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\\MAYCHUDELL\PKT - Copy 2\HANG BAN TRA LAI\WIN- hàng trả\NĂM 2023\"/>
    </mc:Choice>
  </mc:AlternateContent>
  <bookViews>
    <workbookView xWindow="0" yWindow="0" windowWidth="24000" windowHeight="9630"/>
  </bookViews>
  <sheets>
    <sheet name="CT" sheetId="1" r:id="rId1"/>
    <sheet name="TH" sheetId="2" r:id="rId2"/>
    <sheet name="Sheet1" sheetId="3" r:id="rId3"/>
    <sheet name="Sheet2" sheetId="4" r:id="rId4"/>
  </sheets>
  <definedNames>
    <definedName name="_xlnm._FilterDatabase" localSheetId="0" hidden="1">CT!$A$2:$V$5204</definedName>
  </definedNames>
  <calcPr calcId="162913"/>
</workbook>
</file>

<file path=xl/calcChain.xml><?xml version="1.0" encoding="utf-8"?>
<calcChain xmlns="http://schemas.openxmlformats.org/spreadsheetml/2006/main">
  <c r="H5204" i="1" l="1"/>
  <c r="H5203" i="1"/>
  <c r="H5202" i="1"/>
  <c r="H5201" i="1"/>
  <c r="H5200" i="1"/>
  <c r="H5199" i="1"/>
  <c r="H5198" i="1"/>
  <c r="H5197" i="1"/>
  <c r="H5196" i="1"/>
  <c r="H5195" i="1"/>
  <c r="H5194" i="1"/>
  <c r="H5193" i="1"/>
  <c r="H5192" i="1"/>
  <c r="H5191" i="1"/>
  <c r="H5190" i="1"/>
  <c r="H5189" i="1"/>
  <c r="H5188" i="1"/>
  <c r="H5187" i="1"/>
  <c r="H5186" i="1"/>
  <c r="H5185" i="1"/>
  <c r="H5184" i="1"/>
  <c r="H5183" i="1"/>
  <c r="H5182" i="1"/>
  <c r="H5181" i="1"/>
  <c r="H5180" i="1"/>
  <c r="H5179" i="1"/>
  <c r="H5178" i="1"/>
  <c r="H5177" i="1"/>
  <c r="H5176" i="1"/>
  <c r="H5175" i="1"/>
  <c r="H5174" i="1"/>
  <c r="H5173" i="1"/>
  <c r="H5172" i="1"/>
  <c r="H5171" i="1"/>
  <c r="H5170" i="1"/>
  <c r="H5169" i="1"/>
  <c r="H5168" i="1"/>
  <c r="H5167" i="1"/>
  <c r="H5166" i="1"/>
  <c r="H5165" i="1"/>
  <c r="H5164" i="1"/>
  <c r="H5163" i="1"/>
  <c r="H5162" i="1"/>
  <c r="H5161" i="1"/>
  <c r="H5160" i="1"/>
  <c r="H5159" i="1"/>
  <c r="H5158" i="1"/>
  <c r="H5157" i="1"/>
  <c r="H5156" i="1"/>
  <c r="H5155" i="1"/>
  <c r="H5154" i="1"/>
  <c r="H5153" i="1"/>
  <c r="H5152" i="1"/>
  <c r="H5151" i="1"/>
  <c r="H5150" i="1"/>
  <c r="H5149" i="1"/>
  <c r="H5148" i="1"/>
  <c r="H5147" i="1"/>
  <c r="H5146" i="1"/>
  <c r="H5145" i="1"/>
  <c r="H5144" i="1"/>
  <c r="H5143" i="1"/>
  <c r="H5142" i="1"/>
  <c r="H5141" i="1"/>
  <c r="H5140" i="1"/>
  <c r="H5139" i="1"/>
  <c r="H5138" i="1"/>
  <c r="H5137" i="1"/>
  <c r="H5136" i="1"/>
  <c r="H5135" i="1"/>
  <c r="H5134" i="1"/>
  <c r="H5133" i="1"/>
  <c r="H5132" i="1"/>
  <c r="H5131" i="1"/>
  <c r="H5130" i="1"/>
  <c r="H5129" i="1"/>
  <c r="H5128" i="1"/>
  <c r="H5127" i="1"/>
  <c r="H5126" i="1"/>
  <c r="H5125" i="1"/>
  <c r="H5124" i="1"/>
  <c r="H5123" i="1"/>
  <c r="H5122" i="1"/>
  <c r="H5121" i="1"/>
  <c r="H5120" i="1"/>
  <c r="H5119" i="1"/>
  <c r="H5118" i="1"/>
  <c r="H5117" i="1"/>
  <c r="H5116" i="1"/>
  <c r="H5115" i="1"/>
  <c r="H5114" i="1"/>
  <c r="H5113" i="1"/>
  <c r="H5112" i="1"/>
  <c r="H5111" i="1"/>
  <c r="H5110" i="1"/>
  <c r="H5109" i="1"/>
  <c r="H5108" i="1"/>
  <c r="H5107" i="1"/>
  <c r="H5106" i="1"/>
  <c r="H5105" i="1"/>
  <c r="H5104" i="1"/>
  <c r="H5103" i="1"/>
  <c r="H5102" i="1"/>
  <c r="H5101" i="1"/>
  <c r="H5100" i="1"/>
  <c r="H5099" i="1"/>
  <c r="H5098" i="1"/>
  <c r="H5097" i="1"/>
  <c r="H5096" i="1"/>
  <c r="H5095" i="1"/>
  <c r="H5094" i="1"/>
  <c r="H5093" i="1"/>
  <c r="H5092" i="1"/>
  <c r="H5091" i="1"/>
  <c r="H5090" i="1"/>
  <c r="H5089" i="1"/>
  <c r="H5088" i="1"/>
  <c r="H5087" i="1"/>
  <c r="H5086" i="1"/>
  <c r="H5085" i="1"/>
  <c r="H5084" i="1"/>
  <c r="H5083" i="1"/>
  <c r="H5082" i="1"/>
  <c r="H5081" i="1"/>
  <c r="H5079" i="1"/>
  <c r="H5078" i="1"/>
  <c r="H5077" i="1"/>
  <c r="H5076" i="1"/>
  <c r="H5075" i="1"/>
  <c r="H5074" i="1"/>
  <c r="H5073" i="1"/>
  <c r="H5072" i="1"/>
  <c r="H5071" i="1"/>
  <c r="H5070" i="1"/>
  <c r="H5069" i="1"/>
  <c r="H5068" i="1"/>
  <c r="H5067" i="1"/>
  <c r="H5066" i="1"/>
  <c r="H5065" i="1"/>
  <c r="H5064" i="1"/>
  <c r="H5063" i="1"/>
  <c r="H5062" i="1"/>
  <c r="H5061" i="1"/>
  <c r="H5060" i="1"/>
  <c r="H5059" i="1"/>
  <c r="H5058" i="1"/>
  <c r="H5057" i="1"/>
  <c r="H5056" i="1"/>
  <c r="H5055" i="1"/>
  <c r="H5054" i="1"/>
  <c r="H5053" i="1"/>
  <c r="H5052" i="1"/>
  <c r="H5051" i="1"/>
  <c r="H5050" i="1"/>
  <c r="H5049" i="1"/>
  <c r="H5048" i="1"/>
  <c r="H5047" i="1"/>
  <c r="H5046" i="1"/>
  <c r="H5045" i="1"/>
  <c r="H5044" i="1"/>
  <c r="H5043" i="1"/>
  <c r="H5042" i="1"/>
  <c r="H5041" i="1"/>
  <c r="H5040" i="1"/>
  <c r="H5039" i="1"/>
  <c r="H5038" i="1"/>
  <c r="H5037" i="1"/>
  <c r="H5036" i="1"/>
  <c r="H5035" i="1"/>
  <c r="H5034" i="1"/>
  <c r="H5033" i="1"/>
  <c r="H5032" i="1"/>
  <c r="H5031" i="1"/>
  <c r="H5030" i="1"/>
  <c r="H5029" i="1"/>
  <c r="H5028" i="1"/>
  <c r="H5027" i="1"/>
  <c r="H5026" i="1"/>
  <c r="H5025" i="1"/>
  <c r="H5024" i="1"/>
  <c r="H5023" i="1"/>
  <c r="H5022" i="1"/>
  <c r="H5021" i="1"/>
  <c r="H5020" i="1"/>
  <c r="H5019" i="1"/>
  <c r="H5018" i="1"/>
  <c r="H5017" i="1"/>
  <c r="H5016" i="1"/>
  <c r="H5015" i="1"/>
  <c r="H5014" i="1"/>
  <c r="H5013" i="1"/>
  <c r="H5012" i="1"/>
  <c r="H5011" i="1"/>
  <c r="H5010" i="1"/>
  <c r="H5009" i="1"/>
  <c r="H5008" i="1"/>
  <c r="H5007" i="1"/>
  <c r="H5006" i="1"/>
  <c r="H5005" i="1"/>
  <c r="H5004" i="1"/>
  <c r="H5003" i="1"/>
  <c r="H5002" i="1"/>
  <c r="H5001" i="1"/>
  <c r="H5000" i="1"/>
  <c r="H4999" i="1"/>
  <c r="H4998" i="1"/>
  <c r="H4997" i="1"/>
  <c r="H4996" i="1"/>
  <c r="H4995" i="1"/>
  <c r="H4994" i="1"/>
  <c r="H4993" i="1"/>
  <c r="H4992" i="1"/>
  <c r="H4991" i="1"/>
  <c r="H4990" i="1"/>
  <c r="H4989" i="1"/>
  <c r="H4988" i="1"/>
  <c r="H4987" i="1"/>
  <c r="H4986" i="1"/>
  <c r="H4985" i="1"/>
  <c r="H4984" i="1"/>
  <c r="H4983" i="1"/>
  <c r="H4982" i="1"/>
  <c r="H4981" i="1"/>
  <c r="H4980" i="1"/>
  <c r="H4979" i="1"/>
  <c r="H4978" i="1"/>
  <c r="H4977" i="1"/>
  <c r="H4976" i="1"/>
  <c r="H4975" i="1"/>
  <c r="H4974" i="1"/>
  <c r="H4973" i="1"/>
  <c r="H4972" i="1"/>
  <c r="H4971" i="1"/>
  <c r="H4970" i="1"/>
  <c r="H4969" i="1"/>
  <c r="H4968" i="1"/>
  <c r="H4967" i="1"/>
  <c r="H4966" i="1"/>
  <c r="H4965" i="1"/>
  <c r="H4964" i="1"/>
  <c r="H4963" i="1"/>
  <c r="H4962" i="1"/>
  <c r="H4961" i="1"/>
  <c r="H4960" i="1"/>
  <c r="H4959" i="1"/>
  <c r="H4958" i="1"/>
  <c r="H4957" i="1"/>
  <c r="H4956" i="1"/>
  <c r="H4955" i="1"/>
  <c r="H4954" i="1"/>
  <c r="H4953" i="1"/>
  <c r="H4952" i="1"/>
  <c r="H4951" i="1"/>
  <c r="H4950" i="1"/>
  <c r="H4949" i="1"/>
  <c r="H4948" i="1"/>
  <c r="H4947" i="1"/>
  <c r="H4946" i="1"/>
  <c r="H4945" i="1"/>
  <c r="H4944" i="1"/>
  <c r="H4943" i="1"/>
  <c r="H4942" i="1"/>
  <c r="H4941" i="1"/>
  <c r="H4940" i="1"/>
  <c r="H4939" i="1"/>
  <c r="H4938" i="1"/>
  <c r="H4937" i="1"/>
  <c r="H4936" i="1"/>
  <c r="H4935" i="1"/>
  <c r="H4934" i="1"/>
  <c r="H4933" i="1"/>
  <c r="H4932" i="1"/>
  <c r="H4931" i="1"/>
  <c r="H4930" i="1"/>
  <c r="H4929" i="1"/>
  <c r="H4928" i="1"/>
  <c r="H4927" i="1"/>
  <c r="H4926" i="1"/>
  <c r="H4925" i="1"/>
  <c r="H4924" i="1"/>
  <c r="H4923" i="1"/>
  <c r="H4922" i="1"/>
  <c r="H4921" i="1"/>
  <c r="H4920" i="1"/>
  <c r="H4919" i="1"/>
  <c r="H4918" i="1"/>
  <c r="H4917" i="1"/>
  <c r="H4916" i="1"/>
  <c r="H4915" i="1"/>
  <c r="H4914" i="1"/>
  <c r="H4913" i="1"/>
  <c r="H4912" i="1"/>
  <c r="H4911" i="1"/>
  <c r="H4910" i="1"/>
  <c r="H4909" i="1"/>
  <c r="H4908" i="1"/>
  <c r="H4907" i="1"/>
  <c r="H4906" i="1"/>
  <c r="H4905" i="1"/>
  <c r="H4904" i="1"/>
  <c r="H4903" i="1"/>
  <c r="H4902" i="1"/>
  <c r="H4901" i="1"/>
  <c r="H4900" i="1"/>
  <c r="H4899" i="1"/>
  <c r="H4898" i="1"/>
  <c r="H4897" i="1"/>
  <c r="H4896" i="1"/>
  <c r="H4895" i="1"/>
  <c r="H4894" i="1"/>
  <c r="H4893" i="1"/>
  <c r="H4892" i="1"/>
  <c r="H4891" i="1"/>
  <c r="H4890" i="1"/>
  <c r="H4889" i="1"/>
  <c r="H4888" i="1"/>
  <c r="H4887" i="1"/>
  <c r="H4886" i="1"/>
  <c r="H4885" i="1"/>
  <c r="H4884" i="1"/>
  <c r="H4883" i="1"/>
  <c r="H4882" i="1"/>
  <c r="H4881" i="1"/>
  <c r="H4880" i="1"/>
  <c r="H4879" i="1"/>
  <c r="H4878" i="1"/>
  <c r="H4877" i="1"/>
  <c r="H4876" i="1"/>
  <c r="H4875" i="1"/>
  <c r="H4874" i="1"/>
  <c r="H4873" i="1"/>
  <c r="H4872" i="1"/>
  <c r="H4871" i="1"/>
  <c r="H4870" i="1"/>
  <c r="H4869" i="1"/>
  <c r="H4868" i="1"/>
  <c r="H4867" i="1"/>
  <c r="H4866" i="1"/>
  <c r="H4865" i="1"/>
  <c r="H4864" i="1"/>
  <c r="H4863" i="1"/>
  <c r="H4862" i="1"/>
  <c r="H4861" i="1"/>
  <c r="H4860" i="1"/>
  <c r="H4859" i="1"/>
  <c r="H4858" i="1"/>
  <c r="H4857" i="1"/>
  <c r="H4856" i="1"/>
  <c r="H4855" i="1"/>
  <c r="H4854" i="1"/>
  <c r="H4853" i="1"/>
  <c r="H4852" i="1"/>
  <c r="H4851" i="1"/>
  <c r="H4850" i="1"/>
  <c r="H4849" i="1"/>
  <c r="H4848" i="1"/>
  <c r="H4847" i="1"/>
  <c r="H4846" i="1"/>
  <c r="H4845" i="1"/>
  <c r="H4844" i="1"/>
  <c r="H4843" i="1"/>
  <c r="H4842" i="1"/>
  <c r="H4841" i="1"/>
  <c r="H4840" i="1"/>
  <c r="H4839" i="1"/>
  <c r="H4838" i="1"/>
  <c r="H4837" i="1"/>
  <c r="H4836" i="1"/>
  <c r="H4835" i="1"/>
  <c r="H4834" i="1"/>
  <c r="H4833" i="1"/>
  <c r="H4832" i="1"/>
  <c r="H4831" i="1"/>
  <c r="H4830" i="1"/>
  <c r="H4829" i="1"/>
  <c r="H4828" i="1"/>
  <c r="H4827" i="1"/>
  <c r="H4826" i="1"/>
  <c r="H4825" i="1"/>
  <c r="H4824" i="1"/>
  <c r="H4823" i="1"/>
  <c r="H4822" i="1"/>
  <c r="H4821" i="1"/>
  <c r="H4820" i="1"/>
  <c r="H4819" i="1"/>
  <c r="H4818" i="1"/>
  <c r="H4817" i="1"/>
  <c r="H4816" i="1"/>
  <c r="H4815" i="1"/>
  <c r="H4814" i="1"/>
  <c r="H4813" i="1"/>
  <c r="H4812" i="1"/>
  <c r="H4811" i="1"/>
  <c r="H4810" i="1"/>
  <c r="H4809" i="1"/>
  <c r="H4808" i="1"/>
  <c r="H4807" i="1"/>
  <c r="H4806" i="1"/>
  <c r="H4805" i="1"/>
  <c r="H4804" i="1"/>
  <c r="H4803" i="1"/>
  <c r="H4802" i="1"/>
  <c r="H4801" i="1"/>
  <c r="H4800" i="1"/>
  <c r="H4799" i="1"/>
  <c r="H4798" i="1"/>
  <c r="H4797" i="1"/>
  <c r="H4796" i="1"/>
  <c r="H4795" i="1"/>
  <c r="H4794" i="1"/>
  <c r="H4793" i="1"/>
  <c r="H4792" i="1"/>
  <c r="H4791" i="1"/>
  <c r="H4790" i="1"/>
  <c r="H4789" i="1"/>
  <c r="H4788" i="1"/>
  <c r="H4787" i="1"/>
  <c r="H4786" i="1"/>
  <c r="H4785" i="1"/>
  <c r="H4784" i="1"/>
  <c r="H4783" i="1"/>
  <c r="H4782" i="1"/>
  <c r="H4781" i="1"/>
  <c r="H4780" i="1"/>
  <c r="H4779" i="1"/>
  <c r="H4778" i="1"/>
  <c r="H4777" i="1"/>
  <c r="H4776" i="1"/>
  <c r="H4775" i="1"/>
  <c r="H4774" i="1"/>
  <c r="H4773" i="1"/>
  <c r="H4772" i="1"/>
  <c r="H4771" i="1"/>
  <c r="H4770" i="1"/>
  <c r="H4769" i="1"/>
  <c r="H4768" i="1"/>
  <c r="H4767" i="1"/>
  <c r="H4766" i="1"/>
  <c r="H4765" i="1"/>
  <c r="H4764" i="1"/>
  <c r="H4763" i="1"/>
  <c r="H4762" i="1"/>
  <c r="H4761" i="1"/>
  <c r="H4760" i="1"/>
  <c r="H4759" i="1"/>
  <c r="H4758" i="1"/>
  <c r="H4757" i="1"/>
  <c r="H4756" i="1"/>
  <c r="H4755" i="1"/>
  <c r="H4754" i="1"/>
  <c r="H4753" i="1"/>
  <c r="H4752" i="1"/>
  <c r="H4751" i="1"/>
  <c r="H4750" i="1"/>
  <c r="H4749" i="1"/>
  <c r="H4748" i="1"/>
  <c r="H4747" i="1"/>
  <c r="H4746" i="1"/>
  <c r="H4745" i="1"/>
  <c r="H4744" i="1"/>
  <c r="H4743" i="1"/>
  <c r="H4742" i="1"/>
  <c r="H4741" i="1"/>
  <c r="H4740" i="1"/>
  <c r="H4739" i="1"/>
  <c r="H4738" i="1"/>
  <c r="H4737" i="1"/>
  <c r="H4736" i="1"/>
  <c r="H4735" i="1"/>
  <c r="H4734" i="1"/>
  <c r="H4733" i="1"/>
  <c r="H4732" i="1"/>
  <c r="H4731" i="1"/>
  <c r="H4730" i="1"/>
  <c r="H4729" i="1"/>
  <c r="H4728" i="1"/>
  <c r="H4727" i="1"/>
  <c r="H4726" i="1"/>
  <c r="H4725" i="1"/>
  <c r="H4724" i="1"/>
  <c r="H4723" i="1"/>
  <c r="H4722" i="1"/>
  <c r="H4721" i="1"/>
  <c r="H4720" i="1"/>
  <c r="H4719" i="1"/>
  <c r="H4718" i="1"/>
  <c r="H4717" i="1"/>
  <c r="H4716" i="1"/>
  <c r="H4715" i="1"/>
  <c r="H4714" i="1"/>
  <c r="H4713" i="1"/>
  <c r="H4712" i="1"/>
  <c r="H4711" i="1"/>
  <c r="H4710" i="1"/>
  <c r="H4709" i="1"/>
  <c r="H4708" i="1"/>
  <c r="H4707" i="1"/>
  <c r="H4706" i="1"/>
  <c r="H4705" i="1"/>
  <c r="H4704" i="1"/>
  <c r="H4703" i="1"/>
  <c r="H4702" i="1"/>
  <c r="H4701" i="1"/>
  <c r="H4700" i="1"/>
  <c r="H4699" i="1"/>
  <c r="H4698" i="1"/>
  <c r="H4697" i="1"/>
  <c r="H4696" i="1"/>
  <c r="H4695" i="1"/>
  <c r="H4694" i="1"/>
  <c r="H4693" i="1"/>
  <c r="H4692" i="1"/>
  <c r="H4691" i="1"/>
  <c r="H4690" i="1"/>
  <c r="H4689" i="1"/>
  <c r="H4688" i="1"/>
  <c r="H4687" i="1"/>
  <c r="H4686" i="1"/>
  <c r="H4685" i="1"/>
  <c r="H4684" i="1"/>
  <c r="H4683" i="1"/>
  <c r="H4682" i="1"/>
  <c r="H4681" i="1"/>
  <c r="H4680" i="1"/>
  <c r="H4679" i="1"/>
  <c r="H4678" i="1"/>
  <c r="H4677" i="1"/>
  <c r="H4676" i="1"/>
  <c r="H4675" i="1"/>
  <c r="H4674" i="1"/>
  <c r="H4673" i="1"/>
  <c r="H4672" i="1"/>
  <c r="H4671" i="1"/>
  <c r="H4670" i="1"/>
  <c r="H4669" i="1"/>
  <c r="H4668" i="1"/>
  <c r="H4667" i="1"/>
  <c r="H4666" i="1"/>
  <c r="H4665" i="1"/>
  <c r="H4664" i="1"/>
  <c r="H4663" i="1"/>
  <c r="H4662" i="1"/>
  <c r="H4661" i="1"/>
  <c r="H4660" i="1"/>
  <c r="H4659" i="1"/>
  <c r="H4658" i="1"/>
  <c r="H4657" i="1"/>
  <c r="H4656" i="1"/>
  <c r="H4655" i="1"/>
  <c r="H4654" i="1"/>
  <c r="H4653" i="1"/>
  <c r="H4652" i="1"/>
  <c r="H4651" i="1"/>
  <c r="H4650" i="1"/>
  <c r="H4649" i="1"/>
  <c r="H4648" i="1"/>
  <c r="H4647" i="1"/>
  <c r="H4646" i="1"/>
  <c r="H4645" i="1"/>
  <c r="H4644" i="1"/>
  <c r="H4643" i="1"/>
  <c r="H4642" i="1"/>
  <c r="H4641" i="1"/>
  <c r="H4640" i="1"/>
  <c r="H4639" i="1"/>
  <c r="H4638" i="1"/>
  <c r="H4637" i="1"/>
  <c r="H4636" i="1"/>
  <c r="H4635" i="1"/>
  <c r="H4634" i="1"/>
  <c r="H4633" i="1"/>
  <c r="H4632" i="1"/>
  <c r="H4631" i="1"/>
  <c r="H4630" i="1"/>
  <c r="H4629" i="1"/>
  <c r="H4628" i="1"/>
  <c r="H4627" i="1"/>
  <c r="H4626" i="1"/>
  <c r="H4625" i="1"/>
  <c r="H4624" i="1"/>
  <c r="H4623" i="1"/>
  <c r="H4622" i="1"/>
  <c r="H4621" i="1"/>
  <c r="H4620" i="1"/>
  <c r="H4619" i="1"/>
  <c r="H4618" i="1"/>
  <c r="H4617" i="1"/>
  <c r="H4616" i="1"/>
  <c r="H4615" i="1"/>
  <c r="H4614" i="1"/>
  <c r="H4613" i="1"/>
  <c r="H4612" i="1"/>
  <c r="H4611" i="1"/>
  <c r="H4610" i="1"/>
  <c r="H4609" i="1"/>
  <c r="H4608" i="1"/>
  <c r="H4607" i="1"/>
  <c r="H4606" i="1"/>
  <c r="H4605" i="1"/>
  <c r="H4604" i="1"/>
  <c r="H4603" i="1"/>
  <c r="H4602" i="1"/>
  <c r="H4601" i="1"/>
  <c r="H4600" i="1"/>
  <c r="H4599" i="1"/>
  <c r="H4598" i="1"/>
  <c r="H4597" i="1"/>
  <c r="H4596" i="1"/>
  <c r="H4595" i="1"/>
  <c r="H4594" i="1"/>
  <c r="H4593" i="1"/>
  <c r="H4592" i="1"/>
  <c r="H4591" i="1"/>
  <c r="H4590" i="1"/>
  <c r="H4589" i="1"/>
  <c r="H4588" i="1"/>
  <c r="H4587" i="1"/>
  <c r="H4586" i="1"/>
  <c r="H4585" i="1"/>
  <c r="H4584" i="1"/>
  <c r="H4583" i="1"/>
  <c r="H4582" i="1"/>
  <c r="H4581" i="1"/>
  <c r="H4580" i="1"/>
  <c r="H4579" i="1"/>
  <c r="H4578" i="1"/>
  <c r="H4577" i="1"/>
  <c r="H4576" i="1"/>
  <c r="H4575" i="1"/>
  <c r="H4574" i="1"/>
  <c r="H4573" i="1"/>
  <c r="H4572" i="1"/>
  <c r="H4571" i="1"/>
  <c r="H4570" i="1"/>
  <c r="H4569" i="1"/>
  <c r="H4568" i="1"/>
  <c r="H4567" i="1"/>
  <c r="H4566" i="1"/>
  <c r="H4565" i="1"/>
  <c r="H4564" i="1"/>
  <c r="H4563" i="1"/>
  <c r="H4562" i="1"/>
  <c r="H4561" i="1"/>
  <c r="H4560" i="1"/>
  <c r="H4559" i="1"/>
  <c r="H4558" i="1"/>
  <c r="H4557" i="1"/>
  <c r="H4556" i="1"/>
  <c r="H4555" i="1"/>
  <c r="H4554" i="1"/>
  <c r="H4553" i="1"/>
  <c r="H4552" i="1"/>
  <c r="H4551" i="1"/>
  <c r="H4550" i="1"/>
  <c r="H4549" i="1"/>
  <c r="H4548" i="1"/>
  <c r="H4547" i="1"/>
  <c r="H4546" i="1"/>
  <c r="H4545" i="1"/>
  <c r="H4544" i="1"/>
  <c r="H4543" i="1"/>
  <c r="H4542" i="1"/>
  <c r="H4541" i="1"/>
  <c r="H4540" i="1"/>
  <c r="H4539" i="1"/>
  <c r="H4538" i="1"/>
  <c r="H4537" i="1"/>
  <c r="H4536" i="1"/>
  <c r="H4535" i="1"/>
  <c r="H4534" i="1"/>
  <c r="H4533" i="1"/>
  <c r="H4532" i="1"/>
  <c r="H4531" i="1"/>
  <c r="H4530" i="1"/>
  <c r="H4529" i="1"/>
  <c r="H4528" i="1"/>
  <c r="H4527" i="1"/>
  <c r="H4526" i="1"/>
  <c r="H4525" i="1"/>
  <c r="H4524" i="1"/>
  <c r="H4523" i="1"/>
  <c r="H4522" i="1"/>
  <c r="H4521" i="1"/>
  <c r="H4520" i="1"/>
  <c r="H4519" i="1"/>
  <c r="H4518" i="1"/>
  <c r="H4517" i="1"/>
  <c r="H4516" i="1"/>
  <c r="H4515" i="1"/>
  <c r="H4514" i="1"/>
  <c r="H4513" i="1"/>
  <c r="H4512" i="1"/>
  <c r="H4511" i="1"/>
  <c r="H4510" i="1"/>
  <c r="H4509" i="1"/>
  <c r="H4508" i="1"/>
  <c r="H4507" i="1"/>
  <c r="H4506" i="1"/>
  <c r="H4505" i="1"/>
  <c r="H4504" i="1"/>
  <c r="H4503" i="1"/>
  <c r="H4502" i="1"/>
  <c r="H4501" i="1"/>
  <c r="H4500" i="1"/>
  <c r="H4499" i="1"/>
  <c r="H4498" i="1"/>
  <c r="H4497" i="1"/>
  <c r="H4496" i="1"/>
  <c r="H4495" i="1"/>
  <c r="H4494" i="1"/>
  <c r="H4493" i="1"/>
  <c r="H4492" i="1"/>
  <c r="H4491" i="1"/>
  <c r="H4490" i="1"/>
  <c r="H4489" i="1"/>
  <c r="H4488" i="1"/>
  <c r="H4487" i="1"/>
  <c r="H4486" i="1"/>
  <c r="H4485" i="1"/>
  <c r="H4484" i="1"/>
  <c r="H4483" i="1"/>
  <c r="H4482" i="1"/>
  <c r="H4481" i="1"/>
  <c r="H4480" i="1"/>
  <c r="H4479" i="1"/>
  <c r="H4478" i="1"/>
  <c r="H4477" i="1"/>
  <c r="H4476" i="1"/>
  <c r="H4475" i="1"/>
  <c r="H4474" i="1"/>
  <c r="H4473" i="1"/>
  <c r="H4472" i="1"/>
  <c r="H4471" i="1"/>
  <c r="H4470" i="1"/>
  <c r="H4469" i="1"/>
  <c r="H4468" i="1"/>
  <c r="H4467" i="1"/>
  <c r="H4466" i="1"/>
  <c r="H4465" i="1"/>
  <c r="H4464" i="1"/>
  <c r="H4463" i="1"/>
  <c r="H4462" i="1"/>
  <c r="H4461" i="1"/>
  <c r="H4460" i="1"/>
  <c r="H4459" i="1"/>
  <c r="H4458" i="1"/>
  <c r="H4457" i="1"/>
  <c r="H4456" i="1"/>
  <c r="H4455" i="1"/>
  <c r="H4454" i="1"/>
  <c r="H4453" i="1"/>
  <c r="H4452" i="1"/>
  <c r="H4451" i="1"/>
  <c r="H4450" i="1"/>
  <c r="H4449" i="1"/>
  <c r="H4448" i="1"/>
  <c r="H4447" i="1"/>
  <c r="H4446" i="1"/>
  <c r="H4445" i="1"/>
  <c r="H4444" i="1"/>
  <c r="H4443" i="1"/>
  <c r="H4442" i="1"/>
  <c r="H4441" i="1"/>
  <c r="H4440" i="1"/>
  <c r="H4439" i="1"/>
  <c r="H4438" i="1"/>
  <c r="H4437" i="1"/>
  <c r="H4436" i="1"/>
  <c r="H4435" i="1"/>
  <c r="H4434" i="1"/>
  <c r="H4433" i="1"/>
  <c r="H4432" i="1"/>
  <c r="H4431" i="1"/>
  <c r="H4430" i="1"/>
  <c r="H4429" i="1"/>
  <c r="H4428" i="1"/>
  <c r="H4427" i="1"/>
  <c r="H4426" i="1"/>
  <c r="H4425" i="1"/>
  <c r="H4424" i="1"/>
  <c r="H4423" i="1"/>
  <c r="H4422" i="1"/>
  <c r="H4421" i="1"/>
  <c r="H4420" i="1"/>
  <c r="H4419" i="1"/>
  <c r="H4418" i="1"/>
  <c r="H4417" i="1"/>
  <c r="H4416" i="1"/>
  <c r="H4415" i="1"/>
  <c r="H4414" i="1"/>
  <c r="H4413" i="1"/>
  <c r="H4412" i="1"/>
  <c r="H4411" i="1"/>
  <c r="H4410" i="1"/>
  <c r="H4409" i="1"/>
  <c r="H4408" i="1"/>
  <c r="H4407" i="1"/>
  <c r="H4406" i="1"/>
  <c r="H4405" i="1"/>
  <c r="H4404" i="1"/>
  <c r="H4403" i="1"/>
  <c r="H4402" i="1"/>
  <c r="H4401" i="1"/>
  <c r="H4400" i="1"/>
  <c r="H4399" i="1"/>
  <c r="H4398" i="1"/>
  <c r="H4397" i="1"/>
  <c r="H4396" i="1"/>
  <c r="H4395" i="1"/>
  <c r="H4394" i="1"/>
  <c r="H4393" i="1"/>
  <c r="H4392" i="1"/>
  <c r="H4391" i="1"/>
  <c r="H4390" i="1"/>
  <c r="H4389" i="1"/>
  <c r="H4388" i="1"/>
  <c r="H4387" i="1"/>
  <c r="H4386" i="1"/>
  <c r="H4385" i="1"/>
  <c r="H4384" i="1"/>
  <c r="H4383" i="1"/>
  <c r="H4382" i="1"/>
  <c r="H4381" i="1"/>
  <c r="H4380" i="1"/>
  <c r="H4379" i="1"/>
  <c r="H4378" i="1"/>
  <c r="H4377" i="1"/>
  <c r="H4376" i="1"/>
  <c r="H4375" i="1"/>
  <c r="H4374" i="1"/>
  <c r="H4373" i="1"/>
  <c r="H4372" i="1"/>
  <c r="H4371" i="1"/>
  <c r="H4370" i="1"/>
  <c r="H4369" i="1"/>
  <c r="H4368" i="1"/>
  <c r="H4367" i="1"/>
  <c r="H4366" i="1"/>
  <c r="H4365" i="1"/>
  <c r="H4364" i="1"/>
  <c r="H4363" i="1"/>
  <c r="H4362" i="1"/>
  <c r="H4361" i="1"/>
  <c r="H4360" i="1"/>
  <c r="H4359" i="1"/>
  <c r="H4358" i="1"/>
  <c r="H4357" i="1"/>
  <c r="H4356" i="1"/>
  <c r="H4355" i="1"/>
  <c r="H4354" i="1"/>
  <c r="H4353" i="1"/>
  <c r="H4352" i="1"/>
  <c r="H4351" i="1"/>
  <c r="H4350" i="1"/>
  <c r="H4349" i="1"/>
  <c r="H4348" i="1"/>
  <c r="H4347" i="1"/>
  <c r="H4346" i="1"/>
  <c r="H4345" i="1"/>
  <c r="H4344" i="1"/>
  <c r="H4343" i="1"/>
  <c r="H4342" i="1"/>
  <c r="H4341" i="1"/>
  <c r="H4340" i="1"/>
  <c r="H4339" i="1"/>
  <c r="H4338" i="1"/>
  <c r="H4337" i="1"/>
  <c r="H4336" i="1"/>
  <c r="H4335" i="1"/>
  <c r="H4334" i="1"/>
  <c r="H4333" i="1"/>
  <c r="H4332" i="1"/>
  <c r="H4331" i="1"/>
  <c r="H4330" i="1"/>
  <c r="H4329" i="1"/>
  <c r="H4328" i="1"/>
  <c r="H4327" i="1"/>
  <c r="H4326" i="1"/>
  <c r="H4325" i="1"/>
  <c r="H4324" i="1"/>
  <c r="H4323" i="1"/>
  <c r="H4322" i="1"/>
  <c r="H4321" i="1"/>
  <c r="H4320" i="1"/>
  <c r="H4319" i="1"/>
  <c r="H4318" i="1"/>
  <c r="H4317" i="1"/>
  <c r="H4316" i="1"/>
  <c r="H4315" i="1"/>
  <c r="H4314" i="1"/>
  <c r="H4313" i="1"/>
  <c r="H4312" i="1"/>
  <c r="H4311" i="1"/>
  <c r="H4310" i="1"/>
  <c r="H4309" i="1"/>
  <c r="H4308" i="1"/>
  <c r="H4307" i="1"/>
  <c r="H4306" i="1"/>
  <c r="H4305" i="1"/>
  <c r="H4304" i="1"/>
  <c r="H4303" i="1"/>
  <c r="H4302" i="1"/>
  <c r="H4301" i="1"/>
  <c r="H4300" i="1"/>
  <c r="H4299" i="1"/>
  <c r="H4298" i="1"/>
  <c r="H4297" i="1"/>
  <c r="H4296" i="1"/>
  <c r="H4295" i="1"/>
  <c r="H4294" i="1"/>
  <c r="H4293" i="1"/>
  <c r="H4292" i="1"/>
  <c r="H4291" i="1"/>
  <c r="H4290" i="1"/>
  <c r="H4289" i="1"/>
  <c r="H4288" i="1"/>
  <c r="H4287" i="1"/>
  <c r="H4286" i="1"/>
  <c r="H4285" i="1"/>
  <c r="H4284" i="1"/>
  <c r="H4283" i="1"/>
  <c r="H4282" i="1"/>
  <c r="H4281" i="1"/>
  <c r="H4280" i="1"/>
  <c r="H4279" i="1"/>
  <c r="H4278" i="1"/>
  <c r="H4277" i="1"/>
  <c r="H4276" i="1"/>
  <c r="H4275" i="1"/>
  <c r="H4274" i="1"/>
  <c r="H4273" i="1"/>
  <c r="H4272" i="1"/>
  <c r="H4271" i="1"/>
  <c r="H4270" i="1"/>
  <c r="H4269" i="1"/>
  <c r="H4268" i="1"/>
  <c r="H4267" i="1"/>
  <c r="H4266" i="1"/>
  <c r="H4265" i="1"/>
  <c r="H4264" i="1"/>
  <c r="H4263" i="1"/>
  <c r="H4262" i="1"/>
  <c r="H4261" i="1"/>
  <c r="H4260" i="1"/>
  <c r="H4259" i="1"/>
  <c r="H4258" i="1"/>
  <c r="H4257" i="1"/>
  <c r="H4256" i="1"/>
  <c r="H4255" i="1"/>
  <c r="H4254" i="1"/>
  <c r="H4253" i="1"/>
  <c r="H4252" i="1"/>
  <c r="H4251" i="1"/>
  <c r="H4250" i="1"/>
  <c r="H4249" i="1"/>
  <c r="H4248" i="1"/>
  <c r="H4247" i="1"/>
  <c r="H4246" i="1"/>
  <c r="H4245" i="1"/>
  <c r="H4244" i="1"/>
  <c r="H4243" i="1"/>
  <c r="H4242" i="1"/>
  <c r="H4241" i="1"/>
  <c r="H4240" i="1"/>
  <c r="H4239" i="1"/>
  <c r="H4238" i="1"/>
  <c r="H4237" i="1"/>
  <c r="H4236" i="1"/>
  <c r="H4235" i="1"/>
  <c r="H4234" i="1"/>
  <c r="H4233" i="1"/>
  <c r="H4232" i="1"/>
  <c r="H4231" i="1"/>
  <c r="H4230" i="1"/>
  <c r="H4229" i="1"/>
  <c r="H4228" i="1"/>
  <c r="H4227" i="1"/>
  <c r="H4226" i="1"/>
  <c r="H4225" i="1"/>
  <c r="H4224" i="1"/>
  <c r="H4223" i="1"/>
  <c r="H4222" i="1"/>
  <c r="H4221" i="1"/>
  <c r="H4220" i="1"/>
  <c r="H4219" i="1"/>
  <c r="H4218" i="1"/>
  <c r="H4217" i="1"/>
  <c r="H4216" i="1"/>
  <c r="H4215" i="1"/>
  <c r="H4214" i="1"/>
  <c r="H4213" i="1"/>
  <c r="H4212" i="1"/>
  <c r="H4211" i="1"/>
  <c r="H4210" i="1"/>
  <c r="H4209" i="1"/>
  <c r="H4208" i="1"/>
  <c r="H4207" i="1"/>
  <c r="H4206" i="1"/>
  <c r="H4205" i="1"/>
  <c r="H4204" i="1"/>
  <c r="H4203" i="1"/>
  <c r="H4202" i="1"/>
  <c r="H4201" i="1"/>
  <c r="H4200" i="1"/>
  <c r="H4199" i="1"/>
  <c r="H4198" i="1"/>
  <c r="H4197" i="1"/>
  <c r="H4196" i="1"/>
  <c r="H4195" i="1"/>
  <c r="H4194" i="1"/>
  <c r="H4193" i="1"/>
  <c r="H4192" i="1"/>
  <c r="H4191" i="1"/>
  <c r="H4190" i="1"/>
  <c r="H4189" i="1"/>
  <c r="H4188" i="1"/>
  <c r="H4187" i="1"/>
  <c r="H4186" i="1"/>
  <c r="H4185" i="1"/>
  <c r="H4184" i="1"/>
  <c r="H4183" i="1"/>
  <c r="H4182" i="1"/>
  <c r="H4181" i="1"/>
  <c r="H4180" i="1"/>
  <c r="H4179" i="1"/>
  <c r="H4178" i="1"/>
  <c r="H4177" i="1"/>
  <c r="H4176" i="1"/>
  <c r="H4175" i="1"/>
  <c r="H4174" i="1"/>
  <c r="H4173" i="1"/>
  <c r="H4172" i="1"/>
  <c r="H4171" i="1"/>
  <c r="H4170" i="1"/>
  <c r="H4169" i="1"/>
  <c r="H4168" i="1"/>
  <c r="H4167" i="1"/>
  <c r="H4166" i="1"/>
  <c r="H4165" i="1"/>
  <c r="H4164" i="1"/>
  <c r="H4163" i="1"/>
  <c r="H4162" i="1"/>
  <c r="H4161" i="1"/>
  <c r="H4160" i="1"/>
  <c r="H4159" i="1"/>
  <c r="H4158" i="1"/>
  <c r="H4157" i="1"/>
  <c r="H4156" i="1"/>
  <c r="H4155" i="1"/>
  <c r="H4154" i="1"/>
  <c r="H4153" i="1"/>
  <c r="H4152" i="1"/>
  <c r="H4151" i="1"/>
  <c r="H4150" i="1"/>
  <c r="H4149" i="1"/>
  <c r="H4148" i="1"/>
  <c r="H4147" i="1"/>
  <c r="H4146" i="1"/>
  <c r="H4145" i="1"/>
  <c r="H4144" i="1"/>
  <c r="H4143" i="1"/>
  <c r="H4142" i="1"/>
  <c r="H4141" i="1"/>
  <c r="H4140" i="1"/>
  <c r="H4139" i="1"/>
  <c r="H4138" i="1"/>
  <c r="H4137" i="1"/>
  <c r="H4136" i="1"/>
  <c r="H4135" i="1"/>
  <c r="H4134" i="1"/>
  <c r="H4133" i="1"/>
  <c r="H4132" i="1"/>
  <c r="H4131" i="1"/>
  <c r="H4130" i="1"/>
  <c r="H4129" i="1"/>
  <c r="H4128" i="1"/>
  <c r="H4127" i="1"/>
  <c r="H4126" i="1"/>
  <c r="H4125" i="1"/>
  <c r="H4124" i="1"/>
  <c r="H4123" i="1"/>
  <c r="H4122" i="1"/>
  <c r="H4121" i="1"/>
  <c r="H4120" i="1"/>
  <c r="H4119" i="1"/>
  <c r="H4118" i="1"/>
  <c r="H4117" i="1"/>
  <c r="H4116" i="1"/>
  <c r="H4115" i="1"/>
  <c r="H4114" i="1"/>
  <c r="H4113" i="1"/>
  <c r="H4112" i="1"/>
  <c r="H4111" i="1"/>
  <c r="H4110" i="1"/>
  <c r="H4109" i="1"/>
  <c r="H4108" i="1"/>
  <c r="H4107" i="1"/>
  <c r="H4106" i="1"/>
  <c r="H4105" i="1"/>
  <c r="H4104" i="1"/>
  <c r="H4103" i="1"/>
  <c r="H4102" i="1"/>
  <c r="H4101" i="1"/>
  <c r="H4100" i="1"/>
  <c r="H4099" i="1"/>
  <c r="H4098" i="1"/>
  <c r="H4097" i="1"/>
  <c r="H4096" i="1"/>
  <c r="H4095" i="1"/>
  <c r="H4094" i="1"/>
  <c r="H4093" i="1"/>
  <c r="H4092" i="1"/>
  <c r="H4091" i="1"/>
  <c r="H4090" i="1"/>
  <c r="H4089" i="1"/>
  <c r="H4088" i="1"/>
  <c r="H4087" i="1"/>
  <c r="H4086" i="1"/>
  <c r="H4085" i="1"/>
  <c r="H4084" i="1"/>
  <c r="H4083" i="1"/>
  <c r="H4082" i="1"/>
  <c r="H4081" i="1"/>
  <c r="H4080" i="1"/>
  <c r="H4079" i="1"/>
  <c r="H4078" i="1"/>
  <c r="H4077" i="1"/>
  <c r="H4076" i="1"/>
  <c r="H4075" i="1"/>
  <c r="H4074" i="1"/>
  <c r="H4073" i="1"/>
  <c r="H4072" i="1"/>
  <c r="H4071" i="1"/>
  <c r="H4070" i="1"/>
  <c r="H4069" i="1"/>
  <c r="H4068" i="1"/>
  <c r="H4067" i="1"/>
  <c r="H4066" i="1"/>
  <c r="H4065" i="1"/>
  <c r="H4064" i="1"/>
  <c r="H4063" i="1"/>
  <c r="H4062" i="1"/>
  <c r="H4061" i="1"/>
  <c r="H4060" i="1"/>
  <c r="H4059" i="1"/>
  <c r="H4058" i="1"/>
  <c r="H4057" i="1"/>
  <c r="H4056" i="1"/>
  <c r="H4055" i="1"/>
  <c r="H4054" i="1"/>
  <c r="H4053" i="1"/>
  <c r="H4052" i="1"/>
  <c r="H4051" i="1"/>
  <c r="H4050" i="1"/>
  <c r="H4049" i="1"/>
  <c r="H4048" i="1"/>
  <c r="H4047" i="1"/>
  <c r="H4046" i="1"/>
  <c r="H4045" i="1"/>
  <c r="H4044" i="1"/>
  <c r="H4043" i="1"/>
  <c r="H4042" i="1"/>
  <c r="H4041" i="1"/>
  <c r="H4040" i="1"/>
  <c r="H4039" i="1"/>
  <c r="H4038" i="1"/>
  <c r="H4037" i="1"/>
  <c r="H4036" i="1"/>
  <c r="H4035" i="1"/>
  <c r="H4034" i="1"/>
  <c r="H4033" i="1"/>
  <c r="H4032" i="1"/>
  <c r="H4031" i="1"/>
  <c r="H4030" i="1"/>
  <c r="H4029" i="1"/>
  <c r="H4028" i="1"/>
  <c r="H4027" i="1"/>
  <c r="H4026" i="1"/>
  <c r="H4025" i="1"/>
  <c r="H4024" i="1"/>
  <c r="H4023" i="1"/>
  <c r="H4022" i="1"/>
  <c r="H4021" i="1"/>
  <c r="H4020" i="1"/>
  <c r="H4019" i="1"/>
  <c r="H4018" i="1"/>
  <c r="H4017" i="1"/>
  <c r="H4016" i="1"/>
  <c r="H4015" i="1"/>
  <c r="H4014" i="1"/>
  <c r="H4013" i="1"/>
  <c r="H4012" i="1"/>
  <c r="H4011" i="1"/>
  <c r="H4010" i="1"/>
  <c r="H4009" i="1"/>
  <c r="H4008" i="1"/>
  <c r="H4007" i="1"/>
  <c r="H4006" i="1"/>
  <c r="H4005" i="1"/>
  <c r="H4004" i="1"/>
  <c r="H4003" i="1"/>
  <c r="H4002" i="1"/>
  <c r="H4001" i="1"/>
  <c r="H4000" i="1"/>
  <c r="H3999" i="1"/>
  <c r="H3998" i="1"/>
  <c r="H3997" i="1"/>
  <c r="H3996" i="1"/>
  <c r="H3995" i="1"/>
  <c r="H3994" i="1"/>
  <c r="H3993" i="1"/>
  <c r="H3992" i="1"/>
  <c r="H3991" i="1"/>
  <c r="H3990" i="1"/>
  <c r="H3989" i="1"/>
  <c r="H3988" i="1"/>
  <c r="H3987" i="1"/>
  <c r="H3986" i="1"/>
  <c r="H3985" i="1"/>
  <c r="H3984" i="1"/>
  <c r="H3983" i="1"/>
  <c r="H3982" i="1"/>
  <c r="H3981" i="1"/>
  <c r="H3980" i="1"/>
  <c r="H3979" i="1"/>
  <c r="H3978" i="1"/>
  <c r="H3977" i="1"/>
  <c r="H3976" i="1"/>
  <c r="H3975" i="1"/>
  <c r="H3974" i="1"/>
  <c r="H3973" i="1"/>
  <c r="H3972" i="1"/>
  <c r="H3971" i="1"/>
  <c r="H3970" i="1"/>
  <c r="H3969" i="1"/>
  <c r="H3968" i="1"/>
  <c r="H3967" i="1"/>
  <c r="H3966" i="1"/>
  <c r="H3965" i="1"/>
  <c r="H3964" i="1"/>
  <c r="H3963" i="1"/>
  <c r="H3962" i="1"/>
  <c r="H3961" i="1"/>
  <c r="H3960" i="1"/>
  <c r="H3959" i="1"/>
  <c r="H3958" i="1"/>
  <c r="H3957" i="1"/>
  <c r="H3956" i="1"/>
  <c r="H3955" i="1"/>
  <c r="H3954" i="1"/>
  <c r="H3953" i="1"/>
  <c r="H3952" i="1"/>
  <c r="H3951" i="1"/>
  <c r="H3950" i="1"/>
  <c r="H3949" i="1"/>
  <c r="H3948" i="1"/>
  <c r="H3947" i="1"/>
  <c r="H3946" i="1"/>
  <c r="H3945" i="1"/>
  <c r="H3944" i="1"/>
  <c r="H3943" i="1"/>
  <c r="H3942" i="1"/>
  <c r="H3941" i="1"/>
  <c r="H3940" i="1"/>
  <c r="H3939" i="1"/>
  <c r="H3938" i="1"/>
  <c r="H3937" i="1"/>
  <c r="H3936" i="1"/>
  <c r="H3935" i="1"/>
  <c r="H3934" i="1"/>
  <c r="H3933" i="1"/>
  <c r="H3932" i="1"/>
  <c r="H3931" i="1"/>
  <c r="H3930" i="1"/>
  <c r="H3929" i="1"/>
  <c r="H3928" i="1"/>
  <c r="H3927" i="1"/>
  <c r="H3926" i="1"/>
  <c r="H3925" i="1"/>
  <c r="H3924" i="1"/>
  <c r="H3923" i="1"/>
  <c r="H3922" i="1"/>
  <c r="H3921" i="1"/>
  <c r="H3920" i="1"/>
  <c r="H3919" i="1"/>
  <c r="H3918" i="1"/>
  <c r="H3917" i="1"/>
  <c r="H3916" i="1"/>
  <c r="H3915" i="1"/>
  <c r="H3914" i="1"/>
  <c r="H3913" i="1"/>
  <c r="H3912" i="1"/>
  <c r="H3911" i="1"/>
  <c r="H3910" i="1"/>
  <c r="H3909" i="1"/>
  <c r="H3908" i="1"/>
  <c r="H3907" i="1"/>
  <c r="H3906" i="1"/>
  <c r="H3905" i="1"/>
  <c r="H3904" i="1"/>
  <c r="H3903" i="1"/>
  <c r="H3902" i="1"/>
  <c r="H3901" i="1"/>
  <c r="H3900" i="1"/>
  <c r="H3899" i="1"/>
  <c r="H3898" i="1"/>
  <c r="H3897" i="1"/>
  <c r="H3896" i="1"/>
  <c r="H3895" i="1"/>
  <c r="H3894" i="1"/>
  <c r="H3893" i="1"/>
  <c r="H3892" i="1"/>
  <c r="H3891" i="1"/>
  <c r="H3890" i="1"/>
  <c r="H3889" i="1"/>
  <c r="H3888" i="1"/>
  <c r="H3887" i="1"/>
  <c r="H3886" i="1"/>
  <c r="H3885" i="1"/>
  <c r="H3884" i="1"/>
  <c r="H3883" i="1"/>
  <c r="H3882" i="1"/>
  <c r="H3881" i="1"/>
  <c r="H3880" i="1"/>
  <c r="H3879" i="1"/>
  <c r="H3878" i="1"/>
  <c r="H3877" i="1"/>
  <c r="H3876" i="1"/>
  <c r="H3875" i="1"/>
  <c r="H3874" i="1"/>
  <c r="H3873" i="1"/>
  <c r="H3872" i="1"/>
  <c r="H3871" i="1"/>
  <c r="H3870" i="1"/>
  <c r="H3869" i="1"/>
  <c r="H3868" i="1"/>
  <c r="H3867" i="1"/>
  <c r="H3866" i="1"/>
  <c r="H3865" i="1"/>
  <c r="H3864" i="1"/>
  <c r="H3863" i="1"/>
  <c r="H3862" i="1"/>
  <c r="H3861" i="1"/>
  <c r="H3860" i="1"/>
  <c r="H3859" i="1"/>
  <c r="H3858" i="1"/>
  <c r="H3857" i="1"/>
  <c r="H3856" i="1"/>
  <c r="H3855" i="1"/>
  <c r="H3854" i="1"/>
  <c r="H3853" i="1"/>
  <c r="H3852" i="1"/>
  <c r="H3851" i="1"/>
  <c r="H3850" i="1"/>
  <c r="H3849" i="1"/>
  <c r="H3848" i="1"/>
  <c r="H3847" i="1"/>
  <c r="H3846" i="1"/>
  <c r="H3845" i="1"/>
  <c r="H3844" i="1"/>
  <c r="H3843" i="1"/>
  <c r="H3842" i="1"/>
  <c r="H3841" i="1"/>
  <c r="H3840" i="1"/>
  <c r="H3839" i="1"/>
  <c r="H3838" i="1"/>
  <c r="H3837" i="1"/>
  <c r="H3836" i="1"/>
  <c r="H3835" i="1"/>
  <c r="H3834" i="1"/>
  <c r="H3833" i="1"/>
  <c r="H3832" i="1"/>
  <c r="H3831" i="1"/>
  <c r="H3830" i="1"/>
  <c r="H3829" i="1"/>
  <c r="H3828" i="1"/>
  <c r="H3827" i="1"/>
  <c r="H3826" i="1"/>
  <c r="H3825" i="1"/>
  <c r="H3824" i="1"/>
  <c r="H3823" i="1"/>
  <c r="H3822" i="1"/>
  <c r="H3821" i="1"/>
  <c r="H3820" i="1"/>
  <c r="H3819" i="1"/>
  <c r="H3818" i="1"/>
  <c r="H3817" i="1"/>
  <c r="H3816" i="1"/>
  <c r="H3815" i="1"/>
  <c r="H3814" i="1"/>
  <c r="H3813" i="1"/>
  <c r="H3812" i="1"/>
  <c r="H3811" i="1"/>
  <c r="H3810" i="1"/>
  <c r="H3809" i="1"/>
  <c r="H3808" i="1"/>
  <c r="H3807" i="1"/>
  <c r="H3806" i="1"/>
  <c r="H3805" i="1"/>
  <c r="H3804" i="1"/>
  <c r="H3803" i="1"/>
  <c r="H3802" i="1"/>
  <c r="H3801" i="1"/>
  <c r="H3800" i="1"/>
  <c r="H3799" i="1"/>
  <c r="H3798" i="1"/>
  <c r="H3797" i="1"/>
  <c r="H3796" i="1"/>
  <c r="H3795" i="1"/>
  <c r="H3794" i="1"/>
  <c r="H3793" i="1"/>
  <c r="H3792" i="1"/>
  <c r="H3791" i="1"/>
  <c r="H3790" i="1"/>
  <c r="H3789" i="1"/>
  <c r="H3788" i="1"/>
  <c r="H3787" i="1"/>
  <c r="H3786" i="1"/>
  <c r="H3785" i="1"/>
  <c r="H3784" i="1"/>
  <c r="H3783" i="1"/>
  <c r="H3782" i="1"/>
  <c r="H3781" i="1"/>
  <c r="H3780" i="1"/>
  <c r="H3779" i="1"/>
  <c r="H3778" i="1"/>
  <c r="H3777" i="1"/>
  <c r="H3776" i="1"/>
  <c r="H3775" i="1"/>
  <c r="H3774" i="1"/>
  <c r="H3773" i="1"/>
  <c r="H3772" i="1"/>
  <c r="H3771" i="1"/>
  <c r="H3770" i="1"/>
  <c r="H3769" i="1"/>
  <c r="H3768" i="1"/>
  <c r="H3767" i="1"/>
  <c r="H3766" i="1"/>
  <c r="H3765" i="1"/>
  <c r="H3764" i="1"/>
  <c r="H3763" i="1"/>
  <c r="H3762" i="1"/>
  <c r="H3761" i="1"/>
  <c r="H3760" i="1"/>
  <c r="H3759" i="1"/>
  <c r="H3758" i="1"/>
  <c r="H3757" i="1"/>
  <c r="H3756" i="1"/>
  <c r="H3755" i="1"/>
  <c r="H3754" i="1"/>
  <c r="H3753" i="1"/>
  <c r="H3752" i="1"/>
  <c r="H3751" i="1"/>
  <c r="H3750" i="1"/>
  <c r="H3749" i="1"/>
  <c r="H3748" i="1"/>
  <c r="H3747" i="1"/>
  <c r="H3746" i="1"/>
  <c r="H3745" i="1"/>
  <c r="H3744" i="1"/>
  <c r="H3743" i="1"/>
  <c r="H3742" i="1"/>
  <c r="H3741" i="1"/>
  <c r="H3740" i="1"/>
  <c r="H3739" i="1"/>
  <c r="H3738" i="1"/>
  <c r="H3737" i="1"/>
  <c r="H3736" i="1"/>
  <c r="H3735" i="1"/>
  <c r="H3734" i="1"/>
  <c r="H3733" i="1"/>
  <c r="H3732" i="1"/>
  <c r="H3731" i="1"/>
  <c r="H3730" i="1"/>
  <c r="H3729" i="1"/>
  <c r="H3728" i="1"/>
  <c r="H3727" i="1"/>
  <c r="H3726" i="1"/>
  <c r="H3725" i="1"/>
  <c r="H3724" i="1"/>
  <c r="H3723" i="1"/>
  <c r="H3722" i="1"/>
  <c r="H3721" i="1"/>
  <c r="H3720" i="1"/>
  <c r="H3719" i="1"/>
  <c r="H3718" i="1"/>
  <c r="H3717" i="1"/>
  <c r="H3716" i="1"/>
  <c r="H3715" i="1"/>
  <c r="H3714" i="1"/>
  <c r="H3713" i="1"/>
  <c r="H3712" i="1"/>
  <c r="H3711" i="1"/>
  <c r="H3710" i="1"/>
  <c r="H3709" i="1"/>
  <c r="H3708" i="1"/>
  <c r="H3707" i="1"/>
  <c r="H3706" i="1"/>
  <c r="H3705" i="1"/>
  <c r="H3704" i="1"/>
  <c r="H3703" i="1"/>
  <c r="H3702" i="1"/>
  <c r="H3701" i="1"/>
  <c r="H3700" i="1"/>
  <c r="H3699" i="1"/>
  <c r="H3698" i="1"/>
  <c r="H3697" i="1"/>
  <c r="H3696" i="1"/>
  <c r="H3695" i="1"/>
  <c r="H3694" i="1"/>
  <c r="H3693" i="1"/>
  <c r="H3692" i="1"/>
  <c r="H3691" i="1"/>
  <c r="H3690" i="1"/>
  <c r="H3689" i="1"/>
  <c r="H3688" i="1"/>
  <c r="H3687" i="1"/>
  <c r="H3686" i="1"/>
  <c r="H3685" i="1"/>
  <c r="H3684" i="1"/>
  <c r="H3683" i="1"/>
  <c r="H3682" i="1"/>
  <c r="H3681" i="1"/>
  <c r="H3680" i="1"/>
  <c r="H3679" i="1"/>
  <c r="H3678" i="1"/>
  <c r="H3677" i="1"/>
  <c r="H3676" i="1"/>
  <c r="H3675" i="1"/>
  <c r="H3674" i="1"/>
  <c r="H3673" i="1"/>
  <c r="H3672" i="1"/>
  <c r="H3671" i="1"/>
  <c r="H3670" i="1"/>
  <c r="H3669" i="1"/>
  <c r="H3668" i="1"/>
  <c r="H3667" i="1"/>
  <c r="H3666" i="1"/>
  <c r="H3665" i="1"/>
  <c r="H3664" i="1"/>
  <c r="H3663" i="1"/>
  <c r="H3662" i="1"/>
  <c r="H3661" i="1"/>
  <c r="H3660" i="1"/>
  <c r="H3659" i="1"/>
  <c r="H3658" i="1"/>
  <c r="H3657" i="1"/>
  <c r="H3656" i="1"/>
  <c r="H3655" i="1"/>
  <c r="H3654" i="1"/>
  <c r="H3653" i="1"/>
  <c r="H3652" i="1"/>
  <c r="H3651" i="1"/>
  <c r="H3650" i="1"/>
  <c r="H3649" i="1"/>
  <c r="H3648" i="1"/>
  <c r="H3647" i="1"/>
  <c r="H3646" i="1"/>
  <c r="H3645" i="1"/>
  <c r="H3644" i="1"/>
  <c r="H3643" i="1"/>
  <c r="H3642" i="1"/>
  <c r="H3641" i="1"/>
  <c r="H3640" i="1"/>
  <c r="H3639" i="1"/>
  <c r="H3638" i="1"/>
  <c r="H3637" i="1"/>
  <c r="H3636" i="1"/>
  <c r="H3635" i="1"/>
  <c r="H3634" i="1"/>
  <c r="H3633" i="1"/>
  <c r="H3632" i="1"/>
  <c r="H3631" i="1"/>
  <c r="H3630" i="1"/>
  <c r="H3629" i="1"/>
  <c r="H3628" i="1"/>
  <c r="H3627" i="1"/>
  <c r="H3626" i="1"/>
  <c r="H3625" i="1"/>
  <c r="H3624" i="1"/>
  <c r="H3623" i="1"/>
  <c r="H3622" i="1"/>
  <c r="H3621" i="1"/>
  <c r="H3620" i="1"/>
  <c r="H3619" i="1"/>
  <c r="H3618" i="1"/>
  <c r="H3617" i="1"/>
  <c r="H3616" i="1"/>
  <c r="H3615" i="1"/>
  <c r="H3614" i="1"/>
  <c r="H3613" i="1"/>
  <c r="H3612" i="1"/>
  <c r="H3611" i="1"/>
  <c r="H3610" i="1"/>
  <c r="H3609" i="1"/>
  <c r="H3608" i="1"/>
  <c r="H3607" i="1"/>
  <c r="H3606" i="1"/>
  <c r="H3605" i="1"/>
  <c r="H3604" i="1"/>
  <c r="H3603" i="1"/>
  <c r="H3602" i="1"/>
  <c r="H3601" i="1"/>
  <c r="H3600" i="1"/>
  <c r="H3599" i="1"/>
  <c r="H3598" i="1"/>
  <c r="H3597" i="1"/>
  <c r="H3596" i="1"/>
  <c r="H3595" i="1"/>
  <c r="H3594" i="1"/>
  <c r="H3593" i="1"/>
  <c r="H3592" i="1"/>
  <c r="H3591" i="1"/>
  <c r="H3590" i="1"/>
  <c r="H3589" i="1"/>
  <c r="H3588" i="1"/>
  <c r="H3587" i="1"/>
  <c r="H3586" i="1"/>
  <c r="H3585" i="1"/>
  <c r="H3584" i="1"/>
  <c r="H3583" i="1"/>
  <c r="H3582" i="1"/>
  <c r="H3581" i="1"/>
  <c r="H3580" i="1"/>
  <c r="H3579" i="1"/>
  <c r="H3578" i="1"/>
  <c r="H3577" i="1"/>
  <c r="H3576" i="1"/>
  <c r="H3575" i="1"/>
  <c r="H3574" i="1"/>
  <c r="H3573" i="1"/>
  <c r="H3572" i="1"/>
  <c r="H3571" i="1"/>
  <c r="H3570" i="1"/>
  <c r="H3569" i="1"/>
  <c r="H3568" i="1"/>
  <c r="H3567" i="1"/>
  <c r="H3566" i="1"/>
  <c r="H3565" i="1"/>
  <c r="H3564" i="1"/>
  <c r="H3563" i="1"/>
  <c r="H3562" i="1"/>
  <c r="H3561" i="1"/>
  <c r="H3560" i="1"/>
  <c r="H3559" i="1"/>
  <c r="H3558" i="1"/>
  <c r="H3557" i="1"/>
  <c r="H3556" i="1"/>
  <c r="H3555" i="1"/>
  <c r="H3554" i="1"/>
  <c r="H3553" i="1"/>
  <c r="H3552" i="1"/>
  <c r="H3551" i="1"/>
  <c r="H3550" i="1"/>
  <c r="H3549" i="1"/>
  <c r="H3548" i="1"/>
  <c r="H3547" i="1"/>
  <c r="H3546" i="1"/>
  <c r="H3545" i="1"/>
  <c r="H3544" i="1"/>
  <c r="H3543" i="1"/>
  <c r="H3542" i="1"/>
  <c r="H3541" i="1"/>
  <c r="H3540" i="1"/>
  <c r="H3539" i="1"/>
  <c r="H3538" i="1"/>
  <c r="H3537" i="1"/>
  <c r="H3536" i="1"/>
  <c r="H3535" i="1"/>
  <c r="H3534" i="1"/>
  <c r="H3533" i="1"/>
  <c r="H3532" i="1"/>
  <c r="H3531" i="1"/>
  <c r="H3530" i="1"/>
  <c r="H3529" i="1"/>
  <c r="H3528" i="1"/>
  <c r="H3527" i="1"/>
  <c r="H3526" i="1"/>
  <c r="H3525" i="1"/>
  <c r="H3524" i="1"/>
  <c r="H3523" i="1"/>
  <c r="H3522" i="1"/>
  <c r="H3521" i="1"/>
  <c r="H3520" i="1"/>
  <c r="H3519" i="1"/>
  <c r="H3518" i="1"/>
  <c r="H3517" i="1"/>
  <c r="H3516" i="1"/>
  <c r="H3515" i="1"/>
  <c r="H3514" i="1"/>
  <c r="H3513" i="1"/>
  <c r="H3512" i="1"/>
  <c r="H3511" i="1"/>
  <c r="H3510" i="1"/>
  <c r="H3509" i="1"/>
  <c r="H3508" i="1"/>
  <c r="H3507" i="1"/>
  <c r="H3506" i="1"/>
  <c r="H3505" i="1"/>
  <c r="H3504" i="1"/>
  <c r="H3503" i="1"/>
  <c r="H3502" i="1"/>
  <c r="H3501" i="1"/>
  <c r="H3500" i="1"/>
  <c r="H3499" i="1"/>
  <c r="H3498" i="1"/>
  <c r="H3497" i="1"/>
  <c r="H3496" i="1"/>
  <c r="H3495" i="1"/>
  <c r="H3494" i="1"/>
  <c r="H3493" i="1"/>
  <c r="H3492" i="1"/>
  <c r="H3491" i="1"/>
  <c r="H3490" i="1"/>
  <c r="H3489" i="1"/>
  <c r="H3488" i="1"/>
  <c r="H3487" i="1"/>
  <c r="H3486" i="1"/>
  <c r="H3485" i="1"/>
  <c r="H3484" i="1"/>
  <c r="H3483" i="1"/>
  <c r="H3482" i="1"/>
  <c r="H3481" i="1"/>
  <c r="H3480" i="1"/>
  <c r="H3479" i="1"/>
  <c r="H3478" i="1"/>
  <c r="H3477" i="1"/>
  <c r="H3476" i="1"/>
  <c r="H3475" i="1"/>
  <c r="H3474" i="1"/>
  <c r="H3473" i="1"/>
  <c r="H3472" i="1"/>
  <c r="H3471" i="1"/>
  <c r="H3470" i="1"/>
  <c r="H3469" i="1"/>
  <c r="H3468" i="1"/>
  <c r="H3467" i="1"/>
  <c r="H3466" i="1"/>
  <c r="H3465" i="1"/>
  <c r="H3464" i="1"/>
  <c r="H3463" i="1"/>
  <c r="H3462" i="1"/>
  <c r="H3461" i="1"/>
  <c r="H3460" i="1"/>
  <c r="H3459" i="1"/>
  <c r="H3458" i="1"/>
  <c r="H3457" i="1"/>
  <c r="H3456" i="1"/>
  <c r="H3455" i="1"/>
  <c r="H3454" i="1"/>
  <c r="H3453" i="1"/>
  <c r="H3452" i="1"/>
  <c r="H3451" i="1"/>
  <c r="H3450" i="1"/>
  <c r="H3449" i="1"/>
  <c r="H3448" i="1"/>
  <c r="H3447" i="1"/>
  <c r="H3446" i="1"/>
  <c r="H3445" i="1"/>
  <c r="H3444" i="1"/>
  <c r="H3443" i="1"/>
  <c r="H3442" i="1"/>
  <c r="H3441" i="1"/>
  <c r="H3440" i="1"/>
  <c r="H3439" i="1"/>
  <c r="H3438" i="1"/>
  <c r="H3437" i="1"/>
  <c r="H3436" i="1"/>
  <c r="H3435" i="1"/>
  <c r="H3434" i="1"/>
  <c r="H3433" i="1"/>
  <c r="H3432" i="1"/>
  <c r="H3431" i="1"/>
  <c r="H3430" i="1"/>
  <c r="H3429" i="1"/>
  <c r="H3428" i="1"/>
  <c r="H3427" i="1"/>
  <c r="H3426" i="1"/>
  <c r="H3425" i="1"/>
  <c r="H3424" i="1"/>
  <c r="H3423" i="1"/>
  <c r="H3422" i="1"/>
  <c r="H3421" i="1"/>
  <c r="H3420" i="1"/>
  <c r="H3419" i="1"/>
  <c r="H3418" i="1"/>
  <c r="H3417" i="1"/>
  <c r="H3416" i="1"/>
  <c r="H3415" i="1"/>
  <c r="H3414" i="1"/>
  <c r="H3413" i="1"/>
  <c r="H3412" i="1"/>
  <c r="H3411" i="1"/>
  <c r="H3410" i="1"/>
  <c r="H3409" i="1"/>
  <c r="H3408" i="1"/>
  <c r="H3407" i="1"/>
  <c r="H3406" i="1"/>
  <c r="H3405" i="1"/>
  <c r="H3404" i="1"/>
  <c r="H3403" i="1"/>
  <c r="H3402" i="1"/>
  <c r="H3401" i="1"/>
  <c r="H3400" i="1"/>
  <c r="H3399" i="1"/>
  <c r="H3398" i="1"/>
  <c r="H3397" i="1"/>
  <c r="H3396" i="1"/>
  <c r="H3395" i="1"/>
  <c r="H3394" i="1"/>
  <c r="H3393" i="1"/>
  <c r="H3392" i="1"/>
  <c r="H3391" i="1"/>
  <c r="H3390" i="1"/>
  <c r="H3389" i="1"/>
  <c r="H3388" i="1"/>
  <c r="H3387" i="1"/>
  <c r="H3386" i="1"/>
  <c r="H3385" i="1"/>
  <c r="H3384" i="1"/>
  <c r="H3383" i="1"/>
  <c r="H3382" i="1"/>
  <c r="H3381" i="1"/>
  <c r="H3380" i="1"/>
  <c r="H3379" i="1"/>
  <c r="H3378" i="1"/>
  <c r="H3377" i="1"/>
  <c r="H3376" i="1"/>
  <c r="H3375" i="1"/>
  <c r="H3374" i="1"/>
  <c r="H3373" i="1"/>
  <c r="H3372" i="1"/>
  <c r="H3371" i="1"/>
  <c r="H3370" i="1"/>
  <c r="H3369" i="1"/>
  <c r="H3368" i="1"/>
  <c r="H3367" i="1"/>
  <c r="H3366" i="1"/>
  <c r="H3365" i="1"/>
  <c r="H3364" i="1"/>
  <c r="H3363" i="1"/>
  <c r="H3362" i="1"/>
  <c r="H3361" i="1"/>
  <c r="H3360" i="1"/>
  <c r="H3359" i="1"/>
  <c r="H3358" i="1"/>
  <c r="H3357" i="1"/>
  <c r="H3356" i="1"/>
  <c r="H3355" i="1"/>
  <c r="H3354" i="1"/>
  <c r="H3353" i="1"/>
  <c r="H3352" i="1"/>
  <c r="H3351" i="1"/>
  <c r="H3350" i="1"/>
  <c r="H3349" i="1"/>
  <c r="H3348" i="1"/>
  <c r="H3347" i="1"/>
  <c r="H3346" i="1"/>
  <c r="H3345" i="1"/>
  <c r="H3344" i="1"/>
  <c r="H3343" i="1"/>
  <c r="H3342" i="1"/>
  <c r="H3341" i="1"/>
  <c r="H3340" i="1"/>
  <c r="H3339" i="1"/>
  <c r="H3338" i="1"/>
  <c r="H3337" i="1"/>
  <c r="H3336" i="1"/>
  <c r="H3335" i="1"/>
  <c r="H3334" i="1"/>
  <c r="H3333" i="1"/>
  <c r="H3332" i="1"/>
  <c r="H3331" i="1"/>
  <c r="H3330" i="1"/>
  <c r="H3329" i="1"/>
  <c r="H3328" i="1"/>
  <c r="H3327" i="1"/>
  <c r="H3326" i="1"/>
  <c r="H3325" i="1"/>
  <c r="H3324" i="1"/>
  <c r="H3323" i="1"/>
  <c r="H3322" i="1"/>
  <c r="H3321" i="1"/>
  <c r="H3320" i="1"/>
  <c r="H3319" i="1"/>
  <c r="H3318" i="1"/>
  <c r="H3317" i="1"/>
  <c r="H3316" i="1"/>
  <c r="H3315" i="1"/>
  <c r="H3314" i="1"/>
  <c r="H3313" i="1"/>
  <c r="H3312" i="1"/>
  <c r="H3311" i="1"/>
  <c r="H3310" i="1"/>
  <c r="H3309" i="1"/>
  <c r="H3308" i="1"/>
  <c r="H3307" i="1"/>
  <c r="H3306" i="1"/>
  <c r="H3305" i="1"/>
  <c r="H3304" i="1"/>
  <c r="H3303" i="1"/>
  <c r="H3302" i="1"/>
  <c r="H3301" i="1"/>
  <c r="H3300" i="1"/>
  <c r="H3299" i="1"/>
  <c r="H3298" i="1"/>
  <c r="H3297" i="1"/>
  <c r="H3296" i="1"/>
  <c r="H3295" i="1"/>
  <c r="H3294" i="1"/>
  <c r="H3293" i="1"/>
  <c r="H3292" i="1"/>
  <c r="H3291" i="1"/>
  <c r="H3290" i="1"/>
  <c r="H3289" i="1"/>
  <c r="H3288" i="1"/>
  <c r="H3287" i="1"/>
  <c r="H3286" i="1"/>
  <c r="H3285" i="1"/>
  <c r="H3284" i="1"/>
  <c r="H3283" i="1"/>
  <c r="H3282" i="1"/>
  <c r="H3281" i="1"/>
  <c r="H3280" i="1"/>
  <c r="H3279" i="1"/>
  <c r="H3278" i="1"/>
  <c r="H3277" i="1"/>
  <c r="H3276" i="1"/>
  <c r="H3275" i="1"/>
  <c r="H3274" i="1"/>
  <c r="H3273" i="1"/>
  <c r="H3272" i="1"/>
  <c r="H3271" i="1"/>
  <c r="H3270" i="1"/>
  <c r="H3269" i="1"/>
  <c r="H3268" i="1"/>
  <c r="H3267" i="1"/>
  <c r="H3266" i="1"/>
  <c r="H3265" i="1"/>
  <c r="H3264" i="1"/>
  <c r="H3263" i="1"/>
  <c r="H3262" i="1"/>
  <c r="H3261" i="1"/>
  <c r="H3260" i="1"/>
  <c r="H3259" i="1"/>
  <c r="H3258" i="1"/>
  <c r="H3257" i="1"/>
  <c r="H3256" i="1"/>
  <c r="H3255" i="1"/>
  <c r="H3254" i="1"/>
  <c r="H3253" i="1"/>
  <c r="H3252" i="1"/>
  <c r="H3251" i="1"/>
  <c r="H3250" i="1"/>
  <c r="H3249" i="1"/>
  <c r="H3248" i="1"/>
  <c r="H3247" i="1"/>
  <c r="H3246" i="1"/>
  <c r="H3245" i="1"/>
  <c r="H3244" i="1"/>
  <c r="H3243" i="1"/>
  <c r="H3242" i="1"/>
  <c r="H3241" i="1"/>
  <c r="H3240" i="1"/>
  <c r="H3239" i="1"/>
  <c r="H3238" i="1"/>
  <c r="H3237" i="1"/>
  <c r="H3236" i="1"/>
  <c r="H3235" i="1"/>
  <c r="H3234" i="1"/>
  <c r="H3233" i="1"/>
  <c r="H3232" i="1"/>
  <c r="H3231" i="1"/>
  <c r="H3230" i="1"/>
  <c r="H3229" i="1"/>
  <c r="H3228" i="1"/>
  <c r="H3227" i="1"/>
  <c r="H3226" i="1"/>
  <c r="H3225" i="1"/>
  <c r="H3224" i="1"/>
  <c r="H3223" i="1"/>
  <c r="H3222" i="1"/>
  <c r="H3221" i="1"/>
  <c r="H3220" i="1"/>
  <c r="H3219" i="1"/>
  <c r="H3218" i="1"/>
  <c r="H3217" i="1"/>
  <c r="H3216" i="1"/>
  <c r="H3215" i="1"/>
  <c r="H3214" i="1"/>
  <c r="H3213" i="1"/>
  <c r="H3212" i="1"/>
  <c r="H3211" i="1"/>
  <c r="H3210" i="1"/>
  <c r="H3209" i="1"/>
  <c r="H3208" i="1"/>
  <c r="H3207" i="1"/>
  <c r="H3206" i="1"/>
  <c r="H3205" i="1"/>
  <c r="H3204" i="1"/>
  <c r="H3203" i="1"/>
  <c r="H3202" i="1"/>
  <c r="H3201" i="1"/>
  <c r="H3200" i="1"/>
  <c r="H3199" i="1"/>
  <c r="H3198" i="1"/>
  <c r="H3197" i="1"/>
  <c r="H3196" i="1"/>
  <c r="H3195" i="1"/>
  <c r="H3194" i="1"/>
  <c r="H3193" i="1"/>
  <c r="H3192" i="1"/>
  <c r="H3191" i="1"/>
  <c r="H3190" i="1"/>
  <c r="H3189" i="1"/>
  <c r="H3188" i="1"/>
  <c r="H3187" i="1"/>
  <c r="H3186" i="1"/>
  <c r="H3185" i="1"/>
  <c r="H3184" i="1"/>
  <c r="H3183" i="1"/>
  <c r="H3182" i="1"/>
  <c r="H3181" i="1"/>
  <c r="H3180" i="1"/>
  <c r="H3179" i="1"/>
  <c r="H3178" i="1"/>
  <c r="H3177" i="1"/>
  <c r="H3176" i="1"/>
  <c r="H3175" i="1"/>
  <c r="H3174" i="1"/>
  <c r="H3173" i="1"/>
  <c r="H3172" i="1"/>
  <c r="H3171" i="1"/>
  <c r="H3170" i="1"/>
  <c r="H3169" i="1"/>
  <c r="H3168" i="1"/>
  <c r="H3167" i="1"/>
  <c r="H3166" i="1"/>
  <c r="H3165" i="1"/>
  <c r="H3164" i="1"/>
  <c r="H3163" i="1"/>
  <c r="H3162" i="1"/>
  <c r="H3161" i="1"/>
  <c r="H3160" i="1"/>
  <c r="H3159" i="1"/>
  <c r="H3158" i="1"/>
  <c r="H3157" i="1"/>
  <c r="H3156" i="1"/>
  <c r="H3155" i="1"/>
  <c r="H3154" i="1"/>
  <c r="H3153" i="1"/>
  <c r="H3152" i="1"/>
  <c r="H3151" i="1"/>
  <c r="H3150" i="1"/>
  <c r="H3149" i="1"/>
  <c r="H3148" i="1"/>
  <c r="H3147" i="1"/>
  <c r="H3146" i="1"/>
  <c r="H3145" i="1"/>
  <c r="H3144" i="1"/>
  <c r="H3143" i="1"/>
  <c r="H3142" i="1"/>
  <c r="H3141" i="1"/>
  <c r="H3140" i="1"/>
  <c r="H3139" i="1"/>
  <c r="H3138" i="1"/>
  <c r="H3137" i="1"/>
  <c r="H3136" i="1"/>
  <c r="H3135" i="1"/>
  <c r="H3134" i="1"/>
  <c r="H3133" i="1"/>
  <c r="H3132" i="1"/>
  <c r="H3131" i="1"/>
  <c r="H3130" i="1"/>
  <c r="H3129" i="1"/>
  <c r="H3128" i="1"/>
  <c r="H3127" i="1"/>
  <c r="H3126" i="1"/>
  <c r="H3125" i="1"/>
  <c r="H3124" i="1"/>
  <c r="H3123" i="1"/>
  <c r="H3122" i="1"/>
  <c r="H3121" i="1"/>
  <c r="H3120" i="1"/>
  <c r="H3119" i="1"/>
  <c r="H3118" i="1"/>
  <c r="H3117" i="1"/>
  <c r="H3116" i="1"/>
  <c r="H3115" i="1"/>
  <c r="H3114" i="1"/>
  <c r="H3113" i="1"/>
  <c r="H3112" i="1"/>
  <c r="H3111" i="1"/>
  <c r="H3110" i="1"/>
  <c r="H3109" i="1"/>
  <c r="H3108" i="1"/>
  <c r="H3107" i="1"/>
  <c r="H3106" i="1"/>
  <c r="H3105" i="1"/>
  <c r="H3104" i="1"/>
  <c r="H3103" i="1"/>
  <c r="H3102" i="1"/>
  <c r="H3101" i="1"/>
  <c r="H3100" i="1"/>
  <c r="H3099" i="1"/>
  <c r="H3098" i="1"/>
  <c r="H3097" i="1"/>
  <c r="H3096" i="1"/>
  <c r="H3095" i="1"/>
  <c r="H3094" i="1"/>
  <c r="H3093" i="1"/>
  <c r="H3092" i="1"/>
  <c r="H3091" i="1"/>
  <c r="H3090" i="1"/>
  <c r="H3089" i="1"/>
  <c r="H3088" i="1"/>
  <c r="H3087" i="1"/>
  <c r="H3086" i="1"/>
  <c r="H3085" i="1"/>
  <c r="H3084" i="1"/>
  <c r="H3083" i="1"/>
  <c r="H3082" i="1"/>
  <c r="H3081" i="1"/>
  <c r="H3080" i="1"/>
  <c r="H3079" i="1"/>
  <c r="H3078" i="1"/>
  <c r="H3077" i="1"/>
  <c r="H3076" i="1"/>
  <c r="H3075" i="1"/>
  <c r="H3074" i="1"/>
  <c r="H3073" i="1"/>
  <c r="H3072" i="1"/>
  <c r="H3071" i="1"/>
  <c r="H3070" i="1"/>
  <c r="H3069" i="1"/>
  <c r="H3068" i="1"/>
  <c r="H3067" i="1"/>
  <c r="H3066" i="1"/>
  <c r="H3065" i="1"/>
  <c r="H3064" i="1"/>
  <c r="H3063" i="1"/>
  <c r="H3062" i="1"/>
  <c r="H3061" i="1"/>
  <c r="H3060" i="1"/>
  <c r="H3059" i="1"/>
  <c r="H3058" i="1"/>
  <c r="H3057" i="1"/>
  <c r="H3056" i="1"/>
  <c r="H3055" i="1"/>
  <c r="H3054" i="1"/>
  <c r="H3053" i="1"/>
  <c r="H3052" i="1"/>
  <c r="H3051" i="1"/>
  <c r="H3050" i="1"/>
  <c r="H3049" i="1"/>
  <c r="H3048" i="1"/>
  <c r="H3047" i="1"/>
  <c r="H3046" i="1"/>
  <c r="H3045" i="1"/>
  <c r="H3044" i="1"/>
  <c r="H3043" i="1"/>
  <c r="H3042" i="1"/>
  <c r="H3041" i="1"/>
  <c r="H3040" i="1"/>
  <c r="H3039" i="1"/>
  <c r="H3038" i="1"/>
  <c r="H3037" i="1"/>
  <c r="H3036" i="1"/>
  <c r="H3035" i="1"/>
  <c r="H3034" i="1"/>
  <c r="H3033" i="1"/>
  <c r="H3032" i="1"/>
  <c r="H3031" i="1"/>
  <c r="H3030" i="1"/>
  <c r="H3029" i="1"/>
  <c r="H3028" i="1"/>
  <c r="H3027" i="1"/>
  <c r="H3026" i="1"/>
  <c r="H3025" i="1"/>
  <c r="H3024" i="1"/>
  <c r="H3023" i="1"/>
  <c r="H3022" i="1"/>
  <c r="H3021" i="1"/>
  <c r="H3020" i="1"/>
  <c r="H3019" i="1"/>
  <c r="H3018" i="1"/>
  <c r="H3017" i="1"/>
  <c r="H3016" i="1"/>
  <c r="H3015" i="1"/>
  <c r="H3014" i="1"/>
  <c r="H3013" i="1"/>
  <c r="H3012" i="1"/>
  <c r="H3011" i="1"/>
  <c r="H3010" i="1"/>
  <c r="H3009" i="1"/>
  <c r="H3008" i="1"/>
  <c r="H3007" i="1"/>
  <c r="H3006" i="1"/>
  <c r="H3005" i="1"/>
  <c r="H3004" i="1"/>
  <c r="H3003" i="1"/>
  <c r="H3002" i="1"/>
  <c r="H3001" i="1"/>
  <c r="H3000" i="1"/>
  <c r="H2999" i="1"/>
  <c r="H2998" i="1"/>
  <c r="H2997" i="1"/>
  <c r="H2996" i="1"/>
  <c r="H2995" i="1"/>
  <c r="H2994" i="1"/>
  <c r="H2993" i="1"/>
  <c r="H2992" i="1"/>
  <c r="H2991" i="1"/>
  <c r="H2990" i="1"/>
  <c r="H2989" i="1"/>
  <c r="H2988" i="1"/>
  <c r="H2987" i="1"/>
  <c r="H2986" i="1"/>
  <c r="H2985" i="1"/>
  <c r="H2984" i="1"/>
  <c r="H2983" i="1"/>
  <c r="H2982" i="1"/>
  <c r="H2981" i="1"/>
  <c r="H2980" i="1"/>
  <c r="H2979" i="1"/>
  <c r="H2978" i="1"/>
  <c r="H2977" i="1"/>
  <c r="H2976" i="1"/>
  <c r="H2975" i="1"/>
  <c r="H2974" i="1"/>
  <c r="H2973" i="1"/>
  <c r="H2972" i="1"/>
  <c r="H2971" i="1"/>
  <c r="H2970" i="1"/>
  <c r="H2969" i="1"/>
  <c r="H2968" i="1"/>
  <c r="H2967" i="1"/>
  <c r="H2966" i="1"/>
  <c r="H2965" i="1"/>
  <c r="H2964" i="1"/>
  <c r="H2963" i="1"/>
  <c r="H2962" i="1"/>
  <c r="H2961" i="1"/>
  <c r="H2960" i="1"/>
  <c r="H2959" i="1"/>
  <c r="H2958" i="1"/>
  <c r="H2957" i="1"/>
  <c r="H2956" i="1"/>
  <c r="H2955" i="1"/>
  <c r="H2954" i="1"/>
  <c r="H2953" i="1"/>
  <c r="H2952" i="1"/>
  <c r="H2951" i="1"/>
  <c r="H2950" i="1"/>
  <c r="H2949" i="1"/>
  <c r="H2948" i="1"/>
  <c r="H2947" i="1"/>
  <c r="H2946" i="1"/>
  <c r="H2945" i="1"/>
  <c r="H2944" i="1"/>
  <c r="H2943" i="1"/>
  <c r="H2942" i="1"/>
  <c r="H2941" i="1"/>
  <c r="H2940" i="1"/>
  <c r="H2939" i="1"/>
  <c r="H2938" i="1"/>
  <c r="H2937" i="1"/>
  <c r="H2936" i="1"/>
  <c r="H2935" i="1"/>
  <c r="H2934" i="1"/>
  <c r="H2933" i="1"/>
  <c r="H2932" i="1"/>
  <c r="H2931" i="1"/>
  <c r="H2930" i="1"/>
  <c r="H2929" i="1"/>
  <c r="H2928" i="1"/>
  <c r="H2927" i="1"/>
  <c r="H2926" i="1"/>
  <c r="H2925" i="1"/>
  <c r="H2924" i="1"/>
  <c r="H2923" i="1"/>
  <c r="H2922" i="1"/>
  <c r="H2921" i="1"/>
  <c r="H2920" i="1"/>
  <c r="H2919" i="1"/>
  <c r="H2918" i="1"/>
  <c r="H2917" i="1"/>
  <c r="H2916" i="1"/>
  <c r="H2915" i="1"/>
  <c r="H2914" i="1"/>
  <c r="H2913" i="1"/>
  <c r="H2912" i="1"/>
  <c r="H2911" i="1"/>
  <c r="H2910" i="1"/>
  <c r="H2909" i="1"/>
  <c r="H2908" i="1"/>
  <c r="H2907" i="1"/>
  <c r="H2906" i="1"/>
  <c r="H2905" i="1"/>
  <c r="H2904" i="1"/>
  <c r="H2903" i="1"/>
  <c r="H2902" i="1"/>
  <c r="H2901" i="1"/>
  <c r="H2900" i="1"/>
  <c r="H2899" i="1"/>
  <c r="H2898" i="1"/>
  <c r="H2897" i="1"/>
  <c r="H2896" i="1"/>
  <c r="H2895" i="1"/>
  <c r="H2894" i="1"/>
  <c r="H2893" i="1"/>
  <c r="H2892" i="1"/>
  <c r="H2891" i="1"/>
  <c r="H2890" i="1"/>
  <c r="H2889" i="1"/>
  <c r="H2888" i="1"/>
  <c r="H2887" i="1"/>
  <c r="H2886" i="1"/>
  <c r="H2885" i="1"/>
  <c r="H2884" i="1"/>
  <c r="H2883" i="1"/>
  <c r="H2882" i="1"/>
  <c r="H2881" i="1"/>
  <c r="H2880" i="1"/>
  <c r="H2879" i="1"/>
  <c r="H2878" i="1"/>
  <c r="H2877" i="1"/>
  <c r="H2876" i="1"/>
  <c r="H2875" i="1"/>
  <c r="H2874" i="1"/>
  <c r="H2873" i="1"/>
  <c r="H2872" i="1"/>
  <c r="H2871" i="1"/>
  <c r="H2870" i="1"/>
  <c r="H2869" i="1"/>
  <c r="H2868" i="1"/>
  <c r="H2867" i="1"/>
  <c r="H2866" i="1"/>
  <c r="H2865" i="1"/>
  <c r="H2864" i="1"/>
  <c r="H2863" i="1"/>
  <c r="H2862" i="1"/>
  <c r="H2861" i="1"/>
  <c r="H2860" i="1"/>
  <c r="H2859" i="1"/>
  <c r="H2858" i="1"/>
  <c r="H2857" i="1"/>
  <c r="H2856" i="1"/>
  <c r="H2855" i="1"/>
  <c r="H2854" i="1"/>
  <c r="H2853" i="1"/>
  <c r="H2852" i="1"/>
  <c r="H2851" i="1"/>
  <c r="H2850" i="1"/>
  <c r="H2849" i="1"/>
  <c r="H2848" i="1"/>
  <c r="H2847" i="1"/>
  <c r="H2846" i="1"/>
  <c r="H2845" i="1"/>
  <c r="H2844" i="1"/>
  <c r="H2843" i="1"/>
  <c r="H2842" i="1"/>
  <c r="H2841" i="1"/>
  <c r="H2840" i="1"/>
  <c r="H2839" i="1"/>
  <c r="H2838" i="1"/>
  <c r="H2837" i="1"/>
  <c r="H2836" i="1"/>
  <c r="H2835" i="1"/>
  <c r="H2834" i="1"/>
  <c r="H2833" i="1"/>
  <c r="H2832" i="1"/>
  <c r="H2831" i="1"/>
  <c r="H2830" i="1"/>
  <c r="H2829" i="1"/>
  <c r="H2828" i="1"/>
  <c r="H2827" i="1"/>
  <c r="H2826" i="1"/>
  <c r="H2825" i="1"/>
  <c r="H2824" i="1"/>
  <c r="H2823" i="1"/>
  <c r="H2822" i="1"/>
  <c r="H2821" i="1"/>
  <c r="H2820" i="1"/>
  <c r="H2819" i="1"/>
  <c r="H2818" i="1"/>
  <c r="H2817" i="1"/>
  <c r="H2816" i="1"/>
  <c r="H2815" i="1"/>
  <c r="H2814" i="1"/>
  <c r="H2813" i="1"/>
  <c r="H2812" i="1"/>
  <c r="H2811" i="1"/>
  <c r="H2810" i="1"/>
  <c r="H2809" i="1"/>
  <c r="H2808" i="1"/>
  <c r="H2807" i="1"/>
  <c r="H2806" i="1"/>
  <c r="H2805" i="1"/>
  <c r="H2804" i="1"/>
  <c r="H2803" i="1"/>
  <c r="H2802" i="1"/>
  <c r="H2801" i="1"/>
  <c r="H2800" i="1"/>
  <c r="H2799" i="1"/>
  <c r="H2798" i="1"/>
  <c r="H2797" i="1"/>
  <c r="H2796" i="1"/>
  <c r="H2795" i="1"/>
  <c r="H2794" i="1"/>
  <c r="H2793" i="1"/>
  <c r="H2792" i="1"/>
  <c r="H2791" i="1"/>
  <c r="H2790" i="1"/>
  <c r="H2789" i="1"/>
  <c r="H2788" i="1"/>
  <c r="H2787" i="1"/>
  <c r="H2786" i="1"/>
  <c r="H2785" i="1"/>
  <c r="H2784" i="1"/>
  <c r="H2783" i="1"/>
  <c r="H2782" i="1"/>
  <c r="H2781" i="1"/>
  <c r="H2780" i="1"/>
  <c r="H2779" i="1"/>
  <c r="H2778" i="1"/>
  <c r="H2777" i="1"/>
  <c r="H2776" i="1"/>
  <c r="H2775" i="1"/>
  <c r="H2774" i="1"/>
  <c r="H2773" i="1"/>
  <c r="H2772" i="1"/>
  <c r="H2771" i="1"/>
  <c r="H2770" i="1"/>
  <c r="H2769" i="1"/>
  <c r="H2768" i="1"/>
  <c r="H2767" i="1"/>
  <c r="H2766" i="1"/>
  <c r="H2765" i="1"/>
  <c r="H2764" i="1"/>
  <c r="H2763" i="1"/>
  <c r="H2762" i="1"/>
  <c r="H2761" i="1"/>
  <c r="H2760" i="1"/>
  <c r="H2759" i="1"/>
  <c r="H2758" i="1"/>
  <c r="H2757" i="1"/>
  <c r="H2756" i="1"/>
  <c r="H2755" i="1"/>
  <c r="H2754" i="1"/>
  <c r="H2753" i="1"/>
  <c r="H2752" i="1"/>
  <c r="H2751" i="1"/>
  <c r="H2750" i="1"/>
  <c r="H2749" i="1"/>
  <c r="H2748" i="1"/>
  <c r="H2747" i="1"/>
  <c r="H2746" i="1"/>
  <c r="H2745" i="1"/>
  <c r="H2744" i="1"/>
  <c r="H2743" i="1"/>
  <c r="H2742" i="1"/>
  <c r="H2741" i="1"/>
  <c r="H2740" i="1"/>
  <c r="H2739" i="1"/>
  <c r="H2738" i="1"/>
  <c r="H2737" i="1"/>
  <c r="H2736" i="1"/>
  <c r="H2735" i="1"/>
  <c r="H2734" i="1"/>
  <c r="H2733" i="1"/>
  <c r="H2732" i="1"/>
  <c r="H2731" i="1"/>
  <c r="H2730" i="1"/>
  <c r="H2729" i="1"/>
  <c r="H2728" i="1"/>
  <c r="H2727" i="1"/>
  <c r="H2726" i="1"/>
  <c r="H2725" i="1"/>
  <c r="H2724" i="1"/>
  <c r="H2723" i="1"/>
  <c r="H2722" i="1"/>
  <c r="H2721" i="1"/>
  <c r="H2720" i="1"/>
  <c r="H2719" i="1"/>
  <c r="H2718" i="1"/>
  <c r="H2717" i="1"/>
  <c r="H2716" i="1"/>
  <c r="H2715" i="1"/>
  <c r="H2714" i="1"/>
  <c r="H2713" i="1"/>
  <c r="H2712" i="1"/>
  <c r="H2711" i="1"/>
  <c r="H2710" i="1"/>
  <c r="H2709" i="1"/>
  <c r="H2708" i="1"/>
  <c r="H2707" i="1"/>
  <c r="H2706" i="1"/>
  <c r="H2705" i="1"/>
  <c r="H2704" i="1"/>
  <c r="H2703" i="1"/>
  <c r="H2702" i="1"/>
  <c r="H2701" i="1"/>
  <c r="H2700" i="1"/>
  <c r="H2699" i="1"/>
  <c r="H2698" i="1"/>
  <c r="H2697" i="1"/>
  <c r="H2696" i="1"/>
  <c r="H2695" i="1"/>
  <c r="H2694" i="1"/>
  <c r="H2693" i="1"/>
  <c r="H2692" i="1"/>
  <c r="H2691" i="1"/>
  <c r="H2690" i="1"/>
  <c r="H2689" i="1"/>
  <c r="H2688" i="1"/>
  <c r="H2687" i="1"/>
  <c r="H2686" i="1"/>
  <c r="H2685" i="1"/>
  <c r="H2684" i="1"/>
  <c r="H2683" i="1"/>
  <c r="H2682" i="1"/>
  <c r="H2681" i="1"/>
  <c r="H2680" i="1"/>
  <c r="H2679" i="1"/>
  <c r="H2678" i="1"/>
  <c r="H2677" i="1"/>
  <c r="H2676" i="1"/>
  <c r="H2675" i="1"/>
  <c r="H2674" i="1"/>
  <c r="H2673" i="1"/>
  <c r="H2672" i="1"/>
  <c r="H2671" i="1"/>
  <c r="H2670" i="1"/>
  <c r="H2669" i="1"/>
  <c r="H2668" i="1"/>
  <c r="H2667" i="1"/>
  <c r="H2666" i="1"/>
  <c r="H2665" i="1"/>
  <c r="H2664" i="1"/>
  <c r="H2663" i="1"/>
  <c r="H2662" i="1"/>
  <c r="H2661" i="1"/>
  <c r="H2660" i="1"/>
  <c r="H2659" i="1"/>
  <c r="H2658" i="1"/>
  <c r="H2657" i="1"/>
  <c r="H2656" i="1"/>
  <c r="H2655" i="1"/>
  <c r="H2654" i="1"/>
  <c r="H2653" i="1"/>
  <c r="H2652" i="1"/>
  <c r="H2651" i="1"/>
  <c r="H2650" i="1"/>
  <c r="H2649" i="1"/>
  <c r="H2648" i="1"/>
  <c r="H2647" i="1"/>
  <c r="H2646" i="1"/>
  <c r="H2645" i="1"/>
  <c r="H2644" i="1"/>
  <c r="H2643" i="1"/>
  <c r="H2642" i="1"/>
  <c r="H2641" i="1"/>
  <c r="H2640" i="1"/>
  <c r="H2639" i="1"/>
  <c r="H2638" i="1"/>
  <c r="H2637" i="1"/>
  <c r="H2636" i="1"/>
  <c r="H2635" i="1"/>
  <c r="H2634" i="1"/>
  <c r="H2633" i="1"/>
  <c r="H2632" i="1"/>
  <c r="H2631" i="1"/>
  <c r="H2630" i="1"/>
  <c r="H2629" i="1"/>
  <c r="H2628" i="1"/>
  <c r="H2627" i="1"/>
  <c r="H2626" i="1"/>
  <c r="H2625" i="1"/>
  <c r="H2624" i="1"/>
  <c r="H2623" i="1"/>
  <c r="H2622" i="1"/>
  <c r="H2621" i="1"/>
  <c r="H2620" i="1"/>
  <c r="H2619" i="1"/>
  <c r="H2618" i="1"/>
  <c r="H2617" i="1"/>
  <c r="H2616" i="1"/>
  <c r="H2615" i="1"/>
  <c r="H2614" i="1"/>
  <c r="H2613" i="1"/>
  <c r="H2612" i="1"/>
  <c r="H2611" i="1"/>
  <c r="H2610" i="1"/>
  <c r="H2609" i="1"/>
  <c r="H2608" i="1"/>
  <c r="H2607" i="1"/>
  <c r="H2606" i="1"/>
  <c r="H2605" i="1"/>
  <c r="H2604" i="1"/>
  <c r="H2603" i="1"/>
  <c r="H2602" i="1"/>
  <c r="H2601" i="1"/>
  <c r="H2600" i="1"/>
  <c r="H2599" i="1"/>
  <c r="H2598" i="1"/>
  <c r="H2597" i="1"/>
  <c r="H2596" i="1"/>
  <c r="H2595" i="1"/>
  <c r="H2594" i="1"/>
  <c r="H2593" i="1"/>
  <c r="H2592" i="1"/>
  <c r="H2591" i="1"/>
  <c r="H2590" i="1"/>
  <c r="H2589" i="1"/>
  <c r="H2588" i="1"/>
  <c r="H2587" i="1"/>
  <c r="H2586" i="1"/>
  <c r="H2585" i="1"/>
  <c r="H2584" i="1"/>
  <c r="H2583" i="1"/>
  <c r="H2582" i="1"/>
  <c r="H2581" i="1"/>
  <c r="H2580" i="1"/>
  <c r="H2579" i="1"/>
  <c r="H2578" i="1"/>
  <c r="H2577" i="1"/>
  <c r="H2576" i="1"/>
  <c r="H2575" i="1"/>
  <c r="H2574" i="1"/>
  <c r="H2573" i="1"/>
  <c r="H2572" i="1"/>
  <c r="H2571" i="1"/>
  <c r="H2570" i="1"/>
  <c r="H2569" i="1"/>
  <c r="H2568" i="1"/>
  <c r="H2567" i="1"/>
  <c r="H2566" i="1"/>
  <c r="H2565" i="1"/>
  <c r="H2564" i="1"/>
  <c r="H2563" i="1"/>
  <c r="H2562" i="1"/>
  <c r="H2561" i="1"/>
  <c r="H2560" i="1"/>
  <c r="H2559" i="1"/>
  <c r="H2558" i="1"/>
  <c r="H2557" i="1"/>
  <c r="H2556" i="1"/>
  <c r="H2555" i="1"/>
  <c r="H2554" i="1"/>
  <c r="H2553" i="1"/>
  <c r="H2552" i="1"/>
  <c r="H2551" i="1"/>
  <c r="H2550" i="1"/>
  <c r="H2549" i="1"/>
  <c r="H2548" i="1"/>
  <c r="H2547" i="1"/>
  <c r="H2546" i="1"/>
  <c r="H2545" i="1"/>
  <c r="H2544" i="1"/>
  <c r="H2543" i="1"/>
  <c r="H2542" i="1"/>
  <c r="H2541" i="1"/>
  <c r="H2540" i="1"/>
  <c r="H2539" i="1"/>
  <c r="H2538" i="1"/>
  <c r="H2537" i="1"/>
  <c r="H2536" i="1"/>
  <c r="H2535" i="1"/>
  <c r="H2534" i="1"/>
  <c r="H2533" i="1"/>
  <c r="H2532" i="1"/>
  <c r="H2531" i="1"/>
  <c r="H2530" i="1"/>
  <c r="H2529" i="1"/>
  <c r="H2528" i="1"/>
  <c r="H2527" i="1"/>
  <c r="H2526" i="1"/>
  <c r="H2525" i="1"/>
  <c r="H2524" i="1"/>
  <c r="H2523" i="1"/>
  <c r="H2522" i="1"/>
  <c r="H2521" i="1"/>
  <c r="H2520" i="1"/>
  <c r="H2519" i="1"/>
  <c r="H2518" i="1"/>
  <c r="H2517" i="1"/>
  <c r="H2516" i="1"/>
  <c r="H2515" i="1"/>
  <c r="H2514" i="1"/>
  <c r="H2513" i="1"/>
  <c r="H2512" i="1"/>
  <c r="H2511" i="1"/>
  <c r="H2510" i="1"/>
  <c r="H2509" i="1"/>
  <c r="H2508" i="1"/>
  <c r="H2507" i="1"/>
  <c r="H2506" i="1"/>
  <c r="H2505" i="1"/>
  <c r="H2504" i="1"/>
  <c r="H2503" i="1"/>
  <c r="H2502" i="1"/>
  <c r="H2501" i="1"/>
  <c r="H2500" i="1"/>
  <c r="H2499" i="1"/>
  <c r="H2498" i="1"/>
  <c r="H2497" i="1"/>
  <c r="H2496" i="1"/>
  <c r="H2495" i="1"/>
  <c r="H2494" i="1"/>
  <c r="H2493" i="1"/>
  <c r="H2492" i="1"/>
  <c r="H2491" i="1"/>
  <c r="H2490" i="1"/>
  <c r="H2489" i="1"/>
  <c r="H2488" i="1"/>
  <c r="H2487" i="1"/>
  <c r="H2486" i="1"/>
  <c r="H2485" i="1"/>
  <c r="H2484" i="1"/>
  <c r="H2483" i="1"/>
  <c r="H2482" i="1"/>
  <c r="H2481" i="1"/>
  <c r="H2480" i="1"/>
  <c r="H2479" i="1"/>
  <c r="H2478" i="1"/>
  <c r="H2477" i="1"/>
  <c r="H2476" i="1"/>
  <c r="H2475" i="1"/>
  <c r="H2474" i="1"/>
  <c r="H2473" i="1"/>
  <c r="H2472" i="1"/>
  <c r="H2471" i="1"/>
  <c r="H2470" i="1"/>
  <c r="H2469" i="1"/>
  <c r="H2468" i="1"/>
  <c r="H2467" i="1"/>
  <c r="H2466" i="1"/>
  <c r="H2465" i="1"/>
  <c r="H2464" i="1"/>
  <c r="H2463" i="1"/>
  <c r="H2462" i="1"/>
  <c r="H2461" i="1"/>
  <c r="H2460" i="1"/>
  <c r="H2459" i="1"/>
  <c r="H2458" i="1"/>
  <c r="H2457" i="1"/>
  <c r="H2456" i="1"/>
  <c r="H2455" i="1"/>
  <c r="H2454" i="1"/>
  <c r="H2453" i="1"/>
  <c r="H2452" i="1"/>
  <c r="H2451" i="1"/>
  <c r="H2450" i="1"/>
  <c r="H2449" i="1"/>
  <c r="H2448" i="1"/>
  <c r="H2447" i="1"/>
  <c r="H2446" i="1"/>
  <c r="H2445" i="1"/>
  <c r="H2444" i="1"/>
  <c r="H2443" i="1"/>
  <c r="H2442" i="1"/>
  <c r="H2441" i="1"/>
  <c r="H2440" i="1"/>
  <c r="H2439" i="1"/>
  <c r="H2438" i="1"/>
  <c r="H2437" i="1"/>
  <c r="H2436" i="1"/>
  <c r="H2435" i="1"/>
  <c r="H2434" i="1"/>
  <c r="H2433" i="1"/>
  <c r="H2432" i="1"/>
  <c r="H2431" i="1"/>
  <c r="H2430" i="1"/>
  <c r="H2429" i="1"/>
  <c r="H2428" i="1"/>
  <c r="H2427" i="1"/>
  <c r="H2426" i="1"/>
  <c r="H2425" i="1"/>
  <c r="H2424" i="1"/>
  <c r="H2423" i="1"/>
  <c r="H2422" i="1"/>
  <c r="H2421" i="1"/>
  <c r="H2420" i="1"/>
  <c r="H2419" i="1"/>
  <c r="H2418" i="1"/>
  <c r="H2417" i="1"/>
  <c r="H2416" i="1"/>
  <c r="H2415" i="1"/>
  <c r="H2414" i="1"/>
  <c r="H2413" i="1"/>
  <c r="H2412" i="1"/>
  <c r="H2411" i="1"/>
  <c r="H2410" i="1"/>
  <c r="H2409" i="1"/>
  <c r="H2408" i="1"/>
  <c r="H2407" i="1"/>
  <c r="H2406" i="1"/>
  <c r="H2405" i="1"/>
  <c r="H2404" i="1"/>
  <c r="H2403" i="1"/>
  <c r="H2402" i="1"/>
  <c r="H2401" i="1"/>
  <c r="H2400" i="1"/>
  <c r="H2399" i="1"/>
  <c r="H2398" i="1"/>
  <c r="H2397" i="1"/>
  <c r="H2396" i="1"/>
  <c r="H2395" i="1"/>
  <c r="H2394" i="1"/>
  <c r="H2393" i="1"/>
  <c r="H2392" i="1"/>
  <c r="H2391" i="1"/>
  <c r="H2390" i="1"/>
  <c r="H2389" i="1"/>
  <c r="H2388" i="1"/>
  <c r="H2387" i="1"/>
  <c r="H2386" i="1"/>
  <c r="H2385" i="1"/>
  <c r="H2384" i="1"/>
  <c r="H2383" i="1"/>
  <c r="H2382" i="1"/>
  <c r="H2381" i="1"/>
  <c r="H2380" i="1"/>
  <c r="H2379" i="1"/>
  <c r="H2378" i="1"/>
  <c r="H2377" i="1"/>
  <c r="H2376" i="1"/>
  <c r="H2375" i="1"/>
  <c r="H2374" i="1"/>
  <c r="H2373" i="1"/>
  <c r="H2372" i="1"/>
  <c r="H2371" i="1"/>
  <c r="H2370" i="1"/>
  <c r="H2369" i="1"/>
  <c r="H2368" i="1"/>
  <c r="H2367" i="1"/>
  <c r="H2366" i="1"/>
  <c r="H2365" i="1"/>
  <c r="H2364" i="1"/>
  <c r="H2363" i="1"/>
  <c r="H2362" i="1"/>
  <c r="H2361" i="1"/>
  <c r="H2360" i="1"/>
  <c r="H2359" i="1"/>
  <c r="H2358" i="1"/>
  <c r="H2357" i="1"/>
  <c r="H2356" i="1"/>
  <c r="H2355" i="1"/>
  <c r="H2354" i="1"/>
  <c r="H2353" i="1"/>
  <c r="H2352" i="1"/>
  <c r="H2351" i="1"/>
  <c r="H2350" i="1"/>
  <c r="H2349" i="1"/>
  <c r="H2348" i="1"/>
  <c r="H2347" i="1"/>
  <c r="H2346" i="1"/>
  <c r="H2345" i="1"/>
  <c r="H2344" i="1"/>
  <c r="H2343" i="1"/>
  <c r="H2342" i="1"/>
  <c r="H2341" i="1"/>
  <c r="H2340" i="1"/>
  <c r="H2339" i="1"/>
  <c r="H2338" i="1"/>
  <c r="H2337" i="1"/>
  <c r="H2336" i="1"/>
  <c r="H2335" i="1"/>
  <c r="H2334" i="1"/>
  <c r="H2333" i="1"/>
  <c r="H2332" i="1"/>
  <c r="H2331" i="1"/>
  <c r="H2330" i="1"/>
  <c r="H2329" i="1"/>
  <c r="H2328" i="1"/>
  <c r="H2327" i="1"/>
  <c r="H2326" i="1"/>
  <c r="H2325" i="1"/>
  <c r="H2324" i="1"/>
  <c r="H2323" i="1"/>
  <c r="H2322" i="1"/>
  <c r="H2321" i="1"/>
  <c r="H2320" i="1"/>
  <c r="H2319" i="1"/>
  <c r="H2318" i="1"/>
  <c r="H2317" i="1"/>
  <c r="H2316" i="1"/>
  <c r="H2315" i="1"/>
  <c r="H2314" i="1"/>
  <c r="H2313" i="1"/>
  <c r="H2312" i="1"/>
  <c r="H2311" i="1"/>
  <c r="H2310" i="1"/>
  <c r="H2309" i="1"/>
  <c r="H2308" i="1"/>
  <c r="H2307" i="1"/>
  <c r="H2306" i="1"/>
  <c r="H2305" i="1"/>
  <c r="H2304" i="1"/>
  <c r="H2303" i="1"/>
  <c r="H2302" i="1"/>
  <c r="H2301" i="1"/>
  <c r="H2300" i="1"/>
  <c r="H2299" i="1"/>
  <c r="H2298" i="1"/>
  <c r="H2297" i="1"/>
  <c r="H2296" i="1"/>
  <c r="H2295" i="1"/>
  <c r="H2294" i="1"/>
  <c r="H2293" i="1"/>
  <c r="H2292" i="1"/>
  <c r="H2291" i="1"/>
  <c r="H2290" i="1"/>
  <c r="H2289" i="1"/>
  <c r="H2288" i="1"/>
  <c r="H2287" i="1"/>
  <c r="H2286" i="1"/>
  <c r="H2285" i="1"/>
  <c r="H2284" i="1"/>
  <c r="H2283" i="1"/>
  <c r="H2282" i="1"/>
  <c r="H2281" i="1"/>
  <c r="H2280" i="1"/>
  <c r="H2279" i="1"/>
  <c r="H2278" i="1"/>
  <c r="H2277" i="1"/>
  <c r="H2276" i="1"/>
  <c r="H2275" i="1"/>
  <c r="H2274" i="1"/>
  <c r="H2273" i="1"/>
  <c r="H2272" i="1"/>
  <c r="H2271" i="1"/>
  <c r="H2270" i="1"/>
  <c r="H2269" i="1"/>
  <c r="H2268" i="1"/>
  <c r="H2267" i="1"/>
  <c r="H2266" i="1"/>
  <c r="H2265" i="1"/>
  <c r="H2264" i="1"/>
  <c r="H2263" i="1"/>
  <c r="H2262" i="1"/>
  <c r="H2261" i="1"/>
  <c r="H2260" i="1"/>
  <c r="H2259" i="1"/>
  <c r="H2258" i="1"/>
  <c r="H2257" i="1"/>
  <c r="H2256" i="1"/>
  <c r="H2255" i="1"/>
  <c r="H2254" i="1"/>
  <c r="H2253" i="1"/>
  <c r="H2252" i="1"/>
  <c r="H2251" i="1"/>
  <c r="H2250" i="1"/>
  <c r="H2249" i="1"/>
  <c r="H2248" i="1"/>
  <c r="H2247" i="1"/>
  <c r="H2246" i="1"/>
  <c r="H2245" i="1"/>
  <c r="H2244" i="1"/>
  <c r="H2243" i="1"/>
  <c r="H2242" i="1"/>
  <c r="H2241" i="1"/>
  <c r="H2240" i="1"/>
  <c r="H2239" i="1"/>
  <c r="H2238" i="1"/>
  <c r="H2237" i="1"/>
  <c r="H2236" i="1"/>
  <c r="H2235" i="1"/>
  <c r="H2234" i="1"/>
  <c r="H2233" i="1"/>
  <c r="H2232" i="1"/>
  <c r="H2231" i="1"/>
  <c r="H2230" i="1"/>
  <c r="H2229" i="1"/>
  <c r="H2228" i="1"/>
  <c r="H2227" i="1"/>
  <c r="H2226" i="1"/>
  <c r="H2225" i="1"/>
  <c r="H2224" i="1"/>
  <c r="H2223" i="1"/>
  <c r="H2222" i="1"/>
  <c r="H2221" i="1"/>
  <c r="H2220" i="1"/>
  <c r="H2219" i="1"/>
  <c r="H2218" i="1"/>
  <c r="H2217" i="1"/>
  <c r="H2216" i="1"/>
  <c r="H2215" i="1"/>
  <c r="H2214" i="1"/>
  <c r="H2213" i="1"/>
  <c r="H2212" i="1"/>
  <c r="H2211" i="1"/>
  <c r="H2210" i="1"/>
  <c r="H2209" i="1"/>
  <c r="H2208" i="1"/>
  <c r="H2207" i="1"/>
  <c r="H2206" i="1"/>
  <c r="H2205" i="1"/>
  <c r="H2204" i="1"/>
  <c r="H2203" i="1"/>
  <c r="H2202" i="1"/>
  <c r="H2201" i="1"/>
  <c r="H2200" i="1"/>
  <c r="H2199" i="1"/>
  <c r="H2198" i="1"/>
  <c r="H2197" i="1"/>
  <c r="H2196" i="1"/>
  <c r="H2195" i="1"/>
  <c r="H2194" i="1"/>
  <c r="H2193" i="1"/>
  <c r="H2192" i="1"/>
  <c r="H2191" i="1"/>
  <c r="H2190" i="1"/>
  <c r="H2189" i="1"/>
  <c r="H2188" i="1"/>
  <c r="H2187" i="1"/>
  <c r="H2186" i="1"/>
  <c r="H2185" i="1"/>
  <c r="H2184" i="1"/>
  <c r="H2183" i="1"/>
  <c r="H2182" i="1"/>
  <c r="H2181" i="1"/>
  <c r="H2180" i="1"/>
  <c r="H2179" i="1"/>
  <c r="H2178" i="1"/>
  <c r="H2177" i="1"/>
  <c r="H2176" i="1"/>
  <c r="H2175" i="1"/>
  <c r="H2174" i="1"/>
  <c r="H2173" i="1"/>
  <c r="H2172" i="1"/>
  <c r="H2171" i="1"/>
  <c r="H2170" i="1"/>
  <c r="H2169" i="1"/>
  <c r="H2168" i="1"/>
  <c r="H2167" i="1"/>
  <c r="H2166" i="1"/>
  <c r="H2165" i="1"/>
  <c r="H2164" i="1"/>
  <c r="H2163" i="1"/>
  <c r="H2162" i="1"/>
  <c r="H2161" i="1"/>
  <c r="H2160" i="1"/>
  <c r="H2159" i="1"/>
  <c r="H2158" i="1"/>
  <c r="H2157" i="1"/>
  <c r="H2156" i="1"/>
  <c r="H2155" i="1"/>
  <c r="H2154" i="1"/>
  <c r="H2153" i="1"/>
  <c r="H2152" i="1"/>
  <c r="H2151" i="1"/>
  <c r="H2150" i="1"/>
  <c r="H2149" i="1"/>
  <c r="H2148" i="1"/>
  <c r="H2147" i="1"/>
  <c r="H2146" i="1"/>
  <c r="H2145" i="1"/>
  <c r="H2144" i="1"/>
  <c r="H2143" i="1"/>
  <c r="H2142" i="1"/>
  <c r="H2141" i="1"/>
  <c r="H2140" i="1"/>
  <c r="H2139" i="1"/>
  <c r="H2138" i="1"/>
  <c r="H2137" i="1"/>
  <c r="H2136" i="1"/>
  <c r="H2135" i="1"/>
  <c r="H2134" i="1"/>
  <c r="H2133" i="1"/>
  <c r="H2132" i="1"/>
  <c r="H2131" i="1"/>
  <c r="H2130" i="1"/>
  <c r="H2129" i="1"/>
  <c r="H2128" i="1"/>
  <c r="H2127" i="1"/>
  <c r="H2126" i="1"/>
  <c r="H2125" i="1"/>
  <c r="H2124" i="1"/>
  <c r="H2123" i="1"/>
  <c r="H2122" i="1"/>
  <c r="H2121" i="1"/>
  <c r="H2120" i="1"/>
  <c r="H2119" i="1"/>
  <c r="H2118" i="1"/>
  <c r="H2117" i="1"/>
  <c r="H2116" i="1"/>
  <c r="H2115" i="1"/>
  <c r="H2114" i="1"/>
  <c r="H2113" i="1"/>
  <c r="H2112" i="1"/>
  <c r="H2111" i="1"/>
  <c r="H2110" i="1"/>
  <c r="H2109" i="1"/>
  <c r="H2108" i="1"/>
  <c r="H2107" i="1"/>
  <c r="H2106" i="1"/>
  <c r="H2105" i="1"/>
  <c r="H2104" i="1"/>
  <c r="H2103" i="1"/>
  <c r="H2102" i="1"/>
  <c r="H2101" i="1"/>
  <c r="H2100" i="1"/>
  <c r="H2099" i="1"/>
  <c r="H2098" i="1"/>
  <c r="H2097" i="1"/>
  <c r="H2096" i="1"/>
  <c r="H2095" i="1"/>
  <c r="H2094" i="1"/>
  <c r="H2093" i="1"/>
  <c r="H2092" i="1"/>
  <c r="H2091" i="1"/>
  <c r="H2090" i="1"/>
  <c r="H2089" i="1"/>
  <c r="H2088" i="1"/>
  <c r="H2087" i="1"/>
  <c r="H2086" i="1"/>
  <c r="H2085" i="1"/>
  <c r="H2084" i="1"/>
  <c r="H2083" i="1"/>
  <c r="H2082" i="1"/>
  <c r="H2081" i="1"/>
  <c r="H2080" i="1"/>
  <c r="H2079" i="1"/>
  <c r="H2078" i="1"/>
  <c r="H2077" i="1"/>
  <c r="H2076" i="1"/>
  <c r="H2075" i="1"/>
  <c r="H2074" i="1"/>
  <c r="H2073" i="1"/>
  <c r="H2072" i="1"/>
  <c r="H2071" i="1"/>
  <c r="H2070" i="1"/>
  <c r="H2069" i="1"/>
  <c r="H2068" i="1"/>
  <c r="H2067" i="1"/>
  <c r="H2066" i="1"/>
  <c r="H2065" i="1"/>
  <c r="H2064" i="1"/>
  <c r="H2063" i="1"/>
  <c r="H2062" i="1"/>
  <c r="H2061" i="1"/>
  <c r="H2060" i="1"/>
  <c r="H2059" i="1"/>
  <c r="H2058" i="1"/>
  <c r="H2057" i="1"/>
  <c r="H2056" i="1"/>
  <c r="H2055" i="1"/>
  <c r="H2054" i="1"/>
  <c r="H2053" i="1"/>
  <c r="H2052" i="1"/>
  <c r="H2051" i="1"/>
  <c r="H2050" i="1"/>
  <c r="H2049" i="1"/>
  <c r="H2048" i="1"/>
  <c r="H2047" i="1"/>
  <c r="H2046" i="1"/>
  <c r="H2045" i="1"/>
  <c r="H2044" i="1"/>
  <c r="H2043" i="1"/>
  <c r="H2042" i="1"/>
  <c r="H2041" i="1"/>
  <c r="H2040" i="1"/>
  <c r="H2039" i="1"/>
  <c r="H2038" i="1"/>
  <c r="H2037" i="1"/>
  <c r="H2036" i="1"/>
  <c r="H2035" i="1"/>
  <c r="H2034" i="1"/>
  <c r="H2033" i="1"/>
  <c r="H2032" i="1"/>
  <c r="H2031" i="1"/>
  <c r="H2030" i="1"/>
  <c r="H2029" i="1"/>
  <c r="H2028" i="1"/>
  <c r="H2027" i="1"/>
  <c r="H2026" i="1"/>
  <c r="H2025" i="1"/>
  <c r="H2024" i="1"/>
  <c r="H2023" i="1"/>
  <c r="H2022" i="1"/>
  <c r="H2021" i="1"/>
  <c r="H2020" i="1"/>
  <c r="H2019" i="1"/>
  <c r="H2018" i="1"/>
  <c r="H2017" i="1"/>
  <c r="H2016" i="1"/>
  <c r="H2015" i="1"/>
  <c r="H2014" i="1"/>
  <c r="H2013" i="1"/>
  <c r="H2012" i="1"/>
  <c r="H2011" i="1"/>
  <c r="H2010" i="1"/>
  <c r="H2009" i="1"/>
  <c r="H2008" i="1"/>
  <c r="H2007" i="1"/>
  <c r="H2006" i="1"/>
  <c r="H2005" i="1"/>
  <c r="H2004" i="1"/>
  <c r="H2003" i="1"/>
  <c r="H2002" i="1"/>
  <c r="H2001" i="1"/>
  <c r="H2000" i="1"/>
  <c r="H1999" i="1"/>
  <c r="H1998" i="1"/>
  <c r="H1997" i="1"/>
  <c r="H1996" i="1"/>
  <c r="H1995" i="1"/>
  <c r="H1994" i="1"/>
  <c r="H1993" i="1"/>
  <c r="H1992" i="1"/>
  <c r="H1991" i="1"/>
  <c r="H1990" i="1"/>
  <c r="H1989" i="1"/>
  <c r="H1988" i="1"/>
  <c r="H1987" i="1"/>
  <c r="H1986" i="1"/>
  <c r="H1985" i="1"/>
  <c r="H1984" i="1"/>
  <c r="H1983" i="1"/>
  <c r="H1982" i="1"/>
  <c r="H1981" i="1"/>
  <c r="H1980" i="1"/>
  <c r="H1979" i="1"/>
  <c r="H1978" i="1"/>
  <c r="H1977" i="1"/>
  <c r="H1976" i="1"/>
  <c r="H1975" i="1"/>
  <c r="H1974" i="1"/>
  <c r="H1973" i="1"/>
  <c r="H1972" i="1"/>
  <c r="H1971" i="1"/>
  <c r="H1970" i="1"/>
  <c r="H1969" i="1"/>
  <c r="H1968" i="1"/>
  <c r="H1967" i="1"/>
  <c r="H1966" i="1"/>
  <c r="H1965" i="1"/>
  <c r="H1964" i="1"/>
  <c r="H1963" i="1"/>
  <c r="H1962" i="1"/>
  <c r="H1961" i="1"/>
  <c r="H1960" i="1"/>
  <c r="H1959" i="1"/>
  <c r="H1958" i="1"/>
  <c r="H1957" i="1"/>
  <c r="H1956" i="1"/>
  <c r="H1955" i="1"/>
  <c r="H1954" i="1"/>
  <c r="H1953" i="1"/>
  <c r="H1952" i="1"/>
  <c r="H1951" i="1"/>
  <c r="H1950" i="1"/>
  <c r="H1949" i="1"/>
  <c r="H1948" i="1"/>
  <c r="H1947" i="1"/>
  <c r="H1946" i="1"/>
  <c r="H1945" i="1"/>
  <c r="H1944" i="1"/>
  <c r="H1943" i="1"/>
  <c r="H1942" i="1"/>
  <c r="H1941" i="1"/>
  <c r="H1940" i="1"/>
  <c r="H1939" i="1"/>
  <c r="H1938" i="1"/>
  <c r="H1937" i="1"/>
  <c r="H1936" i="1"/>
  <c r="H1935" i="1"/>
  <c r="H1934" i="1"/>
  <c r="H1933" i="1"/>
  <c r="H1932" i="1"/>
  <c r="H1931" i="1"/>
  <c r="H1930" i="1"/>
  <c r="H1929" i="1"/>
  <c r="H1928" i="1"/>
  <c r="H1927" i="1"/>
  <c r="H1926" i="1"/>
  <c r="H1925" i="1"/>
  <c r="H1924" i="1"/>
  <c r="H1923" i="1"/>
  <c r="H1922" i="1"/>
  <c r="H1921" i="1"/>
  <c r="H1920" i="1"/>
  <c r="H1919" i="1"/>
  <c r="H1918" i="1"/>
  <c r="H1917" i="1"/>
  <c r="H1916" i="1"/>
  <c r="H1915" i="1"/>
  <c r="H1914" i="1"/>
  <c r="H1913" i="1"/>
  <c r="H1912" i="1"/>
  <c r="H1911" i="1"/>
  <c r="H1910" i="1"/>
  <c r="H1909" i="1"/>
  <c r="H1908" i="1"/>
  <c r="H1907" i="1"/>
  <c r="H1906" i="1"/>
  <c r="H1905" i="1"/>
  <c r="H1904" i="1"/>
  <c r="H1903" i="1"/>
  <c r="H1902" i="1"/>
  <c r="H1901" i="1"/>
  <c r="H1900" i="1"/>
  <c r="H1899" i="1"/>
  <c r="H1898" i="1"/>
  <c r="H1897" i="1"/>
  <c r="H1896" i="1"/>
  <c r="H1895" i="1"/>
  <c r="H1894" i="1"/>
  <c r="H1893" i="1"/>
  <c r="H1892" i="1"/>
  <c r="H1891" i="1"/>
  <c r="H1890" i="1"/>
  <c r="H1889" i="1"/>
  <c r="H1888" i="1"/>
  <c r="H1887" i="1"/>
  <c r="H1886" i="1"/>
  <c r="H1885" i="1"/>
  <c r="H1884" i="1"/>
  <c r="H1883" i="1"/>
  <c r="H1882" i="1"/>
  <c r="H1881" i="1"/>
  <c r="H1880" i="1"/>
  <c r="H1879" i="1"/>
  <c r="H1878" i="1"/>
  <c r="H1877" i="1"/>
  <c r="H1876" i="1"/>
  <c r="H1875" i="1"/>
  <c r="H1874" i="1"/>
  <c r="H1873" i="1"/>
  <c r="H1872" i="1"/>
  <c r="H1871" i="1"/>
  <c r="H1870" i="1"/>
  <c r="H1869" i="1"/>
  <c r="H1868" i="1"/>
  <c r="H1867" i="1"/>
  <c r="H1866" i="1"/>
  <c r="H1865" i="1"/>
  <c r="H1864" i="1"/>
  <c r="H1863" i="1"/>
  <c r="H1862" i="1"/>
  <c r="H1861" i="1"/>
  <c r="H1860" i="1"/>
  <c r="H1859" i="1"/>
  <c r="H1858" i="1"/>
  <c r="H1857" i="1"/>
  <c r="H1856" i="1"/>
  <c r="H1855" i="1"/>
  <c r="H1854" i="1"/>
  <c r="H1853" i="1"/>
  <c r="H1852" i="1"/>
  <c r="H1851" i="1"/>
  <c r="H1850" i="1"/>
  <c r="H1849" i="1"/>
  <c r="H1848" i="1"/>
  <c r="H1847" i="1"/>
  <c r="H1846" i="1"/>
  <c r="H1845" i="1"/>
  <c r="H1844" i="1"/>
  <c r="H1843" i="1"/>
  <c r="H1842" i="1"/>
  <c r="H1841" i="1"/>
  <c r="H1840" i="1"/>
  <c r="H1839" i="1"/>
  <c r="H1838" i="1"/>
  <c r="H1837" i="1"/>
  <c r="H1836" i="1"/>
  <c r="H1835" i="1"/>
  <c r="H1834" i="1"/>
  <c r="H1833" i="1"/>
  <c r="H1832" i="1"/>
  <c r="H1831" i="1"/>
  <c r="H1830" i="1"/>
  <c r="H1829" i="1"/>
  <c r="H1828" i="1"/>
  <c r="H1827" i="1"/>
  <c r="H1826" i="1"/>
  <c r="H1825" i="1"/>
  <c r="H1824" i="1"/>
  <c r="H1823" i="1"/>
  <c r="H1822" i="1"/>
  <c r="H1821" i="1"/>
  <c r="H1820" i="1"/>
  <c r="H1819" i="1"/>
  <c r="H1818" i="1"/>
  <c r="H1817" i="1"/>
  <c r="H1816" i="1"/>
  <c r="H1815" i="1"/>
  <c r="H1814" i="1"/>
  <c r="H1813" i="1"/>
  <c r="H1812" i="1"/>
  <c r="H1811" i="1"/>
  <c r="H1810" i="1"/>
  <c r="H1809" i="1"/>
  <c r="H1808" i="1"/>
  <c r="H1807" i="1"/>
  <c r="H1806" i="1"/>
  <c r="H1805" i="1"/>
  <c r="H1804" i="1"/>
  <c r="H1803" i="1"/>
  <c r="H1802" i="1"/>
  <c r="H1801" i="1"/>
  <c r="H1800" i="1"/>
  <c r="H1799" i="1"/>
  <c r="H1798" i="1"/>
  <c r="H1797" i="1"/>
  <c r="H1796" i="1"/>
  <c r="H1795" i="1"/>
  <c r="H1794" i="1"/>
  <c r="H1793" i="1"/>
  <c r="H1792" i="1"/>
  <c r="H1791" i="1"/>
  <c r="H1790" i="1"/>
  <c r="H1789" i="1"/>
  <c r="H1788" i="1"/>
  <c r="H1787" i="1"/>
  <c r="H1786" i="1"/>
  <c r="H1785" i="1"/>
  <c r="H1784" i="1"/>
  <c r="H1783" i="1"/>
  <c r="H1782" i="1"/>
  <c r="H1781" i="1"/>
  <c r="H1780" i="1"/>
  <c r="H1779" i="1"/>
  <c r="H1778" i="1"/>
  <c r="H1777" i="1"/>
  <c r="H1776" i="1"/>
  <c r="H1775" i="1"/>
  <c r="H1774" i="1"/>
  <c r="H1773" i="1"/>
  <c r="H1772" i="1"/>
  <c r="H1771" i="1"/>
  <c r="H1770" i="1"/>
  <c r="H1769" i="1"/>
  <c r="H1768" i="1"/>
  <c r="H1767" i="1"/>
  <c r="H1766" i="1"/>
  <c r="H1765" i="1"/>
  <c r="H1764" i="1"/>
  <c r="H1763" i="1"/>
  <c r="H1762" i="1"/>
  <c r="H1761" i="1"/>
  <c r="H1760" i="1"/>
  <c r="H1759" i="1"/>
  <c r="H1758" i="1"/>
  <c r="H1757" i="1"/>
  <c r="H1756" i="1"/>
  <c r="H1755" i="1"/>
  <c r="H1754" i="1"/>
  <c r="H1753" i="1"/>
  <c r="H1752" i="1"/>
  <c r="H1751" i="1"/>
  <c r="H1750" i="1"/>
  <c r="H1749" i="1"/>
  <c r="H1748" i="1"/>
  <c r="H1747" i="1"/>
  <c r="H1746" i="1"/>
  <c r="H1745" i="1"/>
  <c r="H1744" i="1"/>
  <c r="H1743" i="1"/>
  <c r="H1742" i="1"/>
  <c r="H1741" i="1"/>
  <c r="H1740" i="1"/>
  <c r="H1739" i="1"/>
  <c r="H1738" i="1"/>
  <c r="H1737" i="1"/>
  <c r="H1736" i="1"/>
  <c r="H1735" i="1"/>
  <c r="H1734" i="1"/>
  <c r="H1733" i="1"/>
  <c r="H1732" i="1"/>
  <c r="H1731" i="1"/>
  <c r="H1730" i="1"/>
  <c r="H1729" i="1"/>
  <c r="H1728" i="1"/>
  <c r="H1727" i="1"/>
  <c r="H1726" i="1"/>
  <c r="H1725" i="1"/>
  <c r="H1724" i="1"/>
  <c r="H1723" i="1"/>
  <c r="H1722" i="1"/>
  <c r="H1721" i="1"/>
  <c r="H1720" i="1"/>
  <c r="H1719" i="1"/>
  <c r="H1718" i="1"/>
  <c r="H1717" i="1"/>
  <c r="H1716" i="1"/>
  <c r="H1715" i="1"/>
  <c r="H1714" i="1"/>
  <c r="H1713" i="1"/>
  <c r="H1712" i="1"/>
  <c r="H1711" i="1"/>
  <c r="H1710" i="1"/>
  <c r="H1709" i="1"/>
  <c r="H1708" i="1"/>
  <c r="H1707" i="1"/>
  <c r="H1706" i="1"/>
  <c r="H1705" i="1"/>
  <c r="H1704" i="1"/>
  <c r="H1703" i="1"/>
  <c r="H1702" i="1"/>
  <c r="H1701" i="1"/>
  <c r="H1700" i="1"/>
  <c r="H1699" i="1"/>
  <c r="H1698" i="1"/>
  <c r="H1697" i="1"/>
  <c r="H1696" i="1"/>
  <c r="H1695" i="1"/>
  <c r="H1694" i="1"/>
  <c r="H1693" i="1"/>
  <c r="H1692" i="1"/>
  <c r="H1691" i="1"/>
  <c r="H1690" i="1"/>
  <c r="H1689" i="1"/>
  <c r="H1688" i="1"/>
  <c r="H1687" i="1"/>
  <c r="H1686" i="1"/>
  <c r="H1685" i="1"/>
  <c r="H1684" i="1"/>
  <c r="H1683" i="1"/>
  <c r="H1682" i="1"/>
  <c r="H1681" i="1"/>
  <c r="H1680" i="1"/>
  <c r="H1679" i="1"/>
  <c r="H1678" i="1"/>
  <c r="H1677" i="1"/>
  <c r="H1676" i="1"/>
  <c r="H1675" i="1"/>
  <c r="H1674" i="1"/>
  <c r="H1673" i="1"/>
  <c r="H1672" i="1"/>
  <c r="H1671" i="1"/>
  <c r="H1670" i="1"/>
  <c r="H1669" i="1"/>
  <c r="H1668" i="1"/>
  <c r="H1667" i="1"/>
  <c r="H1666" i="1"/>
  <c r="H1665" i="1"/>
  <c r="H1664" i="1"/>
  <c r="H1663" i="1"/>
  <c r="H1662" i="1"/>
  <c r="H1661" i="1"/>
  <c r="H1660" i="1"/>
  <c r="H1659" i="1"/>
  <c r="H1658" i="1"/>
  <c r="H1657" i="1"/>
  <c r="H1656" i="1"/>
  <c r="H1655" i="1"/>
  <c r="H1654" i="1"/>
  <c r="H1653" i="1"/>
  <c r="H1652" i="1"/>
  <c r="H1651" i="1"/>
  <c r="H1650" i="1"/>
  <c r="H1649" i="1"/>
  <c r="H1648" i="1"/>
  <c r="H1647" i="1"/>
  <c r="H1646" i="1"/>
  <c r="H1645" i="1"/>
  <c r="H1644" i="1"/>
  <c r="H1643" i="1"/>
  <c r="H1642" i="1"/>
  <c r="H1641" i="1"/>
  <c r="H1640" i="1"/>
  <c r="H1639" i="1"/>
  <c r="H1638" i="1"/>
  <c r="H1637" i="1"/>
  <c r="H1636" i="1"/>
  <c r="H1635" i="1"/>
  <c r="H1634" i="1"/>
  <c r="H1633" i="1"/>
  <c r="H1632" i="1"/>
  <c r="H1631" i="1"/>
  <c r="H1630" i="1"/>
  <c r="H1629" i="1"/>
  <c r="H1628" i="1"/>
  <c r="H1627" i="1"/>
  <c r="H1626" i="1"/>
  <c r="H1625" i="1"/>
  <c r="H1624" i="1"/>
  <c r="H1623" i="1"/>
  <c r="H1622" i="1"/>
  <c r="H1621" i="1"/>
  <c r="H1620" i="1"/>
  <c r="H1619" i="1"/>
  <c r="H1618" i="1"/>
  <c r="H1617" i="1"/>
  <c r="H1616" i="1"/>
  <c r="H1615" i="1"/>
  <c r="H1614" i="1"/>
  <c r="H1613" i="1"/>
  <c r="H1612" i="1"/>
  <c r="H1611" i="1"/>
  <c r="H1610" i="1"/>
  <c r="H1609" i="1"/>
  <c r="H1608" i="1"/>
  <c r="H1607" i="1"/>
  <c r="H1606" i="1"/>
  <c r="H1605" i="1"/>
  <c r="H1604" i="1"/>
  <c r="H1603" i="1"/>
  <c r="H1602" i="1"/>
  <c r="H1601" i="1"/>
  <c r="H1600" i="1"/>
  <c r="H1599" i="1"/>
  <c r="H1598" i="1"/>
  <c r="H1597" i="1"/>
  <c r="H1596" i="1"/>
  <c r="H1595" i="1"/>
  <c r="H1594" i="1"/>
  <c r="H1593" i="1"/>
  <c r="H1592" i="1"/>
  <c r="H1591" i="1"/>
  <c r="H1590" i="1"/>
  <c r="H1589" i="1"/>
  <c r="H1588" i="1"/>
  <c r="H1587" i="1"/>
  <c r="H1586" i="1"/>
  <c r="H1585" i="1"/>
  <c r="H1584" i="1"/>
  <c r="H1583" i="1"/>
  <c r="H1582" i="1"/>
  <c r="H1581" i="1"/>
  <c r="H1580" i="1"/>
  <c r="H1579" i="1"/>
  <c r="H1578" i="1"/>
  <c r="H1577" i="1"/>
  <c r="H1576" i="1"/>
  <c r="H1575" i="1"/>
  <c r="H1574" i="1"/>
  <c r="H1573" i="1"/>
  <c r="H1572" i="1"/>
  <c r="H1571" i="1"/>
  <c r="H1570" i="1"/>
  <c r="H1569" i="1"/>
  <c r="H1568" i="1"/>
  <c r="H1567" i="1"/>
  <c r="H1566" i="1"/>
  <c r="H1565" i="1"/>
  <c r="H1564" i="1"/>
  <c r="H1563" i="1"/>
  <c r="H1562" i="1"/>
  <c r="H1561" i="1"/>
  <c r="H1560" i="1"/>
  <c r="H1559" i="1"/>
  <c r="H1558" i="1"/>
  <c r="H1557" i="1"/>
  <c r="H1556" i="1"/>
  <c r="H1555" i="1"/>
  <c r="H1554" i="1"/>
  <c r="H1553" i="1"/>
  <c r="H1552" i="1"/>
  <c r="H1551" i="1"/>
  <c r="H1550" i="1"/>
  <c r="H1549" i="1"/>
  <c r="H1548" i="1"/>
  <c r="H1547" i="1"/>
  <c r="H1546" i="1"/>
  <c r="H1545" i="1"/>
  <c r="H1544" i="1"/>
  <c r="H1543" i="1"/>
  <c r="H1542" i="1"/>
  <c r="H1541" i="1"/>
  <c r="H1540" i="1"/>
  <c r="H1539" i="1"/>
  <c r="H1538" i="1"/>
  <c r="H1537" i="1"/>
  <c r="H1536" i="1"/>
  <c r="H1535" i="1"/>
  <c r="H1534" i="1"/>
  <c r="H1533" i="1"/>
  <c r="H1532" i="1"/>
  <c r="H1531" i="1"/>
  <c r="H1530" i="1"/>
  <c r="H1529" i="1"/>
  <c r="H1528" i="1"/>
  <c r="H1527" i="1"/>
  <c r="H1526" i="1"/>
  <c r="H1525" i="1"/>
  <c r="H1524" i="1"/>
  <c r="H1523" i="1"/>
  <c r="H1522" i="1"/>
  <c r="H1521" i="1"/>
  <c r="H1520" i="1"/>
  <c r="H1519" i="1"/>
  <c r="H1518" i="1"/>
  <c r="H1517" i="1"/>
  <c r="H1516" i="1"/>
  <c r="H1515" i="1"/>
  <c r="H1514" i="1"/>
  <c r="H1513" i="1"/>
  <c r="H1512" i="1"/>
  <c r="H1511" i="1"/>
  <c r="H1510" i="1"/>
  <c r="H1509" i="1"/>
  <c r="H1508" i="1"/>
  <c r="H1507" i="1"/>
  <c r="H1506" i="1"/>
  <c r="H1505" i="1"/>
  <c r="H1504" i="1"/>
  <c r="H1503" i="1"/>
  <c r="H1502" i="1"/>
  <c r="H1501" i="1"/>
  <c r="H1500" i="1"/>
  <c r="H1499" i="1"/>
  <c r="H1498" i="1"/>
  <c r="H1497" i="1"/>
  <c r="H1496" i="1"/>
  <c r="H1495" i="1"/>
  <c r="H1494" i="1"/>
  <c r="H1493" i="1"/>
  <c r="H1492" i="1"/>
  <c r="H1491" i="1"/>
  <c r="H1490" i="1"/>
  <c r="H1489" i="1"/>
  <c r="H1488" i="1"/>
  <c r="H1487" i="1"/>
  <c r="H1486" i="1"/>
  <c r="H1485" i="1"/>
  <c r="H1484" i="1"/>
  <c r="H1483" i="1"/>
  <c r="H1482" i="1"/>
  <c r="H1481" i="1"/>
  <c r="H1480" i="1"/>
  <c r="H1479" i="1"/>
  <c r="H1478" i="1"/>
  <c r="H1477" i="1"/>
  <c r="H1476" i="1"/>
  <c r="H1475" i="1"/>
  <c r="H1474" i="1"/>
  <c r="H1473" i="1"/>
  <c r="H1472" i="1"/>
  <c r="H1471" i="1"/>
  <c r="H1470" i="1"/>
  <c r="H1469" i="1"/>
  <c r="H1468" i="1"/>
  <c r="H1467" i="1"/>
  <c r="H1466" i="1"/>
  <c r="H1465" i="1"/>
  <c r="H1464" i="1"/>
  <c r="H1463" i="1"/>
  <c r="H1462" i="1"/>
  <c r="H1461" i="1"/>
  <c r="H1460" i="1"/>
  <c r="H1459" i="1"/>
  <c r="H1458" i="1"/>
  <c r="H1457" i="1"/>
  <c r="H1456" i="1"/>
  <c r="H1455" i="1"/>
  <c r="H1454" i="1"/>
  <c r="H1453" i="1"/>
  <c r="H1452" i="1"/>
  <c r="H1451" i="1"/>
  <c r="H1450" i="1"/>
  <c r="H1449" i="1"/>
  <c r="H1448" i="1"/>
  <c r="H1447" i="1"/>
  <c r="H1446" i="1"/>
  <c r="H1445" i="1"/>
  <c r="H1444" i="1"/>
  <c r="H1443" i="1"/>
  <c r="H1442" i="1"/>
  <c r="H1441" i="1"/>
  <c r="H1440" i="1"/>
  <c r="H1439" i="1"/>
  <c r="H1438" i="1"/>
  <c r="H1437" i="1"/>
  <c r="H1436" i="1"/>
  <c r="H1435" i="1"/>
  <c r="H1434" i="1"/>
  <c r="H1433" i="1"/>
  <c r="H1432" i="1"/>
  <c r="H1431" i="1"/>
  <c r="H1430" i="1"/>
  <c r="H1429" i="1"/>
  <c r="H1428" i="1"/>
  <c r="H1427" i="1"/>
  <c r="H1426" i="1"/>
  <c r="H1425" i="1"/>
  <c r="H1424" i="1"/>
  <c r="H1423" i="1"/>
  <c r="H1422" i="1"/>
  <c r="H1421" i="1"/>
  <c r="H1420" i="1"/>
  <c r="H1419" i="1"/>
  <c r="H1418" i="1"/>
  <c r="H1417" i="1"/>
  <c r="H1416" i="1"/>
  <c r="H1415" i="1"/>
  <c r="H1414" i="1"/>
  <c r="H1413" i="1"/>
  <c r="H1412" i="1"/>
  <c r="H1411" i="1"/>
  <c r="H1410" i="1"/>
  <c r="H1409" i="1"/>
  <c r="H1408" i="1"/>
  <c r="H1407" i="1"/>
  <c r="H1406" i="1"/>
  <c r="H1405" i="1"/>
  <c r="H1404" i="1"/>
  <c r="H1403" i="1"/>
  <c r="H1402" i="1"/>
  <c r="H1401" i="1"/>
  <c r="H1400" i="1"/>
  <c r="H1399" i="1"/>
  <c r="H1398" i="1"/>
  <c r="H1397" i="1"/>
  <c r="H1396" i="1"/>
  <c r="H1395" i="1"/>
  <c r="H1394" i="1"/>
  <c r="H1393" i="1"/>
  <c r="H1392" i="1"/>
  <c r="H1391" i="1"/>
  <c r="H1390" i="1"/>
  <c r="H1389" i="1"/>
  <c r="H1388" i="1"/>
  <c r="H1387" i="1"/>
  <c r="H1386" i="1"/>
  <c r="H1385" i="1"/>
  <c r="H1384" i="1"/>
  <c r="H1383" i="1"/>
  <c r="H1382" i="1"/>
  <c r="H1381" i="1"/>
  <c r="H1380" i="1"/>
  <c r="H1379" i="1"/>
  <c r="H1378" i="1"/>
  <c r="H1377" i="1"/>
  <c r="H1376" i="1"/>
  <c r="H1375" i="1"/>
  <c r="H1374" i="1"/>
  <c r="H1373" i="1"/>
  <c r="H1372" i="1"/>
  <c r="H1371" i="1"/>
  <c r="H1370" i="1"/>
  <c r="H1369" i="1"/>
  <c r="H1368" i="1"/>
  <c r="H1367" i="1"/>
  <c r="H1366" i="1"/>
  <c r="H1365" i="1"/>
  <c r="H1364" i="1"/>
  <c r="H1363" i="1"/>
  <c r="H1362" i="1"/>
  <c r="H1361" i="1"/>
  <c r="H1360" i="1"/>
  <c r="H1359" i="1"/>
  <c r="H1358" i="1"/>
  <c r="H1357" i="1"/>
  <c r="H1356" i="1"/>
  <c r="H1355" i="1"/>
  <c r="H1354" i="1"/>
  <c r="H1353" i="1"/>
  <c r="H1352" i="1"/>
  <c r="H1351" i="1"/>
  <c r="H1350" i="1"/>
  <c r="H1349" i="1"/>
  <c r="H1348" i="1"/>
  <c r="H1347" i="1"/>
  <c r="H1346" i="1"/>
  <c r="H1345" i="1"/>
  <c r="H1344" i="1"/>
  <c r="H1343" i="1"/>
  <c r="H1342" i="1"/>
  <c r="H1341" i="1"/>
  <c r="H1340" i="1"/>
  <c r="H1339" i="1"/>
  <c r="H1338" i="1"/>
  <c r="H1337" i="1"/>
  <c r="H1336" i="1"/>
  <c r="H1335" i="1"/>
  <c r="H1334" i="1"/>
  <c r="H1333" i="1"/>
  <c r="H1332" i="1"/>
  <c r="H1331" i="1"/>
  <c r="H1330" i="1"/>
  <c r="H1329" i="1"/>
  <c r="H1328" i="1"/>
  <c r="H1327" i="1"/>
  <c r="H1326" i="1"/>
  <c r="H1325" i="1"/>
  <c r="H1324" i="1"/>
  <c r="H1323" i="1"/>
  <c r="H1322" i="1"/>
  <c r="H1321" i="1"/>
  <c r="H1320" i="1"/>
  <c r="H1319" i="1"/>
  <c r="H1318" i="1"/>
  <c r="H1317" i="1"/>
  <c r="H1316" i="1"/>
  <c r="H1315" i="1"/>
  <c r="H1314" i="1"/>
  <c r="H1313" i="1"/>
  <c r="H1312" i="1"/>
  <c r="H1311" i="1"/>
  <c r="H1310" i="1"/>
  <c r="H1309" i="1"/>
  <c r="H1308" i="1"/>
  <c r="H1307" i="1"/>
  <c r="H1306" i="1"/>
  <c r="H1305" i="1"/>
  <c r="H1304" i="1"/>
  <c r="H1303" i="1"/>
  <c r="H1302" i="1"/>
  <c r="H1301" i="1"/>
  <c r="H1300" i="1"/>
  <c r="H1299" i="1"/>
  <c r="H1298" i="1"/>
  <c r="H1297" i="1"/>
  <c r="H1296" i="1"/>
  <c r="H1295" i="1"/>
  <c r="H1294" i="1"/>
  <c r="H1293" i="1"/>
  <c r="H1292" i="1"/>
  <c r="H1291" i="1"/>
  <c r="H1290" i="1"/>
  <c r="H1289" i="1"/>
  <c r="H1288" i="1"/>
  <c r="H1287" i="1"/>
  <c r="H1286" i="1"/>
  <c r="H1285" i="1"/>
  <c r="H1284" i="1"/>
  <c r="H1283" i="1"/>
  <c r="H1282" i="1"/>
  <c r="H1281" i="1"/>
  <c r="H1280" i="1"/>
  <c r="H1279" i="1"/>
  <c r="H1278" i="1"/>
  <c r="H1277" i="1"/>
  <c r="H1276" i="1"/>
  <c r="H1275" i="1"/>
  <c r="H1274" i="1"/>
  <c r="H1273" i="1"/>
  <c r="H1272" i="1"/>
  <c r="H1271" i="1"/>
  <c r="H1270" i="1"/>
  <c r="H1269" i="1"/>
  <c r="H1268" i="1"/>
  <c r="H1267" i="1"/>
  <c r="H1266" i="1"/>
  <c r="H1265" i="1"/>
  <c r="H1264" i="1"/>
  <c r="H1263" i="1"/>
  <c r="H1262" i="1"/>
  <c r="H1261" i="1"/>
  <c r="H1260" i="1"/>
  <c r="H1259" i="1"/>
  <c r="H1258" i="1"/>
  <c r="H1257" i="1"/>
  <c r="H1256" i="1"/>
  <c r="H1255" i="1"/>
  <c r="H1254" i="1"/>
  <c r="H1253" i="1"/>
  <c r="H1252" i="1"/>
  <c r="H1251" i="1"/>
  <c r="H1250" i="1"/>
  <c r="H1249" i="1"/>
  <c r="H1248" i="1"/>
  <c r="H1247" i="1"/>
  <c r="H1246" i="1"/>
  <c r="H1245" i="1"/>
  <c r="H1244" i="1"/>
  <c r="H1243" i="1"/>
  <c r="H1242" i="1"/>
  <c r="H1241" i="1"/>
  <c r="H1240" i="1"/>
  <c r="H1239" i="1"/>
  <c r="H1238" i="1"/>
  <c r="H1237" i="1"/>
  <c r="H1236" i="1"/>
  <c r="H1235" i="1"/>
  <c r="H1234" i="1"/>
  <c r="H1233" i="1"/>
  <c r="H1232" i="1"/>
  <c r="H1231" i="1"/>
  <c r="H1230" i="1"/>
  <c r="H1229" i="1"/>
  <c r="H1228" i="1"/>
  <c r="H1227" i="1"/>
  <c r="H1226" i="1"/>
  <c r="H1225" i="1"/>
  <c r="H1224" i="1"/>
  <c r="H1223" i="1"/>
  <c r="H1222" i="1"/>
  <c r="H1221" i="1"/>
  <c r="H1220" i="1"/>
  <c r="H1219" i="1"/>
  <c r="H1218" i="1"/>
  <c r="H1217" i="1"/>
  <c r="H1216" i="1"/>
  <c r="H1215" i="1"/>
  <c r="H1214" i="1"/>
  <c r="H1213" i="1"/>
  <c r="H1212" i="1"/>
  <c r="H1211" i="1"/>
  <c r="H1210" i="1"/>
  <c r="H1209" i="1"/>
  <c r="H1208" i="1"/>
  <c r="H1207" i="1"/>
  <c r="H1206" i="1"/>
  <c r="H1205" i="1"/>
  <c r="H1204" i="1"/>
  <c r="H1203" i="1"/>
  <c r="H1202" i="1"/>
  <c r="H1201" i="1"/>
  <c r="H1200" i="1"/>
  <c r="H1199" i="1"/>
  <c r="H1198" i="1"/>
  <c r="H1197" i="1"/>
  <c r="H1196" i="1"/>
  <c r="H1195" i="1"/>
  <c r="H1194" i="1"/>
  <c r="H1193" i="1"/>
  <c r="H1192" i="1"/>
  <c r="H1191" i="1"/>
  <c r="H1190" i="1"/>
  <c r="H1189" i="1"/>
  <c r="H1188" i="1"/>
  <c r="H1187" i="1"/>
  <c r="H1186" i="1"/>
  <c r="H1185" i="1"/>
  <c r="H1184" i="1"/>
  <c r="H1183" i="1"/>
  <c r="H1182" i="1"/>
  <c r="H1181" i="1"/>
  <c r="H1180" i="1"/>
  <c r="H1179" i="1"/>
  <c r="H1178" i="1"/>
  <c r="H1177" i="1"/>
  <c r="H1176" i="1"/>
  <c r="H1175" i="1"/>
  <c r="H1174" i="1"/>
  <c r="H1173" i="1"/>
  <c r="H1172" i="1"/>
  <c r="H1171" i="1"/>
  <c r="H1170" i="1"/>
  <c r="H1169" i="1"/>
  <c r="H1168" i="1"/>
  <c r="H1167" i="1"/>
  <c r="H1166" i="1"/>
  <c r="H1165" i="1"/>
  <c r="H1164" i="1"/>
  <c r="H1163" i="1"/>
  <c r="H1162" i="1"/>
  <c r="H1161" i="1"/>
  <c r="H1160" i="1"/>
  <c r="H1159" i="1"/>
  <c r="H1158" i="1"/>
  <c r="H1157" i="1"/>
  <c r="H1156" i="1"/>
  <c r="H1155" i="1"/>
  <c r="H1154" i="1"/>
  <c r="H1153" i="1"/>
  <c r="H1152" i="1"/>
  <c r="H1151" i="1"/>
  <c r="H1150" i="1"/>
  <c r="H1149" i="1"/>
  <c r="H1148" i="1"/>
  <c r="H1147" i="1"/>
  <c r="H1146" i="1"/>
  <c r="H1145" i="1"/>
  <c r="H1144" i="1"/>
  <c r="H1143" i="1"/>
  <c r="H1142" i="1"/>
  <c r="H1141" i="1"/>
  <c r="H1140" i="1"/>
  <c r="H1139" i="1"/>
  <c r="H1138" i="1"/>
  <c r="H1137" i="1"/>
  <c r="H1136" i="1"/>
  <c r="H1135" i="1"/>
  <c r="H1134" i="1"/>
  <c r="H1133" i="1"/>
  <c r="H1132" i="1"/>
  <c r="H1131" i="1"/>
  <c r="H1130" i="1"/>
  <c r="H1129" i="1"/>
  <c r="H1128" i="1"/>
  <c r="H1127" i="1"/>
  <c r="H1126" i="1"/>
  <c r="H1125" i="1"/>
  <c r="H1124" i="1"/>
  <c r="H1123" i="1"/>
  <c r="H1122" i="1"/>
  <c r="H1121" i="1"/>
  <c r="H1120" i="1"/>
  <c r="H1119" i="1"/>
  <c r="H1118" i="1"/>
  <c r="H1117" i="1"/>
  <c r="H1116" i="1"/>
  <c r="H1115" i="1"/>
  <c r="H1114" i="1"/>
  <c r="H1113" i="1"/>
  <c r="H1112" i="1"/>
  <c r="H1111" i="1"/>
  <c r="H1110" i="1"/>
  <c r="H1109" i="1"/>
  <c r="H1108" i="1"/>
  <c r="H1107" i="1"/>
  <c r="H1106" i="1"/>
  <c r="H1105" i="1"/>
  <c r="H1104" i="1"/>
  <c r="H1103" i="1"/>
  <c r="H1102" i="1"/>
  <c r="H1101" i="1"/>
  <c r="H1100" i="1"/>
  <c r="H1099" i="1"/>
  <c r="H1098" i="1"/>
  <c r="H1097" i="1"/>
  <c r="H1096" i="1"/>
  <c r="H1095" i="1"/>
  <c r="H1094" i="1"/>
  <c r="H1093" i="1"/>
  <c r="H1092" i="1"/>
  <c r="H1091" i="1"/>
  <c r="H1090" i="1"/>
  <c r="H1089" i="1"/>
  <c r="H1088" i="1"/>
  <c r="H1087" i="1"/>
  <c r="H1086" i="1"/>
  <c r="H1085" i="1"/>
  <c r="H1084" i="1"/>
  <c r="H1083" i="1"/>
  <c r="H1082" i="1"/>
  <c r="H1081" i="1"/>
  <c r="H1080" i="1"/>
  <c r="H1079" i="1"/>
  <c r="H1078" i="1"/>
  <c r="H1077" i="1"/>
  <c r="H1076" i="1"/>
  <c r="H1075" i="1"/>
  <c r="H1074" i="1"/>
  <c r="H1073" i="1"/>
  <c r="H1072" i="1"/>
  <c r="H1071" i="1"/>
  <c r="H1070" i="1"/>
  <c r="H1069" i="1"/>
  <c r="H1068" i="1"/>
  <c r="H1067" i="1"/>
  <c r="H1066" i="1"/>
  <c r="H1065" i="1"/>
  <c r="H1064" i="1"/>
  <c r="H1063" i="1"/>
  <c r="H1062" i="1"/>
  <c r="H1061" i="1"/>
  <c r="H1060" i="1"/>
  <c r="H1059" i="1"/>
  <c r="H1058" i="1"/>
  <c r="H1057" i="1"/>
  <c r="H1056" i="1"/>
  <c r="H1055" i="1"/>
  <c r="H1054" i="1"/>
  <c r="H1053" i="1"/>
  <c r="H1052" i="1"/>
  <c r="H1051" i="1"/>
  <c r="H1050" i="1"/>
  <c r="H1049" i="1"/>
  <c r="H1048" i="1"/>
  <c r="H1047" i="1"/>
  <c r="H1046" i="1"/>
  <c r="H1045" i="1"/>
  <c r="H1044" i="1"/>
  <c r="H1043" i="1"/>
  <c r="H1042" i="1"/>
  <c r="H1041" i="1"/>
  <c r="H1040" i="1"/>
  <c r="H1039" i="1"/>
  <c r="H1038" i="1"/>
  <c r="H1037" i="1"/>
  <c r="H1036" i="1"/>
  <c r="H1035" i="1"/>
  <c r="H1034" i="1"/>
  <c r="H1033" i="1"/>
  <c r="H1032" i="1"/>
  <c r="H1031" i="1"/>
  <c r="H1030" i="1"/>
  <c r="H1029" i="1"/>
  <c r="H1028" i="1"/>
  <c r="H1027" i="1"/>
  <c r="H1026" i="1"/>
  <c r="H1025" i="1"/>
  <c r="H1024" i="1"/>
  <c r="H1023" i="1"/>
  <c r="H1022" i="1"/>
  <c r="H1021" i="1"/>
  <c r="H1020" i="1"/>
  <c r="H1019" i="1"/>
  <c r="H1018" i="1"/>
  <c r="H1017" i="1"/>
  <c r="H1016" i="1"/>
  <c r="H1015" i="1"/>
  <c r="H1014" i="1"/>
  <c r="H1013" i="1"/>
  <c r="H1012" i="1"/>
  <c r="H1011" i="1"/>
  <c r="H1010" i="1"/>
  <c r="H1009" i="1"/>
  <c r="H1008" i="1"/>
  <c r="H1007" i="1"/>
  <c r="H1006" i="1"/>
  <c r="H1005" i="1"/>
  <c r="H1004" i="1"/>
  <c r="H1003" i="1"/>
  <c r="H1002" i="1"/>
  <c r="H1001" i="1"/>
  <c r="H1000" i="1"/>
  <c r="H999" i="1"/>
  <c r="H998" i="1"/>
  <c r="H997" i="1"/>
  <c r="H996" i="1"/>
  <c r="H995" i="1"/>
  <c r="H994" i="1"/>
  <c r="H993" i="1"/>
  <c r="H992" i="1"/>
  <c r="H991" i="1"/>
  <c r="H990" i="1"/>
  <c r="H989" i="1"/>
  <c r="H988" i="1"/>
  <c r="H987" i="1"/>
  <c r="H986" i="1"/>
  <c r="H985" i="1"/>
  <c r="H984" i="1"/>
  <c r="H983" i="1"/>
  <c r="H982" i="1"/>
  <c r="H981" i="1"/>
  <c r="H980" i="1"/>
  <c r="H979" i="1"/>
  <c r="H978" i="1"/>
  <c r="H977" i="1"/>
  <c r="H976" i="1"/>
  <c r="H975" i="1"/>
  <c r="H974" i="1"/>
  <c r="H973" i="1"/>
  <c r="H972" i="1"/>
  <c r="H971" i="1"/>
  <c r="H970" i="1"/>
  <c r="H969" i="1"/>
  <c r="H968" i="1"/>
  <c r="H967" i="1"/>
  <c r="H966" i="1"/>
  <c r="H965" i="1"/>
  <c r="H964" i="1"/>
  <c r="H963" i="1"/>
  <c r="H962" i="1"/>
  <c r="H961" i="1"/>
  <c r="H960" i="1"/>
  <c r="H959" i="1"/>
  <c r="H958" i="1"/>
  <c r="H957" i="1"/>
  <c r="H956" i="1"/>
  <c r="H955" i="1"/>
  <c r="H954" i="1"/>
  <c r="H953" i="1"/>
  <c r="H952" i="1"/>
  <c r="H951" i="1"/>
  <c r="H950" i="1"/>
  <c r="H949" i="1"/>
  <c r="H948" i="1"/>
  <c r="H947" i="1"/>
  <c r="H946" i="1"/>
  <c r="H945" i="1"/>
  <c r="H944" i="1"/>
  <c r="H943" i="1"/>
  <c r="H942" i="1"/>
  <c r="H941" i="1"/>
  <c r="H940" i="1"/>
  <c r="H939" i="1"/>
  <c r="H938" i="1"/>
  <c r="H937" i="1"/>
  <c r="H936" i="1"/>
  <c r="H935" i="1"/>
  <c r="H934" i="1"/>
  <c r="H933" i="1"/>
  <c r="H932" i="1"/>
  <c r="H931" i="1"/>
  <c r="H930" i="1"/>
  <c r="H929" i="1"/>
  <c r="H928" i="1"/>
  <c r="H927" i="1"/>
  <c r="H926" i="1"/>
  <c r="H925" i="1"/>
  <c r="H924" i="1"/>
  <c r="H923" i="1"/>
  <c r="H922" i="1"/>
  <c r="H921" i="1"/>
  <c r="H920" i="1"/>
  <c r="H919" i="1"/>
  <c r="H918" i="1"/>
  <c r="H917" i="1"/>
  <c r="H916" i="1"/>
  <c r="H915" i="1"/>
  <c r="H914" i="1"/>
  <c r="H913" i="1"/>
  <c r="H912" i="1"/>
  <c r="H911" i="1"/>
  <c r="H910" i="1"/>
  <c r="H909" i="1"/>
  <c r="H908" i="1"/>
  <c r="H907" i="1"/>
  <c r="H906" i="1"/>
  <c r="H905" i="1"/>
  <c r="H904" i="1"/>
  <c r="H903" i="1"/>
  <c r="H902" i="1"/>
  <c r="H901" i="1"/>
  <c r="H900" i="1"/>
  <c r="H899" i="1"/>
  <c r="H898" i="1"/>
  <c r="H897" i="1"/>
  <c r="H896" i="1"/>
  <c r="H895" i="1"/>
  <c r="H894" i="1"/>
  <c r="H893" i="1"/>
  <c r="H892" i="1"/>
  <c r="H891" i="1"/>
  <c r="H890" i="1"/>
  <c r="H889" i="1"/>
  <c r="H888" i="1"/>
  <c r="H887" i="1"/>
  <c r="H886" i="1"/>
  <c r="H885" i="1"/>
  <c r="H884" i="1"/>
  <c r="H883" i="1"/>
  <c r="H882" i="1"/>
  <c r="H881" i="1"/>
  <c r="H880" i="1"/>
  <c r="H879" i="1"/>
  <c r="H878" i="1"/>
  <c r="H877" i="1"/>
  <c r="H876" i="1"/>
  <c r="H875" i="1"/>
  <c r="H874" i="1"/>
  <c r="H873" i="1"/>
  <c r="H872" i="1"/>
  <c r="H871" i="1"/>
  <c r="H870" i="1"/>
  <c r="H869" i="1"/>
  <c r="H868" i="1"/>
  <c r="H867" i="1"/>
  <c r="H866" i="1"/>
  <c r="H865" i="1"/>
  <c r="H864" i="1"/>
  <c r="H863" i="1"/>
  <c r="H862" i="1"/>
  <c r="H861" i="1"/>
  <c r="H860" i="1"/>
  <c r="H859" i="1"/>
  <c r="H858" i="1"/>
  <c r="H857" i="1"/>
  <c r="H856" i="1"/>
  <c r="H855" i="1"/>
  <c r="H854" i="1"/>
  <c r="H853" i="1"/>
  <c r="H852" i="1"/>
  <c r="H851" i="1"/>
  <c r="H850" i="1"/>
  <c r="H849" i="1"/>
  <c r="H848" i="1"/>
  <c r="H847" i="1"/>
  <c r="H846" i="1"/>
  <c r="H845" i="1"/>
  <c r="H844" i="1"/>
  <c r="H843" i="1"/>
  <c r="H842" i="1"/>
  <c r="H841" i="1"/>
  <c r="H840" i="1"/>
  <c r="H839" i="1"/>
  <c r="H838" i="1"/>
  <c r="H837" i="1"/>
  <c r="H836" i="1"/>
  <c r="H835" i="1"/>
  <c r="H834" i="1"/>
  <c r="H833" i="1"/>
  <c r="H832" i="1"/>
  <c r="H831" i="1"/>
  <c r="H830" i="1"/>
  <c r="H829" i="1"/>
  <c r="H828" i="1"/>
  <c r="H827" i="1"/>
  <c r="H826" i="1"/>
  <c r="H825" i="1"/>
  <c r="H824" i="1"/>
  <c r="H823" i="1"/>
  <c r="H822" i="1"/>
  <c r="H821" i="1"/>
  <c r="H820" i="1"/>
  <c r="H819" i="1"/>
  <c r="H818" i="1"/>
  <c r="H817" i="1"/>
  <c r="H816" i="1"/>
  <c r="H815" i="1"/>
  <c r="H814" i="1"/>
  <c r="H813" i="1"/>
  <c r="H812" i="1"/>
  <c r="H811" i="1"/>
  <c r="H810" i="1"/>
  <c r="H809" i="1"/>
  <c r="H808" i="1"/>
  <c r="H807" i="1"/>
  <c r="H806" i="1"/>
  <c r="H805" i="1"/>
  <c r="H804" i="1"/>
  <c r="H803" i="1"/>
  <c r="H802" i="1"/>
  <c r="H801" i="1"/>
  <c r="H800" i="1"/>
  <c r="H799" i="1"/>
  <c r="H798" i="1"/>
  <c r="H797" i="1"/>
  <c r="H796" i="1"/>
  <c r="H795" i="1"/>
  <c r="H794" i="1"/>
  <c r="H793" i="1"/>
  <c r="H792" i="1"/>
  <c r="H791" i="1"/>
  <c r="H790" i="1"/>
  <c r="H789" i="1"/>
  <c r="H788" i="1"/>
  <c r="H787" i="1"/>
  <c r="H786" i="1"/>
  <c r="H785" i="1"/>
  <c r="H784" i="1"/>
  <c r="H783" i="1"/>
  <c r="H782" i="1"/>
  <c r="H781" i="1"/>
  <c r="H780" i="1"/>
  <c r="H779" i="1"/>
  <c r="H778" i="1"/>
  <c r="H777" i="1"/>
  <c r="H776" i="1"/>
  <c r="H775" i="1"/>
  <c r="H774" i="1"/>
  <c r="H773" i="1"/>
  <c r="H772" i="1"/>
  <c r="H771" i="1"/>
  <c r="H770" i="1"/>
  <c r="H769" i="1"/>
  <c r="H768" i="1"/>
  <c r="H767" i="1"/>
  <c r="H766" i="1"/>
  <c r="H765" i="1"/>
  <c r="H764" i="1"/>
  <c r="H763" i="1"/>
  <c r="H762" i="1"/>
  <c r="H761" i="1"/>
  <c r="H760" i="1"/>
  <c r="H759" i="1"/>
  <c r="H758" i="1"/>
  <c r="H757" i="1"/>
  <c r="H756" i="1"/>
  <c r="H755" i="1"/>
  <c r="H754" i="1"/>
  <c r="H753" i="1"/>
  <c r="H752" i="1"/>
  <c r="H751" i="1"/>
  <c r="H750" i="1"/>
  <c r="H749" i="1"/>
  <c r="H748" i="1"/>
  <c r="H747" i="1"/>
  <c r="H746" i="1"/>
  <c r="H745" i="1"/>
  <c r="H744" i="1"/>
  <c r="H743" i="1"/>
  <c r="H742" i="1"/>
  <c r="H741" i="1"/>
  <c r="H740" i="1"/>
  <c r="H739" i="1"/>
  <c r="H738" i="1"/>
  <c r="H737" i="1"/>
  <c r="H736" i="1"/>
  <c r="H735" i="1"/>
  <c r="H734" i="1"/>
  <c r="H733" i="1"/>
  <c r="H732" i="1"/>
  <c r="H731" i="1"/>
  <c r="H730" i="1"/>
  <c r="H729" i="1"/>
  <c r="H728" i="1"/>
  <c r="H727" i="1"/>
  <c r="H726" i="1"/>
  <c r="H725" i="1"/>
  <c r="H724" i="1"/>
  <c r="H723" i="1"/>
  <c r="H722" i="1"/>
  <c r="H721" i="1"/>
  <c r="H720" i="1"/>
  <c r="H719" i="1"/>
  <c r="H718" i="1"/>
  <c r="H717" i="1"/>
  <c r="H716" i="1"/>
  <c r="H715" i="1"/>
  <c r="H714" i="1"/>
  <c r="H713" i="1"/>
  <c r="H712" i="1"/>
  <c r="H711" i="1"/>
  <c r="H710" i="1"/>
  <c r="H709" i="1"/>
  <c r="H708" i="1"/>
  <c r="H707" i="1"/>
  <c r="H706" i="1"/>
  <c r="H705" i="1"/>
  <c r="H704" i="1"/>
  <c r="H703" i="1"/>
  <c r="H702" i="1"/>
  <c r="H701" i="1"/>
  <c r="H700" i="1"/>
  <c r="H699" i="1"/>
  <c r="H698" i="1"/>
  <c r="H697" i="1"/>
  <c r="H696" i="1"/>
  <c r="H695" i="1"/>
  <c r="H694" i="1"/>
  <c r="H693" i="1"/>
  <c r="H692" i="1"/>
  <c r="H691" i="1"/>
  <c r="H690" i="1"/>
  <c r="H689" i="1"/>
  <c r="H688" i="1"/>
  <c r="H687" i="1"/>
  <c r="H686" i="1"/>
  <c r="H685" i="1"/>
  <c r="H684" i="1"/>
  <c r="H683" i="1"/>
  <c r="H682" i="1"/>
  <c r="H681" i="1"/>
  <c r="H680" i="1"/>
  <c r="H679" i="1"/>
  <c r="H678" i="1"/>
  <c r="H677" i="1"/>
  <c r="H676" i="1"/>
  <c r="H675" i="1"/>
  <c r="H674" i="1"/>
  <c r="H673" i="1"/>
  <c r="H672" i="1"/>
  <c r="H671" i="1"/>
  <c r="H670" i="1"/>
  <c r="H669" i="1"/>
  <c r="H668" i="1"/>
  <c r="H667" i="1"/>
  <c r="H666" i="1"/>
  <c r="H665" i="1"/>
  <c r="H664" i="1"/>
  <c r="H663" i="1"/>
  <c r="H662" i="1"/>
  <c r="H661" i="1"/>
  <c r="H660" i="1"/>
  <c r="H659" i="1"/>
  <c r="H658" i="1"/>
  <c r="H657" i="1"/>
  <c r="H656" i="1"/>
  <c r="H655" i="1"/>
  <c r="H654" i="1"/>
  <c r="H653" i="1"/>
  <c r="H652" i="1"/>
  <c r="H651" i="1"/>
  <c r="H650" i="1"/>
  <c r="H649" i="1"/>
  <c r="H648" i="1"/>
  <c r="H647" i="1"/>
  <c r="H646" i="1"/>
  <c r="H645" i="1"/>
  <c r="H644" i="1"/>
  <c r="H643" i="1"/>
  <c r="H642" i="1"/>
  <c r="H641" i="1"/>
  <c r="H640" i="1"/>
  <c r="H639" i="1"/>
  <c r="H638" i="1"/>
  <c r="H637" i="1"/>
  <c r="H636" i="1"/>
  <c r="H635" i="1"/>
  <c r="H634" i="1"/>
  <c r="H633" i="1"/>
  <c r="H632" i="1"/>
  <c r="H631" i="1"/>
  <c r="H630" i="1"/>
  <c r="H629" i="1"/>
  <c r="H628" i="1"/>
  <c r="H627" i="1"/>
  <c r="H626" i="1"/>
  <c r="H625" i="1"/>
  <c r="H624" i="1"/>
  <c r="H623" i="1"/>
  <c r="H622" i="1"/>
  <c r="H621" i="1"/>
  <c r="H620" i="1"/>
  <c r="H619" i="1"/>
  <c r="H618" i="1"/>
  <c r="H617" i="1"/>
  <c r="H616" i="1"/>
  <c r="H615" i="1"/>
  <c r="H614" i="1"/>
  <c r="H613" i="1"/>
  <c r="H612" i="1"/>
  <c r="H611" i="1"/>
  <c r="H610" i="1"/>
  <c r="H609" i="1"/>
  <c r="H608" i="1"/>
  <c r="H607" i="1"/>
  <c r="H606" i="1"/>
  <c r="H605" i="1"/>
  <c r="H604" i="1"/>
  <c r="H603" i="1"/>
  <c r="H602" i="1"/>
  <c r="H601" i="1"/>
  <c r="H600" i="1"/>
  <c r="H599" i="1"/>
  <c r="H598" i="1"/>
  <c r="H597" i="1"/>
  <c r="H596" i="1"/>
  <c r="H595" i="1"/>
  <c r="H594" i="1"/>
  <c r="H593" i="1"/>
  <c r="H592" i="1"/>
  <c r="H591" i="1"/>
  <c r="H590" i="1"/>
  <c r="H589" i="1"/>
  <c r="H588" i="1"/>
  <c r="H587" i="1"/>
  <c r="H586" i="1"/>
  <c r="H585" i="1"/>
  <c r="H584" i="1"/>
  <c r="H583" i="1"/>
  <c r="H582" i="1"/>
  <c r="H581" i="1"/>
  <c r="H580" i="1"/>
  <c r="H579" i="1"/>
  <c r="H578" i="1"/>
  <c r="H577" i="1"/>
  <c r="H576" i="1"/>
  <c r="H575" i="1"/>
  <c r="H574" i="1"/>
  <c r="H573" i="1"/>
  <c r="H572" i="1"/>
  <c r="H571" i="1"/>
  <c r="H570" i="1"/>
  <c r="H569" i="1"/>
  <c r="H568" i="1"/>
  <c r="H567" i="1"/>
  <c r="H566" i="1"/>
  <c r="H565" i="1"/>
  <c r="H564" i="1"/>
  <c r="H563" i="1"/>
  <c r="H562" i="1"/>
  <c r="H561" i="1"/>
  <c r="H560" i="1"/>
  <c r="H559" i="1"/>
  <c r="H558" i="1"/>
  <c r="H557" i="1"/>
  <c r="H556" i="1"/>
  <c r="H555" i="1"/>
  <c r="H554" i="1"/>
  <c r="H553" i="1"/>
  <c r="H552" i="1"/>
  <c r="H551" i="1"/>
  <c r="H550" i="1"/>
  <c r="H549" i="1"/>
  <c r="H548" i="1"/>
  <c r="H547" i="1"/>
  <c r="H546" i="1"/>
  <c r="H545" i="1"/>
  <c r="H544" i="1"/>
  <c r="H543" i="1"/>
  <c r="H542" i="1"/>
  <c r="H541" i="1"/>
  <c r="H540" i="1"/>
  <c r="H539" i="1"/>
  <c r="H538" i="1"/>
  <c r="H537" i="1"/>
  <c r="H536" i="1"/>
  <c r="H535" i="1"/>
  <c r="H534" i="1"/>
  <c r="H533" i="1"/>
  <c r="H532" i="1"/>
  <c r="H531" i="1"/>
  <c r="H530" i="1"/>
  <c r="H529" i="1"/>
  <c r="H528" i="1"/>
  <c r="H527" i="1"/>
  <c r="H526" i="1"/>
  <c r="H525" i="1"/>
  <c r="H524" i="1"/>
  <c r="H523" i="1"/>
  <c r="H522" i="1"/>
  <c r="H521" i="1"/>
  <c r="H520" i="1"/>
  <c r="H519" i="1"/>
  <c r="H518" i="1"/>
  <c r="H517" i="1"/>
  <c r="H516" i="1"/>
  <c r="H515" i="1"/>
  <c r="H514" i="1"/>
  <c r="H513" i="1"/>
  <c r="H512" i="1"/>
  <c r="H511" i="1"/>
  <c r="H510" i="1"/>
  <c r="H509" i="1"/>
  <c r="H508" i="1"/>
  <c r="H507" i="1"/>
  <c r="H506" i="1"/>
  <c r="H505" i="1"/>
  <c r="H504" i="1"/>
  <c r="H503" i="1"/>
  <c r="H502" i="1"/>
  <c r="H501" i="1"/>
  <c r="H500" i="1"/>
  <c r="H499" i="1"/>
  <c r="H498" i="1"/>
  <c r="H497" i="1"/>
  <c r="H496" i="1"/>
  <c r="H495" i="1"/>
  <c r="H494" i="1"/>
  <c r="H493" i="1"/>
  <c r="H492" i="1"/>
  <c r="H491" i="1"/>
  <c r="H490" i="1"/>
  <c r="H489" i="1"/>
  <c r="H488" i="1"/>
  <c r="H487" i="1"/>
  <c r="H486" i="1"/>
  <c r="H485" i="1"/>
  <c r="H484" i="1"/>
  <c r="H483" i="1"/>
  <c r="H482" i="1"/>
  <c r="H481" i="1"/>
  <c r="H480" i="1"/>
  <c r="H479" i="1"/>
  <c r="H478" i="1"/>
  <c r="H477" i="1"/>
  <c r="H476" i="1"/>
  <c r="H475" i="1"/>
  <c r="H474" i="1"/>
  <c r="H473" i="1"/>
  <c r="H472" i="1"/>
  <c r="H471" i="1"/>
  <c r="H470" i="1"/>
  <c r="H469" i="1"/>
  <c r="H468" i="1"/>
  <c r="H467" i="1"/>
  <c r="H466" i="1"/>
  <c r="H465" i="1"/>
  <c r="H464" i="1"/>
  <c r="H463" i="1"/>
  <c r="H462" i="1"/>
  <c r="H461" i="1"/>
  <c r="H460" i="1"/>
  <c r="H459" i="1"/>
  <c r="H458" i="1"/>
  <c r="H457" i="1"/>
  <c r="H456" i="1"/>
  <c r="H455" i="1"/>
  <c r="H454" i="1"/>
  <c r="H453" i="1"/>
  <c r="H452" i="1"/>
  <c r="H451" i="1"/>
  <c r="H450" i="1"/>
  <c r="H449" i="1"/>
  <c r="H448" i="1"/>
  <c r="H447" i="1"/>
  <c r="H446" i="1"/>
  <c r="H445" i="1"/>
  <c r="H444" i="1"/>
  <c r="H443" i="1"/>
  <c r="H442" i="1"/>
  <c r="H441" i="1"/>
  <c r="H440" i="1"/>
  <c r="H439" i="1"/>
  <c r="H438" i="1"/>
  <c r="H437" i="1"/>
  <c r="H436" i="1"/>
  <c r="H435" i="1"/>
  <c r="H434" i="1"/>
  <c r="H433" i="1"/>
  <c r="H432" i="1"/>
  <c r="H431" i="1"/>
  <c r="H430" i="1"/>
  <c r="H429" i="1"/>
  <c r="H428" i="1"/>
  <c r="H427" i="1"/>
  <c r="H426" i="1"/>
  <c r="H425" i="1"/>
  <c r="H424" i="1"/>
  <c r="H423" i="1"/>
  <c r="H422" i="1"/>
  <c r="H421" i="1"/>
  <c r="H420" i="1"/>
  <c r="H419" i="1"/>
  <c r="H418" i="1"/>
  <c r="H417" i="1"/>
  <c r="H416" i="1"/>
  <c r="H415" i="1"/>
  <c r="H414" i="1"/>
  <c r="H413" i="1"/>
  <c r="H412" i="1"/>
  <c r="H411" i="1"/>
  <c r="H410" i="1"/>
  <c r="H409" i="1"/>
  <c r="H408" i="1"/>
  <c r="H407" i="1"/>
  <c r="H406" i="1"/>
  <c r="H405" i="1"/>
  <c r="H404" i="1"/>
  <c r="H403" i="1"/>
  <c r="H402" i="1"/>
  <c r="H401" i="1"/>
  <c r="H400" i="1"/>
  <c r="H399" i="1"/>
  <c r="H398" i="1"/>
  <c r="H397" i="1"/>
  <c r="H396" i="1"/>
  <c r="H395" i="1"/>
  <c r="H394" i="1"/>
  <c r="H393" i="1"/>
  <c r="H392" i="1"/>
  <c r="H391" i="1"/>
  <c r="H390" i="1"/>
  <c r="H389" i="1"/>
  <c r="H388" i="1"/>
  <c r="H387" i="1"/>
  <c r="H386" i="1"/>
  <c r="H385" i="1"/>
  <c r="H384" i="1"/>
  <c r="H383" i="1"/>
  <c r="H382" i="1"/>
  <c r="H381" i="1"/>
  <c r="H380" i="1"/>
  <c r="H379" i="1"/>
  <c r="H378" i="1"/>
  <c r="H377" i="1"/>
  <c r="H376" i="1"/>
  <c r="H375" i="1"/>
  <c r="H374" i="1"/>
  <c r="H373" i="1"/>
  <c r="H372" i="1"/>
  <c r="H371" i="1"/>
  <c r="H370" i="1"/>
  <c r="H369" i="1"/>
  <c r="H368" i="1"/>
  <c r="H367" i="1"/>
  <c r="H366" i="1"/>
  <c r="H365" i="1"/>
  <c r="H364" i="1"/>
  <c r="H363" i="1"/>
  <c r="H362" i="1"/>
  <c r="H361" i="1"/>
  <c r="H360" i="1"/>
  <c r="H359" i="1"/>
  <c r="H358" i="1"/>
  <c r="H357" i="1"/>
  <c r="H356" i="1"/>
  <c r="H355" i="1"/>
  <c r="H354" i="1"/>
  <c r="H353" i="1"/>
  <c r="H352" i="1"/>
  <c r="H351" i="1"/>
  <c r="H350" i="1"/>
  <c r="H349" i="1"/>
  <c r="H348" i="1"/>
  <c r="H347" i="1"/>
  <c r="H346" i="1"/>
  <c r="H345" i="1"/>
  <c r="H344" i="1"/>
  <c r="H343" i="1"/>
  <c r="H342" i="1"/>
  <c r="H341" i="1"/>
  <c r="H340" i="1"/>
  <c r="H339" i="1"/>
  <c r="H338" i="1"/>
  <c r="H337" i="1"/>
  <c r="H336" i="1"/>
  <c r="H335" i="1"/>
  <c r="H334" i="1"/>
  <c r="H333" i="1"/>
  <c r="H332" i="1"/>
  <c r="H331" i="1"/>
  <c r="H330" i="1"/>
  <c r="H329" i="1"/>
  <c r="H328" i="1"/>
  <c r="H327" i="1"/>
  <c r="H326" i="1"/>
  <c r="H325" i="1"/>
  <c r="H324" i="1"/>
  <c r="H323" i="1"/>
  <c r="H322" i="1"/>
  <c r="H321" i="1"/>
  <c r="H320" i="1"/>
  <c r="H319" i="1"/>
  <c r="H318" i="1"/>
  <c r="H317" i="1"/>
  <c r="H316" i="1"/>
  <c r="H315" i="1"/>
  <c r="H314" i="1"/>
  <c r="H313" i="1"/>
  <c r="H312" i="1"/>
  <c r="H311" i="1"/>
  <c r="H310" i="1"/>
  <c r="H309" i="1"/>
  <c r="H308" i="1"/>
  <c r="H307" i="1"/>
  <c r="H306" i="1"/>
  <c r="H305" i="1"/>
  <c r="H304" i="1"/>
  <c r="H303" i="1"/>
  <c r="H302" i="1"/>
  <c r="H301" i="1"/>
  <c r="H300" i="1"/>
  <c r="H299" i="1"/>
  <c r="H298" i="1"/>
  <c r="H297" i="1"/>
  <c r="H296" i="1"/>
  <c r="H295" i="1"/>
  <c r="H294" i="1"/>
  <c r="H293" i="1"/>
  <c r="H292" i="1"/>
  <c r="H291" i="1"/>
  <c r="H290" i="1"/>
  <c r="H289" i="1"/>
  <c r="H288" i="1"/>
  <c r="H287" i="1"/>
  <c r="H286" i="1"/>
  <c r="H285" i="1"/>
  <c r="H284" i="1"/>
  <c r="H283" i="1"/>
  <c r="H282" i="1"/>
  <c r="H281" i="1"/>
  <c r="H280" i="1"/>
  <c r="H279" i="1"/>
  <c r="H278" i="1"/>
  <c r="H277" i="1"/>
  <c r="H276" i="1"/>
  <c r="H275" i="1"/>
  <c r="H274" i="1"/>
  <c r="H273" i="1"/>
  <c r="H272" i="1"/>
  <c r="H271" i="1"/>
  <c r="H270" i="1"/>
  <c r="H269" i="1"/>
  <c r="H268" i="1"/>
  <c r="H267" i="1"/>
  <c r="H266" i="1"/>
  <c r="H265" i="1"/>
  <c r="H264" i="1"/>
  <c r="H263" i="1"/>
  <c r="H262" i="1"/>
  <c r="H261" i="1"/>
  <c r="H260" i="1"/>
  <c r="H259" i="1"/>
  <c r="H258" i="1"/>
  <c r="H257" i="1"/>
  <c r="H256" i="1"/>
  <c r="H255" i="1"/>
  <c r="H254" i="1"/>
  <c r="H253" i="1"/>
  <c r="H252" i="1"/>
  <c r="H251" i="1"/>
  <c r="H250" i="1"/>
  <c r="H249" i="1"/>
  <c r="H248" i="1"/>
  <c r="H247" i="1"/>
  <c r="H246" i="1"/>
  <c r="H245" i="1"/>
  <c r="H244" i="1"/>
  <c r="H243" i="1"/>
  <c r="H242" i="1"/>
  <c r="H241" i="1"/>
  <c r="H240" i="1"/>
  <c r="H239" i="1"/>
  <c r="H238" i="1"/>
  <c r="H237" i="1"/>
  <c r="H236" i="1"/>
  <c r="H235" i="1"/>
  <c r="H234" i="1"/>
  <c r="H233" i="1"/>
  <c r="H232" i="1"/>
  <c r="H231" i="1"/>
  <c r="H230" i="1"/>
  <c r="H229" i="1"/>
  <c r="H228" i="1"/>
  <c r="H227" i="1"/>
  <c r="H226" i="1"/>
  <c r="H225" i="1"/>
  <c r="H224" i="1"/>
  <c r="H223" i="1"/>
  <c r="H222" i="1"/>
  <c r="H221" i="1"/>
  <c r="H220" i="1"/>
  <c r="H219" i="1"/>
  <c r="H218" i="1"/>
  <c r="H217" i="1"/>
  <c r="H216" i="1"/>
  <c r="H215" i="1"/>
  <c r="H214" i="1"/>
  <c r="H213" i="1"/>
  <c r="H212" i="1"/>
  <c r="H211" i="1"/>
  <c r="H210" i="1"/>
  <c r="H209" i="1"/>
  <c r="H208" i="1"/>
  <c r="H207" i="1"/>
  <c r="H206" i="1"/>
  <c r="H205" i="1"/>
  <c r="H204" i="1"/>
  <c r="H203" i="1"/>
  <c r="H202" i="1"/>
  <c r="H201" i="1"/>
  <c r="H200" i="1"/>
  <c r="H199" i="1"/>
  <c r="H198" i="1"/>
  <c r="H197" i="1"/>
  <c r="H196" i="1"/>
  <c r="H195" i="1"/>
  <c r="H194" i="1"/>
  <c r="H193" i="1"/>
  <c r="H192" i="1"/>
  <c r="H191" i="1"/>
  <c r="H190" i="1"/>
  <c r="H189" i="1"/>
  <c r="H188" i="1"/>
  <c r="H187" i="1"/>
  <c r="H186" i="1"/>
  <c r="H185" i="1"/>
  <c r="H184" i="1"/>
  <c r="H183" i="1"/>
  <c r="H182" i="1"/>
  <c r="H181" i="1"/>
  <c r="H180" i="1"/>
  <c r="H179" i="1"/>
  <c r="H178" i="1"/>
  <c r="H177" i="1"/>
  <c r="H176" i="1"/>
  <c r="H175" i="1"/>
  <c r="H174" i="1"/>
  <c r="H173" i="1"/>
  <c r="H172" i="1"/>
  <c r="H171" i="1"/>
  <c r="H170" i="1"/>
  <c r="H169" i="1"/>
  <c r="H168" i="1"/>
  <c r="H167" i="1"/>
  <c r="H166" i="1"/>
  <c r="H165" i="1"/>
  <c r="H164" i="1"/>
  <c r="H163" i="1"/>
  <c r="H162" i="1"/>
  <c r="H161" i="1"/>
  <c r="H160" i="1"/>
  <c r="H159" i="1"/>
  <c r="H158" i="1"/>
  <c r="H157" i="1"/>
  <c r="H156" i="1"/>
  <c r="H155" i="1"/>
  <c r="H154" i="1"/>
  <c r="H153" i="1"/>
  <c r="H152" i="1"/>
  <c r="H151" i="1"/>
  <c r="H150" i="1"/>
  <c r="H149" i="1"/>
  <c r="H148" i="1"/>
  <c r="H147" i="1"/>
  <c r="H146" i="1"/>
  <c r="H145" i="1"/>
  <c r="H144" i="1"/>
  <c r="H143" i="1"/>
  <c r="H142" i="1"/>
  <c r="H141" i="1"/>
  <c r="H140" i="1"/>
  <c r="H139" i="1"/>
  <c r="H138" i="1"/>
  <c r="H137" i="1"/>
  <c r="H136" i="1"/>
  <c r="H135" i="1"/>
  <c r="H134" i="1"/>
  <c r="H133" i="1"/>
  <c r="H132" i="1"/>
  <c r="H131" i="1"/>
  <c r="H130" i="1"/>
  <c r="H129" i="1"/>
  <c r="H128" i="1"/>
  <c r="H127" i="1"/>
  <c r="H126" i="1"/>
  <c r="H125" i="1"/>
  <c r="H124" i="1"/>
  <c r="H123" i="1"/>
  <c r="H122" i="1"/>
  <c r="H121" i="1"/>
  <c r="H120" i="1"/>
  <c r="H119" i="1"/>
  <c r="H118" i="1"/>
  <c r="H117" i="1"/>
  <c r="H116" i="1"/>
  <c r="H115" i="1"/>
  <c r="H114" i="1"/>
  <c r="H113" i="1"/>
  <c r="H112" i="1"/>
  <c r="H111" i="1"/>
  <c r="H110" i="1"/>
  <c r="H109" i="1"/>
  <c r="H108" i="1"/>
  <c r="H107" i="1"/>
  <c r="H106" i="1"/>
  <c r="H105" i="1"/>
  <c r="H104" i="1"/>
  <c r="H103" i="1"/>
  <c r="H102" i="1"/>
  <c r="H101" i="1"/>
  <c r="H100" i="1"/>
  <c r="H99" i="1"/>
  <c r="H98" i="1"/>
  <c r="H97" i="1"/>
  <c r="H96" i="1"/>
  <c r="H95" i="1"/>
  <c r="H94" i="1"/>
  <c r="H93" i="1"/>
  <c r="H92" i="1"/>
  <c r="H91" i="1"/>
  <c r="H90" i="1"/>
  <c r="H89" i="1"/>
  <c r="H88" i="1"/>
  <c r="H87" i="1"/>
  <c r="H86" i="1"/>
  <c r="H85" i="1"/>
  <c r="H84" i="1"/>
  <c r="H83" i="1"/>
  <c r="H82" i="1"/>
  <c r="H81" i="1"/>
  <c r="H80" i="1"/>
  <c r="H79" i="1"/>
  <c r="H78" i="1"/>
  <c r="H77" i="1"/>
  <c r="H76" i="1"/>
  <c r="H75" i="1"/>
  <c r="H74" i="1"/>
  <c r="H73" i="1"/>
  <c r="H72" i="1"/>
  <c r="H71" i="1"/>
  <c r="H70" i="1"/>
  <c r="H69" i="1"/>
  <c r="H68" i="1"/>
  <c r="H67" i="1"/>
  <c r="H66" i="1"/>
  <c r="H65" i="1"/>
  <c r="H64" i="1"/>
  <c r="H63" i="1"/>
  <c r="H62" i="1"/>
  <c r="H61" i="1"/>
  <c r="H60" i="1"/>
  <c r="H59" i="1"/>
  <c r="H58" i="1"/>
  <c r="H57" i="1"/>
  <c r="H56" i="1"/>
  <c r="H55" i="1"/>
  <c r="H54" i="1"/>
  <c r="H53" i="1"/>
  <c r="H52" i="1"/>
  <c r="H51" i="1"/>
  <c r="H50" i="1"/>
  <c r="H49" i="1"/>
  <c r="H48" i="1"/>
  <c r="H47" i="1"/>
  <c r="H46" i="1"/>
  <c r="H45" i="1"/>
  <c r="H44" i="1"/>
  <c r="H43" i="1"/>
  <c r="H42" i="1"/>
  <c r="H41" i="1"/>
  <c r="H40" i="1"/>
  <c r="H39" i="1"/>
  <c r="H38" i="1"/>
  <c r="H37" i="1"/>
  <c r="H36" i="1"/>
  <c r="H35" i="1"/>
  <c r="H34" i="1"/>
  <c r="H33" i="1"/>
  <c r="H32" i="1"/>
  <c r="H31" i="1"/>
  <c r="H30" i="1"/>
  <c r="H29" i="1"/>
  <c r="H28" i="1"/>
  <c r="H27" i="1"/>
  <c r="H26" i="1"/>
  <c r="H25" i="1"/>
  <c r="H24" i="1"/>
  <c r="H23" i="1"/>
  <c r="H22" i="1"/>
  <c r="H21" i="1"/>
  <c r="H20" i="1"/>
  <c r="H19" i="1"/>
  <c r="H18" i="1"/>
  <c r="H17" i="1"/>
  <c r="H16" i="1"/>
  <c r="H15" i="1"/>
  <c r="H14" i="1"/>
  <c r="H13" i="1"/>
  <c r="H12" i="1"/>
  <c r="H11" i="1"/>
  <c r="H10" i="1"/>
  <c r="H9" i="1"/>
  <c r="H8" i="1"/>
  <c r="H7" i="1"/>
  <c r="H6" i="1"/>
  <c r="H5" i="1"/>
  <c r="H4" i="1"/>
  <c r="H3" i="1"/>
  <c r="H5080" i="1"/>
  <c r="H1" i="2"/>
  <c r="H1" i="1" l="1"/>
</calcChain>
</file>

<file path=xl/sharedStrings.xml><?xml version="1.0" encoding="utf-8"?>
<sst xmlns="http://schemas.openxmlformats.org/spreadsheetml/2006/main" count="94830" uniqueCount="13449">
  <si>
    <t>T301</t>
  </si>
  <si>
    <t>2003606</t>
  </si>
  <si>
    <t>9101797242</t>
  </si>
  <si>
    <t>10</t>
  </si>
  <si>
    <t>10005984</t>
  </si>
  <si>
    <t>VND</t>
  </si>
  <si>
    <t>G1</t>
  </si>
  <si>
    <t>5097401133</t>
  </si>
  <si>
    <t>THU HẰNG Chân giò heo muối gói 300g</t>
  </si>
  <si>
    <t>K23TTM#00000161</t>
  </si>
  <si>
    <t>F072</t>
  </si>
  <si>
    <t>20</t>
  </si>
  <si>
    <t>10005986</t>
  </si>
  <si>
    <t>THU HẰNG Gà muối gói 500g</t>
  </si>
  <si>
    <t>9101816933</t>
  </si>
  <si>
    <t>10182351</t>
  </si>
  <si>
    <t>A4</t>
  </si>
  <si>
    <t>5097334196</t>
  </si>
  <si>
    <t>Ngọc Thơm_Chả cốm 300g</t>
  </si>
  <si>
    <t>K23TTM#00000003</t>
  </si>
  <si>
    <t>4413</t>
  </si>
  <si>
    <t>9101816947</t>
  </si>
  <si>
    <t>10638306</t>
  </si>
  <si>
    <t>5097335259</t>
  </si>
  <si>
    <t>THU HẰNG Giò tai nấm hương 500g</t>
  </si>
  <si>
    <t>K23TTM#00000005</t>
  </si>
  <si>
    <t>4755</t>
  </si>
  <si>
    <t>10638308</t>
  </si>
  <si>
    <t>THU HẰNG Mộc nấm hương gói 250g</t>
  </si>
  <si>
    <t>30</t>
  </si>
  <si>
    <t>10182348</t>
  </si>
  <si>
    <t>Ngọc Thơm_Giò lụa 250g</t>
  </si>
  <si>
    <t>40</t>
  </si>
  <si>
    <t>10005981</t>
  </si>
  <si>
    <t>THU HẰNG Bắp bò muối gói 200g</t>
  </si>
  <si>
    <t>9101816952</t>
  </si>
  <si>
    <t>5097338641</t>
  </si>
  <si>
    <t>K23TTM#00000002</t>
  </si>
  <si>
    <t>5426</t>
  </si>
  <si>
    <t>9101816953</t>
  </si>
  <si>
    <t>10182350</t>
  </si>
  <si>
    <t>5097339292</t>
  </si>
  <si>
    <t>Ngọc Thơm_Chả nướng 300g</t>
  </si>
  <si>
    <t>9101816981</t>
  </si>
  <si>
    <t>10638307</t>
  </si>
  <si>
    <t>5097341249</t>
  </si>
  <si>
    <t>THU HẰNG Giò tai lưỡi xào gói 250g</t>
  </si>
  <si>
    <t>K23TTM#00000004</t>
  </si>
  <si>
    <t>4773</t>
  </si>
  <si>
    <t>9101816986</t>
  </si>
  <si>
    <t>5097343808</t>
  </si>
  <si>
    <t>K23TTM#00000001</t>
  </si>
  <si>
    <t>4524</t>
  </si>
  <si>
    <t>9101817006</t>
  </si>
  <si>
    <t>5097346467</t>
  </si>
  <si>
    <t>K23TTM#00000006</t>
  </si>
  <si>
    <t>3784</t>
  </si>
  <si>
    <t>9101817020</t>
  </si>
  <si>
    <t>5097346574</t>
  </si>
  <si>
    <t>K23TTM#00000022</t>
  </si>
  <si>
    <t>4251</t>
  </si>
  <si>
    <t>9101817039</t>
  </si>
  <si>
    <t>5097346654</t>
  </si>
  <si>
    <t>4666</t>
  </si>
  <si>
    <t>9101817097</t>
  </si>
  <si>
    <t>5097349640</t>
  </si>
  <si>
    <t>K23TTM#00000060</t>
  </si>
  <si>
    <t>2262</t>
  </si>
  <si>
    <t>9101817112</t>
  </si>
  <si>
    <t>10005987</t>
  </si>
  <si>
    <t>5097350903</t>
  </si>
  <si>
    <t>THU HẰNG Tai heo muối gói 200g</t>
  </si>
  <si>
    <t>K23TTM#00000029</t>
  </si>
  <si>
    <t>6674</t>
  </si>
  <si>
    <t>9101817179</t>
  </si>
  <si>
    <t>10182353</t>
  </si>
  <si>
    <t>5097408864</t>
  </si>
  <si>
    <t>Ngọc Thơm_Chân gà sốt cay 400g</t>
  </si>
  <si>
    <t>K23TTM#00000011</t>
  </si>
  <si>
    <t>1618</t>
  </si>
  <si>
    <t>9101817182</t>
  </si>
  <si>
    <t>5097353352</t>
  </si>
  <si>
    <t>4947</t>
  </si>
  <si>
    <t>9101817195</t>
  </si>
  <si>
    <t>5097353926</t>
  </si>
  <si>
    <t>K23TTM#00000008</t>
  </si>
  <si>
    <t>6515</t>
  </si>
  <si>
    <t>9101817197</t>
  </si>
  <si>
    <t>5097353498</t>
  </si>
  <si>
    <t>5888</t>
  </si>
  <si>
    <t>9101817217</t>
  </si>
  <si>
    <t>5097354069</t>
  </si>
  <si>
    <t>3313</t>
  </si>
  <si>
    <t>9101817262</t>
  </si>
  <si>
    <t>5097356492</t>
  </si>
  <si>
    <t>5171</t>
  </si>
  <si>
    <t>9101817297</t>
  </si>
  <si>
    <t>5097356595</t>
  </si>
  <si>
    <t>K23TTM#00000017</t>
  </si>
  <si>
    <t>2039</t>
  </si>
  <si>
    <t>9101817301</t>
  </si>
  <si>
    <t>5097357023</t>
  </si>
  <si>
    <t>K23TTM#00000109</t>
  </si>
  <si>
    <t>3276</t>
  </si>
  <si>
    <t>9101817346</t>
  </si>
  <si>
    <t>5097358093</t>
  </si>
  <si>
    <t>K23TTM#00000118</t>
  </si>
  <si>
    <t>4136</t>
  </si>
  <si>
    <t>9101817415</t>
  </si>
  <si>
    <t>5097359863</t>
  </si>
  <si>
    <t>K23TTM#00000014</t>
  </si>
  <si>
    <t>3865</t>
  </si>
  <si>
    <t>9101817419</t>
  </si>
  <si>
    <t>5097359029</t>
  </si>
  <si>
    <t>K23TTM#00000010</t>
  </si>
  <si>
    <t>5034</t>
  </si>
  <si>
    <t>9101817431</t>
  </si>
  <si>
    <t>5097360102</t>
  </si>
  <si>
    <t>K23TTM#00000021</t>
  </si>
  <si>
    <t>3782</t>
  </si>
  <si>
    <t>9101817456</t>
  </si>
  <si>
    <t>5097362494</t>
  </si>
  <si>
    <t>K23TTM#00000140</t>
  </si>
  <si>
    <t>5622</t>
  </si>
  <si>
    <t>9101817473</t>
  </si>
  <si>
    <t>5097362664</t>
  </si>
  <si>
    <t>6592</t>
  </si>
  <si>
    <t>9101817502</t>
  </si>
  <si>
    <t>5097363637</t>
  </si>
  <si>
    <t>K23TTM#00000155</t>
  </si>
  <si>
    <t>5792</t>
  </si>
  <si>
    <t>9101817621</t>
  </si>
  <si>
    <t>5097365956</t>
  </si>
  <si>
    <t>K23TTM#00000178</t>
  </si>
  <si>
    <t>2552</t>
  </si>
  <si>
    <t>9101817630</t>
  </si>
  <si>
    <t>5097366216</t>
  </si>
  <si>
    <t>K23TTM#00000013</t>
  </si>
  <si>
    <t>4173</t>
  </si>
  <si>
    <t>9101817641</t>
  </si>
  <si>
    <t>5097366182</t>
  </si>
  <si>
    <t>5199</t>
  </si>
  <si>
    <t>9101817655</t>
  </si>
  <si>
    <t>5097366507</t>
  </si>
  <si>
    <t>K23TTM#00000032</t>
  </si>
  <si>
    <t>3715</t>
  </si>
  <si>
    <t>9101817822</t>
  </si>
  <si>
    <t>5097377870</t>
  </si>
  <si>
    <t>K23TTM#00000030</t>
  </si>
  <si>
    <t>3520</t>
  </si>
  <si>
    <t>9101817847</t>
  </si>
  <si>
    <t>5097378027</t>
  </si>
  <si>
    <t>K23TTM#00000050</t>
  </si>
  <si>
    <t>6251</t>
  </si>
  <si>
    <t>9101817851</t>
  </si>
  <si>
    <t>5097379221</t>
  </si>
  <si>
    <t>5990</t>
  </si>
  <si>
    <t>9101817871</t>
  </si>
  <si>
    <t>5097379849</t>
  </si>
  <si>
    <t>K23TTM#00000054</t>
  </si>
  <si>
    <t>6751</t>
  </si>
  <si>
    <t>9101817874</t>
  </si>
  <si>
    <t>5097380943</t>
  </si>
  <si>
    <t>K23TTM#00000111</t>
  </si>
  <si>
    <t>5935</t>
  </si>
  <si>
    <t>9101817880</t>
  </si>
  <si>
    <t>5097379992</t>
  </si>
  <si>
    <t>K23TTM#00000762</t>
  </si>
  <si>
    <t>3138</t>
  </si>
  <si>
    <t>9101817886</t>
  </si>
  <si>
    <t>5097380652</t>
  </si>
  <si>
    <t>K23TTM#00000763</t>
  </si>
  <si>
    <t>3639</t>
  </si>
  <si>
    <t>9101817902</t>
  </si>
  <si>
    <t>5097382059</t>
  </si>
  <si>
    <t>5364</t>
  </si>
  <si>
    <t>9101817906</t>
  </si>
  <si>
    <t>5097383498</t>
  </si>
  <si>
    <t>K23TTM#00000467</t>
  </si>
  <si>
    <t>4384</t>
  </si>
  <si>
    <t>50</t>
  </si>
  <si>
    <t>10182352</t>
  </si>
  <si>
    <t>Ngọc Thơm_Đùi gà sốt cay 500g</t>
  </si>
  <si>
    <t>60</t>
  </si>
  <si>
    <t>9101817924</t>
  </si>
  <si>
    <t>5097381876</t>
  </si>
  <si>
    <t>K23TTM#00000062</t>
  </si>
  <si>
    <t>4299</t>
  </si>
  <si>
    <t>9101817926</t>
  </si>
  <si>
    <t>5097382411</t>
  </si>
  <si>
    <t>K23TTM#00000779</t>
  </si>
  <si>
    <t>2743</t>
  </si>
  <si>
    <t>9101817958</t>
  </si>
  <si>
    <t>5097382755</t>
  </si>
  <si>
    <t>K23TTM#00000052</t>
  </si>
  <si>
    <t>4627</t>
  </si>
  <si>
    <t>9101817963</t>
  </si>
  <si>
    <t>5097383948</t>
  </si>
  <si>
    <t>K23TTM#00000793</t>
  </si>
  <si>
    <t>4190</t>
  </si>
  <si>
    <t>9101817965</t>
  </si>
  <si>
    <t>5097384333</t>
  </si>
  <si>
    <t>K23TTM#00000802</t>
  </si>
  <si>
    <t>2795</t>
  </si>
  <si>
    <t>9101818005</t>
  </si>
  <si>
    <t>5097384252</t>
  </si>
  <si>
    <t>K23TTM#00000811</t>
  </si>
  <si>
    <t>5075</t>
  </si>
  <si>
    <t>9101818045</t>
  </si>
  <si>
    <t>5097392614</t>
  </si>
  <si>
    <t>K23TTM#00000818</t>
  </si>
  <si>
    <t>1654</t>
  </si>
  <si>
    <t>9101818056</t>
  </si>
  <si>
    <t>5097385271</t>
  </si>
  <si>
    <t>K23TTM#00000820</t>
  </si>
  <si>
    <t>6728</t>
  </si>
  <si>
    <t>9101818068</t>
  </si>
  <si>
    <t>5097390528</t>
  </si>
  <si>
    <t>K23TTM#00000823</t>
  </si>
  <si>
    <t>1658</t>
  </si>
  <si>
    <t>10170332</t>
  </si>
  <si>
    <t>NGỌC THƠM Giò lụa 500g</t>
  </si>
  <si>
    <t>9101818135</t>
  </si>
  <si>
    <t>5097386726</t>
  </si>
  <si>
    <t>K23TTM#00000063</t>
  </si>
  <si>
    <t>4485</t>
  </si>
  <si>
    <t>9101818139</t>
  </si>
  <si>
    <t>5097386532</t>
  </si>
  <si>
    <t>K23TTM#00000479</t>
  </si>
  <si>
    <t>3282</t>
  </si>
  <si>
    <t>9101818149</t>
  </si>
  <si>
    <t>10182349</t>
  </si>
  <si>
    <t>5097389870</t>
  </si>
  <si>
    <t>Ngọc Thơm_Giò sụn gà 250g</t>
  </si>
  <si>
    <t>K23TTM#00000840</t>
  </si>
  <si>
    <t>1620</t>
  </si>
  <si>
    <t>9101818153</t>
  </si>
  <si>
    <t>5097387314</t>
  </si>
  <si>
    <t>K23TTM#00000842</t>
  </si>
  <si>
    <t>2011</t>
  </si>
  <si>
    <t>9101818169</t>
  </si>
  <si>
    <t>5097387122</t>
  </si>
  <si>
    <t>K23TTM#00000174</t>
  </si>
  <si>
    <t>3765</t>
  </si>
  <si>
    <t>9101818179</t>
  </si>
  <si>
    <t>5097387007</t>
  </si>
  <si>
    <t>K23TTM#00000849</t>
  </si>
  <si>
    <t>5465</t>
  </si>
  <si>
    <t>9101818188</t>
  </si>
  <si>
    <t>5097387068</t>
  </si>
  <si>
    <t>K23TTM#00000175</t>
  </si>
  <si>
    <t>5881</t>
  </si>
  <si>
    <t>9101818190</t>
  </si>
  <si>
    <t>5097387195</t>
  </si>
  <si>
    <t>K23TTM#00000481</t>
  </si>
  <si>
    <t>3016</t>
  </si>
  <si>
    <t>9101818191</t>
  </si>
  <si>
    <t>5097625468</t>
  </si>
  <si>
    <t>K23TTM#00000227</t>
  </si>
  <si>
    <t>5502</t>
  </si>
  <si>
    <t>9101818193</t>
  </si>
  <si>
    <t>5097387391</t>
  </si>
  <si>
    <t>K23TTM#00000160</t>
  </si>
  <si>
    <t>3510</t>
  </si>
  <si>
    <t>9101818239</t>
  </si>
  <si>
    <t>5097388152</t>
  </si>
  <si>
    <t>K23TTM#00000865</t>
  </si>
  <si>
    <t>3088</t>
  </si>
  <si>
    <t>9101818255</t>
  </si>
  <si>
    <t>5097388683</t>
  </si>
  <si>
    <t>K23TTM#00000057</t>
  </si>
  <si>
    <t>4507</t>
  </si>
  <si>
    <t>9101818273</t>
  </si>
  <si>
    <t>5097388725</t>
  </si>
  <si>
    <t>K23TTM#00000875</t>
  </si>
  <si>
    <t>4241</t>
  </si>
  <si>
    <t>9101818275</t>
  </si>
  <si>
    <t>5097388877</t>
  </si>
  <si>
    <t>K23TTM#00000486</t>
  </si>
  <si>
    <t>3258</t>
  </si>
  <si>
    <t>9101818324</t>
  </si>
  <si>
    <t>5097389604</t>
  </si>
  <si>
    <t>K23TTM#00000059</t>
  </si>
  <si>
    <t>5747</t>
  </si>
  <si>
    <t>9101818335</t>
  </si>
  <si>
    <t>5097390179</t>
  </si>
  <si>
    <t>6411</t>
  </si>
  <si>
    <t>9101818338</t>
  </si>
  <si>
    <t>5097389376</t>
  </si>
  <si>
    <t>K23TTM#00000012</t>
  </si>
  <si>
    <t>4675</t>
  </si>
  <si>
    <t>9101818383</t>
  </si>
  <si>
    <t>5097390552</t>
  </si>
  <si>
    <t>K23TTM#00000901</t>
  </si>
  <si>
    <t>3554</t>
  </si>
  <si>
    <t>9101818394</t>
  </si>
  <si>
    <t>5097390948</t>
  </si>
  <si>
    <t>K23TTM#00000489</t>
  </si>
  <si>
    <t>6123</t>
  </si>
  <si>
    <t>9101818443</t>
  </si>
  <si>
    <t>5097391591</t>
  </si>
  <si>
    <t>6300</t>
  </si>
  <si>
    <t>9101818447</t>
  </si>
  <si>
    <t>5097391043</t>
  </si>
  <si>
    <t>K23TTM#00000490</t>
  </si>
  <si>
    <t>9101818453</t>
  </si>
  <si>
    <t>5097391862</t>
  </si>
  <si>
    <t>K23TTM#00000179</t>
  </si>
  <si>
    <t>5156</t>
  </si>
  <si>
    <t>9101818470</t>
  </si>
  <si>
    <t>5097391550</t>
  </si>
  <si>
    <t>K23TTM#00000015</t>
  </si>
  <si>
    <t>5381</t>
  </si>
  <si>
    <t>9101818493</t>
  </si>
  <si>
    <t>5097392003</t>
  </si>
  <si>
    <t>K23TTM#00000936</t>
  </si>
  <si>
    <t>2242</t>
  </si>
  <si>
    <t>9101818513</t>
  </si>
  <si>
    <t>5097392180</t>
  </si>
  <si>
    <t>K23TTM#00000120</t>
  </si>
  <si>
    <t>5909</t>
  </si>
  <si>
    <t>9101818526</t>
  </si>
  <si>
    <t>5097392972</t>
  </si>
  <si>
    <t>K23TTM#00000491</t>
  </si>
  <si>
    <t>6031</t>
  </si>
  <si>
    <t>9101818554</t>
  </si>
  <si>
    <t>5097392793</t>
  </si>
  <si>
    <t>K23TTM#00000181</t>
  </si>
  <si>
    <t>4042</t>
  </si>
  <si>
    <t>9101818583</t>
  </si>
  <si>
    <t>5097394214</t>
  </si>
  <si>
    <t>K23TTM#00000952</t>
  </si>
  <si>
    <t>1585</t>
  </si>
  <si>
    <t>9101818586</t>
  </si>
  <si>
    <t>5097394215</t>
  </si>
  <si>
    <t>6733</t>
  </si>
  <si>
    <t>9101818592</t>
  </si>
  <si>
    <t>5097393491</t>
  </si>
  <si>
    <t>K23TTM#00000051</t>
  </si>
  <si>
    <t>6303</t>
  </si>
  <si>
    <t>9101818630</t>
  </si>
  <si>
    <t>5097393996</t>
  </si>
  <si>
    <t>K23TTM#00000498</t>
  </si>
  <si>
    <t>3758</t>
  </si>
  <si>
    <t>70</t>
  </si>
  <si>
    <t>9101818641</t>
  </si>
  <si>
    <t>5097393951</t>
  </si>
  <si>
    <t>K23TTM#00000169</t>
  </si>
  <si>
    <t>4476</t>
  </si>
  <si>
    <t>9101818663</t>
  </si>
  <si>
    <t>5097395167</t>
  </si>
  <si>
    <t>K23TTM#00000963</t>
  </si>
  <si>
    <t>5879</t>
  </si>
  <si>
    <t>9101818703</t>
  </si>
  <si>
    <t>5097396644</t>
  </si>
  <si>
    <t>5126</t>
  </si>
  <si>
    <t>9101818706</t>
  </si>
  <si>
    <t>5097396984</t>
  </si>
  <si>
    <t>K23TTM#00000184</t>
  </si>
  <si>
    <t>5000</t>
  </si>
  <si>
    <t>9101818717</t>
  </si>
  <si>
    <t>5097396388</t>
  </si>
  <si>
    <t>K23TTM#00000974</t>
  </si>
  <si>
    <t>4826</t>
  </si>
  <si>
    <t>9101818761</t>
  </si>
  <si>
    <t>5097398050</t>
  </si>
  <si>
    <t>K23TTM#00000187</t>
  </si>
  <si>
    <t>9101818810</t>
  </si>
  <si>
    <t>5097398000</t>
  </si>
  <si>
    <t>K23TTM#00000043</t>
  </si>
  <si>
    <t>5684</t>
  </si>
  <si>
    <t>9101818814</t>
  </si>
  <si>
    <t>5097398105</t>
  </si>
  <si>
    <t>K23TTM#00000994</t>
  </si>
  <si>
    <t>2295</t>
  </si>
  <si>
    <t>9101818839</t>
  </si>
  <si>
    <t>5097398898</t>
  </si>
  <si>
    <t>K23TTM#00000509</t>
  </si>
  <si>
    <t>5786</t>
  </si>
  <si>
    <t>9101818849</t>
  </si>
  <si>
    <t>5097398718</t>
  </si>
  <si>
    <t>K23TTM#00000510</t>
  </si>
  <si>
    <t>5822</t>
  </si>
  <si>
    <t>9101818860</t>
  </si>
  <si>
    <t>5097398982</t>
  </si>
  <si>
    <t>K23TTM#00000511</t>
  </si>
  <si>
    <t>4395</t>
  </si>
  <si>
    <t>9101818864</t>
  </si>
  <si>
    <t>5097399097</t>
  </si>
  <si>
    <t>K23TTM#00001004</t>
  </si>
  <si>
    <t>3528</t>
  </si>
  <si>
    <t>9101818866</t>
  </si>
  <si>
    <t>5097399173</t>
  </si>
  <si>
    <t>K23TTM#00001005</t>
  </si>
  <si>
    <t>9101818869</t>
  </si>
  <si>
    <t>5097399029</t>
  </si>
  <si>
    <t>K23TTM#00001006</t>
  </si>
  <si>
    <t>5818</t>
  </si>
  <si>
    <t>9101818876</t>
  </si>
  <si>
    <t>5097399294</t>
  </si>
  <si>
    <t>4979</t>
  </si>
  <si>
    <t>9101818913</t>
  </si>
  <si>
    <t>5097399350</t>
  </si>
  <si>
    <t>K23TTM#00000177</t>
  </si>
  <si>
    <t>3885</t>
  </si>
  <si>
    <t>9101818917</t>
  </si>
  <si>
    <t>5097399245</t>
  </si>
  <si>
    <t>K23TTM#00000192</t>
  </si>
  <si>
    <t>5009</t>
  </si>
  <si>
    <t>9101818941</t>
  </si>
  <si>
    <t>5097399660</t>
  </si>
  <si>
    <t>K23TTM#00000515</t>
  </si>
  <si>
    <t>4082</t>
  </si>
  <si>
    <t>9101819054</t>
  </si>
  <si>
    <t>5097411272</t>
  </si>
  <si>
    <t>K23TTM#00000122</t>
  </si>
  <si>
    <t>5158</t>
  </si>
  <si>
    <t>9101819068</t>
  </si>
  <si>
    <t>5097405505</t>
  </si>
  <si>
    <t>K23TTM#00001055</t>
  </si>
  <si>
    <t>2419</t>
  </si>
  <si>
    <t>9101819101</t>
  </si>
  <si>
    <t>5097408152</t>
  </si>
  <si>
    <t>K23TTM#00000124</t>
  </si>
  <si>
    <t>3189</t>
  </si>
  <si>
    <t>9101819215</t>
  </si>
  <si>
    <t>5097416645</t>
  </si>
  <si>
    <t>K23TTM#00001086</t>
  </si>
  <si>
    <t>3478</t>
  </si>
  <si>
    <t>9101819240</t>
  </si>
  <si>
    <t>5097415237</t>
  </si>
  <si>
    <t>K23TTM#00000125</t>
  </si>
  <si>
    <t>5399</t>
  </si>
  <si>
    <t>9101819260</t>
  </si>
  <si>
    <t>5097416475</t>
  </si>
  <si>
    <t>K23TTM#00000127</t>
  </si>
  <si>
    <t>4795</t>
  </si>
  <si>
    <t>9101819278</t>
  </si>
  <si>
    <t>5097417123</t>
  </si>
  <si>
    <t>K23TTM#00000539</t>
  </si>
  <si>
    <t>3355</t>
  </si>
  <si>
    <t>9101819288</t>
  </si>
  <si>
    <t>5097417243</t>
  </si>
  <si>
    <t>6602</t>
  </si>
  <si>
    <t>9101819306</t>
  </si>
  <si>
    <t>5097419286</t>
  </si>
  <si>
    <t>K23TTM#00001103</t>
  </si>
  <si>
    <t>6180</t>
  </si>
  <si>
    <t>9101819353</t>
  </si>
  <si>
    <t>5097419861</t>
  </si>
  <si>
    <t>K23TTM#00000041</t>
  </si>
  <si>
    <t>3331</t>
  </si>
  <si>
    <t>9101819362</t>
  </si>
  <si>
    <t>5097419733</t>
  </si>
  <si>
    <t>K23TTM#00001105</t>
  </si>
  <si>
    <t>4066</t>
  </si>
  <si>
    <t>9101819403</t>
  </si>
  <si>
    <t>5097420428</t>
  </si>
  <si>
    <t>K23TTM#00001109</t>
  </si>
  <si>
    <t>5305</t>
  </si>
  <si>
    <t>9101819480</t>
  </si>
  <si>
    <t>5097421233</t>
  </si>
  <si>
    <t>6626</t>
  </si>
  <si>
    <t>9101819493</t>
  </si>
  <si>
    <t>5097421472</t>
  </si>
  <si>
    <t>K23TTM#00000073</t>
  </si>
  <si>
    <t>6842</t>
  </si>
  <si>
    <t>9101819535</t>
  </si>
  <si>
    <t>5097422311</t>
  </si>
  <si>
    <t>K23TTM#00001137</t>
  </si>
  <si>
    <t>2254</t>
  </si>
  <si>
    <t>9101819540</t>
  </si>
  <si>
    <t>5097421719</t>
  </si>
  <si>
    <t>K23TTM#00000019</t>
  </si>
  <si>
    <t>4938</t>
  </si>
  <si>
    <t>9101819612</t>
  </si>
  <si>
    <t>5097422531</t>
  </si>
  <si>
    <t>K23TTM#00001143</t>
  </si>
  <si>
    <t>9101819654</t>
  </si>
  <si>
    <t>5097423099</t>
  </si>
  <si>
    <t>6572</t>
  </si>
  <si>
    <t>9101819693</t>
  </si>
  <si>
    <t>5097424122</t>
  </si>
  <si>
    <t>K23TTM#00001155</t>
  </si>
  <si>
    <t>2321</t>
  </si>
  <si>
    <t>9101819763</t>
  </si>
  <si>
    <t>5097424740</t>
  </si>
  <si>
    <t>K23TTM#00001160</t>
  </si>
  <si>
    <t>5959</t>
  </si>
  <si>
    <t>9101819786</t>
  </si>
  <si>
    <t>5097425772</t>
  </si>
  <si>
    <t>K23TTM#00000020</t>
  </si>
  <si>
    <t>5869</t>
  </si>
  <si>
    <t>9101819843</t>
  </si>
  <si>
    <t>5097425989</t>
  </si>
  <si>
    <t>K23TTM#00001168</t>
  </si>
  <si>
    <t>4515</t>
  </si>
  <si>
    <t>9101819860</t>
  </si>
  <si>
    <t>5097425493</t>
  </si>
  <si>
    <t>K23TTM#00000203</t>
  </si>
  <si>
    <t>4692</t>
  </si>
  <si>
    <t>9101819869</t>
  </si>
  <si>
    <t>5097425744</t>
  </si>
  <si>
    <t>K23TTM#00001171</t>
  </si>
  <si>
    <t>2141</t>
  </si>
  <si>
    <t>9101819909</t>
  </si>
  <si>
    <t>5097426529</t>
  </si>
  <si>
    <t>K23TTM#00001178</t>
  </si>
  <si>
    <t>5819</t>
  </si>
  <si>
    <t>9101819913</t>
  </si>
  <si>
    <t>5097426950</t>
  </si>
  <si>
    <t>4903</t>
  </si>
  <si>
    <t>9101819918</t>
  </si>
  <si>
    <t>5097426770</t>
  </si>
  <si>
    <t>K23TTM#00001180</t>
  </si>
  <si>
    <t>9101819949</t>
  </si>
  <si>
    <t>5097427368</t>
  </si>
  <si>
    <t>5119</t>
  </si>
  <si>
    <t>9101819973</t>
  </si>
  <si>
    <t>5097427500</t>
  </si>
  <si>
    <t>K23TTM#00001184</t>
  </si>
  <si>
    <t>6142</t>
  </si>
  <si>
    <t>9101819988</t>
  </si>
  <si>
    <t>5097427589</t>
  </si>
  <si>
    <t>5118</t>
  </si>
  <si>
    <t>9101820026</t>
  </si>
  <si>
    <t>5097429127</t>
  </si>
  <si>
    <t>K23TTM#00001197</t>
  </si>
  <si>
    <t>4113</t>
  </si>
  <si>
    <t>9101820034</t>
  </si>
  <si>
    <t>5097428597</t>
  </si>
  <si>
    <t>K23TTM#00001198</t>
  </si>
  <si>
    <t>4589</t>
  </si>
  <si>
    <t>9101820083</t>
  </si>
  <si>
    <t>5097436053</t>
  </si>
  <si>
    <t>K23TTM#00000085</t>
  </si>
  <si>
    <t>1518</t>
  </si>
  <si>
    <t>9101820087</t>
  </si>
  <si>
    <t>5097428957</t>
  </si>
  <si>
    <t>K23TTM#00000048</t>
  </si>
  <si>
    <t>6699</t>
  </si>
  <si>
    <t>9101820147</t>
  </si>
  <si>
    <t>5097430141</t>
  </si>
  <si>
    <t>K23TTM#00001212</t>
  </si>
  <si>
    <t>3404</t>
  </si>
  <si>
    <t>9101820178</t>
  </si>
  <si>
    <t>5097430495</t>
  </si>
  <si>
    <t>K23TTM#00001217</t>
  </si>
  <si>
    <t>5993</t>
  </si>
  <si>
    <t>9101820182</t>
  </si>
  <si>
    <t>5097430704</t>
  </si>
  <si>
    <t>K23TTM#00001218</t>
  </si>
  <si>
    <t>4116</t>
  </si>
  <si>
    <t>9101820205</t>
  </si>
  <si>
    <t>5097431219</t>
  </si>
  <si>
    <t>K23TTM#00001219</t>
  </si>
  <si>
    <t>6091</t>
  </si>
  <si>
    <t>9101820228</t>
  </si>
  <si>
    <t>5097431150</t>
  </si>
  <si>
    <t>K23TTM#00001220</t>
  </si>
  <si>
    <t>2054</t>
  </si>
  <si>
    <t>9101820253</t>
  </si>
  <si>
    <t>5097431922</t>
  </si>
  <si>
    <t>K23TTM#00000046</t>
  </si>
  <si>
    <t>5960</t>
  </si>
  <si>
    <t>9101820280</t>
  </si>
  <si>
    <t>5097431754</t>
  </si>
  <si>
    <t>K23TTM#00001223</t>
  </si>
  <si>
    <t>2758</t>
  </si>
  <si>
    <t>9101820315</t>
  </si>
  <si>
    <t>5097432803</t>
  </si>
  <si>
    <t>K23TTM#00001225</t>
  </si>
  <si>
    <t>2323</t>
  </si>
  <si>
    <t>9101820341</t>
  </si>
  <si>
    <t>5097432908</t>
  </si>
  <si>
    <t>K23TTM#00000055</t>
  </si>
  <si>
    <t>5961</t>
  </si>
  <si>
    <t>9101820367</t>
  </si>
  <si>
    <t>5097432943</t>
  </si>
  <si>
    <t>K23TTM#00000575</t>
  </si>
  <si>
    <t>5544</t>
  </si>
  <si>
    <t>9101820375</t>
  </si>
  <si>
    <t>5097433669</t>
  </si>
  <si>
    <t>K23TTM#00001229</t>
  </si>
  <si>
    <t>2173</t>
  </si>
  <si>
    <t>9101820382</t>
  </si>
  <si>
    <t>5097433437</t>
  </si>
  <si>
    <t>K23TTM#00001230</t>
  </si>
  <si>
    <t>2297</t>
  </si>
  <si>
    <t>9101820397</t>
  </si>
  <si>
    <t>5097433341</t>
  </si>
  <si>
    <t>K23TTM#00001232</t>
  </si>
  <si>
    <t>2240</t>
  </si>
  <si>
    <t>9101820432</t>
  </si>
  <si>
    <t>5097437481</t>
  </si>
  <si>
    <t>1612</t>
  </si>
  <si>
    <t>9101820449</t>
  </si>
  <si>
    <t>5097433887</t>
  </si>
  <si>
    <t>K23TTM#00001237</t>
  </si>
  <si>
    <t>2322</t>
  </si>
  <si>
    <t>9101820463</t>
  </si>
  <si>
    <t>5097434397</t>
  </si>
  <si>
    <t>K23TTM#00001240</t>
  </si>
  <si>
    <t>4085</t>
  </si>
  <si>
    <t>9101820466</t>
  </si>
  <si>
    <t>5097434657</t>
  </si>
  <si>
    <t>K23TTM#00000092</t>
  </si>
  <si>
    <t>6122</t>
  </si>
  <si>
    <t>9101820469</t>
  </si>
  <si>
    <t>5097434061</t>
  </si>
  <si>
    <t>K23TTM#00000081</t>
  </si>
  <si>
    <t>2947</t>
  </si>
  <si>
    <t>9101820500</t>
  </si>
  <si>
    <t>5097434673</t>
  </si>
  <si>
    <t>K23TTM#00001242</t>
  </si>
  <si>
    <t>4032</t>
  </si>
  <si>
    <t>9101820519</t>
  </si>
  <si>
    <t>5097434664</t>
  </si>
  <si>
    <t>K23TTM#00001244</t>
  </si>
  <si>
    <t>3280</t>
  </si>
  <si>
    <t>9101820577</t>
  </si>
  <si>
    <t>5097435422</t>
  </si>
  <si>
    <t>K23TTM#00000585</t>
  </si>
  <si>
    <t>3977</t>
  </si>
  <si>
    <t>9101820632</t>
  </si>
  <si>
    <t>5097436305</t>
  </si>
  <si>
    <t>K23TTM#00001249</t>
  </si>
  <si>
    <t>4210</t>
  </si>
  <si>
    <t>9101820643</t>
  </si>
  <si>
    <t>5097436650</t>
  </si>
  <si>
    <t>K23TTM#00001251</t>
  </si>
  <si>
    <t>9101820674</t>
  </si>
  <si>
    <t>5097437345</t>
  </si>
  <si>
    <t>K23TTM#00000207</t>
  </si>
  <si>
    <t>3381</t>
  </si>
  <si>
    <t>9101820676</t>
  </si>
  <si>
    <t>5097437679</t>
  </si>
  <si>
    <t>K23TTM#00000587</t>
  </si>
  <si>
    <t>6662</t>
  </si>
  <si>
    <t>9101820679</t>
  </si>
  <si>
    <t>5097437164</t>
  </si>
  <si>
    <t>K23TTM#00000036</t>
  </si>
  <si>
    <t>4711</t>
  </si>
  <si>
    <t>9101820706</t>
  </si>
  <si>
    <t>5097437900</t>
  </si>
  <si>
    <t>K23TTM#00001256</t>
  </si>
  <si>
    <t>6156</t>
  </si>
  <si>
    <t>9101820724</t>
  </si>
  <si>
    <t>5097438491</t>
  </si>
  <si>
    <t>K23TTM#00001259</t>
  </si>
  <si>
    <t>4863</t>
  </si>
  <si>
    <t>9101820747</t>
  </si>
  <si>
    <t>5097438071</t>
  </si>
  <si>
    <t>K23TTM#00000047</t>
  </si>
  <si>
    <t>5428</t>
  </si>
  <si>
    <t>9101820748</t>
  </si>
  <si>
    <t>5097438103</t>
  </si>
  <si>
    <t>K23TTM#00001261</t>
  </si>
  <si>
    <t>5020</t>
  </si>
  <si>
    <t>9101820750</t>
  </si>
  <si>
    <t>5097551621</t>
  </si>
  <si>
    <t>K23TTM#00001346</t>
  </si>
  <si>
    <t>3370</t>
  </si>
  <si>
    <t>9101820761</t>
  </si>
  <si>
    <t>5097438671</t>
  </si>
  <si>
    <t>K23TTM#00001263</t>
  </si>
  <si>
    <t>4521</t>
  </si>
  <si>
    <t>9101820766</t>
  </si>
  <si>
    <t>5097439147</t>
  </si>
  <si>
    <t>K23TTM#00000590</t>
  </si>
  <si>
    <t>6382</t>
  </si>
  <si>
    <t>9101820783</t>
  </si>
  <si>
    <t>5097440040</t>
  </si>
  <si>
    <t>K23TTM#00001267</t>
  </si>
  <si>
    <t>5612</t>
  </si>
  <si>
    <t>9101820794</t>
  </si>
  <si>
    <t>5097439584</t>
  </si>
  <si>
    <t>K23TTM#00000093</t>
  </si>
  <si>
    <t>6011</t>
  </si>
  <si>
    <t>9101820803</t>
  </si>
  <si>
    <t>5097439271</t>
  </si>
  <si>
    <t>K23TTM#00001269</t>
  </si>
  <si>
    <t>2559</t>
  </si>
  <si>
    <t>9101820823</t>
  </si>
  <si>
    <t>5097439723</t>
  </si>
  <si>
    <t>4084</t>
  </si>
  <si>
    <t>9101820826</t>
  </si>
  <si>
    <t>5097440209</t>
  </si>
  <si>
    <t>K23TTM#00001272</t>
  </si>
  <si>
    <t>3851</t>
  </si>
  <si>
    <t>9101820827</t>
  </si>
  <si>
    <t>5097439550</t>
  </si>
  <si>
    <t>K23TTM#00001273</t>
  </si>
  <si>
    <t>2926</t>
  </si>
  <si>
    <t>9101820834</t>
  </si>
  <si>
    <t>5097439927</t>
  </si>
  <si>
    <t>K23TTM#00000594</t>
  </si>
  <si>
    <t>5115</t>
  </si>
  <si>
    <t>9101820845</t>
  </si>
  <si>
    <t>5097440597</t>
  </si>
  <si>
    <t>K23TTM#00001275</t>
  </si>
  <si>
    <t>6394</t>
  </si>
  <si>
    <t>9101820862</t>
  </si>
  <si>
    <t>5097440094</t>
  </si>
  <si>
    <t>K23TTM#00001277</t>
  </si>
  <si>
    <t>3322</t>
  </si>
  <si>
    <t>9101820886</t>
  </si>
  <si>
    <t>5097441291</t>
  </si>
  <si>
    <t>K23TTM#00001278</t>
  </si>
  <si>
    <t>3840</t>
  </si>
  <si>
    <t>9101820906</t>
  </si>
  <si>
    <t>5097442168</t>
  </si>
  <si>
    <t>K23TTM#00001280</t>
  </si>
  <si>
    <t>3342</t>
  </si>
  <si>
    <t>9101820910</t>
  </si>
  <si>
    <t>5097440892</t>
  </si>
  <si>
    <t>K23TTM#00000094</t>
  </si>
  <si>
    <t>6097</t>
  </si>
  <si>
    <t>9101820912</t>
  </si>
  <si>
    <t>5097440856</t>
  </si>
  <si>
    <t>4038</t>
  </si>
  <si>
    <t>9101820979</t>
  </si>
  <si>
    <t>5097442196</t>
  </si>
  <si>
    <t>K23TTM#00001285</t>
  </si>
  <si>
    <t>2017</t>
  </si>
  <si>
    <t>9101820996</t>
  </si>
  <si>
    <t>5097443141</t>
  </si>
  <si>
    <t>K23TTM#00001286</t>
  </si>
  <si>
    <t>5304</t>
  </si>
  <si>
    <t>9101821004</t>
  </si>
  <si>
    <t>5097442814</t>
  </si>
  <si>
    <t>K23TTM#00001287</t>
  </si>
  <si>
    <t>4504</t>
  </si>
  <si>
    <t>9101821045</t>
  </si>
  <si>
    <t>5097444180</t>
  </si>
  <si>
    <t>K23TTM#00000033</t>
  </si>
  <si>
    <t>6418</t>
  </si>
  <si>
    <t>9101821050</t>
  </si>
  <si>
    <t>5097443481</t>
  </si>
  <si>
    <t>5151</t>
  </si>
  <si>
    <t>9101821052</t>
  </si>
  <si>
    <t>5097443741</t>
  </si>
  <si>
    <t>K23TTM#00000023</t>
  </si>
  <si>
    <t>9101821055</t>
  </si>
  <si>
    <t>5097444434</t>
  </si>
  <si>
    <t>K23TTM#00000044</t>
  </si>
  <si>
    <t>6434</t>
  </si>
  <si>
    <t>9101821066</t>
  </si>
  <si>
    <t>5097445719</t>
  </si>
  <si>
    <t>K23TTM#00001293</t>
  </si>
  <si>
    <t>5286</t>
  </si>
  <si>
    <t>9101821072</t>
  </si>
  <si>
    <t>5097443989</t>
  </si>
  <si>
    <t>K23TTM#00001294</t>
  </si>
  <si>
    <t>3229</t>
  </si>
  <si>
    <t>9101821108</t>
  </si>
  <si>
    <t>5097444445</t>
  </si>
  <si>
    <t>K23TTM#00000600</t>
  </si>
  <si>
    <t>3386</t>
  </si>
  <si>
    <t>9101821122</t>
  </si>
  <si>
    <t>5097446144</t>
  </si>
  <si>
    <t>K23TTM#00000018</t>
  </si>
  <si>
    <t>5311</t>
  </si>
  <si>
    <t>9101821131</t>
  </si>
  <si>
    <t>5097445176</t>
  </si>
  <si>
    <t>3954</t>
  </si>
  <si>
    <t>9101821189</t>
  </si>
  <si>
    <t>5097446270</t>
  </si>
  <si>
    <t>K23TTM#00000034</t>
  </si>
  <si>
    <t>6769</t>
  </si>
  <si>
    <t>9101821192</t>
  </si>
  <si>
    <t>5097447341</t>
  </si>
  <si>
    <t>K23TTM#00000602</t>
  </si>
  <si>
    <t>4662</t>
  </si>
  <si>
    <t>9101821211</t>
  </si>
  <si>
    <t>5097446876</t>
  </si>
  <si>
    <t>K23TTM#00001306</t>
  </si>
  <si>
    <t>2770</t>
  </si>
  <si>
    <t>9101821220</t>
  </si>
  <si>
    <t>5097447031</t>
  </si>
  <si>
    <t>3801</t>
  </si>
  <si>
    <t>9101821241</t>
  </si>
  <si>
    <t>5097447948</t>
  </si>
  <si>
    <t>K23TTM#00001307</t>
  </si>
  <si>
    <t>2558</t>
  </si>
  <si>
    <t>9101821254</t>
  </si>
  <si>
    <t>5097448224</t>
  </si>
  <si>
    <t>K23TTM#00000035</t>
  </si>
  <si>
    <t>6127</t>
  </si>
  <si>
    <t>9101821284</t>
  </si>
  <si>
    <t>5097449107</t>
  </si>
  <si>
    <t>K23TTM#00000204</t>
  </si>
  <si>
    <t>2596</t>
  </si>
  <si>
    <t>9101821305</t>
  </si>
  <si>
    <t>5097449960</t>
  </si>
  <si>
    <t>K23TTM#00000604</t>
  </si>
  <si>
    <t>3456</t>
  </si>
  <si>
    <t>9101821327</t>
  </si>
  <si>
    <t>5097449234</t>
  </si>
  <si>
    <t>K23TTM#00000067</t>
  </si>
  <si>
    <t>3923</t>
  </si>
  <si>
    <t>9101821337</t>
  </si>
  <si>
    <t>5097449378</t>
  </si>
  <si>
    <t>K23TTM#00000145</t>
  </si>
  <si>
    <t>5802</t>
  </si>
  <si>
    <t>9101821339</t>
  </si>
  <si>
    <t>5097449557</t>
  </si>
  <si>
    <t>K23TTM#00000056</t>
  </si>
  <si>
    <t>6426</t>
  </si>
  <si>
    <t>9101821372</t>
  </si>
  <si>
    <t>5097450472</t>
  </si>
  <si>
    <t>6333</t>
  </si>
  <si>
    <t>9101821374</t>
  </si>
  <si>
    <t>5097450582</t>
  </si>
  <si>
    <t>K23TTM#00000083</t>
  </si>
  <si>
    <t>6530</t>
  </si>
  <si>
    <t>9101821387</t>
  </si>
  <si>
    <t>5097450009</t>
  </si>
  <si>
    <t>6732</t>
  </si>
  <si>
    <t>9101821407</t>
  </si>
  <si>
    <t>5097450529</t>
  </si>
  <si>
    <t>K23TTM#00000146</t>
  </si>
  <si>
    <t>6232</t>
  </si>
  <si>
    <t>9101821410</t>
  </si>
  <si>
    <t>5097450748</t>
  </si>
  <si>
    <t>K23TTM#00000069</t>
  </si>
  <si>
    <t>6137</t>
  </si>
  <si>
    <t>9101821417</t>
  </si>
  <si>
    <t>5097450742</t>
  </si>
  <si>
    <t>K23TTM#00001319</t>
  </si>
  <si>
    <t>5219</t>
  </si>
  <si>
    <t>9101821418</t>
  </si>
  <si>
    <t>5097450774</t>
  </si>
  <si>
    <t>K23TTM#00000084</t>
  </si>
  <si>
    <t>4573</t>
  </si>
  <si>
    <t>9101821450</t>
  </si>
  <si>
    <t>5097451190</t>
  </si>
  <si>
    <t>K23TTM#00000058</t>
  </si>
  <si>
    <t>4224</t>
  </si>
  <si>
    <t>9101821469</t>
  </si>
  <si>
    <t>5097451301</t>
  </si>
  <si>
    <t>K23TTM#00001325</t>
  </si>
  <si>
    <t>2082</t>
  </si>
  <si>
    <t>9101821496</t>
  </si>
  <si>
    <t>5097451947</t>
  </si>
  <si>
    <t>K23TTM#00000608</t>
  </si>
  <si>
    <t>3861</t>
  </si>
  <si>
    <t>9101821524</t>
  </si>
  <si>
    <t>5097452203</t>
  </si>
  <si>
    <t>5480</t>
  </si>
  <si>
    <t>9101821529</t>
  </si>
  <si>
    <t>5097452107</t>
  </si>
  <si>
    <t>K23TTM#00000147</t>
  </si>
  <si>
    <t>3513</t>
  </si>
  <si>
    <t>9101821557</t>
  </si>
  <si>
    <t>5097452767</t>
  </si>
  <si>
    <t>K23TTM#00000219</t>
  </si>
  <si>
    <t>3006</t>
  </si>
  <si>
    <t>9101821609</t>
  </si>
  <si>
    <t>5097453185</t>
  </si>
  <si>
    <t>K23TTM#00001334</t>
  </si>
  <si>
    <t>4641</t>
  </si>
  <si>
    <t>9101821616</t>
  </si>
  <si>
    <t>5097453596</t>
  </si>
  <si>
    <t>5373</t>
  </si>
  <si>
    <t>9101821781</t>
  </si>
  <si>
    <t>5097462415</t>
  </si>
  <si>
    <t>K23TTM#00000221</t>
  </si>
  <si>
    <t>5236</t>
  </si>
  <si>
    <t>9101821873</t>
  </si>
  <si>
    <t>5097465421</t>
  </si>
  <si>
    <t>K23TTM#00000621</t>
  </si>
  <si>
    <t>3007</t>
  </si>
  <si>
    <t>9101821881</t>
  </si>
  <si>
    <t>5097465481</t>
  </si>
  <si>
    <t>4992</t>
  </si>
  <si>
    <t>9101821883</t>
  </si>
  <si>
    <t>5097465765</t>
  </si>
  <si>
    <t>K23TTM#00000228</t>
  </si>
  <si>
    <t>3198</t>
  </si>
  <si>
    <t>9101821884</t>
  </si>
  <si>
    <t>5097465831</t>
  </si>
  <si>
    <t>6399</t>
  </si>
  <si>
    <t>9101821917</t>
  </si>
  <si>
    <t>5097466531</t>
  </si>
  <si>
    <t>5094</t>
  </si>
  <si>
    <t>9101821919</t>
  </si>
  <si>
    <t>5097466370</t>
  </si>
  <si>
    <t>K23TTM#00000625</t>
  </si>
  <si>
    <t>6545</t>
  </si>
  <si>
    <t>9101821937</t>
  </si>
  <si>
    <t>5097466717</t>
  </si>
  <si>
    <t>5100</t>
  </si>
  <si>
    <t>9101822009</t>
  </si>
  <si>
    <t>5097535191</t>
  </si>
  <si>
    <t>K23TTM#00001349</t>
  </si>
  <si>
    <t>1569</t>
  </si>
  <si>
    <t>9101822010</t>
  </si>
  <si>
    <t>5097468011</t>
  </si>
  <si>
    <t>K23TTM#00000066</t>
  </si>
  <si>
    <t>9101822208</t>
  </si>
  <si>
    <t>5097470968</t>
  </si>
  <si>
    <t>K23TTM#00000630</t>
  </si>
  <si>
    <t>4783</t>
  </si>
  <si>
    <t>9101822270</t>
  </si>
  <si>
    <t>5097471759</t>
  </si>
  <si>
    <t>K23TTM#00001353</t>
  </si>
  <si>
    <t>6136</t>
  </si>
  <si>
    <t>9101822346</t>
  </si>
  <si>
    <t>5097473884</t>
  </si>
  <si>
    <t>K23TTM#00001355</t>
  </si>
  <si>
    <t>2803</t>
  </si>
  <si>
    <t>9101822375</t>
  </si>
  <si>
    <t>5097473938</t>
  </si>
  <si>
    <t>4868</t>
  </si>
  <si>
    <t>9101822390</t>
  </si>
  <si>
    <t>5097473096</t>
  </si>
  <si>
    <t>K23TTM#00001356</t>
  </si>
  <si>
    <t>3837</t>
  </si>
  <si>
    <t>9101822396</t>
  </si>
  <si>
    <t>5097473675</t>
  </si>
  <si>
    <t>K23TTM#00000070</t>
  </si>
  <si>
    <t>6605</t>
  </si>
  <si>
    <t>9101822401</t>
  </si>
  <si>
    <t>5097473454</t>
  </si>
  <si>
    <t>4543</t>
  </si>
  <si>
    <t>9101822406</t>
  </si>
  <si>
    <t>5097473939</t>
  </si>
  <si>
    <t>6320</t>
  </si>
  <si>
    <t>9101822414</t>
  </si>
  <si>
    <t>5097474779</t>
  </si>
  <si>
    <t>K23TTM#00001357</t>
  </si>
  <si>
    <t>9101822517</t>
  </si>
  <si>
    <t>5097474979</t>
  </si>
  <si>
    <t>6003</t>
  </si>
  <si>
    <t>9101822523</t>
  </si>
  <si>
    <t>5097475829</t>
  </si>
  <si>
    <t>K23TTM#00000640</t>
  </si>
  <si>
    <t>3926</t>
  </si>
  <si>
    <t>9101822552</t>
  </si>
  <si>
    <t>5097475654</t>
  </si>
  <si>
    <t>K23TTM#00001362</t>
  </si>
  <si>
    <t>5585</t>
  </si>
  <si>
    <t>9101822561</t>
  </si>
  <si>
    <t>5097476068</t>
  </si>
  <si>
    <t>3733</t>
  </si>
  <si>
    <t>9101822700</t>
  </si>
  <si>
    <t>5097478305</t>
  </si>
  <si>
    <t>K23TTM#00001365</t>
  </si>
  <si>
    <t>6131</t>
  </si>
  <si>
    <t>9101822713</t>
  </si>
  <si>
    <t>5097478137</t>
  </si>
  <si>
    <t>K23TTM#00000072</t>
  </si>
  <si>
    <t>4746</t>
  </si>
  <si>
    <t>9101822731</t>
  </si>
  <si>
    <t>5097478692</t>
  </si>
  <si>
    <t>K23TTM#00000644</t>
  </si>
  <si>
    <t>9101822738</t>
  </si>
  <si>
    <t>5097478526</t>
  </si>
  <si>
    <t>K23TTM#00000646</t>
  </si>
  <si>
    <t>2892</t>
  </si>
  <si>
    <t>9101822749</t>
  </si>
  <si>
    <t>5097555468</t>
  </si>
  <si>
    <t>K23TTM#00001366</t>
  </si>
  <si>
    <t>1675</t>
  </si>
  <si>
    <t>9101822820</t>
  </si>
  <si>
    <t>5097479445</t>
  </si>
  <si>
    <t>K23TTM#00000230</t>
  </si>
  <si>
    <t>4422</t>
  </si>
  <si>
    <t>9101822880</t>
  </si>
  <si>
    <t>5097480441</t>
  </si>
  <si>
    <t>K23TTM#00000648</t>
  </si>
  <si>
    <t>5278</t>
  </si>
  <si>
    <t>9101822884</t>
  </si>
  <si>
    <t>5097480958</t>
  </si>
  <si>
    <t>K23TTM#00000649</t>
  </si>
  <si>
    <t>9101822992</t>
  </si>
  <si>
    <t>5097482652</t>
  </si>
  <si>
    <t>K23TTM#00000654</t>
  </si>
  <si>
    <t>3353</t>
  </si>
  <si>
    <t>9101823001</t>
  </si>
  <si>
    <t>5097489753</t>
  </si>
  <si>
    <t>K23TTM#00001376</t>
  </si>
  <si>
    <t>1588</t>
  </si>
  <si>
    <t>9101823003</t>
  </si>
  <si>
    <t>5097483055</t>
  </si>
  <si>
    <t>K23TTM#00001378</t>
  </si>
  <si>
    <t>4050</t>
  </si>
  <si>
    <t>9101823026</t>
  </si>
  <si>
    <t>5097483490</t>
  </si>
  <si>
    <t>K23TTM#00001379</t>
  </si>
  <si>
    <t>3337</t>
  </si>
  <si>
    <t>9101823090</t>
  </si>
  <si>
    <t>5097484330</t>
  </si>
  <si>
    <t>K23TTM#00001385</t>
  </si>
  <si>
    <t>3841</t>
  </si>
  <si>
    <t>9101823094</t>
  </si>
  <si>
    <t>5097488702</t>
  </si>
  <si>
    <t>K23TTM#00001386</t>
  </si>
  <si>
    <t>1553</t>
  </si>
  <si>
    <t>9101823150</t>
  </si>
  <si>
    <t>5097485073</t>
  </si>
  <si>
    <t>K23TTM#00001387</t>
  </si>
  <si>
    <t>9101823283</t>
  </si>
  <si>
    <t>5097487529</t>
  </si>
  <si>
    <t>K23TTM#00000663</t>
  </si>
  <si>
    <t>4371</t>
  </si>
  <si>
    <t>9101823309</t>
  </si>
  <si>
    <t>5097487288</t>
  </si>
  <si>
    <t>5069</t>
  </si>
  <si>
    <t>9101823335</t>
  </si>
  <si>
    <t>5097488403</t>
  </si>
  <si>
    <t>K23TTM#00001390</t>
  </si>
  <si>
    <t>4259</t>
  </si>
  <si>
    <t>9101823394</t>
  </si>
  <si>
    <t>5097489346</t>
  </si>
  <si>
    <t>K23TTM#00001392</t>
  </si>
  <si>
    <t>4169</t>
  </si>
  <si>
    <t>9101823420</t>
  </si>
  <si>
    <t>5097489698</t>
  </si>
  <si>
    <t>K23TTM#00001394</t>
  </si>
  <si>
    <t>4967</t>
  </si>
  <si>
    <t>9101823472</t>
  </si>
  <si>
    <t>5097490752</t>
  </si>
  <si>
    <t>K23TTM#00001395</t>
  </si>
  <si>
    <t>2219</t>
  </si>
  <si>
    <t>9101823544</t>
  </si>
  <si>
    <t>5097491969</t>
  </si>
  <si>
    <t>K23TTM#00000105</t>
  </si>
  <si>
    <t>2988</t>
  </si>
  <si>
    <t>9101823559</t>
  </si>
  <si>
    <t>5097492181</t>
  </si>
  <si>
    <t>K23TTM#00001398</t>
  </si>
  <si>
    <t>3641</t>
  </si>
  <si>
    <t>9101823581</t>
  </si>
  <si>
    <t>5097492423</t>
  </si>
  <si>
    <t>K23TTM#00000038</t>
  </si>
  <si>
    <t>3610</t>
  </si>
  <si>
    <t>9101823717</t>
  </si>
  <si>
    <t>5097494158</t>
  </si>
  <si>
    <t>K23TTM#00001407</t>
  </si>
  <si>
    <t>5681</t>
  </si>
  <si>
    <t>9101823762</t>
  </si>
  <si>
    <t>5097495335</t>
  </si>
  <si>
    <t>K23TTM#00000673</t>
  </si>
  <si>
    <t>6735</t>
  </si>
  <si>
    <t>9101823768</t>
  </si>
  <si>
    <t>5097495030</t>
  </si>
  <si>
    <t>K23TTM#00000027</t>
  </si>
  <si>
    <t>5027</t>
  </si>
  <si>
    <t>9101823872</t>
  </si>
  <si>
    <t>5097497151</t>
  </si>
  <si>
    <t>K23TTM#00000106</t>
  </si>
  <si>
    <t>3810</t>
  </si>
  <si>
    <t>9101823882</t>
  </si>
  <si>
    <t>5097497224</t>
  </si>
  <si>
    <t>4318</t>
  </si>
  <si>
    <t>9101823884</t>
  </si>
  <si>
    <t>5097497324</t>
  </si>
  <si>
    <t>K23TTM#00000675</t>
  </si>
  <si>
    <t>3205</t>
  </si>
  <si>
    <t>9101823888</t>
  </si>
  <si>
    <t>5097496606</t>
  </si>
  <si>
    <t>K23TTM#00001409</t>
  </si>
  <si>
    <t>5505</t>
  </si>
  <si>
    <t>9101823939</t>
  </si>
  <si>
    <t>5097497493</t>
  </si>
  <si>
    <t>K23TTM#00001410</t>
  </si>
  <si>
    <t>5613</t>
  </si>
  <si>
    <t>9101823941</t>
  </si>
  <si>
    <t>5097497805</t>
  </si>
  <si>
    <t>K23TTM#00001411</t>
  </si>
  <si>
    <t>6253</t>
  </si>
  <si>
    <t>9101823949</t>
  </si>
  <si>
    <t>5097497643</t>
  </si>
  <si>
    <t>K23TTM#00000016</t>
  </si>
  <si>
    <t>9101823979</t>
  </si>
  <si>
    <t>5097498242</t>
  </si>
  <si>
    <t>K23TTM#00001413</t>
  </si>
  <si>
    <t>3916</t>
  </si>
  <si>
    <t>9101824006</t>
  </si>
  <si>
    <t>5097500450</t>
  </si>
  <si>
    <t>K23TTM#00000678</t>
  </si>
  <si>
    <t>6422</t>
  </si>
  <si>
    <t>9101824017</t>
  </si>
  <si>
    <t>5097498960</t>
  </si>
  <si>
    <t>K23TTM#00001414</t>
  </si>
  <si>
    <t>6402</t>
  </si>
  <si>
    <t>9101824021</t>
  </si>
  <si>
    <t>5097499527</t>
  </si>
  <si>
    <t>K23TTM#00000679</t>
  </si>
  <si>
    <t>4578</t>
  </si>
  <si>
    <t>9101824075</t>
  </si>
  <si>
    <t>5097501427</t>
  </si>
  <si>
    <t>K23TTM#00001416</t>
  </si>
  <si>
    <t>4766</t>
  </si>
  <si>
    <t>9101824078</t>
  </si>
  <si>
    <t>5097500607</t>
  </si>
  <si>
    <t>K23TTM#00001417</t>
  </si>
  <si>
    <t>5589</t>
  </si>
  <si>
    <t>9101824114</t>
  </si>
  <si>
    <t>5097503081</t>
  </si>
  <si>
    <t>K23TTM#00001419</t>
  </si>
  <si>
    <t>5377</t>
  </si>
  <si>
    <t>9101824129</t>
  </si>
  <si>
    <t>5097502977</t>
  </si>
  <si>
    <t>K23TTM#00000239</t>
  </si>
  <si>
    <t>9101824152</t>
  </si>
  <si>
    <t>5097503357</t>
  </si>
  <si>
    <t>K23TTM#00000241</t>
  </si>
  <si>
    <t>5277</t>
  </si>
  <si>
    <t>9101824165</t>
  </si>
  <si>
    <t>5097503817</t>
  </si>
  <si>
    <t>K23TTM#00001421</t>
  </si>
  <si>
    <t>5341</t>
  </si>
  <si>
    <t>9101824204</t>
  </si>
  <si>
    <t>5097505165</t>
  </si>
  <si>
    <t>K23TTM#00001422</t>
  </si>
  <si>
    <t>5063</t>
  </si>
  <si>
    <t>9101824206</t>
  </si>
  <si>
    <t>5097505414</t>
  </si>
  <si>
    <t>K23TTM#00000242</t>
  </si>
  <si>
    <t>4473</t>
  </si>
  <si>
    <t>9101824214</t>
  </si>
  <si>
    <t>5097506080</t>
  </si>
  <si>
    <t>K23TTM#00000684</t>
  </si>
  <si>
    <t>4615</t>
  </si>
  <si>
    <t>9101824246</t>
  </si>
  <si>
    <t>5097506518</t>
  </si>
  <si>
    <t>6356</t>
  </si>
  <si>
    <t>9101824247</t>
  </si>
  <si>
    <t>5097505861</t>
  </si>
  <si>
    <t>K23TTM#00000040</t>
  </si>
  <si>
    <t>6514</t>
  </si>
  <si>
    <t>9101824248</t>
  </si>
  <si>
    <t>5097506025</t>
  </si>
  <si>
    <t>K23TTM#00000685</t>
  </si>
  <si>
    <t>6606</t>
  </si>
  <si>
    <t>9101824275</t>
  </si>
  <si>
    <t>5097508056</t>
  </si>
  <si>
    <t>K23TTM#00001427</t>
  </si>
  <si>
    <t>3104</t>
  </si>
  <si>
    <t>9101824276</t>
  </si>
  <si>
    <t>5097508083</t>
  </si>
  <si>
    <t>6704</t>
  </si>
  <si>
    <t>9101824297</t>
  </si>
  <si>
    <t>5097506816</t>
  </si>
  <si>
    <t>K23TTM#00000091</t>
  </si>
  <si>
    <t>4630</t>
  </si>
  <si>
    <t>9101824377</t>
  </si>
  <si>
    <t>5097509446</t>
  </si>
  <si>
    <t>K23TTM#00000234</t>
  </si>
  <si>
    <t>3557</t>
  </si>
  <si>
    <t>9101824399</t>
  </si>
  <si>
    <t>5097510005</t>
  </si>
  <si>
    <t>6266</t>
  </si>
  <si>
    <t>9101824400</t>
  </si>
  <si>
    <t>5097510077</t>
  </si>
  <si>
    <t>K23TTM#00000123</t>
  </si>
  <si>
    <t>6002</t>
  </si>
  <si>
    <t>9101824416</t>
  </si>
  <si>
    <t>5097510466</t>
  </si>
  <si>
    <t>K23TTM#00001432</t>
  </si>
  <si>
    <t>4191</t>
  </si>
  <si>
    <t>9101824448</t>
  </si>
  <si>
    <t>5097510476</t>
  </si>
  <si>
    <t>K23TTM#00000049</t>
  </si>
  <si>
    <t>6372</t>
  </si>
  <si>
    <t>9101824449</t>
  </si>
  <si>
    <t>5097510618</t>
  </si>
  <si>
    <t>K23TTM#00001433</t>
  </si>
  <si>
    <t>5415</t>
  </si>
  <si>
    <t>9101824455</t>
  </si>
  <si>
    <t>5097511229</t>
  </si>
  <si>
    <t>K23TTM#00001436</t>
  </si>
  <si>
    <t>9101824460</t>
  </si>
  <si>
    <t>5097510649</t>
  </si>
  <si>
    <t>6406</t>
  </si>
  <si>
    <t>9101824462</t>
  </si>
  <si>
    <t>5097510745</t>
  </si>
  <si>
    <t>K23TTM#00000693</t>
  </si>
  <si>
    <t>6102</t>
  </si>
  <si>
    <t>9101824464</t>
  </si>
  <si>
    <t>5097510837</t>
  </si>
  <si>
    <t>9101824492</t>
  </si>
  <si>
    <t>5097511295</t>
  </si>
  <si>
    <t>K23TTM#00000077</t>
  </si>
  <si>
    <t>6526</t>
  </si>
  <si>
    <t>9101824493</t>
  </si>
  <si>
    <t>5097511353</t>
  </si>
  <si>
    <t>K23TTM#00001440</t>
  </si>
  <si>
    <t>5677</t>
  </si>
  <si>
    <t>9101824499</t>
  </si>
  <si>
    <t>5097510908</t>
  </si>
  <si>
    <t>9101824509</t>
  </si>
  <si>
    <t>5097511665</t>
  </si>
  <si>
    <t>4130</t>
  </si>
  <si>
    <t>9101824514</t>
  </si>
  <si>
    <t>5097512185</t>
  </si>
  <si>
    <t>6105</t>
  </si>
  <si>
    <t>9101824540</t>
  </si>
  <si>
    <t>5097511478</t>
  </si>
  <si>
    <t>K23TTM#00000042</t>
  </si>
  <si>
    <t>1529</t>
  </si>
  <si>
    <t>9101824545</t>
  </si>
  <si>
    <t>5097511659</t>
  </si>
  <si>
    <t>4407</t>
  </si>
  <si>
    <t>9101824565</t>
  </si>
  <si>
    <t>5097512382</t>
  </si>
  <si>
    <t>9101824586</t>
  </si>
  <si>
    <t>5097512759</t>
  </si>
  <si>
    <t>K23TTM#00001444</t>
  </si>
  <si>
    <t>2534</t>
  </si>
  <si>
    <t>9101824637</t>
  </si>
  <si>
    <t>5097515957</t>
  </si>
  <si>
    <t>5982</t>
  </si>
  <si>
    <t>9101824644</t>
  </si>
  <si>
    <t>5097518259</t>
  </si>
  <si>
    <t>5598</t>
  </si>
  <si>
    <t>9101824645</t>
  </si>
  <si>
    <t>5097519026</t>
  </si>
  <si>
    <t>9101824648</t>
  </si>
  <si>
    <t>5097547659</t>
  </si>
  <si>
    <t>1626</t>
  </si>
  <si>
    <t>9101824658</t>
  </si>
  <si>
    <t>5097516723</t>
  </si>
  <si>
    <t>9101824696</t>
  </si>
  <si>
    <t>5097597191</t>
  </si>
  <si>
    <t>K23TTM#00001445</t>
  </si>
  <si>
    <t>1669</t>
  </si>
  <si>
    <t>9101824745</t>
  </si>
  <si>
    <t>5097525823</t>
  </si>
  <si>
    <t>K23TTM#00001446</t>
  </si>
  <si>
    <t>6225</t>
  </si>
  <si>
    <t>9101824775</t>
  </si>
  <si>
    <t>5097525272</t>
  </si>
  <si>
    <t>5461</t>
  </si>
  <si>
    <t>9101824830</t>
  </si>
  <si>
    <t>5097526043</t>
  </si>
  <si>
    <t>K23TTM#00001449</t>
  </si>
  <si>
    <t>4912</t>
  </si>
  <si>
    <t>9101824834</t>
  </si>
  <si>
    <t>5097526339</t>
  </si>
  <si>
    <t>6721</t>
  </si>
  <si>
    <t>9101824873</t>
  </si>
  <si>
    <t>5097527124</t>
  </si>
  <si>
    <t>3407</t>
  </si>
  <si>
    <t>9101824941</t>
  </si>
  <si>
    <t>5097528655</t>
  </si>
  <si>
    <t>6598</t>
  </si>
  <si>
    <t>9101824945</t>
  </si>
  <si>
    <t>5097528990</t>
  </si>
  <si>
    <t>3556</t>
  </si>
  <si>
    <t>9101825071</t>
  </si>
  <si>
    <t>5097531392</t>
  </si>
  <si>
    <t>5127</t>
  </si>
  <si>
    <t>9101825096</t>
  </si>
  <si>
    <t>5097532558</t>
  </si>
  <si>
    <t>K23TTM#00001457</t>
  </si>
  <si>
    <t>4317</t>
  </si>
  <si>
    <t>9101825097</t>
  </si>
  <si>
    <t>5097531682</t>
  </si>
  <si>
    <t>K23TTM#00000703</t>
  </si>
  <si>
    <t>3894</t>
  </si>
  <si>
    <t>9101825109</t>
  </si>
  <si>
    <t>5097531864</t>
  </si>
  <si>
    <t>5694</t>
  </si>
  <si>
    <t>9101825174</t>
  </si>
  <si>
    <t>5097533490</t>
  </si>
  <si>
    <t>K23TTM#00001460</t>
  </si>
  <si>
    <t>2806</t>
  </si>
  <si>
    <t>9101825187</t>
  </si>
  <si>
    <t>5097533084</t>
  </si>
  <si>
    <t>K23TTM#00001461</t>
  </si>
  <si>
    <t>9101825190</t>
  </si>
  <si>
    <t>5097533343</t>
  </si>
  <si>
    <t>K23TTM#00000025</t>
  </si>
  <si>
    <t>9101825195</t>
  </si>
  <si>
    <t>5097533763</t>
  </si>
  <si>
    <t>K23TTM#00000026</t>
  </si>
  <si>
    <t>9101825224</t>
  </si>
  <si>
    <t>5097534129</t>
  </si>
  <si>
    <t>K23TTM#00001462</t>
  </si>
  <si>
    <t>9101825260</t>
  </si>
  <si>
    <t>5097783939</t>
  </si>
  <si>
    <t>1594</t>
  </si>
  <si>
    <t>9101825267</t>
  </si>
  <si>
    <t>5097534264</t>
  </si>
  <si>
    <t>K23TTM#00001463</t>
  </si>
  <si>
    <t>4601</t>
  </si>
  <si>
    <t>9101825296</t>
  </si>
  <si>
    <t>5097536297</t>
  </si>
  <si>
    <t>K23TTM#00001465</t>
  </si>
  <si>
    <t>5439</t>
  </si>
  <si>
    <t>9101825305</t>
  </si>
  <si>
    <t>5097536452</t>
  </si>
  <si>
    <t>K23TTM#00000154</t>
  </si>
  <si>
    <t>3648</t>
  </si>
  <si>
    <t>9101825455</t>
  </si>
  <si>
    <t>5097539454</t>
  </si>
  <si>
    <t>K23TTM#00001467</t>
  </si>
  <si>
    <t>2056</t>
  </si>
  <si>
    <t>9101825474</t>
  </si>
  <si>
    <t>5097539720</t>
  </si>
  <si>
    <t>K23TTM#00000708</t>
  </si>
  <si>
    <t>6027</t>
  </si>
  <si>
    <t>9101825479</t>
  </si>
  <si>
    <t>5097540207</t>
  </si>
  <si>
    <t>K23TTM#00001469</t>
  </si>
  <si>
    <t>4327</t>
  </si>
  <si>
    <t>9101825481</t>
  </si>
  <si>
    <t>5097540711</t>
  </si>
  <si>
    <t>K23TTM#00000068</t>
  </si>
  <si>
    <t>9101825497</t>
  </si>
  <si>
    <t>5097539386</t>
  </si>
  <si>
    <t>K23TTM#00000074</t>
  </si>
  <si>
    <t>6367</t>
  </si>
  <si>
    <t>9101825510</t>
  </si>
  <si>
    <t>5097540125</t>
  </si>
  <si>
    <t>K23TTM#00000710</t>
  </si>
  <si>
    <t>3157</t>
  </si>
  <si>
    <t>9101825514</t>
  </si>
  <si>
    <t>5097541128</t>
  </si>
  <si>
    <t>K23TTM#00001471</t>
  </si>
  <si>
    <t>2092</t>
  </si>
  <si>
    <t>9101825516</t>
  </si>
  <si>
    <t>5097541390</t>
  </si>
  <si>
    <t>2919</t>
  </si>
  <si>
    <t>9101825517</t>
  </si>
  <si>
    <t>5097539927</t>
  </si>
  <si>
    <t>K23TTM#00000711</t>
  </si>
  <si>
    <t>9101825559</t>
  </si>
  <si>
    <t>5097541236</t>
  </si>
  <si>
    <t>K23TTM#00000714</t>
  </si>
  <si>
    <t>3675</t>
  </si>
  <si>
    <t>9101825647</t>
  </si>
  <si>
    <t>5097542688</t>
  </si>
  <si>
    <t>9101825669</t>
  </si>
  <si>
    <t>5097543215</t>
  </si>
  <si>
    <t>K23TTM#00000255</t>
  </si>
  <si>
    <t>3481</t>
  </si>
  <si>
    <t>9101825671</t>
  </si>
  <si>
    <t>5097543499</t>
  </si>
  <si>
    <t>K23TTM#00001472</t>
  </si>
  <si>
    <t>4870</t>
  </si>
  <si>
    <t>9101825682</t>
  </si>
  <si>
    <t>5097544653</t>
  </si>
  <si>
    <t>K23TTM#00001474</t>
  </si>
  <si>
    <t>6332</t>
  </si>
  <si>
    <t>9101825685</t>
  </si>
  <si>
    <t>5097544943</t>
  </si>
  <si>
    <t>K23TTM#00001475</t>
  </si>
  <si>
    <t>3072</t>
  </si>
  <si>
    <t>9101825695</t>
  </si>
  <si>
    <t>5097544983</t>
  </si>
  <si>
    <t>K23TTM#00000717</t>
  </si>
  <si>
    <t>5560</t>
  </si>
  <si>
    <t>9101825708</t>
  </si>
  <si>
    <t>5097543864</t>
  </si>
  <si>
    <t>K23TTM#00001476</t>
  </si>
  <si>
    <t>3178</t>
  </si>
  <si>
    <t>9101825724</t>
  </si>
  <si>
    <t>5097545179</t>
  </si>
  <si>
    <t>K23TTM#00000719</t>
  </si>
  <si>
    <t>6001</t>
  </si>
  <si>
    <t>9101825729</t>
  </si>
  <si>
    <t>5097544321</t>
  </si>
  <si>
    <t>K23TTM#00001480</t>
  </si>
  <si>
    <t>4263</t>
  </si>
  <si>
    <t>9101825800</t>
  </si>
  <si>
    <t>5097545616</t>
  </si>
  <si>
    <t>K23TTM#00000078</t>
  </si>
  <si>
    <t>6627</t>
  </si>
  <si>
    <t>9101825805</t>
  </si>
  <si>
    <t>5097546340</t>
  </si>
  <si>
    <t>K23TTM#00001481</t>
  </si>
  <si>
    <t>5714</t>
  </si>
  <si>
    <t>9101825823</t>
  </si>
  <si>
    <t>5097546195</t>
  </si>
  <si>
    <t>K23TTM#00000722</t>
  </si>
  <si>
    <t>9101825825</t>
  </si>
  <si>
    <t>5097546476</t>
  </si>
  <si>
    <t>K23TTM#00001483</t>
  </si>
  <si>
    <t>3089</t>
  </si>
  <si>
    <t>9101825850</t>
  </si>
  <si>
    <t>5097547036</t>
  </si>
  <si>
    <t>4786</t>
  </si>
  <si>
    <t>9101825861</t>
  </si>
  <si>
    <t>5097547078</t>
  </si>
  <si>
    <t>4865</t>
  </si>
  <si>
    <t>9101825897</t>
  </si>
  <si>
    <t>5097547767</t>
  </si>
  <si>
    <t>6018</t>
  </si>
  <si>
    <t>9101825898</t>
  </si>
  <si>
    <t>5097547965</t>
  </si>
  <si>
    <t>9101825904</t>
  </si>
  <si>
    <t>5097548595</t>
  </si>
  <si>
    <t>9101825913</t>
  </si>
  <si>
    <t>5097548660</t>
  </si>
  <si>
    <t>K23TTM#00001487</t>
  </si>
  <si>
    <t>2430</t>
  </si>
  <si>
    <t>9101825922</t>
  </si>
  <si>
    <t>5097549108</t>
  </si>
  <si>
    <t>K23TTM#00001488</t>
  </si>
  <si>
    <t>2999</t>
  </si>
  <si>
    <t>9101825981</t>
  </si>
  <si>
    <t>5097550238</t>
  </si>
  <si>
    <t>K23TTM#00001490</t>
  </si>
  <si>
    <t>9101826039</t>
  </si>
  <si>
    <t>5097551663</t>
  </si>
  <si>
    <t>K23TTM#00000045</t>
  </si>
  <si>
    <t>3794</t>
  </si>
  <si>
    <t>9101826052</t>
  </si>
  <si>
    <t>5097551848</t>
  </si>
  <si>
    <t>K23TTM#00001493</t>
  </si>
  <si>
    <t>9101826054</t>
  </si>
  <si>
    <t>5097551925</t>
  </si>
  <si>
    <t>K23TTM#00001494</t>
  </si>
  <si>
    <t>4534</t>
  </si>
  <si>
    <t>9101826070</t>
  </si>
  <si>
    <t>5097551969</t>
  </si>
  <si>
    <t>6005</t>
  </si>
  <si>
    <t>9101826128</t>
  </si>
  <si>
    <t>5097553147</t>
  </si>
  <si>
    <t>K23TTM#00000726</t>
  </si>
  <si>
    <t>3019</t>
  </si>
  <si>
    <t>9101826186</t>
  </si>
  <si>
    <t>5097555007</t>
  </si>
  <si>
    <t>K23TTM#00001498</t>
  </si>
  <si>
    <t>3025</t>
  </si>
  <si>
    <t>9101826252</t>
  </si>
  <si>
    <t>5097556532</t>
  </si>
  <si>
    <t>K23TTM#00001499</t>
  </si>
  <si>
    <t>5308</t>
  </si>
  <si>
    <t>9101826254</t>
  </si>
  <si>
    <t>5097556648</t>
  </si>
  <si>
    <t>K23TTM#00001500</t>
  </si>
  <si>
    <t>4294</t>
  </si>
  <si>
    <t>9101826268</t>
  </si>
  <si>
    <t>5097556384</t>
  </si>
  <si>
    <t>K23TTM#00001501</t>
  </si>
  <si>
    <t>9101826298</t>
  </si>
  <si>
    <t>5097557140</t>
  </si>
  <si>
    <t>K23TTM#00001502</t>
  </si>
  <si>
    <t>2306</t>
  </si>
  <si>
    <t>9101826302</t>
  </si>
  <si>
    <t>5097557749</t>
  </si>
  <si>
    <t>K23TTM#00000079</t>
  </si>
  <si>
    <t>4920</t>
  </si>
  <si>
    <t>9101826342</t>
  </si>
  <si>
    <t>5097558624</t>
  </si>
  <si>
    <t>K23TTM#00001504</t>
  </si>
  <si>
    <t>2296</t>
  </si>
  <si>
    <t>9101826353</t>
  </si>
  <si>
    <t>5097559174</t>
  </si>
  <si>
    <t>K23TTM#00000730</t>
  </si>
  <si>
    <t>3274</t>
  </si>
  <si>
    <t>9101826382</t>
  </si>
  <si>
    <t>5097560067</t>
  </si>
  <si>
    <t>K23TTM#00001507</t>
  </si>
  <si>
    <t>4442</t>
  </si>
  <si>
    <t>9101826395</t>
  </si>
  <si>
    <t>5097560261</t>
  </si>
  <si>
    <t>K23TTM#00001509</t>
  </si>
  <si>
    <t>5101</t>
  </si>
  <si>
    <t>9101826426</t>
  </si>
  <si>
    <t>5097561297</t>
  </si>
  <si>
    <t>K23TTM#00001510</t>
  </si>
  <si>
    <t>2144</t>
  </si>
  <si>
    <t>9101826427</t>
  </si>
  <si>
    <t>5097560297</t>
  </si>
  <si>
    <t>K23TTM#00001512</t>
  </si>
  <si>
    <t>4511</t>
  </si>
  <si>
    <t>9101826452</t>
  </si>
  <si>
    <t>5097562572</t>
  </si>
  <si>
    <t>K23TTM#00001513</t>
  </si>
  <si>
    <t>3961</t>
  </si>
  <si>
    <t>9101826469</t>
  </si>
  <si>
    <t>5097561941</t>
  </si>
  <si>
    <t>K23TTM#00001516</t>
  </si>
  <si>
    <t>2982</t>
  </si>
  <si>
    <t>9101826470</t>
  </si>
  <si>
    <t>5097562096</t>
  </si>
  <si>
    <t>K23TTM#00000732</t>
  </si>
  <si>
    <t>3316</t>
  </si>
  <si>
    <t>9101826499</t>
  </si>
  <si>
    <t>5097562677</t>
  </si>
  <si>
    <t>K23TTM#00001518</t>
  </si>
  <si>
    <t>5347</t>
  </si>
  <si>
    <t>9101826599</t>
  </si>
  <si>
    <t>5097567266</t>
  </si>
  <si>
    <t>6736</t>
  </si>
  <si>
    <t>9101826602</t>
  </si>
  <si>
    <t>5097568057</t>
  </si>
  <si>
    <t>K23TTM#00001522</t>
  </si>
  <si>
    <t>9101826607</t>
  </si>
  <si>
    <t>5097566366</t>
  </si>
  <si>
    <t>K23TTM#00000076</t>
  </si>
  <si>
    <t>5928</t>
  </si>
  <si>
    <t>9101826615</t>
  </si>
  <si>
    <t>5097567722</t>
  </si>
  <si>
    <t>4910</t>
  </si>
  <si>
    <t>9101826648</t>
  </si>
  <si>
    <t>5097568047</t>
  </si>
  <si>
    <t>6069</t>
  </si>
  <si>
    <t>80</t>
  </si>
  <si>
    <t>90</t>
  </si>
  <si>
    <t>9101826681</t>
  </si>
  <si>
    <t>5097569081</t>
  </si>
  <si>
    <t>K23TTM#00000244</t>
  </si>
  <si>
    <t>6325</t>
  </si>
  <si>
    <t>9101826695</t>
  </si>
  <si>
    <t>5097571498</t>
  </si>
  <si>
    <t>K23TTM#00001527</t>
  </si>
  <si>
    <t>2755</t>
  </si>
  <si>
    <t>9101826704</t>
  </si>
  <si>
    <t>5097570464</t>
  </si>
  <si>
    <t>6590</t>
  </si>
  <si>
    <t>9101826713</t>
  </si>
  <si>
    <t>5097570391</t>
  </si>
  <si>
    <t>K23TTM#00001529</t>
  </si>
  <si>
    <t>2083</t>
  </si>
  <si>
    <t>9101826758</t>
  </si>
  <si>
    <t>5097571160</t>
  </si>
  <si>
    <t>K23TTM#00000053</t>
  </si>
  <si>
    <t>4497</t>
  </si>
  <si>
    <t>9101826761</t>
  </si>
  <si>
    <t>5097571890</t>
  </si>
  <si>
    <t>5836</t>
  </si>
  <si>
    <t>9101826812</t>
  </si>
  <si>
    <t>5097572657</t>
  </si>
  <si>
    <t>K23TTM#00000265</t>
  </si>
  <si>
    <t>3789</t>
  </si>
  <si>
    <t>9101826859</t>
  </si>
  <si>
    <t>5097573374</t>
  </si>
  <si>
    <t>K23TTM#00000266</t>
  </si>
  <si>
    <t>3486</t>
  </si>
  <si>
    <t>9101826882</t>
  </si>
  <si>
    <t>5097573550</t>
  </si>
  <si>
    <t>K23TTM#00000245</t>
  </si>
  <si>
    <t>5376</t>
  </si>
  <si>
    <t>9101826894</t>
  </si>
  <si>
    <t>5097580358</t>
  </si>
  <si>
    <t>K23TTM#00001533</t>
  </si>
  <si>
    <t>3291</t>
  </si>
  <si>
    <t>9101826901</t>
  </si>
  <si>
    <t>5097574436</t>
  </si>
  <si>
    <t>K23TTM#00001535</t>
  </si>
  <si>
    <t>6315</t>
  </si>
  <si>
    <t>9101826902</t>
  </si>
  <si>
    <t>5097574509</t>
  </si>
  <si>
    <t>K23TTM#00000738</t>
  </si>
  <si>
    <t>3063</t>
  </si>
  <si>
    <t>9101826930</t>
  </si>
  <si>
    <t>5097574429</t>
  </si>
  <si>
    <t>K23TTM#00000246</t>
  </si>
  <si>
    <t>6336</t>
  </si>
  <si>
    <t>9101827030</t>
  </si>
  <si>
    <t>5097579130</t>
  </si>
  <si>
    <t>4687</t>
  </si>
  <si>
    <t>9101827043</t>
  </si>
  <si>
    <t>5097579064</t>
  </si>
  <si>
    <t>K23TTM#00000742</t>
  </si>
  <si>
    <t>5841</t>
  </si>
  <si>
    <t>9101827072</t>
  </si>
  <si>
    <t>5097580687</t>
  </si>
  <si>
    <t>K23TTM#00000744</t>
  </si>
  <si>
    <t>5124</t>
  </si>
  <si>
    <t>9101827089</t>
  </si>
  <si>
    <t>5097582073</t>
  </si>
  <si>
    <t>4088</t>
  </si>
  <si>
    <t>9101827182</t>
  </si>
  <si>
    <t>5097588367</t>
  </si>
  <si>
    <t>6523</t>
  </si>
  <si>
    <t>9101827244</t>
  </si>
  <si>
    <t>5097590643</t>
  </si>
  <si>
    <t>K23TTM#00000247</t>
  </si>
  <si>
    <t>4930</t>
  </si>
  <si>
    <t>9101827296</t>
  </si>
  <si>
    <t>5097592657</t>
  </si>
  <si>
    <t>K23TTM#00001544</t>
  </si>
  <si>
    <t>6321</t>
  </si>
  <si>
    <t>9101827348</t>
  </si>
  <si>
    <t>5097592784</t>
  </si>
  <si>
    <t>K23TTM#00000158</t>
  </si>
  <si>
    <t>4699</t>
  </si>
  <si>
    <t>9101827350</t>
  </si>
  <si>
    <t>5097593114</t>
  </si>
  <si>
    <t>9101827356</t>
  </si>
  <si>
    <t>5097595497</t>
  </si>
  <si>
    <t>K23TTM#00001546</t>
  </si>
  <si>
    <t>5272</t>
  </si>
  <si>
    <t>9101827389</t>
  </si>
  <si>
    <t>5097593246</t>
  </si>
  <si>
    <t>5886</t>
  </si>
  <si>
    <t>9101827400</t>
  </si>
  <si>
    <t>5097594687</t>
  </si>
  <si>
    <t>5242</t>
  </si>
  <si>
    <t>9101827484</t>
  </si>
  <si>
    <t>5097597145</t>
  </si>
  <si>
    <t>K23TTM#00001549</t>
  </si>
  <si>
    <t>6482</t>
  </si>
  <si>
    <t>9101827570</t>
  </si>
  <si>
    <t>5097598327</t>
  </si>
  <si>
    <t>6460</t>
  </si>
  <si>
    <t>9101827604</t>
  </si>
  <si>
    <t>5097599154</t>
  </si>
  <si>
    <t>4483</t>
  </si>
  <si>
    <t>9101827615</t>
  </si>
  <si>
    <t>5097600275</t>
  </si>
  <si>
    <t>K23TTM#00000750</t>
  </si>
  <si>
    <t>5548</t>
  </si>
  <si>
    <t>9101827643</t>
  </si>
  <si>
    <t>5097600257</t>
  </si>
  <si>
    <t>6487</t>
  </si>
  <si>
    <t>9101827655</t>
  </si>
  <si>
    <t>5097600192</t>
  </si>
  <si>
    <t>5908</t>
  </si>
  <si>
    <t>9101827662</t>
  </si>
  <si>
    <t>5097599951</t>
  </si>
  <si>
    <t>K23TTM#00000751</t>
  </si>
  <si>
    <t>5026</t>
  </si>
  <si>
    <t>9101827674</t>
  </si>
  <si>
    <t>5097600917</t>
  </si>
  <si>
    <t>K23TTM#00001559</t>
  </si>
  <si>
    <t>4959</t>
  </si>
  <si>
    <t>9101827695</t>
  </si>
  <si>
    <t>5097601197</t>
  </si>
  <si>
    <t>K23TTM#00001561</t>
  </si>
  <si>
    <t>3608</t>
  </si>
  <si>
    <t>9101827710</t>
  </si>
  <si>
    <t>5097601390</t>
  </si>
  <si>
    <t>K23TTM#00001562</t>
  </si>
  <si>
    <t>9101827711</t>
  </si>
  <si>
    <t>5097601419</t>
  </si>
  <si>
    <t>K23TTM#00000753</t>
  </si>
  <si>
    <t>6020</t>
  </si>
  <si>
    <t>9101827731</t>
  </si>
  <si>
    <t>5097601687</t>
  </si>
  <si>
    <t>9101827767</t>
  </si>
  <si>
    <t>5097620557</t>
  </si>
  <si>
    <t>K23TTM#00001565</t>
  </si>
  <si>
    <t>1542</t>
  </si>
  <si>
    <t>9101827789</t>
  </si>
  <si>
    <t>5097602486</t>
  </si>
  <si>
    <t>K23TTM#00001566</t>
  </si>
  <si>
    <t>4983</t>
  </si>
  <si>
    <t>9101827793</t>
  </si>
  <si>
    <t>5097602881</t>
  </si>
  <si>
    <t>K23TTM#00001567</t>
  </si>
  <si>
    <t>9101827805</t>
  </si>
  <si>
    <t>5097603143</t>
  </si>
  <si>
    <t>K23TTM#00001568</t>
  </si>
  <si>
    <t>9101827814</t>
  </si>
  <si>
    <t>5097603653</t>
  </si>
  <si>
    <t>K23TTM#00001569</t>
  </si>
  <si>
    <t>3716</t>
  </si>
  <si>
    <t>9101827823</t>
  </si>
  <si>
    <t>5097603326</t>
  </si>
  <si>
    <t>K23TTM#00001570</t>
  </si>
  <si>
    <t>5662</t>
  </si>
  <si>
    <t>9101827830</t>
  </si>
  <si>
    <t>5097603300</t>
  </si>
  <si>
    <t>K23TTM#00001571</t>
  </si>
  <si>
    <t>6614</t>
  </si>
  <si>
    <t>9101827870</t>
  </si>
  <si>
    <t>5097604266</t>
  </si>
  <si>
    <t>K23TTM#00000031</t>
  </si>
  <si>
    <t>5150</t>
  </si>
  <si>
    <t>9101827876</t>
  </si>
  <si>
    <t>5097604786</t>
  </si>
  <si>
    <t>3685</t>
  </si>
  <si>
    <t>9101827920</t>
  </si>
  <si>
    <t>5097605181</t>
  </si>
  <si>
    <t>K23TTM#00001574</t>
  </si>
  <si>
    <t>4144</t>
  </si>
  <si>
    <t>9101827959</t>
  </si>
  <si>
    <t>5097606083</t>
  </si>
  <si>
    <t>K23TTM#00001578</t>
  </si>
  <si>
    <t>6435</t>
  </si>
  <si>
    <t>9101827975</t>
  </si>
  <si>
    <t>5097606785</t>
  </si>
  <si>
    <t>K23TTM#00000758</t>
  </si>
  <si>
    <t>3505</t>
  </si>
  <si>
    <t>9101827995</t>
  </si>
  <si>
    <t>5097607135</t>
  </si>
  <si>
    <t>K23TTM#00000759</t>
  </si>
  <si>
    <t>3814</t>
  </si>
  <si>
    <t>9101828026</t>
  </si>
  <si>
    <t>5097608460</t>
  </si>
  <si>
    <t>6261</t>
  </si>
  <si>
    <t>9101828029</t>
  </si>
  <si>
    <t>5097608128</t>
  </si>
  <si>
    <t>K23TTM#00001582</t>
  </si>
  <si>
    <t>5097</t>
  </si>
  <si>
    <t>9101828048</t>
  </si>
  <si>
    <t>5097608939</t>
  </si>
  <si>
    <t>K23TTM#00000267</t>
  </si>
  <si>
    <t>4949</t>
  </si>
  <si>
    <t>9101828082</t>
  </si>
  <si>
    <t>5097609526</t>
  </si>
  <si>
    <t>5863</t>
  </si>
  <si>
    <t>9101828102</t>
  </si>
  <si>
    <t>5097610236</t>
  </si>
  <si>
    <t>K23TTM#00000760</t>
  </si>
  <si>
    <t>6228</t>
  </si>
  <si>
    <t>9101828110</t>
  </si>
  <si>
    <t>5097610408</t>
  </si>
  <si>
    <t>K23TTM#00000135</t>
  </si>
  <si>
    <t>4090</t>
  </si>
  <si>
    <t>9101828124</t>
  </si>
  <si>
    <t>5097960626</t>
  </si>
  <si>
    <t>K23TTM#00009094</t>
  </si>
  <si>
    <t>1656</t>
  </si>
  <si>
    <t>9101828129</t>
  </si>
  <si>
    <t>5097610491</t>
  </si>
  <si>
    <t>6679</t>
  </si>
  <si>
    <t>9101828144</t>
  </si>
  <si>
    <t>5097611074</t>
  </si>
  <si>
    <t>K23TTM#00000257</t>
  </si>
  <si>
    <t>6467</t>
  </si>
  <si>
    <t>9101828148</t>
  </si>
  <si>
    <t>5097610349</t>
  </si>
  <si>
    <t>K23TTM#00001587</t>
  </si>
  <si>
    <t>9101828152</t>
  </si>
  <si>
    <t>5097610776</t>
  </si>
  <si>
    <t>K23TTM#00001588</t>
  </si>
  <si>
    <t>9101828167</t>
  </si>
  <si>
    <t>5097610630</t>
  </si>
  <si>
    <t>4296</t>
  </si>
  <si>
    <t>9101828202</t>
  </si>
  <si>
    <t>5097611912</t>
  </si>
  <si>
    <t>K23TTM#00001589</t>
  </si>
  <si>
    <t>2216</t>
  </si>
  <si>
    <t>9101828203</t>
  </si>
  <si>
    <t>5097612014</t>
  </si>
  <si>
    <t>K23TTM#00001590</t>
  </si>
  <si>
    <t>5555</t>
  </si>
  <si>
    <t>9101828205</t>
  </si>
  <si>
    <t>5097612231</t>
  </si>
  <si>
    <t>K23TTM#00001591</t>
  </si>
  <si>
    <t>6171</t>
  </si>
  <si>
    <t>9101828208</t>
  </si>
  <si>
    <t>5097611445</t>
  </si>
  <si>
    <t>K23TTM#00000258</t>
  </si>
  <si>
    <t>9101828209</t>
  </si>
  <si>
    <t>5097611495</t>
  </si>
  <si>
    <t>K23TTM#00000082</t>
  </si>
  <si>
    <t>4604</t>
  </si>
  <si>
    <t>9101828254</t>
  </si>
  <si>
    <t>5098309173</t>
  </si>
  <si>
    <t>K23TTM#00000268</t>
  </si>
  <si>
    <t>1601</t>
  </si>
  <si>
    <t>9101828257</t>
  </si>
  <si>
    <t>5097612655</t>
  </si>
  <si>
    <t>K23TTM#00001594</t>
  </si>
  <si>
    <t>9101828281</t>
  </si>
  <si>
    <t>5097614178</t>
  </si>
  <si>
    <t>K23TTM#00001595</t>
  </si>
  <si>
    <t>2785</t>
  </si>
  <si>
    <t>9101828288</t>
  </si>
  <si>
    <t>5097612982</t>
  </si>
  <si>
    <t>5782</t>
  </si>
  <si>
    <t>9101828317</t>
  </si>
  <si>
    <t>5097613679</t>
  </si>
  <si>
    <t>6471</t>
  </si>
  <si>
    <t>9101828341</t>
  </si>
  <si>
    <t>5097614530</t>
  </si>
  <si>
    <t>K23TTM#00001600</t>
  </si>
  <si>
    <t>6075</t>
  </si>
  <si>
    <t>9101828383</t>
  </si>
  <si>
    <t>5097616306</t>
  </si>
  <si>
    <t>K23TTM#00000764</t>
  </si>
  <si>
    <t>3785</t>
  </si>
  <si>
    <t>9101828401</t>
  </si>
  <si>
    <t>5097616804</t>
  </si>
  <si>
    <t>6594</t>
  </si>
  <si>
    <t>9101828432</t>
  </si>
  <si>
    <t>5097616885</t>
  </si>
  <si>
    <t>K23TTM#00001601</t>
  </si>
  <si>
    <t>5285</t>
  </si>
  <si>
    <t>9101828436</t>
  </si>
  <si>
    <t>5097616905</t>
  </si>
  <si>
    <t>K23TTM#00001602</t>
  </si>
  <si>
    <t>2032</t>
  </si>
  <si>
    <t>9101828437</t>
  </si>
  <si>
    <t>5097616207</t>
  </si>
  <si>
    <t>K23TTM#00000138</t>
  </si>
  <si>
    <t>4468</t>
  </si>
  <si>
    <t>9101828442</t>
  </si>
  <si>
    <t>5097618595</t>
  </si>
  <si>
    <t>K23TTM#00001604</t>
  </si>
  <si>
    <t>1664</t>
  </si>
  <si>
    <t>9101828448</t>
  </si>
  <si>
    <t>5097616186</t>
  </si>
  <si>
    <t>K23TTM#00001605</t>
  </si>
  <si>
    <t>6153</t>
  </si>
  <si>
    <t>9101828465</t>
  </si>
  <si>
    <t>5097617348</t>
  </si>
  <si>
    <t>6271</t>
  </si>
  <si>
    <t>9101828472</t>
  </si>
  <si>
    <t>5097944855</t>
  </si>
  <si>
    <t>K23TTM#00000171</t>
  </si>
  <si>
    <t>6571</t>
  </si>
  <si>
    <t>9101828485</t>
  </si>
  <si>
    <t>5097621403</t>
  </si>
  <si>
    <t>K23TTM#00001607</t>
  </si>
  <si>
    <t>1606</t>
  </si>
  <si>
    <t>9101828506</t>
  </si>
  <si>
    <t>5097618029</t>
  </si>
  <si>
    <t>K23TTM#00001608</t>
  </si>
  <si>
    <t>6629</t>
  </si>
  <si>
    <t>9101828525</t>
  </si>
  <si>
    <t>5097618964</t>
  </si>
  <si>
    <t>K23TTM#00001612</t>
  </si>
  <si>
    <t>5090</t>
  </si>
  <si>
    <t>9101828554</t>
  </si>
  <si>
    <t>5097619323</t>
  </si>
  <si>
    <t>K23TTM#00001613</t>
  </si>
  <si>
    <t>3573</t>
  </si>
  <si>
    <t>9101828580</t>
  </si>
  <si>
    <t>5097619714</t>
  </si>
  <si>
    <t>4993</t>
  </si>
  <si>
    <t>9101828584</t>
  </si>
  <si>
    <t>5097620171</t>
  </si>
  <si>
    <t>5188</t>
  </si>
  <si>
    <t>9101828595</t>
  </si>
  <si>
    <t>5097620531</t>
  </si>
  <si>
    <t>K23TTM#00000165</t>
  </si>
  <si>
    <t>4995</t>
  </si>
  <si>
    <t>9101828637</t>
  </si>
  <si>
    <t>5097620251</t>
  </si>
  <si>
    <t>K23TTM#00000039</t>
  </si>
  <si>
    <t>9101828651</t>
  </si>
  <si>
    <t>5097620885</t>
  </si>
  <si>
    <t>K23TTM#00001616</t>
  </si>
  <si>
    <t>9101828653</t>
  </si>
  <si>
    <t>5097621124</t>
  </si>
  <si>
    <t>K23TTM#00001617</t>
  </si>
  <si>
    <t>9101828660</t>
  </si>
  <si>
    <t>5097620862</t>
  </si>
  <si>
    <t>9101828664</t>
  </si>
  <si>
    <t>5097621190</t>
  </si>
  <si>
    <t>9101828678</t>
  </si>
  <si>
    <t>5097621166</t>
  </si>
  <si>
    <t>K23TTM#00001620</t>
  </si>
  <si>
    <t>4076</t>
  </si>
  <si>
    <t>9101828722</t>
  </si>
  <si>
    <t>5097622425</t>
  </si>
  <si>
    <t>K23TTM#00000167</t>
  </si>
  <si>
    <t>9101828724</t>
  </si>
  <si>
    <t>5097622606</t>
  </si>
  <si>
    <t>K23TTM#00000037</t>
  </si>
  <si>
    <t>5095</t>
  </si>
  <si>
    <t>9101828730</t>
  </si>
  <si>
    <t>5097622715</t>
  </si>
  <si>
    <t>K23TTM#00000269</t>
  </si>
  <si>
    <t>9101828737</t>
  </si>
  <si>
    <t>5097622158</t>
  </si>
  <si>
    <t>K23TTM#00000264</t>
  </si>
  <si>
    <t>9101828768</t>
  </si>
  <si>
    <t>5097622905</t>
  </si>
  <si>
    <t>6705</t>
  </si>
  <si>
    <t>9101828786</t>
  </si>
  <si>
    <t>5097625003</t>
  </si>
  <si>
    <t>K23TTM#00001626</t>
  </si>
  <si>
    <t>5621</t>
  </si>
  <si>
    <t>9101828788</t>
  </si>
  <si>
    <t>5097623691</t>
  </si>
  <si>
    <t>K23TTM#00000780</t>
  </si>
  <si>
    <t>5141</t>
  </si>
  <si>
    <t>9101828801</t>
  </si>
  <si>
    <t>5097624272</t>
  </si>
  <si>
    <t>K23TTM#00001628</t>
  </si>
  <si>
    <t>5161</t>
  </si>
  <si>
    <t>9101828803</t>
  </si>
  <si>
    <t>5097624244</t>
  </si>
  <si>
    <t>5457</t>
  </si>
  <si>
    <t>9101828836</t>
  </si>
  <si>
    <t>5097625557</t>
  </si>
  <si>
    <t>K23TTM#00000782</t>
  </si>
  <si>
    <t>9101828844</t>
  </si>
  <si>
    <t>5097626654</t>
  </si>
  <si>
    <t>K23TTM#00000783</t>
  </si>
  <si>
    <t>4462</t>
  </si>
  <si>
    <t>9101828876</t>
  </si>
  <si>
    <t>5097627684</t>
  </si>
  <si>
    <t>K23TTM#00000103</t>
  </si>
  <si>
    <t>6703</t>
  </si>
  <si>
    <t>9101828902</t>
  </si>
  <si>
    <t>5097626808</t>
  </si>
  <si>
    <t>K23TTM#00001629</t>
  </si>
  <si>
    <t>9101828911</t>
  </si>
  <si>
    <t>5097627021</t>
  </si>
  <si>
    <t>K23TTM#00001630</t>
  </si>
  <si>
    <t>4566</t>
  </si>
  <si>
    <t>9101828913</t>
  </si>
  <si>
    <t>5097627173</t>
  </si>
  <si>
    <t>K23TTM#00001632</t>
  </si>
  <si>
    <t>3311</t>
  </si>
  <si>
    <t>9101828918</t>
  </si>
  <si>
    <t>5097627429</t>
  </si>
  <si>
    <t>K23TTM#00001634</t>
  </si>
  <si>
    <t>2817</t>
  </si>
  <si>
    <t>9101828919</t>
  </si>
  <si>
    <t>5097627653</t>
  </si>
  <si>
    <t>K23TTM#00000128</t>
  </si>
  <si>
    <t>6250</t>
  </si>
  <si>
    <t>9101828922</t>
  </si>
  <si>
    <t>5097628474</t>
  </si>
  <si>
    <t>4482</t>
  </si>
  <si>
    <t>9101828926</t>
  </si>
  <si>
    <t>5097629213</t>
  </si>
  <si>
    <t>K23TTM#00001636</t>
  </si>
  <si>
    <t>9101828940</t>
  </si>
  <si>
    <t>5097628725</t>
  </si>
  <si>
    <t>5160</t>
  </si>
  <si>
    <t>9101828988</t>
  </si>
  <si>
    <t>5097628831</t>
  </si>
  <si>
    <t>3326</t>
  </si>
  <si>
    <t>9101829000</t>
  </si>
  <si>
    <t>5097628829</t>
  </si>
  <si>
    <t>K23TTM#00000104</t>
  </si>
  <si>
    <t>6691</t>
  </si>
  <si>
    <t>9101829013</t>
  </si>
  <si>
    <t>5097629767</t>
  </si>
  <si>
    <t>K23TTM#00000271</t>
  </si>
  <si>
    <t>3854</t>
  </si>
  <si>
    <t>9101829014</t>
  </si>
  <si>
    <t>5097629990</t>
  </si>
  <si>
    <t>K23TTM#00001639</t>
  </si>
  <si>
    <t>4168</t>
  </si>
  <si>
    <t>9101829037</t>
  </si>
  <si>
    <t>5097629851</t>
  </si>
  <si>
    <t>K23TTM#00001640</t>
  </si>
  <si>
    <t>9101829051</t>
  </si>
  <si>
    <t>5097630492</t>
  </si>
  <si>
    <t>K23TTM#00000272</t>
  </si>
  <si>
    <t>5780</t>
  </si>
  <si>
    <t>9101829057</t>
  </si>
  <si>
    <t>5097629922</t>
  </si>
  <si>
    <t>5958</t>
  </si>
  <si>
    <t>9101829058</t>
  </si>
  <si>
    <t>5097630006</t>
  </si>
  <si>
    <t>4817</t>
  </si>
  <si>
    <t>9101829064</t>
  </si>
  <si>
    <t>5097631139</t>
  </si>
  <si>
    <t>K23TTM#00001643</t>
  </si>
  <si>
    <t>2291</t>
  </si>
  <si>
    <t>9101829073</t>
  </si>
  <si>
    <t>5097631440</t>
  </si>
  <si>
    <t>K23TTM#00001644</t>
  </si>
  <si>
    <t>3540</t>
  </si>
  <si>
    <t>9101829074</t>
  </si>
  <si>
    <t>5097631695</t>
  </si>
  <si>
    <t>K23TTM#00001645</t>
  </si>
  <si>
    <t>6430</t>
  </si>
  <si>
    <t>9101829075</t>
  </si>
  <si>
    <t>5097632159</t>
  </si>
  <si>
    <t>K23TTM#00001646</t>
  </si>
  <si>
    <t>6462</t>
  </si>
  <si>
    <t>9101829090</t>
  </si>
  <si>
    <t>5097631225</t>
  </si>
  <si>
    <t>K23TTM#00001647</t>
  </si>
  <si>
    <t>3949</t>
  </si>
  <si>
    <t>9101829113</t>
  </si>
  <si>
    <t>5097632524</t>
  </si>
  <si>
    <t>6285</t>
  </si>
  <si>
    <t>9101829129</t>
  </si>
  <si>
    <t>5097632055</t>
  </si>
  <si>
    <t>K23TTM#00000270</t>
  </si>
  <si>
    <t>6805</t>
  </si>
  <si>
    <t>9101829135</t>
  </si>
  <si>
    <t>5097633716</t>
  </si>
  <si>
    <t>K23TTM#00001648</t>
  </si>
  <si>
    <t>3755</t>
  </si>
  <si>
    <t>9101829143</t>
  </si>
  <si>
    <t>5097633121</t>
  </si>
  <si>
    <t>K23TTM#00000788</t>
  </si>
  <si>
    <t>6086</t>
  </si>
  <si>
    <t>9101829145</t>
  </si>
  <si>
    <t>5097633220</t>
  </si>
  <si>
    <t>K23TTM#00000789</t>
  </si>
  <si>
    <t>9101829148</t>
  </si>
  <si>
    <t>5097633603</t>
  </si>
  <si>
    <t>K23TTM#00001649</t>
  </si>
  <si>
    <t>2167</t>
  </si>
  <si>
    <t>9101829158</t>
  </si>
  <si>
    <t>5097633677</t>
  </si>
  <si>
    <t>K23TTM#00000129</t>
  </si>
  <si>
    <t>4547</t>
  </si>
  <si>
    <t>9101829162</t>
  </si>
  <si>
    <t>5097634063</t>
  </si>
  <si>
    <t>K23TTM#00000130</t>
  </si>
  <si>
    <t>9101829165</t>
  </si>
  <si>
    <t>5097634877</t>
  </si>
  <si>
    <t>K23TTM#00001650</t>
  </si>
  <si>
    <t>9101829215</t>
  </si>
  <si>
    <t>5097635626</t>
  </si>
  <si>
    <t>K23TTM#00000170</t>
  </si>
  <si>
    <t>6083</t>
  </si>
  <si>
    <t>9101829218</t>
  </si>
  <si>
    <t>5097634905</t>
  </si>
  <si>
    <t>K23TTM#00000087</t>
  </si>
  <si>
    <t>6317</t>
  </si>
  <si>
    <t>9101829226</t>
  </si>
  <si>
    <t>5097635748</t>
  </si>
  <si>
    <t>K23TTM#00001651</t>
  </si>
  <si>
    <t>2811</t>
  </si>
  <si>
    <t>9101829240</t>
  </si>
  <si>
    <t>5097636001</t>
  </si>
  <si>
    <t>K23TTM#00001652</t>
  </si>
  <si>
    <t>4180</t>
  </si>
  <si>
    <t>9101829245</t>
  </si>
  <si>
    <t>5097636540</t>
  </si>
  <si>
    <t>K23TTM#00000139</t>
  </si>
  <si>
    <t>3820</t>
  </si>
  <si>
    <t>9101829251</t>
  </si>
  <si>
    <t>5097635824</t>
  </si>
  <si>
    <t>K23TTM#00000131</t>
  </si>
  <si>
    <t>3829</t>
  </si>
  <si>
    <t>9101829275</t>
  </si>
  <si>
    <t>5097636741</t>
  </si>
  <si>
    <t>K23TTM#00000790</t>
  </si>
  <si>
    <t>4345</t>
  </si>
  <si>
    <t>9101829284</t>
  </si>
  <si>
    <t>5097636982</t>
  </si>
  <si>
    <t>K23TTM#00000132</t>
  </si>
  <si>
    <t>5078</t>
  </si>
  <si>
    <t>9101829294</t>
  </si>
  <si>
    <t>5097636841</t>
  </si>
  <si>
    <t>K23TTM#00001653</t>
  </si>
  <si>
    <t>3653</t>
  </si>
  <si>
    <t>9101829305</t>
  </si>
  <si>
    <t>5097637847</t>
  </si>
  <si>
    <t>K23TTM#00001654</t>
  </si>
  <si>
    <t>4424</t>
  </si>
  <si>
    <t>9101829309</t>
  </si>
  <si>
    <t>5097637028</t>
  </si>
  <si>
    <t>5625</t>
  </si>
  <si>
    <t>9101829313</t>
  </si>
  <si>
    <t>5097637171</t>
  </si>
  <si>
    <t>5280</t>
  </si>
  <si>
    <t>9101829318</t>
  </si>
  <si>
    <t>5097637065</t>
  </si>
  <si>
    <t>6053</t>
  </si>
  <si>
    <t>9101829332</t>
  </si>
  <si>
    <t>5097637522</t>
  </si>
  <si>
    <t>6326</t>
  </si>
  <si>
    <t>9101829337</t>
  </si>
  <si>
    <t>5097637323</t>
  </si>
  <si>
    <t>5894</t>
  </si>
  <si>
    <t>9101829339</t>
  </si>
  <si>
    <t>5097637594</t>
  </si>
  <si>
    <t>K23TTM#00001656</t>
  </si>
  <si>
    <t>4199</t>
  </si>
  <si>
    <t>9101829353</t>
  </si>
  <si>
    <t>5097637955</t>
  </si>
  <si>
    <t>4600</t>
  </si>
  <si>
    <t>9101829387</t>
  </si>
  <si>
    <t>5097638078</t>
  </si>
  <si>
    <t>2952</t>
  </si>
  <si>
    <t>9101829406</t>
  </si>
  <si>
    <t>5097645268</t>
  </si>
  <si>
    <t>K23TTM#00009105</t>
  </si>
  <si>
    <t>6634</t>
  </si>
  <si>
    <t>9101829479</t>
  </si>
  <si>
    <t>5097644474</t>
  </si>
  <si>
    <t>K23TTM#00000670</t>
  </si>
  <si>
    <t>4314</t>
  </si>
  <si>
    <t>9101829549</t>
  </si>
  <si>
    <t>5097649822</t>
  </si>
  <si>
    <t>6023</t>
  </si>
  <si>
    <t>9101829570</t>
  </si>
  <si>
    <t>5097651006</t>
  </si>
  <si>
    <t>K23TTM#00000336</t>
  </si>
  <si>
    <t>9101829572</t>
  </si>
  <si>
    <t>5097651419</t>
  </si>
  <si>
    <t>K23TTM#00009114</t>
  </si>
  <si>
    <t>4553</t>
  </si>
  <si>
    <t>9101829584</t>
  </si>
  <si>
    <t>5097650217</t>
  </si>
  <si>
    <t>K23TTM#00001586</t>
  </si>
  <si>
    <t>4486</t>
  </si>
  <si>
    <t>9101829611</t>
  </si>
  <si>
    <t>5097651433</t>
  </si>
  <si>
    <t>K23TTM#00004539</t>
  </si>
  <si>
    <t>3678</t>
  </si>
  <si>
    <t>9101829651</t>
  </si>
  <si>
    <t>5097652598</t>
  </si>
  <si>
    <t>5258</t>
  </si>
  <si>
    <t>9101829670</t>
  </si>
  <si>
    <t>5097653122</t>
  </si>
  <si>
    <t>K23TTM#00000119</t>
  </si>
  <si>
    <t>9101829681</t>
  </si>
  <si>
    <t>5097653891</t>
  </si>
  <si>
    <t>K23TTM#00009125</t>
  </si>
  <si>
    <t>4059</t>
  </si>
  <si>
    <t>9101829687</t>
  </si>
  <si>
    <t>5097653114</t>
  </si>
  <si>
    <t>K23TTM#00000505</t>
  </si>
  <si>
    <t>6497</t>
  </si>
  <si>
    <t>9101829735</t>
  </si>
  <si>
    <t>5097654660</t>
  </si>
  <si>
    <t>6494</t>
  </si>
  <si>
    <t>9101829765</t>
  </si>
  <si>
    <t>5097657522</t>
  </si>
  <si>
    <t>K23TTM#00009133</t>
  </si>
  <si>
    <t>9101829775</t>
  </si>
  <si>
    <t>5097656192</t>
  </si>
  <si>
    <t>K23TTM#00000501</t>
  </si>
  <si>
    <t>6386</t>
  </si>
  <si>
    <t>9101829782</t>
  </si>
  <si>
    <t>5097661094</t>
  </si>
  <si>
    <t>1677</t>
  </si>
  <si>
    <t>9101829788</t>
  </si>
  <si>
    <t>5097655483</t>
  </si>
  <si>
    <t>K23TTM#00009142</t>
  </si>
  <si>
    <t>2792</t>
  </si>
  <si>
    <t>9101829808</t>
  </si>
  <si>
    <t>5097656345</t>
  </si>
  <si>
    <t>K23TTM#00009145</t>
  </si>
  <si>
    <t>9101829840</t>
  </si>
  <si>
    <t>5097657598</t>
  </si>
  <si>
    <t>K23TTM#00009148</t>
  </si>
  <si>
    <t>9101829842</t>
  </si>
  <si>
    <t>5097658298</t>
  </si>
  <si>
    <t>K23TTM#00009154</t>
  </si>
  <si>
    <t>5423</t>
  </si>
  <si>
    <t>9101829858</t>
  </si>
  <si>
    <t>5097657931</t>
  </si>
  <si>
    <t>K23TTM#00009155</t>
  </si>
  <si>
    <t>6204</t>
  </si>
  <si>
    <t>9101829881</t>
  </si>
  <si>
    <t>5097659018</t>
  </si>
  <si>
    <t>K23TTM#00009162</t>
  </si>
  <si>
    <t>4554</t>
  </si>
  <si>
    <t>9101829898</t>
  </si>
  <si>
    <t>5097659251</t>
  </si>
  <si>
    <t>K23TTM#00004555</t>
  </si>
  <si>
    <t>2036</t>
  </si>
  <si>
    <t>9101829908</t>
  </si>
  <si>
    <t>5097659402</t>
  </si>
  <si>
    <t>K23TTM#00000448</t>
  </si>
  <si>
    <t>3385</t>
  </si>
  <si>
    <t>9101829950</t>
  </si>
  <si>
    <t>5097738453</t>
  </si>
  <si>
    <t>K23TTM#00009175</t>
  </si>
  <si>
    <t>9101829975</t>
  </si>
  <si>
    <t>5097662674</t>
  </si>
  <si>
    <t>K23TTM#00009178</t>
  </si>
  <si>
    <t>3948</t>
  </si>
  <si>
    <t>9101829981</t>
  </si>
  <si>
    <t>5097662764</t>
  </si>
  <si>
    <t>5682</t>
  </si>
  <si>
    <t>9101829985</t>
  </si>
  <si>
    <t>5097663238</t>
  </si>
  <si>
    <t>K23TTM#00001399</t>
  </si>
  <si>
    <t>9101829986</t>
  </si>
  <si>
    <t>5097663333</t>
  </si>
  <si>
    <t>K23TTM#00009189</t>
  </si>
  <si>
    <t>3304</t>
  </si>
  <si>
    <t>9101830000</t>
  </si>
  <si>
    <t>5097662306</t>
  </si>
  <si>
    <t>K23TTM#00009193</t>
  </si>
  <si>
    <t>5635</t>
  </si>
  <si>
    <t>9101830030</t>
  </si>
  <si>
    <t>5097662405</t>
  </si>
  <si>
    <t>K23TTM#00000504</t>
  </si>
  <si>
    <t>6433</t>
  </si>
  <si>
    <t>9101830043</t>
  </si>
  <si>
    <t>5097663392</t>
  </si>
  <si>
    <t>K23TTM#00009199</t>
  </si>
  <si>
    <t>9101830062</t>
  </si>
  <si>
    <t>5097664160</t>
  </si>
  <si>
    <t>K23TTM#00009201</t>
  </si>
  <si>
    <t>4639</t>
  </si>
  <si>
    <t>9101830077</t>
  </si>
  <si>
    <t>5097663415</t>
  </si>
  <si>
    <t>K23TTM#00009203</t>
  </si>
  <si>
    <t>5582</t>
  </si>
  <si>
    <t>9101830143</t>
  </si>
  <si>
    <t>5097665584</t>
  </si>
  <si>
    <t>K23TTM#00009208</t>
  </si>
  <si>
    <t>5346</t>
  </si>
  <si>
    <t>9101830169</t>
  </si>
  <si>
    <t>5097666090</t>
  </si>
  <si>
    <t>K23TTM#00000588</t>
  </si>
  <si>
    <t>3626</t>
  </si>
  <si>
    <t>9101830183</t>
  </si>
  <si>
    <t>5097666606</t>
  </si>
  <si>
    <t>K23TTM#00004565</t>
  </si>
  <si>
    <t>3285</t>
  </si>
  <si>
    <t>9101830187</t>
  </si>
  <si>
    <t>5097666053</t>
  </si>
  <si>
    <t>K23TTM#00000348</t>
  </si>
  <si>
    <t>3518</t>
  </si>
  <si>
    <t>9101830210</t>
  </si>
  <si>
    <t>5097667729</t>
  </si>
  <si>
    <t>K23TTM#00009217</t>
  </si>
  <si>
    <t>6101</t>
  </si>
  <si>
    <t>9101830237</t>
  </si>
  <si>
    <t>5097668207</t>
  </si>
  <si>
    <t>K23TTM#00000589</t>
  </si>
  <si>
    <t>6701</t>
  </si>
  <si>
    <t>9101830258</t>
  </si>
  <si>
    <t>5097669253</t>
  </si>
  <si>
    <t>K23TTM#00009219</t>
  </si>
  <si>
    <t>3980</t>
  </si>
  <si>
    <t>9101830307</t>
  </si>
  <si>
    <t>5097669912</t>
  </si>
  <si>
    <t>K23TTM#00009223</t>
  </si>
  <si>
    <t>2537</t>
  </si>
  <si>
    <t>9101830310</t>
  </si>
  <si>
    <t>5097670355</t>
  </si>
  <si>
    <t>K23TTM#00000281</t>
  </si>
  <si>
    <t>4834</t>
  </si>
  <si>
    <t>9101830347</t>
  </si>
  <si>
    <t>5097672104</t>
  </si>
  <si>
    <t>K23TTM#00000620</t>
  </si>
  <si>
    <t>5508</t>
  </si>
  <si>
    <t>9101830353</t>
  </si>
  <si>
    <t>5097672925</t>
  </si>
  <si>
    <t>K23TTM#00004570</t>
  </si>
  <si>
    <t>4808</t>
  </si>
  <si>
    <t>9101830364</t>
  </si>
  <si>
    <t>5097674030</t>
  </si>
  <si>
    <t>K23TTM#00000237</t>
  </si>
  <si>
    <t>5966</t>
  </si>
  <si>
    <t>9101830375</t>
  </si>
  <si>
    <t>5097673640</t>
  </si>
  <si>
    <t>K23TTM#00009230</t>
  </si>
  <si>
    <t>3301</t>
  </si>
  <si>
    <t>9101830392</t>
  </si>
  <si>
    <t>5097673079</t>
  </si>
  <si>
    <t>K23TTM#00009234</t>
  </si>
  <si>
    <t>5513</t>
  </si>
  <si>
    <t>9101830395</t>
  </si>
  <si>
    <t>5097673549</t>
  </si>
  <si>
    <t>K23TTM#00009235</t>
  </si>
  <si>
    <t>9101830401</t>
  </si>
  <si>
    <t>5097681176</t>
  </si>
  <si>
    <t>K23TTM#00009238</t>
  </si>
  <si>
    <t>2441</t>
  </si>
  <si>
    <t>9101830411</t>
  </si>
  <si>
    <t>5097673338</t>
  </si>
  <si>
    <t>K23TTM#00001415</t>
  </si>
  <si>
    <t>3842</t>
  </si>
  <si>
    <t>9101830441</t>
  </si>
  <si>
    <t>5097674793</t>
  </si>
  <si>
    <t>3612</t>
  </si>
  <si>
    <t>9101830443</t>
  </si>
  <si>
    <t>5097675651</t>
  </si>
  <si>
    <t>K23TTM#00009249</t>
  </si>
  <si>
    <t>3220</t>
  </si>
  <si>
    <t>9101830449</t>
  </si>
  <si>
    <t>5097674081</t>
  </si>
  <si>
    <t>K23TTM#00004579</t>
  </si>
  <si>
    <t>5482</t>
  </si>
  <si>
    <t>9101830454</t>
  </si>
  <si>
    <t>5097674771</t>
  </si>
  <si>
    <t>K23TTM#00000597</t>
  </si>
  <si>
    <t>6436</t>
  </si>
  <si>
    <t>9101830456</t>
  </si>
  <si>
    <t>5097675054</t>
  </si>
  <si>
    <t>9101830479</t>
  </si>
  <si>
    <t>5097674886</t>
  </si>
  <si>
    <t>K23TTM#00009258</t>
  </si>
  <si>
    <t>5295</t>
  </si>
  <si>
    <t>9101830480</t>
  </si>
  <si>
    <t>5097686990</t>
  </si>
  <si>
    <t>K23TTM#00009263</t>
  </si>
  <si>
    <t>1530</t>
  </si>
  <si>
    <t>9101830483</t>
  </si>
  <si>
    <t>5097682483</t>
  </si>
  <si>
    <t>K23TTM#00000101</t>
  </si>
  <si>
    <t>9101830499</t>
  </si>
  <si>
    <t>5097675388</t>
  </si>
  <si>
    <t>K23TTM#00000601</t>
  </si>
  <si>
    <t>9101830500</t>
  </si>
  <si>
    <t>5097675448</t>
  </si>
  <si>
    <t>5283</t>
  </si>
  <si>
    <t>9101830509</t>
  </si>
  <si>
    <t>5097676136</t>
  </si>
  <si>
    <t>K23TTM#00000603</t>
  </si>
  <si>
    <t>6110</t>
  </si>
  <si>
    <t>9101830527</t>
  </si>
  <si>
    <t>5097676085</t>
  </si>
  <si>
    <t>K23TTM#00009277</t>
  </si>
  <si>
    <t>4972</t>
  </si>
  <si>
    <t>9101830529</t>
  </si>
  <si>
    <t>5097676424</t>
  </si>
  <si>
    <t>K23TTM#00000186</t>
  </si>
  <si>
    <t>5200</t>
  </si>
  <si>
    <t>9101830541</t>
  </si>
  <si>
    <t>5097677238</t>
  </si>
  <si>
    <t>K23TTM#00009285</t>
  </si>
  <si>
    <t>5290</t>
  </si>
  <si>
    <t>9101830544</t>
  </si>
  <si>
    <t>5097678003</t>
  </si>
  <si>
    <t>K23TTM#00009287</t>
  </si>
  <si>
    <t>3225</t>
  </si>
  <si>
    <t>9101830546</t>
  </si>
  <si>
    <t>5097678409</t>
  </si>
  <si>
    <t>K23TTM#00009289</t>
  </si>
  <si>
    <t>9101830550</t>
  </si>
  <si>
    <t>5097677460</t>
  </si>
  <si>
    <t>K23TTM#00009296</t>
  </si>
  <si>
    <t>2021</t>
  </si>
  <si>
    <t>9101830563</t>
  </si>
  <si>
    <t>5097677997</t>
  </si>
  <si>
    <t>K23TTM#00004593</t>
  </si>
  <si>
    <t>2503</t>
  </si>
  <si>
    <t>9101830570</t>
  </si>
  <si>
    <t>5097677916</t>
  </si>
  <si>
    <t>K23TTM#00000238</t>
  </si>
  <si>
    <t>6448</t>
  </si>
  <si>
    <t>9101830591</t>
  </si>
  <si>
    <t>5097678381</t>
  </si>
  <si>
    <t>K23TTM#00000102</t>
  </si>
  <si>
    <t>5931</t>
  </si>
  <si>
    <t>9101830592</t>
  </si>
  <si>
    <t>5097678394</t>
  </si>
  <si>
    <t>K23TTM#00000605</t>
  </si>
  <si>
    <t>9101830646</t>
  </si>
  <si>
    <t>5097680521</t>
  </si>
  <si>
    <t>K23TTM#00009312</t>
  </si>
  <si>
    <t>1666</t>
  </si>
  <si>
    <t>9101830648</t>
  </si>
  <si>
    <t>5097735549</t>
  </si>
  <si>
    <t>1648</t>
  </si>
  <si>
    <t>9101830649</t>
  </si>
  <si>
    <t>5097680152</t>
  </si>
  <si>
    <t>K23TTM#00009315</t>
  </si>
  <si>
    <t>5616</t>
  </si>
  <si>
    <t>9101830654</t>
  </si>
  <si>
    <t>5097680627</t>
  </si>
  <si>
    <t>K23TTM#00009318</t>
  </si>
  <si>
    <t>4114</t>
  </si>
  <si>
    <t>9101830683</t>
  </si>
  <si>
    <t>5098054201</t>
  </si>
  <si>
    <t>1701</t>
  </si>
  <si>
    <t>9101830725</t>
  </si>
  <si>
    <t>5097681945</t>
  </si>
  <si>
    <t>K23TTM#00009329</t>
  </si>
  <si>
    <t>3622</t>
  </si>
  <si>
    <t>9101830742</t>
  </si>
  <si>
    <t>5097681863</t>
  </si>
  <si>
    <t>K23TTM#00001424</t>
  </si>
  <si>
    <t>3878</t>
  </si>
  <si>
    <t>9101830750</t>
  </si>
  <si>
    <t>5097682104</t>
  </si>
  <si>
    <t>K23TTM#00009332</t>
  </si>
  <si>
    <t>4764</t>
  </si>
  <si>
    <t>9101830766</t>
  </si>
  <si>
    <t>5097683787</t>
  </si>
  <si>
    <t>K23TTM#00000610</t>
  </si>
  <si>
    <t>6194</t>
  </si>
  <si>
    <t>9101830768</t>
  </si>
  <si>
    <t>5097682120</t>
  </si>
  <si>
    <t>K23TTM#00000097</t>
  </si>
  <si>
    <t>5237</t>
  </si>
  <si>
    <t>9101830770</t>
  </si>
  <si>
    <t>5097682314</t>
  </si>
  <si>
    <t>K23TTM#00000098</t>
  </si>
  <si>
    <t>9101830774</t>
  </si>
  <si>
    <t>5097682653</t>
  </si>
  <si>
    <t>K23TTM#00000633</t>
  </si>
  <si>
    <t>3633</t>
  </si>
  <si>
    <t>9101830784</t>
  </si>
  <si>
    <t>5097683455</t>
  </si>
  <si>
    <t>K23TTM#00009343</t>
  </si>
  <si>
    <t>2745</t>
  </si>
  <si>
    <t>9101830811</t>
  </si>
  <si>
    <t>5097683328</t>
  </si>
  <si>
    <t>K23TTM#00004606</t>
  </si>
  <si>
    <t>2929</t>
  </si>
  <si>
    <t>9101830820</t>
  </si>
  <si>
    <t>5097683588</t>
  </si>
  <si>
    <t>K23TTM#00001428</t>
  </si>
  <si>
    <t>9101830827</t>
  </si>
  <si>
    <t>5097683677</t>
  </si>
  <si>
    <t>9101830881</t>
  </si>
  <si>
    <t>5097684738</t>
  </si>
  <si>
    <t>K23TTM#00009349</t>
  </si>
  <si>
    <t>5777</t>
  </si>
  <si>
    <t>9101830883</t>
  </si>
  <si>
    <t>5097684835</t>
  </si>
  <si>
    <t>K23TTM#00009352</t>
  </si>
  <si>
    <t>2031</t>
  </si>
  <si>
    <t>9101830948</t>
  </si>
  <si>
    <t>5097687020</t>
  </si>
  <si>
    <t>K23TTM#00000240</t>
  </si>
  <si>
    <t>9101830961</t>
  </si>
  <si>
    <t>5097686946</t>
  </si>
  <si>
    <t>K23TTM#00001431</t>
  </si>
  <si>
    <t>3468</t>
  </si>
  <si>
    <t>9101830969</t>
  </si>
  <si>
    <t>5097687037</t>
  </si>
  <si>
    <t>K23TTM#00009358</t>
  </si>
  <si>
    <t>3248</t>
  </si>
  <si>
    <t>9101830984</t>
  </si>
  <si>
    <t>5097686881</t>
  </si>
  <si>
    <t>5709</t>
  </si>
  <si>
    <t>9101831006</t>
  </si>
  <si>
    <t>5097687048</t>
  </si>
  <si>
    <t>K23TTM#00009366</t>
  </si>
  <si>
    <t>4436</t>
  </si>
  <si>
    <t>9101831009</t>
  </si>
  <si>
    <t>5097687003</t>
  </si>
  <si>
    <t>K23TTM#00000612</t>
  </si>
  <si>
    <t>6112</t>
  </si>
  <si>
    <t>9101831017</t>
  </si>
  <si>
    <t>5097687083</t>
  </si>
  <si>
    <t>K23TTM#00009372</t>
  </si>
  <si>
    <t>4024</t>
  </si>
  <si>
    <t>9101831023</t>
  </si>
  <si>
    <t>5097688069</t>
  </si>
  <si>
    <t>K23TTM#00009373</t>
  </si>
  <si>
    <t>5721</t>
  </si>
  <si>
    <t>9101831037</t>
  </si>
  <si>
    <t>5097687393</t>
  </si>
  <si>
    <t>K23TTM#00009376</t>
  </si>
  <si>
    <t>3371</t>
  </si>
  <si>
    <t>9101831067</t>
  </si>
  <si>
    <t>5097688190</t>
  </si>
  <si>
    <t>3874</t>
  </si>
  <si>
    <t>9101831078</t>
  </si>
  <si>
    <t>5097688820</t>
  </si>
  <si>
    <t>K23TTM#00004622</t>
  </si>
  <si>
    <t>9101831080</t>
  </si>
  <si>
    <t>5097689141</t>
  </si>
  <si>
    <t>2041</t>
  </si>
  <si>
    <t>9101831109</t>
  </si>
  <si>
    <t>5097689694</t>
  </si>
  <si>
    <t>K23TTM#00000948</t>
  </si>
  <si>
    <t>4443</t>
  </si>
  <si>
    <t>9101831125</t>
  </si>
  <si>
    <t>5097691273</t>
  </si>
  <si>
    <t>K23TTM#00004627</t>
  </si>
  <si>
    <t>3566</t>
  </si>
  <si>
    <t>9101831139</t>
  </si>
  <si>
    <t>5097690182</t>
  </si>
  <si>
    <t>5333</t>
  </si>
  <si>
    <t>9101831151</t>
  </si>
  <si>
    <t>5097691146</t>
  </si>
  <si>
    <t>K23TTM#00009386</t>
  </si>
  <si>
    <t>2377</t>
  </si>
  <si>
    <t>9101831157</t>
  </si>
  <si>
    <t>5097690425</t>
  </si>
  <si>
    <t>K23TTM#00001596</t>
  </si>
  <si>
    <t>4648</t>
  </si>
  <si>
    <t>9101831180</t>
  </si>
  <si>
    <t>5097692134</t>
  </si>
  <si>
    <t>K23TTM#00009390</t>
  </si>
  <si>
    <t>5741</t>
  </si>
  <si>
    <t>9101831197</t>
  </si>
  <si>
    <t>5097691466</t>
  </si>
  <si>
    <t>K23TTM#00000188</t>
  </si>
  <si>
    <t>5357</t>
  </si>
  <si>
    <t>9101831225</t>
  </si>
  <si>
    <t>5097692915</t>
  </si>
  <si>
    <t>K23TTM#00009394</t>
  </si>
  <si>
    <t>2796</t>
  </si>
  <si>
    <t>9101831261</t>
  </si>
  <si>
    <t>5097693037</t>
  </si>
  <si>
    <t>6557</t>
  </si>
  <si>
    <t>9101831262</t>
  </si>
  <si>
    <t>5097693061</t>
  </si>
  <si>
    <t>K23TTM#00009397</t>
  </si>
  <si>
    <t>3618</t>
  </si>
  <si>
    <t>9101831263</t>
  </si>
  <si>
    <t>5097693091</t>
  </si>
  <si>
    <t>K23TTM#00000680</t>
  </si>
  <si>
    <t>4292</t>
  </si>
  <si>
    <t>9101831281</t>
  </si>
  <si>
    <t>5097693830</t>
  </si>
  <si>
    <t>K23TTM#00000189</t>
  </si>
  <si>
    <t>5148</t>
  </si>
  <si>
    <t>9101831293</t>
  </si>
  <si>
    <t>5097696265</t>
  </si>
  <si>
    <t>K23TTM#00001598</t>
  </si>
  <si>
    <t>5261</t>
  </si>
  <si>
    <t>9101831299</t>
  </si>
  <si>
    <t>5097695853</t>
  </si>
  <si>
    <t>K23TTM#00001447</t>
  </si>
  <si>
    <t>5773</t>
  </si>
  <si>
    <t>9101831302</t>
  </si>
  <si>
    <t>5097697409</t>
  </si>
  <si>
    <t>K23TTM#00009408</t>
  </si>
  <si>
    <t>6610</t>
  </si>
  <si>
    <t>9101831326</t>
  </si>
  <si>
    <t>5097696841</t>
  </si>
  <si>
    <t>K23TTM#00000953</t>
  </si>
  <si>
    <t>6862</t>
  </si>
  <si>
    <t>9101831352</t>
  </si>
  <si>
    <t>5097696885</t>
  </si>
  <si>
    <t>K23TTM#00009415</t>
  </si>
  <si>
    <t>4667</t>
  </si>
  <si>
    <t>9101831365</t>
  </si>
  <si>
    <t>5097697672</t>
  </si>
  <si>
    <t>K23TTM#00009419</t>
  </si>
  <si>
    <t>4211</t>
  </si>
  <si>
    <t>9101831372</t>
  </si>
  <si>
    <t>5097698719</t>
  </si>
  <si>
    <t>K23TTM#00000150</t>
  </si>
  <si>
    <t>1595</t>
  </si>
  <si>
    <t>9101831411</t>
  </si>
  <si>
    <t>5097698872</t>
  </si>
  <si>
    <t>5281</t>
  </si>
  <si>
    <t>9101831414</t>
  </si>
  <si>
    <t>5097699940</t>
  </si>
  <si>
    <t>K23TTM#00009429</t>
  </si>
  <si>
    <t>4138</t>
  </si>
  <si>
    <t>9101831428</t>
  </si>
  <si>
    <t>5097699200</t>
  </si>
  <si>
    <t>K23TTM#00009432</t>
  </si>
  <si>
    <t>4799</t>
  </si>
  <si>
    <t>9101831456</t>
  </si>
  <si>
    <t>5097701299</t>
  </si>
  <si>
    <t>9101831470</t>
  </si>
  <si>
    <t>5097700930</t>
  </si>
  <si>
    <t>K23TTM#00004651</t>
  </si>
  <si>
    <t>3621</t>
  </si>
  <si>
    <t>9101831471</t>
  </si>
  <si>
    <t>5097700966</t>
  </si>
  <si>
    <t>4923</t>
  </si>
  <si>
    <t>9101831474</t>
  </si>
  <si>
    <t>5097702067</t>
  </si>
  <si>
    <t>K23TTM#00000151</t>
  </si>
  <si>
    <t>4787</t>
  </si>
  <si>
    <t>9101831487</t>
  </si>
  <si>
    <t>5097700560</t>
  </si>
  <si>
    <t>K23TTM#00009447</t>
  </si>
  <si>
    <t>2088</t>
  </si>
  <si>
    <t>9101831519</t>
  </si>
  <si>
    <t>5097702017</t>
  </si>
  <si>
    <t>K23TTM#00009450</t>
  </si>
  <si>
    <t>9101831559</t>
  </si>
  <si>
    <t>5097703580</t>
  </si>
  <si>
    <t>5833</t>
  </si>
  <si>
    <t>9101831581</t>
  </si>
  <si>
    <t>5097703701</t>
  </si>
  <si>
    <t>K23TTM#00001451</t>
  </si>
  <si>
    <t>9101831611</t>
  </si>
  <si>
    <t>5097704157</t>
  </si>
  <si>
    <t>K23TTM#00009459</t>
  </si>
  <si>
    <t>4172</t>
  </si>
  <si>
    <t>9101831621</t>
  </si>
  <si>
    <t>5097704565</t>
  </si>
  <si>
    <t>K23TTM#00009461</t>
  </si>
  <si>
    <t>2057</t>
  </si>
  <si>
    <t>9101831631</t>
  </si>
  <si>
    <t>5097704795</t>
  </si>
  <si>
    <t>K23TTM#00000614</t>
  </si>
  <si>
    <t>9101831633</t>
  </si>
  <si>
    <t>5097704900</t>
  </si>
  <si>
    <t>K23TTM#00009467</t>
  </si>
  <si>
    <t>9101831661</t>
  </si>
  <si>
    <t>5097705279</t>
  </si>
  <si>
    <t>6205</t>
  </si>
  <si>
    <t>9101831677</t>
  </si>
  <si>
    <t>5097705437</t>
  </si>
  <si>
    <t>9101831689</t>
  </si>
  <si>
    <t>5097705730</t>
  </si>
  <si>
    <t>K23TTM#00001455</t>
  </si>
  <si>
    <t>5711</t>
  </si>
  <si>
    <t>9101831709</t>
  </si>
  <si>
    <t>5097705900</t>
  </si>
  <si>
    <t>K23TTM#00000512</t>
  </si>
  <si>
    <t>9101831710</t>
  </si>
  <si>
    <t>5097706094</t>
  </si>
  <si>
    <t>K23TTM#00000443</t>
  </si>
  <si>
    <t>6537</t>
  </si>
  <si>
    <t>9101831712</t>
  </si>
  <si>
    <t>5097706717</t>
  </si>
  <si>
    <t>K23TTM#00009481</t>
  </si>
  <si>
    <t>3454</t>
  </si>
  <si>
    <t>9101831719</t>
  </si>
  <si>
    <t>5097706173</t>
  </si>
  <si>
    <t>K23TTM#00000957</t>
  </si>
  <si>
    <t>4814</t>
  </si>
  <si>
    <t>9101831740</t>
  </si>
  <si>
    <t>5097706987</t>
  </si>
  <si>
    <t>4864</t>
  </si>
  <si>
    <t>9101831742</t>
  </si>
  <si>
    <t>5097707027</t>
  </si>
  <si>
    <t>9101831786</t>
  </si>
  <si>
    <t>5097712754</t>
  </si>
  <si>
    <t>K23TTM#00000616</t>
  </si>
  <si>
    <t>4240</t>
  </si>
  <si>
    <t>9101831813</t>
  </si>
  <si>
    <t>5097714212</t>
  </si>
  <si>
    <t>3160</t>
  </si>
  <si>
    <t>9101831834</t>
  </si>
  <si>
    <t>5097716228</t>
  </si>
  <si>
    <t>K23TTM#00009496</t>
  </si>
  <si>
    <t>6671</t>
  </si>
  <si>
    <t>9101831838</t>
  </si>
  <si>
    <t>5097714815</t>
  </si>
  <si>
    <t>K23TTM#00009506</t>
  </si>
  <si>
    <t>2080</t>
  </si>
  <si>
    <t>9101831849</t>
  </si>
  <si>
    <t>5097715551</t>
  </si>
  <si>
    <t>6049</t>
  </si>
  <si>
    <t>9101831898</t>
  </si>
  <si>
    <t>5097718100</t>
  </si>
  <si>
    <t>6383</t>
  </si>
  <si>
    <t>9101831943</t>
  </si>
  <si>
    <t>5097721670</t>
  </si>
  <si>
    <t>5458</t>
  </si>
  <si>
    <t>9101831954</t>
  </si>
  <si>
    <t>5097722851</t>
  </si>
  <si>
    <t>K23TTM#00000153</t>
  </si>
  <si>
    <t>5551</t>
  </si>
  <si>
    <t>9101831981</t>
  </si>
  <si>
    <t>5097721849</t>
  </si>
  <si>
    <t>6741</t>
  </si>
  <si>
    <t>9101832067</t>
  </si>
  <si>
    <t>5097725270</t>
  </si>
  <si>
    <t>K23TTM#00000444</t>
  </si>
  <si>
    <t>6688</t>
  </si>
  <si>
    <t>9101832098</t>
  </si>
  <si>
    <t>5097727454</t>
  </si>
  <si>
    <t>4175</t>
  </si>
  <si>
    <t>9101832099</t>
  </si>
  <si>
    <t>5097727345</t>
  </si>
  <si>
    <t>K23TTM#00004680</t>
  </si>
  <si>
    <t>2052</t>
  </si>
  <si>
    <t>9101832103</t>
  </si>
  <si>
    <t>5097728162</t>
  </si>
  <si>
    <t>6855</t>
  </si>
  <si>
    <t>9101832178</t>
  </si>
  <si>
    <t>5097729185</t>
  </si>
  <si>
    <t>K23TTM#00000195</t>
  </si>
  <si>
    <t>9101832190</t>
  </si>
  <si>
    <t>5097729290</t>
  </si>
  <si>
    <t>K23TTM#00009526</t>
  </si>
  <si>
    <t>4011</t>
  </si>
  <si>
    <t>9101832201</t>
  </si>
  <si>
    <t>5097729404</t>
  </si>
  <si>
    <t>K23TTM#00004683</t>
  </si>
  <si>
    <t>4383</t>
  </si>
  <si>
    <t>9101832216</t>
  </si>
  <si>
    <t>5097730942</t>
  </si>
  <si>
    <t>K23TTM#00004684</t>
  </si>
  <si>
    <t>4772</t>
  </si>
  <si>
    <t>9101832218</t>
  </si>
  <si>
    <t>5097729984</t>
  </si>
  <si>
    <t>K23TTM#00009530</t>
  </si>
  <si>
    <t>6262</t>
  </si>
  <si>
    <t>9101832227</t>
  </si>
  <si>
    <t>5097729862</t>
  </si>
  <si>
    <t>K23TTM#00000964</t>
  </si>
  <si>
    <t>6100</t>
  </si>
  <si>
    <t>9101832228</t>
  </si>
  <si>
    <t>5097730078</t>
  </si>
  <si>
    <t>K23TTM#00004687</t>
  </si>
  <si>
    <t>4915</t>
  </si>
  <si>
    <t>9101832229</t>
  </si>
  <si>
    <t>5097730415</t>
  </si>
  <si>
    <t>K23TTM#00000651</t>
  </si>
  <si>
    <t>3825</t>
  </si>
  <si>
    <t>9101832232</t>
  </si>
  <si>
    <t>5097732229</t>
  </si>
  <si>
    <t>9101832234</t>
  </si>
  <si>
    <t>5097731834</t>
  </si>
  <si>
    <t>K23TTM#00004691</t>
  </si>
  <si>
    <t>5591</t>
  </si>
  <si>
    <t>9101832247</t>
  </si>
  <si>
    <t>5097730012</t>
  </si>
  <si>
    <t>K23TTM#00000250</t>
  </si>
  <si>
    <t>5830</t>
  </si>
  <si>
    <t>9101832282</t>
  </si>
  <si>
    <t>5097731687</t>
  </si>
  <si>
    <t>K23TTM#00009545</t>
  </si>
  <si>
    <t>3290</t>
  </si>
  <si>
    <t>9101832299</t>
  </si>
  <si>
    <t>5097731853</t>
  </si>
  <si>
    <t>9101832301</t>
  </si>
  <si>
    <t>5097732117</t>
  </si>
  <si>
    <t>K23TTM#00000149</t>
  </si>
  <si>
    <t>5828</t>
  </si>
  <si>
    <t>9101832302</t>
  </si>
  <si>
    <t>5097732165</t>
  </si>
  <si>
    <t>K23TTM#00000513</t>
  </si>
  <si>
    <t>9101832303</t>
  </si>
  <si>
    <t>5097732224</t>
  </si>
  <si>
    <t>K23TTM#00000514</t>
  </si>
  <si>
    <t>9101832307</t>
  </si>
  <si>
    <t>5097731932</t>
  </si>
  <si>
    <t>9101832309</t>
  </si>
  <si>
    <t>5097732016</t>
  </si>
  <si>
    <t>K23TTM#00009566</t>
  </si>
  <si>
    <t>4680</t>
  </si>
  <si>
    <t>9101832313</t>
  </si>
  <si>
    <t>5097732745</t>
  </si>
  <si>
    <t>K23TTM#00004696</t>
  </si>
  <si>
    <t>9101832315</t>
  </si>
  <si>
    <t>5097732958</t>
  </si>
  <si>
    <t>K23TTM#00009570</t>
  </si>
  <si>
    <t>9101832331</t>
  </si>
  <si>
    <t>5097732176</t>
  </si>
  <si>
    <t>K23TTM#00009571</t>
  </si>
  <si>
    <t>5581</t>
  </si>
  <si>
    <t>9101832346</t>
  </si>
  <si>
    <t>5097733181</t>
  </si>
  <si>
    <t>4975</t>
  </si>
  <si>
    <t>9101832357</t>
  </si>
  <si>
    <t>5097732551</t>
  </si>
  <si>
    <t>9101832371</t>
  </si>
  <si>
    <t>5097734391</t>
  </si>
  <si>
    <t>K23TTM#00009582</t>
  </si>
  <si>
    <t>5580</t>
  </si>
  <si>
    <t>9101832373</t>
  </si>
  <si>
    <t>5097734783</t>
  </si>
  <si>
    <t>K23TTM#00009585</t>
  </si>
  <si>
    <t>9101832414</t>
  </si>
  <si>
    <t>5097734375</t>
  </si>
  <si>
    <t>6113</t>
  </si>
  <si>
    <t>9101832417</t>
  </si>
  <si>
    <t>5097733700</t>
  </si>
  <si>
    <t>K23TTM#00009595</t>
  </si>
  <si>
    <t>9101832485</t>
  </si>
  <si>
    <t>5097735523</t>
  </si>
  <si>
    <t>K23TTM#00004701</t>
  </si>
  <si>
    <t>3448</t>
  </si>
  <si>
    <t>9101832519</t>
  </si>
  <si>
    <t>5097735982</t>
  </si>
  <si>
    <t>K23TTM#00009602</t>
  </si>
  <si>
    <t>6548</t>
  </si>
  <si>
    <t>9101832530</t>
  </si>
  <si>
    <t>5097735735</t>
  </si>
  <si>
    <t>K23TTM#00004704</t>
  </si>
  <si>
    <t>9101832601</t>
  </si>
  <si>
    <t>5097737277</t>
  </si>
  <si>
    <t>K23TTM#00009612</t>
  </si>
  <si>
    <t>9101832615</t>
  </si>
  <si>
    <t>5097737979</t>
  </si>
  <si>
    <t>K23TTM#00009614</t>
  </si>
  <si>
    <t>2125</t>
  </si>
  <si>
    <t>9101832652</t>
  </si>
  <si>
    <t>5097738508</t>
  </si>
  <si>
    <t>5012</t>
  </si>
  <si>
    <t>9101832653</t>
  </si>
  <si>
    <t>5097738581</t>
  </si>
  <si>
    <t>K23TTM#00001485</t>
  </si>
  <si>
    <t>9101832687</t>
  </si>
  <si>
    <t>5097738321</t>
  </si>
  <si>
    <t>K23TTM#00009623</t>
  </si>
  <si>
    <t>9101832694</t>
  </si>
  <si>
    <t>5097739254</t>
  </si>
  <si>
    <t>K23TTM#00009631</t>
  </si>
  <si>
    <t>2256</t>
  </si>
  <si>
    <t>9101832767</t>
  </si>
  <si>
    <t>5097740174</t>
  </si>
  <si>
    <t>K23TTM#00009634</t>
  </si>
  <si>
    <t>5489</t>
  </si>
  <si>
    <t>9101832786</t>
  </si>
  <si>
    <t>5097741720</t>
  </si>
  <si>
    <t>K23TTM#00004706</t>
  </si>
  <si>
    <t>3705</t>
  </si>
  <si>
    <t>9101832836</t>
  </si>
  <si>
    <t>5097742979</t>
  </si>
  <si>
    <t>K23TTM#00009639</t>
  </si>
  <si>
    <t>2812</t>
  </si>
  <si>
    <t>9101832841</t>
  </si>
  <si>
    <t>5097742594</t>
  </si>
  <si>
    <t>5645</t>
  </si>
  <si>
    <t>9101832848</t>
  </si>
  <si>
    <t>5097742652</t>
  </si>
  <si>
    <t>K23TTM#00000656</t>
  </si>
  <si>
    <t>4142</t>
  </si>
  <si>
    <t>9101832849</t>
  </si>
  <si>
    <t>5097742659</t>
  </si>
  <si>
    <t>K23TTM#00009645</t>
  </si>
  <si>
    <t>2767</t>
  </si>
  <si>
    <t>9101832855</t>
  </si>
  <si>
    <t>5097743437</t>
  </si>
  <si>
    <t>K23TTM#00009646</t>
  </si>
  <si>
    <t>5859</t>
  </si>
  <si>
    <t>9101832870</t>
  </si>
  <si>
    <t>5097743470</t>
  </si>
  <si>
    <t>K23TTM#00000659</t>
  </si>
  <si>
    <t>6789</t>
  </si>
  <si>
    <t>9101832887</t>
  </si>
  <si>
    <t>5097743430</t>
  </si>
  <si>
    <t>K23TTM#00009654</t>
  </si>
  <si>
    <t>9101832912</t>
  </si>
  <si>
    <t>5097743894</t>
  </si>
  <si>
    <t>K23TTM#00004713</t>
  </si>
  <si>
    <t>2507</t>
  </si>
  <si>
    <t>9101832958</t>
  </si>
  <si>
    <t>5097744158</t>
  </si>
  <si>
    <t>K23TTM#00000295</t>
  </si>
  <si>
    <t>3748</t>
  </si>
  <si>
    <t>9101832986</t>
  </si>
  <si>
    <t>5097746825</t>
  </si>
  <si>
    <t>K23TTM#00009664</t>
  </si>
  <si>
    <t>9101832989</t>
  </si>
  <si>
    <t>5097744954</t>
  </si>
  <si>
    <t>4664</t>
  </si>
  <si>
    <t>9101833001</t>
  </si>
  <si>
    <t>5097744924</t>
  </si>
  <si>
    <t>K23TTM#00001609</t>
  </si>
  <si>
    <t>3577</t>
  </si>
  <si>
    <t>9101833004</t>
  </si>
  <si>
    <t>5097745057</t>
  </si>
  <si>
    <t>K23TTM#00004716</t>
  </si>
  <si>
    <t>4386</t>
  </si>
  <si>
    <t>9101833024</t>
  </si>
  <si>
    <t>5097745560</t>
  </si>
  <si>
    <t>K23TTM#00000520</t>
  </si>
  <si>
    <t>9101833038</t>
  </si>
  <si>
    <t>5097745331</t>
  </si>
  <si>
    <t>K23TTM#00009687</t>
  </si>
  <si>
    <t>5654</t>
  </si>
  <si>
    <t>9101833044</t>
  </si>
  <si>
    <t>5097745697</t>
  </si>
  <si>
    <t>4352</t>
  </si>
  <si>
    <t>9101833063</t>
  </si>
  <si>
    <t>5097745572</t>
  </si>
  <si>
    <t>K23TTM#00009694</t>
  </si>
  <si>
    <t>5813</t>
  </si>
  <si>
    <t>9101833071</t>
  </si>
  <si>
    <t>5097745963</t>
  </si>
  <si>
    <t>K23TTM#00009697</t>
  </si>
  <si>
    <t>3512</t>
  </si>
  <si>
    <t>9101833073</t>
  </si>
  <si>
    <t>5097746309</t>
  </si>
  <si>
    <t>K23TTM#00001611</t>
  </si>
  <si>
    <t>4950</t>
  </si>
  <si>
    <t>9101833096</t>
  </si>
  <si>
    <t>5097746474</t>
  </si>
  <si>
    <t>K23TTM#00000661</t>
  </si>
  <si>
    <t>4406</t>
  </si>
  <si>
    <t>9101833102</t>
  </si>
  <si>
    <t>5097746481</t>
  </si>
  <si>
    <t>5737</t>
  </si>
  <si>
    <t>9101833109</t>
  </si>
  <si>
    <t>5097746151</t>
  </si>
  <si>
    <t>6354</t>
  </si>
  <si>
    <t>9101833129</t>
  </si>
  <si>
    <t>5097746658</t>
  </si>
  <si>
    <t>K23TTM#00009711</t>
  </si>
  <si>
    <t>5878</t>
  </si>
  <si>
    <t>9101833137</t>
  </si>
  <si>
    <t>5097746575</t>
  </si>
  <si>
    <t>9101833139</t>
  </si>
  <si>
    <t>5097746709</t>
  </si>
  <si>
    <t>K23TTM#00009718</t>
  </si>
  <si>
    <t>9101833177</t>
  </si>
  <si>
    <t>5097747165</t>
  </si>
  <si>
    <t>6531</t>
  </si>
  <si>
    <t>9101833215</t>
  </si>
  <si>
    <t>5097754486</t>
  </si>
  <si>
    <t>K23TTM#00009724</t>
  </si>
  <si>
    <t>9101833219</t>
  </si>
  <si>
    <t>5097751757</t>
  </si>
  <si>
    <t>K23TTM#00009726</t>
  </si>
  <si>
    <t>5176</t>
  </si>
  <si>
    <t>9101833234</t>
  </si>
  <si>
    <t>5097756332</t>
  </si>
  <si>
    <t>K23TTM#00009737</t>
  </si>
  <si>
    <t>9101833246</t>
  </si>
  <si>
    <t>5097754683</t>
  </si>
  <si>
    <t>K23TTM#00000205</t>
  </si>
  <si>
    <t>5424</t>
  </si>
  <si>
    <t>9101833252</t>
  </si>
  <si>
    <t>5097754396</t>
  </si>
  <si>
    <t>K23TTM#00000243</t>
  </si>
  <si>
    <t>9101833258</t>
  </si>
  <si>
    <t>5097754688</t>
  </si>
  <si>
    <t>K23TTM#00000979</t>
  </si>
  <si>
    <t>6073</t>
  </si>
  <si>
    <t>9101833264</t>
  </si>
  <si>
    <t>5097758870</t>
  </si>
  <si>
    <t>K23TTM#00009745</t>
  </si>
  <si>
    <t>5394</t>
  </si>
  <si>
    <t>9101833269</t>
  </si>
  <si>
    <t>5097755744</t>
  </si>
  <si>
    <t>K23TTM#00004727</t>
  </si>
  <si>
    <t>6089</t>
  </si>
  <si>
    <t>9101833290</t>
  </si>
  <si>
    <t>5097755631</t>
  </si>
  <si>
    <t>K23TTM#00004730</t>
  </si>
  <si>
    <t>4046</t>
  </si>
  <si>
    <t>9101833293</t>
  </si>
  <si>
    <t>5097756205</t>
  </si>
  <si>
    <t>K23TTM#00004731</t>
  </si>
  <si>
    <t>3286</t>
  </si>
  <si>
    <t>9101833406</t>
  </si>
  <si>
    <t>5097761955</t>
  </si>
  <si>
    <t>K23TTM#00009754</t>
  </si>
  <si>
    <t>2747</t>
  </si>
  <si>
    <t>9101833436</t>
  </si>
  <si>
    <t>5097763055</t>
  </si>
  <si>
    <t>K23TTM#00009758</t>
  </si>
  <si>
    <t>4681</t>
  </si>
  <si>
    <t>9101833462</t>
  </si>
  <si>
    <t>5097762810</t>
  </si>
  <si>
    <t>K23TTM#00000623</t>
  </si>
  <si>
    <t>9101833468</t>
  </si>
  <si>
    <t>5097762299</t>
  </si>
  <si>
    <t>K23TTM#00009759</t>
  </si>
  <si>
    <t>9101833471</t>
  </si>
  <si>
    <t>5097762765</t>
  </si>
  <si>
    <t>K23TTM#00009767</t>
  </si>
  <si>
    <t>9101833482</t>
  </si>
  <si>
    <t>5097763943</t>
  </si>
  <si>
    <t>K23TTM#00004741</t>
  </si>
  <si>
    <t>6558</t>
  </si>
  <si>
    <t>9101833487</t>
  </si>
  <si>
    <t>5097763385</t>
  </si>
  <si>
    <t>K23TTM#00000117</t>
  </si>
  <si>
    <t>6538</t>
  </si>
  <si>
    <t>9101833556</t>
  </si>
  <si>
    <t>5097766179</t>
  </si>
  <si>
    <t>K23TTM#00009769</t>
  </si>
  <si>
    <t>3191</t>
  </si>
  <si>
    <t>9101833591</t>
  </si>
  <si>
    <t>5097767309</t>
  </si>
  <si>
    <t>K23TTM#00000521</t>
  </si>
  <si>
    <t>6134</t>
  </si>
  <si>
    <t>9101833649</t>
  </si>
  <si>
    <t>5097767912</t>
  </si>
  <si>
    <t>K23TTM#00004744</t>
  </si>
  <si>
    <t>3936</t>
  </si>
  <si>
    <t>9101833653</t>
  </si>
  <si>
    <t>5097768591</t>
  </si>
  <si>
    <t>K23TTM#00000496</t>
  </si>
  <si>
    <t>5921</t>
  </si>
  <si>
    <t>9101833712</t>
  </si>
  <si>
    <t>5097780833</t>
  </si>
  <si>
    <t>K23TTM#00000497</t>
  </si>
  <si>
    <t>1592</t>
  </si>
  <si>
    <t>9101833736</t>
  </si>
  <si>
    <t>5097769657</t>
  </si>
  <si>
    <t>K23TTM#00009784</t>
  </si>
  <si>
    <t>9101833763</t>
  </si>
  <si>
    <t>5097770065</t>
  </si>
  <si>
    <t>K23TTM#00009787</t>
  </si>
  <si>
    <t>2151</t>
  </si>
  <si>
    <t>9101833782</t>
  </si>
  <si>
    <t>5097770223</t>
  </si>
  <si>
    <t>K23TTM#00009788</t>
  </si>
  <si>
    <t>5690</t>
  </si>
  <si>
    <t>9101833807</t>
  </si>
  <si>
    <t>5097770366</t>
  </si>
  <si>
    <t>K23TTM#00000375</t>
  </si>
  <si>
    <t>6540</t>
  </si>
  <si>
    <t>9101833813</t>
  </si>
  <si>
    <t>5097771311</t>
  </si>
  <si>
    <t>K23TTM#00000308</t>
  </si>
  <si>
    <t>5683</t>
  </si>
  <si>
    <t>9101833827</t>
  </si>
  <si>
    <t>5097770661</t>
  </si>
  <si>
    <t>K23TTM#00009794</t>
  </si>
  <si>
    <t>3729</t>
  </si>
  <si>
    <t>9101833847</t>
  </si>
  <si>
    <t>5097770804</t>
  </si>
  <si>
    <t>K23TTM#00009804</t>
  </si>
  <si>
    <t>3690</t>
  </si>
  <si>
    <t>9101833867</t>
  </si>
  <si>
    <t>5097771050</t>
  </si>
  <si>
    <t>K23TTM#00009806</t>
  </si>
  <si>
    <t>9101833872</t>
  </si>
  <si>
    <t>5097771673</t>
  </si>
  <si>
    <t>K23TTM#00009809</t>
  </si>
  <si>
    <t>4174</t>
  </si>
  <si>
    <t>9101833928</t>
  </si>
  <si>
    <t>5097772194</t>
  </si>
  <si>
    <t>K23TTM#00009811</t>
  </si>
  <si>
    <t>4810</t>
  </si>
  <si>
    <t>9101833985</t>
  </si>
  <si>
    <t>5097773407</t>
  </si>
  <si>
    <t>9101833986</t>
  </si>
  <si>
    <t>5097773593</t>
  </si>
  <si>
    <t>K23TTM#00000253</t>
  </si>
  <si>
    <t>4523</t>
  </si>
  <si>
    <t>9101834002</t>
  </si>
  <si>
    <t>5097773753</t>
  </si>
  <si>
    <t>K23TTM#00009815</t>
  </si>
  <si>
    <t>9101834010</t>
  </si>
  <si>
    <t>5097773993</t>
  </si>
  <si>
    <t>K23TTM#00004772</t>
  </si>
  <si>
    <t>6429</t>
  </si>
  <si>
    <t>9101834011</t>
  </si>
  <si>
    <t>5097774001</t>
  </si>
  <si>
    <t>K23TTM#00009822</t>
  </si>
  <si>
    <t>4640</t>
  </si>
  <si>
    <t>9101834022</t>
  </si>
  <si>
    <t>5097774099</t>
  </si>
  <si>
    <t>5549</t>
  </si>
  <si>
    <t>9101834040</t>
  </si>
  <si>
    <t>5097773832</t>
  </si>
  <si>
    <t>K23TTM#00009825</t>
  </si>
  <si>
    <t>4411</t>
  </si>
  <si>
    <t>9101834052</t>
  </si>
  <si>
    <t>5097827481</t>
  </si>
  <si>
    <t>K23TTM#00009831</t>
  </si>
  <si>
    <t>1651</t>
  </si>
  <si>
    <t>9101834058</t>
  </si>
  <si>
    <t>5097774332</t>
  </si>
  <si>
    <t>K23TTM#00000134</t>
  </si>
  <si>
    <t>6363</t>
  </si>
  <si>
    <t>9101834099</t>
  </si>
  <si>
    <t>5097774843</t>
  </si>
  <si>
    <t>K23TTM#00009834</t>
  </si>
  <si>
    <t>9101834106</t>
  </si>
  <si>
    <t>5097775450</t>
  </si>
  <si>
    <t>K23TTM#00009837</t>
  </si>
  <si>
    <t>9101834120</t>
  </si>
  <si>
    <t>5097775397</t>
  </si>
  <si>
    <t>K23TTM#00009839</t>
  </si>
  <si>
    <t>3761</t>
  </si>
  <si>
    <t>9101834133</t>
  </si>
  <si>
    <t>5097775980</t>
  </si>
  <si>
    <t>K23TTM#00001614</t>
  </si>
  <si>
    <t>4836</t>
  </si>
  <si>
    <t>9101834142</t>
  </si>
  <si>
    <t>5097775688</t>
  </si>
  <si>
    <t>K23TTM#00000157</t>
  </si>
  <si>
    <t>6358</t>
  </si>
  <si>
    <t>9101834145</t>
  </si>
  <si>
    <t>5097776048</t>
  </si>
  <si>
    <t>K23TTM#00009849</t>
  </si>
  <si>
    <t>6376</t>
  </si>
  <si>
    <t>9101834147</t>
  </si>
  <si>
    <t>5097775455</t>
  </si>
  <si>
    <t>K23TTM#00001511</t>
  </si>
  <si>
    <t>5310</t>
  </si>
  <si>
    <t>9101834148</t>
  </si>
  <si>
    <t>5097775565</t>
  </si>
  <si>
    <t>9101834172</t>
  </si>
  <si>
    <t>5097776002</t>
  </si>
  <si>
    <t>K23TTM#00009860</t>
  </si>
  <si>
    <t>9101834182</t>
  </si>
  <si>
    <t>5097776296</t>
  </si>
  <si>
    <t>K23TTM#00009861</t>
  </si>
  <si>
    <t>9101834227</t>
  </si>
  <si>
    <t>5097776627</t>
  </si>
  <si>
    <t>K23TTM#00000677</t>
  </si>
  <si>
    <t>5663</t>
  </si>
  <si>
    <t>9101834235</t>
  </si>
  <si>
    <t>5097777134</t>
  </si>
  <si>
    <t>K23TTM#00004785</t>
  </si>
  <si>
    <t>9101834237</t>
  </si>
  <si>
    <t>5097776733</t>
  </si>
  <si>
    <t>K23TTM#00009876</t>
  </si>
  <si>
    <t>9101834243</t>
  </si>
  <si>
    <t>5097777161</t>
  </si>
  <si>
    <t>K23TTM#00004787</t>
  </si>
  <si>
    <t>5451</t>
  </si>
  <si>
    <t>9101834280</t>
  </si>
  <si>
    <t>5097777815</t>
  </si>
  <si>
    <t>K23TTM#00009879</t>
  </si>
  <si>
    <t>2091</t>
  </si>
  <si>
    <t>9101834286</t>
  </si>
  <si>
    <t>5097778288</t>
  </si>
  <si>
    <t>K23TTM#00009887</t>
  </si>
  <si>
    <t>9101834314</t>
  </si>
  <si>
    <t>5097778793</t>
  </si>
  <si>
    <t>K23TTM#00000992</t>
  </si>
  <si>
    <t>4070</t>
  </si>
  <si>
    <t>9101834322</t>
  </si>
  <si>
    <t>5097778327</t>
  </si>
  <si>
    <t>K23TTM#00009890</t>
  </si>
  <si>
    <t>6050</t>
  </si>
  <si>
    <t>9101834329</t>
  </si>
  <si>
    <t>5097778159</t>
  </si>
  <si>
    <t>K23TTM#00000526</t>
  </si>
  <si>
    <t>3376</t>
  </si>
  <si>
    <t>9101834331</t>
  </si>
  <si>
    <t>5097778919</t>
  </si>
  <si>
    <t>9101834366</t>
  </si>
  <si>
    <t>5097779461</t>
  </si>
  <si>
    <t>K23TTM#00009895</t>
  </si>
  <si>
    <t>2799</t>
  </si>
  <si>
    <t>9101834398</t>
  </si>
  <si>
    <t>5097779386</t>
  </si>
  <si>
    <t>K23TTM#00001615</t>
  </si>
  <si>
    <t>4544</t>
  </si>
  <si>
    <t>9101834412</t>
  </si>
  <si>
    <t>5097779968</t>
  </si>
  <si>
    <t>5243</t>
  </si>
  <si>
    <t>9101834419</t>
  </si>
  <si>
    <t>5097779739</t>
  </si>
  <si>
    <t>K23TTM#00009909</t>
  </si>
  <si>
    <t>4060</t>
  </si>
  <si>
    <t>9101834420</t>
  </si>
  <si>
    <t>5097779684</t>
  </si>
  <si>
    <t>5592</t>
  </si>
  <si>
    <t>9101834440</t>
  </si>
  <si>
    <t>5097918744</t>
  </si>
  <si>
    <t>1678</t>
  </si>
  <si>
    <t>9101834466</t>
  </si>
  <si>
    <t>5097791972</t>
  </si>
  <si>
    <t>1537</t>
  </si>
  <si>
    <t>9101834469</t>
  </si>
  <si>
    <t>5097781004</t>
  </si>
  <si>
    <t>K23TTM#00000196</t>
  </si>
  <si>
    <t>4619</t>
  </si>
  <si>
    <t>9101834531</t>
  </si>
  <si>
    <t>5097781587</t>
  </si>
  <si>
    <t>K23TTM#00000306</t>
  </si>
  <si>
    <t>5724</t>
  </si>
  <si>
    <t>9101834555</t>
  </si>
  <si>
    <t>5097782376</t>
  </si>
  <si>
    <t>K23TTM#00000279</t>
  </si>
  <si>
    <t>4798</t>
  </si>
  <si>
    <t>9101834574</t>
  </si>
  <si>
    <t>5097782242</t>
  </si>
  <si>
    <t>3798</t>
  </si>
  <si>
    <t>9101834627</t>
  </si>
  <si>
    <t>5097782710</t>
  </si>
  <si>
    <t>K23TTM#00009932</t>
  </si>
  <si>
    <t>9101834691</t>
  </si>
  <si>
    <t>5097783752</t>
  </si>
  <si>
    <t>6708</t>
  </si>
  <si>
    <t>9101834710</t>
  </si>
  <si>
    <t>5097784269</t>
  </si>
  <si>
    <t>9101834749</t>
  </si>
  <si>
    <t>5097784688</t>
  </si>
  <si>
    <t>K23TTM#00004795</t>
  </si>
  <si>
    <t>3112</t>
  </si>
  <si>
    <t>9101834765</t>
  </si>
  <si>
    <t>5097785095</t>
  </si>
  <si>
    <t>K23TTM#00009941</t>
  </si>
  <si>
    <t>2439</t>
  </si>
  <si>
    <t>9101834781</t>
  </si>
  <si>
    <t>5097784990</t>
  </si>
  <si>
    <t>K23TTM#00009944</t>
  </si>
  <si>
    <t>2352</t>
  </si>
  <si>
    <t>9101834793</t>
  </si>
  <si>
    <t>5097785831</t>
  </si>
  <si>
    <t>K23TTM#00000379</t>
  </si>
  <si>
    <t>6364</t>
  </si>
  <si>
    <t>9101834795</t>
  </si>
  <si>
    <t>5097785977</t>
  </si>
  <si>
    <t>K23TTM#00000683</t>
  </si>
  <si>
    <t>3607</t>
  </si>
  <si>
    <t>9101834796</t>
  </si>
  <si>
    <t>5097785915</t>
  </si>
  <si>
    <t>K23TTM#00000176</t>
  </si>
  <si>
    <t>6499</t>
  </si>
  <si>
    <t>9101834797</t>
  </si>
  <si>
    <t>5097785237</t>
  </si>
  <si>
    <t>K23TTM#00009954</t>
  </si>
  <si>
    <t>4750</t>
  </si>
  <si>
    <t>9101834799</t>
  </si>
  <si>
    <t>5097785476</t>
  </si>
  <si>
    <t>6155</t>
  </si>
  <si>
    <t>9101834811</t>
  </si>
  <si>
    <t>5097785736</t>
  </si>
  <si>
    <t>K23TTM#00000632</t>
  </si>
  <si>
    <t>4401</t>
  </si>
  <si>
    <t>9101834815</t>
  </si>
  <si>
    <t>5097785998</t>
  </si>
  <si>
    <t>9101834816</t>
  </si>
  <si>
    <t>5097786086</t>
  </si>
  <si>
    <t>K23TTM#00004805</t>
  </si>
  <si>
    <t>9101834823</t>
  </si>
  <si>
    <t>5097786139</t>
  </si>
  <si>
    <t>K23TTM#00000701</t>
  </si>
  <si>
    <t>3636</t>
  </si>
  <si>
    <t>9101834863</t>
  </si>
  <si>
    <t>5097786669</t>
  </si>
  <si>
    <t>K23TTM#00000282</t>
  </si>
  <si>
    <t>4585</t>
  </si>
  <si>
    <t>9101834893</t>
  </si>
  <si>
    <t>5097787499</t>
  </si>
  <si>
    <t>K23TTM#00000454</t>
  </si>
  <si>
    <t>9101834935</t>
  </si>
  <si>
    <t>5097787468</t>
  </si>
  <si>
    <t>K23TTM#00009967</t>
  </si>
  <si>
    <t>2797</t>
  </si>
  <si>
    <t>9101834937</t>
  </si>
  <si>
    <t>5097787274</t>
  </si>
  <si>
    <t>K23TTM#00009969</t>
  </si>
  <si>
    <t>2539</t>
  </si>
  <si>
    <t>9101834950</t>
  </si>
  <si>
    <t>5098448724</t>
  </si>
  <si>
    <t>1610</t>
  </si>
  <si>
    <t>9101834951</t>
  </si>
  <si>
    <t>5097787448</t>
  </si>
  <si>
    <t>K23TTM#00000089</t>
  </si>
  <si>
    <t>4985</t>
  </si>
  <si>
    <t>9101834954</t>
  </si>
  <si>
    <t>5097787619</t>
  </si>
  <si>
    <t>K23TTM#00009979</t>
  </si>
  <si>
    <t>2343</t>
  </si>
  <si>
    <t>9101834966</t>
  </si>
  <si>
    <t>5097788485</t>
  </si>
  <si>
    <t>K23TTM#00000999</t>
  </si>
  <si>
    <t>4644</t>
  </si>
  <si>
    <t>9101834979</t>
  </si>
  <si>
    <t>5097787559</t>
  </si>
  <si>
    <t>4139</t>
  </si>
  <si>
    <t>9101834997</t>
  </si>
  <si>
    <t>5097787996</t>
  </si>
  <si>
    <t>K23TTM#00009988</t>
  </si>
  <si>
    <t>6664</t>
  </si>
  <si>
    <t>9101835008</t>
  </si>
  <si>
    <t>5097788215</t>
  </si>
  <si>
    <t>K23TTM#00000455</t>
  </si>
  <si>
    <t>9101835035</t>
  </si>
  <si>
    <t>5097789430</t>
  </si>
  <si>
    <t>K23TTM#00000456</t>
  </si>
  <si>
    <t>6150</t>
  </si>
  <si>
    <t>9101835074</t>
  </si>
  <si>
    <t>5097789211</t>
  </si>
  <si>
    <t>K23TTM#00009991</t>
  </si>
  <si>
    <t>2357</t>
  </si>
  <si>
    <t>9101835093</t>
  </si>
  <si>
    <t>5097790400</t>
  </si>
  <si>
    <t>K23TTM#00009993</t>
  </si>
  <si>
    <t>9101835164</t>
  </si>
  <si>
    <t>5097791792</t>
  </si>
  <si>
    <t>K23TTM#00004814</t>
  </si>
  <si>
    <t>6242</t>
  </si>
  <si>
    <t>9101835184</t>
  </si>
  <si>
    <t>5097791378</t>
  </si>
  <si>
    <t>K23TTM#00010003</t>
  </si>
  <si>
    <t>9101835209</t>
  </si>
  <si>
    <t>5097791714</t>
  </si>
  <si>
    <t>K23TTM#00010006</t>
  </si>
  <si>
    <t>5832</t>
  </si>
  <si>
    <t>9101835216</t>
  </si>
  <si>
    <t>5097792545</t>
  </si>
  <si>
    <t>K23TTM#00004815</t>
  </si>
  <si>
    <t>3594</t>
  </si>
  <si>
    <t>9101835217</t>
  </si>
  <si>
    <t>5097791942</t>
  </si>
  <si>
    <t>K23TTM#00010012</t>
  </si>
  <si>
    <t>3246</t>
  </si>
  <si>
    <t>9101835231</t>
  </si>
  <si>
    <t>5097792412</t>
  </si>
  <si>
    <t>K23TTM#00004818</t>
  </si>
  <si>
    <t>1527</t>
  </si>
  <si>
    <t>10005982</t>
  </si>
  <si>
    <t>THU HẰNG Bắp bò muối gói 300g</t>
  </si>
  <si>
    <t>100</t>
  </si>
  <si>
    <t>9101835254</t>
  </si>
  <si>
    <t>5097793339</t>
  </si>
  <si>
    <t>K23TTM#00004819</t>
  </si>
  <si>
    <t>6188</t>
  </si>
  <si>
    <t>9101835259</t>
  </si>
  <si>
    <t>5097793309</t>
  </si>
  <si>
    <t>K23TTM#00010021</t>
  </si>
  <si>
    <t>9101835267</t>
  </si>
  <si>
    <t>5097792708</t>
  </si>
  <si>
    <t>K23TTM#00004821</t>
  </si>
  <si>
    <t>6565</t>
  </si>
  <si>
    <t>9101835283</t>
  </si>
  <si>
    <t>5097793273</t>
  </si>
  <si>
    <t>K23TTM#00010023</t>
  </si>
  <si>
    <t>5474</t>
  </si>
  <si>
    <t>9101835284</t>
  </si>
  <si>
    <t>5097793440</t>
  </si>
  <si>
    <t>K23TTM#00010027</t>
  </si>
  <si>
    <t>3210</t>
  </si>
  <si>
    <t>9101835412</t>
  </si>
  <si>
    <t>5097796194</t>
  </si>
  <si>
    <t>K23TTM#00010028</t>
  </si>
  <si>
    <t>4040</t>
  </si>
  <si>
    <t>9101835432</t>
  </si>
  <si>
    <t>5097797023</t>
  </si>
  <si>
    <t>K23TTM#00010029</t>
  </si>
  <si>
    <t>3569</t>
  </si>
  <si>
    <t>9101835484</t>
  </si>
  <si>
    <t>5097799320</t>
  </si>
  <si>
    <t>4408</t>
  </si>
  <si>
    <t>9101835513</t>
  </si>
  <si>
    <t>5097799217</t>
  </si>
  <si>
    <t>K23TTM#00000209</t>
  </si>
  <si>
    <t>5478</t>
  </si>
  <si>
    <t>9101835521</t>
  </si>
  <si>
    <t>5097799428</t>
  </si>
  <si>
    <t>K23TTM#00000694</t>
  </si>
  <si>
    <t>9101835522</t>
  </si>
  <si>
    <t>5097799592</t>
  </si>
  <si>
    <t>K23TTM#00010034</t>
  </si>
  <si>
    <t>5468</t>
  </si>
  <si>
    <t>9101835526</t>
  </si>
  <si>
    <t>5097800350</t>
  </si>
  <si>
    <t>K23TTM#00000658</t>
  </si>
  <si>
    <t>6175</t>
  </si>
  <si>
    <t>9101835545</t>
  </si>
  <si>
    <t>5097800541</t>
  </si>
  <si>
    <t>K23TTM#00001534</t>
  </si>
  <si>
    <t>5884</t>
  </si>
  <si>
    <t>9101835546</t>
  </si>
  <si>
    <t>5097800607</t>
  </si>
  <si>
    <t>K23TTM#00001536</t>
  </si>
  <si>
    <t>4118</t>
  </si>
  <si>
    <t>9101835556</t>
  </si>
  <si>
    <t>5097800941</t>
  </si>
  <si>
    <t>3737</t>
  </si>
  <si>
    <t>9101835561</t>
  </si>
  <si>
    <t>5097800395</t>
  </si>
  <si>
    <t>4633</t>
  </si>
  <si>
    <t>9101835575</t>
  </si>
  <si>
    <t>5097804018</t>
  </si>
  <si>
    <t>K23TTM#00004830</t>
  </si>
  <si>
    <t>6830</t>
  </si>
  <si>
    <t>9101835582</t>
  </si>
  <si>
    <t>5097800417</t>
  </si>
  <si>
    <t>K23TTM#00010049</t>
  </si>
  <si>
    <t>9101835585</t>
  </si>
  <si>
    <t>5097800606</t>
  </si>
  <si>
    <t>K23TTM#00000090</t>
  </si>
  <si>
    <t>6552</t>
  </si>
  <si>
    <t>9101835592</t>
  </si>
  <si>
    <t>5097801316</t>
  </si>
  <si>
    <t>K23TTM#00010053</t>
  </si>
  <si>
    <t>3231</t>
  </si>
  <si>
    <t>9101835607</t>
  </si>
  <si>
    <t>5097801235</t>
  </si>
  <si>
    <t>K23TTM#00004831</t>
  </si>
  <si>
    <t>9101835610</t>
  </si>
  <si>
    <t>5097800896</t>
  </si>
  <si>
    <t>K23TTM#00010056</t>
  </si>
  <si>
    <t>5815</t>
  </si>
  <si>
    <t>9101835624</t>
  </si>
  <si>
    <t>5097801952</t>
  </si>
  <si>
    <t>2590</t>
  </si>
  <si>
    <t>9101835636</t>
  </si>
  <si>
    <t>5097802293</t>
  </si>
  <si>
    <t>K23TTM#00001618</t>
  </si>
  <si>
    <t>3835</t>
  </si>
  <si>
    <t>9101835647</t>
  </si>
  <si>
    <t>5097802023</t>
  </si>
  <si>
    <t>K23TTM#00010064</t>
  </si>
  <si>
    <t>9101835658</t>
  </si>
  <si>
    <t>5097802180</t>
  </si>
  <si>
    <t>K23TTM#00001539</t>
  </si>
  <si>
    <t>3453</t>
  </si>
  <si>
    <t>9101835667</t>
  </si>
  <si>
    <t>5097802228</t>
  </si>
  <si>
    <t>K23TTM#00001619</t>
  </si>
  <si>
    <t>9101835695</t>
  </si>
  <si>
    <t>5097803093</t>
  </si>
  <si>
    <t>K23TTM#00010074</t>
  </si>
  <si>
    <t>3609</t>
  </si>
  <si>
    <t>9101835697</t>
  </si>
  <si>
    <t>5097803022</t>
  </si>
  <si>
    <t>K23TTM#00004837</t>
  </si>
  <si>
    <t>6065</t>
  </si>
  <si>
    <t>9101835709</t>
  </si>
  <si>
    <t>5097803900</t>
  </si>
  <si>
    <t>K23TTM#00000666</t>
  </si>
  <si>
    <t>6177</t>
  </si>
  <si>
    <t>9101835728</t>
  </si>
  <si>
    <t>5097803460</t>
  </si>
  <si>
    <t>K23TTM#00010083</t>
  </si>
  <si>
    <t>5369</t>
  </si>
  <si>
    <t>9101835739</t>
  </si>
  <si>
    <t>5097803636</t>
  </si>
  <si>
    <t>K23TTM#00000168</t>
  </si>
  <si>
    <t>5152</t>
  </si>
  <si>
    <t>9101835756</t>
  </si>
  <si>
    <t>5097804579</t>
  </si>
  <si>
    <t>K23TTM#00010087</t>
  </si>
  <si>
    <t>2244</t>
  </si>
  <si>
    <t>9101835772</t>
  </si>
  <si>
    <t>5097804269</t>
  </si>
  <si>
    <t>K23TTM#00010090</t>
  </si>
  <si>
    <t>3778</t>
  </si>
  <si>
    <t>9101835782</t>
  </si>
  <si>
    <t>5097804294</t>
  </si>
  <si>
    <t>K23TTM#00000532</t>
  </si>
  <si>
    <t>9101835823</t>
  </si>
  <si>
    <t>5097805141</t>
  </si>
  <si>
    <t>K23TTM#00010093</t>
  </si>
  <si>
    <t>5636</t>
  </si>
  <si>
    <t>9101835833</t>
  </si>
  <si>
    <t>5097804974</t>
  </si>
  <si>
    <t>K23TTM#00001540</t>
  </si>
  <si>
    <t>9101835840</t>
  </si>
  <si>
    <t>5097804934</t>
  </si>
  <si>
    <t>K23TTM#00010107</t>
  </si>
  <si>
    <t>9101835844</t>
  </si>
  <si>
    <t>5097805007</t>
  </si>
  <si>
    <t>K23TTM#00000631</t>
  </si>
  <si>
    <t>6151</t>
  </si>
  <si>
    <t>9101835854</t>
  </si>
  <si>
    <t>5097805631</t>
  </si>
  <si>
    <t>K23TTM#00010110</t>
  </si>
  <si>
    <t>3015</t>
  </si>
  <si>
    <t>9101835861</t>
  </si>
  <si>
    <t>5097805470</t>
  </si>
  <si>
    <t>K23TTM#00000289</t>
  </si>
  <si>
    <t>6819</t>
  </si>
  <si>
    <t>9101835865</t>
  </si>
  <si>
    <t>5097805975</t>
  </si>
  <si>
    <t>6257</t>
  </si>
  <si>
    <t>9101835910</t>
  </si>
  <si>
    <t>5097806128</t>
  </si>
  <si>
    <t>K23TTM#00004847</t>
  </si>
  <si>
    <t>9101835948</t>
  </si>
  <si>
    <t>5097806468</t>
  </si>
  <si>
    <t>K23TTM#00000706</t>
  </si>
  <si>
    <t>9101835949</t>
  </si>
  <si>
    <t>5097806661</t>
  </si>
  <si>
    <t>K23TTM#00010126</t>
  </si>
  <si>
    <t>9101835957</t>
  </si>
  <si>
    <t>5097806564</t>
  </si>
  <si>
    <t>K23TTM#00001542</t>
  </si>
  <si>
    <t>9101835966</t>
  </si>
  <si>
    <t>5097807246</t>
  </si>
  <si>
    <t>K23TTM#00001622</t>
  </si>
  <si>
    <t>3672</t>
  </si>
  <si>
    <t>9101835977</t>
  </si>
  <si>
    <t>5097806640</t>
  </si>
  <si>
    <t>K23TTM#00001623</t>
  </si>
  <si>
    <t>6299</t>
  </si>
  <si>
    <t>9101836002</t>
  </si>
  <si>
    <t>5097806917</t>
  </si>
  <si>
    <t>K23TTM#00000634</t>
  </si>
  <si>
    <t>9101836031</t>
  </si>
  <si>
    <t>5097807365</t>
  </si>
  <si>
    <t>K23TTM#00010131</t>
  </si>
  <si>
    <t>9101836034</t>
  </si>
  <si>
    <t>5097807565</t>
  </si>
  <si>
    <t>K23TTM#00004854</t>
  </si>
  <si>
    <t>6254</t>
  </si>
  <si>
    <t>9101836053</t>
  </si>
  <si>
    <t>5097807815</t>
  </si>
  <si>
    <t>K23TTM#00010143</t>
  </si>
  <si>
    <t>9101836065</t>
  </si>
  <si>
    <t>5097807879</t>
  </si>
  <si>
    <t>K23TTM#00000459</t>
  </si>
  <si>
    <t>6655</t>
  </si>
  <si>
    <t>9101836089</t>
  </si>
  <si>
    <t>5097807886</t>
  </si>
  <si>
    <t>K23TTM#00004856</t>
  </si>
  <si>
    <t>9101836095</t>
  </si>
  <si>
    <t>5097808399</t>
  </si>
  <si>
    <t>K23TTM#00010147</t>
  </si>
  <si>
    <t>2918</t>
  </si>
  <si>
    <t>9101836123</t>
  </si>
  <si>
    <t>5097816342</t>
  </si>
  <si>
    <t>K23TTM#00010151</t>
  </si>
  <si>
    <t>1644</t>
  </si>
  <si>
    <t>9101836189</t>
  </si>
  <si>
    <t>5097817373</t>
  </si>
  <si>
    <t>K23TTM#00000635</t>
  </si>
  <si>
    <t>6692</t>
  </si>
  <si>
    <t>9101836198</t>
  </si>
  <si>
    <t>5097817322</t>
  </si>
  <si>
    <t>K23TTM#00010153</t>
  </si>
  <si>
    <t>9101836371</t>
  </si>
  <si>
    <t>5097823436</t>
  </si>
  <si>
    <t>K23TTM#00010154</t>
  </si>
  <si>
    <t>4417</t>
  </si>
  <si>
    <t>9101836395</t>
  </si>
  <si>
    <t>5097823747</t>
  </si>
  <si>
    <t>K23TTM#00000312</t>
  </si>
  <si>
    <t>5758</t>
  </si>
  <si>
    <t>9101836488</t>
  </si>
  <si>
    <t>5097832256</t>
  </si>
  <si>
    <t>K23TTM#00010161</t>
  </si>
  <si>
    <t>4331</t>
  </si>
  <si>
    <t>9101836501</t>
  </si>
  <si>
    <t>5097825870</t>
  </si>
  <si>
    <t>K23TTM#00010164</t>
  </si>
  <si>
    <t>5659</t>
  </si>
  <si>
    <t>9101836558</t>
  </si>
  <si>
    <t>5097825997</t>
  </si>
  <si>
    <t>3746</t>
  </si>
  <si>
    <t>9101836571</t>
  </si>
  <si>
    <t>5097827071</t>
  </si>
  <si>
    <t>K23TTM#00010171</t>
  </si>
  <si>
    <t>9101836575</t>
  </si>
  <si>
    <t>5097856119</t>
  </si>
  <si>
    <t>K23TTM#00000705</t>
  </si>
  <si>
    <t>1619</t>
  </si>
  <si>
    <t>9101836618</t>
  </si>
  <si>
    <t>5097827720</t>
  </si>
  <si>
    <t>K23TTM#00010173</t>
  </si>
  <si>
    <t>3261</t>
  </si>
  <si>
    <t>9101836675</t>
  </si>
  <si>
    <t>5097829015</t>
  </si>
  <si>
    <t>K23TTM#00000256</t>
  </si>
  <si>
    <t>6182</t>
  </si>
  <si>
    <t>9101836694</t>
  </si>
  <si>
    <t>5097829055</t>
  </si>
  <si>
    <t>6672</t>
  </si>
  <si>
    <t>9101836722</t>
  </si>
  <si>
    <t>5097829475</t>
  </si>
  <si>
    <t>K23TTM#00000535</t>
  </si>
  <si>
    <t>3396</t>
  </si>
  <si>
    <t>9101836726</t>
  </si>
  <si>
    <t>5097829911</t>
  </si>
  <si>
    <t>K23TTM#00000108</t>
  </si>
  <si>
    <t>6192</t>
  </si>
  <si>
    <t>9101836774</t>
  </si>
  <si>
    <t>5097830930</t>
  </si>
  <si>
    <t>K23TTM#00001627</t>
  </si>
  <si>
    <t>5864</t>
  </si>
  <si>
    <t>9101836886</t>
  </si>
  <si>
    <t>5097832557</t>
  </si>
  <si>
    <t>K23TTM#00000202</t>
  </si>
  <si>
    <t>9101836940</t>
  </si>
  <si>
    <t>5097833181</t>
  </si>
  <si>
    <t>6393</t>
  </si>
  <si>
    <t>9101836994</t>
  </si>
  <si>
    <t>5097834105</t>
  </si>
  <si>
    <t>K23TTM#00010192</t>
  </si>
  <si>
    <t>3208</t>
  </si>
  <si>
    <t>9101837014</t>
  </si>
  <si>
    <t>5097834416</t>
  </si>
  <si>
    <t>9101837026</t>
  </si>
  <si>
    <t>5097834755</t>
  </si>
  <si>
    <t>K23TTM#00010195</t>
  </si>
  <si>
    <t>4277</t>
  </si>
  <si>
    <t>9101837030</t>
  </si>
  <si>
    <t>5097834559</t>
  </si>
  <si>
    <t>K23TTM#00010197</t>
  </si>
  <si>
    <t>3541</t>
  </si>
  <si>
    <t>9101837038</t>
  </si>
  <si>
    <t>5097834484</t>
  </si>
  <si>
    <t>6510</t>
  </si>
  <si>
    <t>9101837052</t>
  </si>
  <si>
    <t>5097834946</t>
  </si>
  <si>
    <t>K23TTM#00010199</t>
  </si>
  <si>
    <t>9101837055</t>
  </si>
  <si>
    <t>5097835346</t>
  </si>
  <si>
    <t>K23TTM#00000110</t>
  </si>
  <si>
    <t>3604</t>
  </si>
  <si>
    <t>9101837078</t>
  </si>
  <si>
    <t>5097835013</t>
  </si>
  <si>
    <t>2089</t>
  </si>
  <si>
    <t>9101837148</t>
  </si>
  <si>
    <t>5097836378</t>
  </si>
  <si>
    <t>4623</t>
  </si>
  <si>
    <t>9101837215</t>
  </si>
  <si>
    <t>5097838200</t>
  </si>
  <si>
    <t>K23TTM#00004869</t>
  </si>
  <si>
    <t>9101837225</t>
  </si>
  <si>
    <t>5097837916</t>
  </si>
  <si>
    <t>K23TTM#00004873</t>
  </si>
  <si>
    <t>4858</t>
  </si>
  <si>
    <t>9101837236</t>
  </si>
  <si>
    <t>5097838766</t>
  </si>
  <si>
    <t>K23TTM#00010217</t>
  </si>
  <si>
    <t>9101837271</t>
  </si>
  <si>
    <t>5097839047</t>
  </si>
  <si>
    <t>3050</t>
  </si>
  <si>
    <t>9101837282</t>
  </si>
  <si>
    <t>5097839068</t>
  </si>
  <si>
    <t>K23TTM#00010224</t>
  </si>
  <si>
    <t>9101837320</t>
  </si>
  <si>
    <t>5097839358</t>
  </si>
  <si>
    <t>K23TTM#00010226</t>
  </si>
  <si>
    <t>2518</t>
  </si>
  <si>
    <t>9101837405</t>
  </si>
  <si>
    <t>5097841440</t>
  </si>
  <si>
    <t>K23TTM#00004875</t>
  </si>
  <si>
    <t>9101837421</t>
  </si>
  <si>
    <t>5097841746</t>
  </si>
  <si>
    <t>K23TTM#00000529</t>
  </si>
  <si>
    <t>3818</t>
  </si>
  <si>
    <t>9101837432</t>
  </si>
  <si>
    <t>5097842501</t>
  </si>
  <si>
    <t>K23TTM#00010237</t>
  </si>
  <si>
    <t>5604</t>
  </si>
  <si>
    <t>9101837478</t>
  </si>
  <si>
    <t>5097842134</t>
  </si>
  <si>
    <t>K23TTM#00010239</t>
  </si>
  <si>
    <t>9101837501</t>
  </si>
  <si>
    <t>5097842576</t>
  </si>
  <si>
    <t>6427</t>
  </si>
  <si>
    <t>9101837523</t>
  </si>
  <si>
    <t>5097843944</t>
  </si>
  <si>
    <t>K23TTM#00010246</t>
  </si>
  <si>
    <t>3133</t>
  </si>
  <si>
    <t>9101837558</t>
  </si>
  <si>
    <t>5097919353</t>
  </si>
  <si>
    <t>K23TTM#00000682</t>
  </si>
  <si>
    <t>9101837573</t>
  </si>
  <si>
    <t>5097845697</t>
  </si>
  <si>
    <t>K23TTM#00004877</t>
  </si>
  <si>
    <t>5606</t>
  </si>
  <si>
    <t>9101837620</t>
  </si>
  <si>
    <t>5097845384</t>
  </si>
  <si>
    <t>K23TTM#00010255</t>
  </si>
  <si>
    <t>6165</t>
  </si>
  <si>
    <t>9101837622</t>
  </si>
  <si>
    <t>5097846133</t>
  </si>
  <si>
    <t>K23TTM#00010257</t>
  </si>
  <si>
    <t>9101837662</t>
  </si>
  <si>
    <t>5097847850</t>
  </si>
  <si>
    <t>K23TTM#00001018</t>
  </si>
  <si>
    <t>5486</t>
  </si>
  <si>
    <t>9101837676</t>
  </si>
  <si>
    <t>5097847741</t>
  </si>
  <si>
    <t>K23TTM#00001019</t>
  </si>
  <si>
    <t>2861</t>
  </si>
  <si>
    <t>9101837680</t>
  </si>
  <si>
    <t>5097848044</t>
  </si>
  <si>
    <t>K23TTM#00001564</t>
  </si>
  <si>
    <t>6166</t>
  </si>
  <si>
    <t>9101837684</t>
  </si>
  <si>
    <t>5097849695</t>
  </si>
  <si>
    <t>K23TTM#00000386</t>
  </si>
  <si>
    <t>9101837706</t>
  </si>
  <si>
    <t>5097847920</t>
  </si>
  <si>
    <t>K23TTM#00000530</t>
  </si>
  <si>
    <t>3495</t>
  </si>
  <si>
    <t>9101837715</t>
  </si>
  <si>
    <t>5097848134</t>
  </si>
  <si>
    <t>K23TTM#00010266</t>
  </si>
  <si>
    <t>6174</t>
  </si>
  <si>
    <t>9101837728</t>
  </si>
  <si>
    <t>5097848039</t>
  </si>
  <si>
    <t>K23TTM#00000531</t>
  </si>
  <si>
    <t>3524</t>
  </si>
  <si>
    <t>9101837749</t>
  </si>
  <si>
    <t>5097848707</t>
  </si>
  <si>
    <t>6353</t>
  </si>
  <si>
    <t>9101837768</t>
  </si>
  <si>
    <t>5097849088</t>
  </si>
  <si>
    <t>K23TTM#00000214</t>
  </si>
  <si>
    <t>9101837801</t>
  </si>
  <si>
    <t>5097850607</t>
  </si>
  <si>
    <t>9101837803</t>
  </si>
  <si>
    <t>5097851055</t>
  </si>
  <si>
    <t>K23TTM#00004885</t>
  </si>
  <si>
    <t>9101837812</t>
  </si>
  <si>
    <t>5097851039</t>
  </si>
  <si>
    <t>K23TTM#00010272</t>
  </si>
  <si>
    <t>9101837825</t>
  </si>
  <si>
    <t>5097850435</t>
  </si>
  <si>
    <t>K23TTM#00010273</t>
  </si>
  <si>
    <t>2924</t>
  </si>
  <si>
    <t>9101837852</t>
  </si>
  <si>
    <t>5097851174</t>
  </si>
  <si>
    <t>K23TTM#00010281</t>
  </si>
  <si>
    <t>9101837860</t>
  </si>
  <si>
    <t>5097851760</t>
  </si>
  <si>
    <t>K23TTM#00010284</t>
  </si>
  <si>
    <t>5609</t>
  </si>
  <si>
    <t>9101837926</t>
  </si>
  <si>
    <t>5097853972</t>
  </si>
  <si>
    <t>K23TTM#00004888</t>
  </si>
  <si>
    <t>3816</t>
  </si>
  <si>
    <t>9101837939</t>
  </si>
  <si>
    <t>5097853566</t>
  </si>
  <si>
    <t>K23TTM#00000206</t>
  </si>
  <si>
    <t>4620</t>
  </si>
  <si>
    <t>9101837947</t>
  </si>
  <si>
    <t>5097853234</t>
  </si>
  <si>
    <t>3708</t>
  </si>
  <si>
    <t>9101837951</t>
  </si>
  <si>
    <t>5097854105</t>
  </si>
  <si>
    <t>K23TTM#00010292</t>
  </si>
  <si>
    <t>9101837956</t>
  </si>
  <si>
    <t>5097855367</t>
  </si>
  <si>
    <t>K23TTM#00000638</t>
  </si>
  <si>
    <t>6211</t>
  </si>
  <si>
    <t>9101837992</t>
  </si>
  <si>
    <t>5097854713</t>
  </si>
  <si>
    <t>K23TTM#00004890</t>
  </si>
  <si>
    <t>4937</t>
  </si>
  <si>
    <t>9101838014</t>
  </si>
  <si>
    <t>5097857140</t>
  </si>
  <si>
    <t>5157</t>
  </si>
  <si>
    <t>9101838031</t>
  </si>
  <si>
    <t>5097855615</t>
  </si>
  <si>
    <t>K23TTM#00010301</t>
  </si>
  <si>
    <t>9101838050</t>
  </si>
  <si>
    <t>5097860320</t>
  </si>
  <si>
    <t>K23TTM#00010308</t>
  </si>
  <si>
    <t>9101838069</t>
  </si>
  <si>
    <t>5097856389</t>
  </si>
  <si>
    <t>K23TTM#00010310</t>
  </si>
  <si>
    <t>9101838104</t>
  </si>
  <si>
    <t>5097858023</t>
  </si>
  <si>
    <t>4670</t>
  </si>
  <si>
    <t>9101838111</t>
  </si>
  <si>
    <t>5097858104</t>
  </si>
  <si>
    <t>K23TTM#00010313</t>
  </si>
  <si>
    <t>6314</t>
  </si>
  <si>
    <t>9101838138</t>
  </si>
  <si>
    <t>5097858019</t>
  </si>
  <si>
    <t>K23TTM#00001572</t>
  </si>
  <si>
    <t>9101838150</t>
  </si>
  <si>
    <t>5097858142</t>
  </si>
  <si>
    <t>6534</t>
  </si>
  <si>
    <t>9101838202</t>
  </si>
  <si>
    <t>5097860478</t>
  </si>
  <si>
    <t>3671</t>
  </si>
  <si>
    <t>9101838220</t>
  </si>
  <si>
    <t>5097859522</t>
  </si>
  <si>
    <t>K23TTM#00001633</t>
  </si>
  <si>
    <t>9101838226</t>
  </si>
  <si>
    <t>5097860315</t>
  </si>
  <si>
    <t>K23TTM#00010324</t>
  </si>
  <si>
    <t>9101838236</t>
  </si>
  <si>
    <t>5097860825</t>
  </si>
  <si>
    <t>K23TTM#00010325</t>
  </si>
  <si>
    <t>6477</t>
  </si>
  <si>
    <t>9101838270</t>
  </si>
  <si>
    <t>5097861523</t>
  </si>
  <si>
    <t>K23TTM#00010326</t>
  </si>
  <si>
    <t>3683</t>
  </si>
  <si>
    <t>9101838293</t>
  </si>
  <si>
    <t>5097861909</t>
  </si>
  <si>
    <t>K23TTM#00010331</t>
  </si>
  <si>
    <t>2013</t>
  </si>
  <si>
    <t>9101838320</t>
  </si>
  <si>
    <t>5097862408</t>
  </si>
  <si>
    <t>K23TTM#00001022</t>
  </si>
  <si>
    <t>9101838322</t>
  </si>
  <si>
    <t>5097862641</t>
  </si>
  <si>
    <t>K23TTM#00001023</t>
  </si>
  <si>
    <t>9101838342</t>
  </si>
  <si>
    <t>5097862905</t>
  </si>
  <si>
    <t>K23TTM#00010334</t>
  </si>
  <si>
    <t>6444</t>
  </si>
  <si>
    <t>9101838343</t>
  </si>
  <si>
    <t>5097869961</t>
  </si>
  <si>
    <t>4807</t>
  </si>
  <si>
    <t>9101838347</t>
  </si>
  <si>
    <t>5097862805</t>
  </si>
  <si>
    <t>K23TTM#00010339</t>
  </si>
  <si>
    <t>4781</t>
  </si>
  <si>
    <t>9101838378</t>
  </si>
  <si>
    <t>5097863497</t>
  </si>
  <si>
    <t>K23TTM#00010340</t>
  </si>
  <si>
    <t>4217</t>
  </si>
  <si>
    <t>9101838384</t>
  </si>
  <si>
    <t>5097864258</t>
  </si>
  <si>
    <t>K23TTM#00010345</t>
  </si>
  <si>
    <t>4927</t>
  </si>
  <si>
    <t>9101838385</t>
  </si>
  <si>
    <t>5097864252</t>
  </si>
  <si>
    <t>K23TTM#00010347</t>
  </si>
  <si>
    <t>9101838386</t>
  </si>
  <si>
    <t>5097864293</t>
  </si>
  <si>
    <t>K23TTM#00004898</t>
  </si>
  <si>
    <t>3647</t>
  </si>
  <si>
    <t>9101838387</t>
  </si>
  <si>
    <t>5097863511</t>
  </si>
  <si>
    <t>K23TTM#00000260</t>
  </si>
  <si>
    <t>5994</t>
  </si>
  <si>
    <t>9101838401</t>
  </si>
  <si>
    <t>5097864368</t>
  </si>
  <si>
    <t>K23TTM#00004901</t>
  </si>
  <si>
    <t>6114</t>
  </si>
  <si>
    <t>9101838429</t>
  </si>
  <si>
    <t>5097865755</t>
  </si>
  <si>
    <t>K23TTM#00010355</t>
  </si>
  <si>
    <t>9101838461</t>
  </si>
  <si>
    <t>5097866529</t>
  </si>
  <si>
    <t>K23TTM#00010357</t>
  </si>
  <si>
    <t>4583</t>
  </si>
  <si>
    <t>9101838462</t>
  </si>
  <si>
    <t>5097866473</t>
  </si>
  <si>
    <t>K23TTM#00001583</t>
  </si>
  <si>
    <t>4456</t>
  </si>
  <si>
    <t>9101838490</t>
  </si>
  <si>
    <t>5097867296</t>
  </si>
  <si>
    <t>K23TTM#00010362</t>
  </si>
  <si>
    <t>2058</t>
  </si>
  <si>
    <t>9101838520</t>
  </si>
  <si>
    <t>5097868115</t>
  </si>
  <si>
    <t>K23TTM#00010366</t>
  </si>
  <si>
    <t>3553</t>
  </si>
  <si>
    <t>9101838544</t>
  </si>
  <si>
    <t>5097904573</t>
  </si>
  <si>
    <t>1611</t>
  </si>
  <si>
    <t>9101838585</t>
  </si>
  <si>
    <t>5097870160</t>
  </si>
  <si>
    <t>K23TTM#00000294</t>
  </si>
  <si>
    <t>6335</t>
  </si>
  <si>
    <t>9101838596</t>
  </si>
  <si>
    <t>5097870025</t>
  </si>
  <si>
    <t>K23TTM#00010371</t>
  </si>
  <si>
    <t>5162</t>
  </si>
  <si>
    <t>9101838604</t>
  </si>
  <si>
    <t>5097870363</t>
  </si>
  <si>
    <t>K23TTM#00010373</t>
  </si>
  <si>
    <t>2020</t>
  </si>
  <si>
    <t>9101838611</t>
  </si>
  <si>
    <t>5097870338</t>
  </si>
  <si>
    <t>K23TTM#00001635</t>
  </si>
  <si>
    <t>9101838688</t>
  </si>
  <si>
    <t>5097871318</t>
  </si>
  <si>
    <t>K23TTM#00000261</t>
  </si>
  <si>
    <t>9101838698</t>
  </si>
  <si>
    <t>5097871514</t>
  </si>
  <si>
    <t>K23TTM#00010381</t>
  </si>
  <si>
    <t>6323</t>
  </si>
  <si>
    <t>9101838712</t>
  </si>
  <si>
    <t>5097872855</t>
  </si>
  <si>
    <t>K23TTM#00010386</t>
  </si>
  <si>
    <t>6443</t>
  </si>
  <si>
    <t>9101838715</t>
  </si>
  <si>
    <t>5097873270</t>
  </si>
  <si>
    <t>K23TTM#00004902</t>
  </si>
  <si>
    <t>5006</t>
  </si>
  <si>
    <t>9101838717</t>
  </si>
  <si>
    <t>5097872103</t>
  </si>
  <si>
    <t>9101838723</t>
  </si>
  <si>
    <t>5097872913</t>
  </si>
  <si>
    <t>9101838748</t>
  </si>
  <si>
    <t>5097873286</t>
  </si>
  <si>
    <t>K23TTM#00004903</t>
  </si>
  <si>
    <t>5231</t>
  </si>
  <si>
    <t>9101838759</t>
  </si>
  <si>
    <t>5097873050</t>
  </si>
  <si>
    <t>K23TTM#00001637</t>
  </si>
  <si>
    <t>5421</t>
  </si>
  <si>
    <t>9101838799</t>
  </si>
  <si>
    <t>5097873678</t>
  </si>
  <si>
    <t>K23TTM#00010395</t>
  </si>
  <si>
    <t>4033</t>
  </si>
  <si>
    <t>9101838808</t>
  </si>
  <si>
    <t>5097873941</t>
  </si>
  <si>
    <t>K23TTM#00010397</t>
  </si>
  <si>
    <t>9101838819</t>
  </si>
  <si>
    <t>5097874072</t>
  </si>
  <si>
    <t>K23TTM#00010399</t>
  </si>
  <si>
    <t>9101838834</t>
  </si>
  <si>
    <t>5097874341</t>
  </si>
  <si>
    <t>K23TTM#00000727</t>
  </si>
  <si>
    <t>6783</t>
  </si>
  <si>
    <t>9101838856</t>
  </si>
  <si>
    <t>5097875192</t>
  </si>
  <si>
    <t>K23TTM#00000325</t>
  </si>
  <si>
    <t>9101838881</t>
  </si>
  <si>
    <t>5097875537</t>
  </si>
  <si>
    <t>K23TTM#00000691</t>
  </si>
  <si>
    <t>5540</t>
  </si>
  <si>
    <t>9101838882</t>
  </si>
  <si>
    <t>5097875525</t>
  </si>
  <si>
    <t>K23TTM#00004908</t>
  </si>
  <si>
    <t>6140</t>
  </si>
  <si>
    <t>9101838883</t>
  </si>
  <si>
    <t>5097875648</t>
  </si>
  <si>
    <t>K23TTM#00004909</t>
  </si>
  <si>
    <t>9101838884</t>
  </si>
  <si>
    <t>5097875673</t>
  </si>
  <si>
    <t>K23TTM#00010406</t>
  </si>
  <si>
    <t>3692</t>
  </si>
  <si>
    <t>9101838901</t>
  </si>
  <si>
    <t>5097875731</t>
  </si>
  <si>
    <t>K23TTM#00000471</t>
  </si>
  <si>
    <t>4751</t>
  </si>
  <si>
    <t>9101838924</t>
  </si>
  <si>
    <t>5097880192</t>
  </si>
  <si>
    <t>K23TTM#00000296</t>
  </si>
  <si>
    <t>4596</t>
  </si>
  <si>
    <t>9101838928</t>
  </si>
  <si>
    <t>5097875817</t>
  </si>
  <si>
    <t>K23TTM#00000525</t>
  </si>
  <si>
    <t>6007</t>
  </si>
  <si>
    <t>9101838937</t>
  </si>
  <si>
    <t>5097876506</t>
  </si>
  <si>
    <t>K23TTM#00010413</t>
  </si>
  <si>
    <t>9101839064</t>
  </si>
  <si>
    <t>5097888306</t>
  </si>
  <si>
    <t>6488</t>
  </si>
  <si>
    <t>9101839077</t>
  </si>
  <si>
    <t>5097887399</t>
  </si>
  <si>
    <t>K23TTM#00010416</t>
  </si>
  <si>
    <t>4360</t>
  </si>
  <si>
    <t>9101839082</t>
  </si>
  <si>
    <t>5097888169</t>
  </si>
  <si>
    <t>9101839091</t>
  </si>
  <si>
    <t>5097888122</t>
  </si>
  <si>
    <t>K23TTM#00010422</t>
  </si>
  <si>
    <t>9101839112</t>
  </si>
  <si>
    <t>5097888913</t>
  </si>
  <si>
    <t>K23TTM#00004911</t>
  </si>
  <si>
    <t>9101839126</t>
  </si>
  <si>
    <t>5097890728</t>
  </si>
  <si>
    <t>K23TTM#00010423</t>
  </si>
  <si>
    <t>9101839129</t>
  </si>
  <si>
    <t>5097889783</t>
  </si>
  <si>
    <t>K23TTM#00000297</t>
  </si>
  <si>
    <t>5848</t>
  </si>
  <si>
    <t>9101839176</t>
  </si>
  <si>
    <t>5097892516</t>
  </si>
  <si>
    <t>K23TTM#00010429</t>
  </si>
  <si>
    <t>6683</t>
  </si>
  <si>
    <t>9101839205</t>
  </si>
  <si>
    <t>5098029398</t>
  </si>
  <si>
    <t>K23TTM#00010430</t>
  </si>
  <si>
    <t>9101839218</t>
  </si>
  <si>
    <t>5097892053</t>
  </si>
  <si>
    <t>K23TTM#00000528</t>
  </si>
  <si>
    <t>5954</t>
  </si>
  <si>
    <t>9101839359</t>
  </si>
  <si>
    <t>5097897329</t>
  </si>
  <si>
    <t>3584</t>
  </si>
  <si>
    <t>9101839377</t>
  </si>
  <si>
    <t>5097897161</t>
  </si>
  <si>
    <t>K23TTM#00001638</t>
  </si>
  <si>
    <t>3956</t>
  </si>
  <si>
    <t>9101839388</t>
  </si>
  <si>
    <t>5097981383</t>
  </si>
  <si>
    <t>K23TTM#00010434</t>
  </si>
  <si>
    <t>5772</t>
  </si>
  <si>
    <t>9101839413</t>
  </si>
  <si>
    <t>5097899132</t>
  </si>
  <si>
    <t>K23TTM#00010437</t>
  </si>
  <si>
    <t>2427</t>
  </si>
  <si>
    <t>9101839423</t>
  </si>
  <si>
    <t>5097898648</t>
  </si>
  <si>
    <t>K23TTM#00000536</t>
  </si>
  <si>
    <t>9101839441</t>
  </si>
  <si>
    <t>5097904511</t>
  </si>
  <si>
    <t>9101839453</t>
  </si>
  <si>
    <t>5097899688</t>
  </si>
  <si>
    <t>K23TTM#00010439</t>
  </si>
  <si>
    <t>5617</t>
  </si>
  <si>
    <t>9101839460</t>
  </si>
  <si>
    <t>5097899711</t>
  </si>
  <si>
    <t>K23TTM#00000262</t>
  </si>
  <si>
    <t>6258</t>
  </si>
  <si>
    <t>9101839461</t>
  </si>
  <si>
    <t>5097899660</t>
  </si>
  <si>
    <t>K23TTM#00001031</t>
  </si>
  <si>
    <t>3943</t>
  </si>
  <si>
    <t>9101839532</t>
  </si>
  <si>
    <t>5097901274</t>
  </si>
  <si>
    <t>3490</t>
  </si>
  <si>
    <t>9101839534</t>
  </si>
  <si>
    <t>5097901444</t>
  </si>
  <si>
    <t>K23TTM#00010449</t>
  </si>
  <si>
    <t>5586</t>
  </si>
  <si>
    <t>9101839535</t>
  </si>
  <si>
    <t>5097901541</t>
  </si>
  <si>
    <t>K23TTM#00010450</t>
  </si>
  <si>
    <t>9101839540</t>
  </si>
  <si>
    <t>5097901254</t>
  </si>
  <si>
    <t>K23TTM#00004920</t>
  </si>
  <si>
    <t>3296</t>
  </si>
  <si>
    <t>9101839560</t>
  </si>
  <si>
    <t>5097901906</t>
  </si>
  <si>
    <t>K23TTM#00001597</t>
  </si>
  <si>
    <t>9101839563</t>
  </si>
  <si>
    <t>5097902268</t>
  </si>
  <si>
    <t>K23TTM#00010455</t>
  </si>
  <si>
    <t>3179</t>
  </si>
  <si>
    <t>9101839574</t>
  </si>
  <si>
    <t>5097902734</t>
  </si>
  <si>
    <t>6599</t>
  </si>
  <si>
    <t>9101839606</t>
  </si>
  <si>
    <t>5097903361</t>
  </si>
  <si>
    <t>K23TTM#00000280</t>
  </si>
  <si>
    <t>9101839608</t>
  </si>
  <si>
    <t>5097902850</t>
  </si>
  <si>
    <t>5222</t>
  </si>
  <si>
    <t>9101839610</t>
  </si>
  <si>
    <t>5097903286</t>
  </si>
  <si>
    <t>K23TTM#00010460</t>
  </si>
  <si>
    <t>4409</t>
  </si>
  <si>
    <t>9101839636</t>
  </si>
  <si>
    <t>5097904084</t>
  </si>
  <si>
    <t>K23TTM#00000064</t>
  </si>
  <si>
    <t>9101839645</t>
  </si>
  <si>
    <t>5097903488</t>
  </si>
  <si>
    <t>6146</t>
  </si>
  <si>
    <t>9101839652</t>
  </si>
  <si>
    <t>5097903551</t>
  </si>
  <si>
    <t>K23TTM#00000696</t>
  </si>
  <si>
    <t>9101839686</t>
  </si>
  <si>
    <t>5097904184</t>
  </si>
  <si>
    <t>9101839691</t>
  </si>
  <si>
    <t>5097903909</t>
  </si>
  <si>
    <t>K23TTM#00001599</t>
  </si>
  <si>
    <t>5933</t>
  </si>
  <si>
    <t>9101839735</t>
  </si>
  <si>
    <t>5097905252</t>
  </si>
  <si>
    <t>4358</t>
  </si>
  <si>
    <t>9101839738</t>
  </si>
  <si>
    <t>5097904985</t>
  </si>
  <si>
    <t>6096</t>
  </si>
  <si>
    <t>9101839781</t>
  </si>
  <si>
    <t>5097905762</t>
  </si>
  <si>
    <t>6718</t>
  </si>
  <si>
    <t>9101839798</t>
  </si>
  <si>
    <t>5097905695</t>
  </si>
  <si>
    <t>3598</t>
  </si>
  <si>
    <t>9101839803</t>
  </si>
  <si>
    <t>5097906315</t>
  </si>
  <si>
    <t>K23TTM#00004928</t>
  </si>
  <si>
    <t>9101839820</t>
  </si>
  <si>
    <t>5097906409</t>
  </si>
  <si>
    <t>K23TTM#00000284</t>
  </si>
  <si>
    <t>9101839826</t>
  </si>
  <si>
    <t>5097906877</t>
  </si>
  <si>
    <t>K23TTM#00010476</t>
  </si>
  <si>
    <t>2085</t>
  </si>
  <si>
    <t>9101839831</t>
  </si>
  <si>
    <t>5097906143</t>
  </si>
  <si>
    <t>K23TTM#00010478</t>
  </si>
  <si>
    <t>2777</t>
  </si>
  <si>
    <t>9101839851</t>
  </si>
  <si>
    <t>5097907011</t>
  </si>
  <si>
    <t>9101839852</t>
  </si>
  <si>
    <t>5097906728</t>
  </si>
  <si>
    <t>K23TTM#00010481</t>
  </si>
  <si>
    <t>3766</t>
  </si>
  <si>
    <t>9101839853</t>
  </si>
  <si>
    <t>5097906896</t>
  </si>
  <si>
    <t>K23TTM#00010482</t>
  </si>
  <si>
    <t>5640</t>
  </si>
  <si>
    <t>9101839863</t>
  </si>
  <si>
    <t>5097907078</t>
  </si>
  <si>
    <t>K23TTM#00010484</t>
  </si>
  <si>
    <t>5408</t>
  </si>
  <si>
    <t>9101839877</t>
  </si>
  <si>
    <t>5097906789</t>
  </si>
  <si>
    <t>K23TTM#00000540</t>
  </si>
  <si>
    <t>3550</t>
  </si>
  <si>
    <t>9101839920</t>
  </si>
  <si>
    <t>5097907960</t>
  </si>
  <si>
    <t>K23TTM#00010494</t>
  </si>
  <si>
    <t>9101839932</t>
  </si>
  <si>
    <t>5097908112</t>
  </si>
  <si>
    <t>9101839934</t>
  </si>
  <si>
    <t>5097908217</t>
  </si>
  <si>
    <t>6539</t>
  </si>
  <si>
    <t>9101839955</t>
  </si>
  <si>
    <t>5097909263</t>
  </si>
  <si>
    <t>K23TTM#00004939</t>
  </si>
  <si>
    <t>9101839959</t>
  </si>
  <si>
    <t>5097908096</t>
  </si>
  <si>
    <t>K23TTM#00000667</t>
  </si>
  <si>
    <t>3427</t>
  </si>
  <si>
    <t>9101839966</t>
  </si>
  <si>
    <t>5097908762</t>
  </si>
  <si>
    <t>K23TTM#00001641</t>
  </si>
  <si>
    <t>5169</t>
  </si>
  <si>
    <t>9101839988</t>
  </si>
  <si>
    <t>5097909070</t>
  </si>
  <si>
    <t>K23TTM#00004945</t>
  </si>
  <si>
    <t>4194</t>
  </si>
  <si>
    <t>9101840032</t>
  </si>
  <si>
    <t>5097909772</t>
  </si>
  <si>
    <t>K23TTM#00010502</t>
  </si>
  <si>
    <t>4122</t>
  </si>
  <si>
    <t>9101840033</t>
  </si>
  <si>
    <t>5097909975</t>
  </si>
  <si>
    <t>K23TTM#00004946</t>
  </si>
  <si>
    <t>3147</t>
  </si>
  <si>
    <t>9101840050</t>
  </si>
  <si>
    <t>5097909691</t>
  </si>
  <si>
    <t>K23TTM#00010503</t>
  </si>
  <si>
    <t>5380</t>
  </si>
  <si>
    <t>9101840052</t>
  </si>
  <si>
    <t>5097909919</t>
  </si>
  <si>
    <t>5610</t>
  </si>
  <si>
    <t>9101840069</t>
  </si>
  <si>
    <t>5097910536</t>
  </si>
  <si>
    <t>5107</t>
  </si>
  <si>
    <t>9101840091</t>
  </si>
  <si>
    <t>5097911255</t>
  </si>
  <si>
    <t>6452</t>
  </si>
  <si>
    <t>9101840132</t>
  </si>
  <si>
    <t>5097911801</t>
  </si>
  <si>
    <t>K23TTM#00000537</t>
  </si>
  <si>
    <t>5867</t>
  </si>
  <si>
    <t>9101840134</t>
  </si>
  <si>
    <t>5097911889</t>
  </si>
  <si>
    <t>K23TTM#00004949</t>
  </si>
  <si>
    <t>6682</t>
  </si>
  <si>
    <t>9101840145</t>
  </si>
  <si>
    <t>5097912469</t>
  </si>
  <si>
    <t>K23TTM#00010512</t>
  </si>
  <si>
    <t>9101840202</t>
  </si>
  <si>
    <t>5097927455</t>
  </si>
  <si>
    <t>K23TTM#00010520</t>
  </si>
  <si>
    <t>9101840227</t>
  </si>
  <si>
    <t>5097913608</t>
  </si>
  <si>
    <t>K23TTM#00001642</t>
  </si>
  <si>
    <t>5235</t>
  </si>
  <si>
    <t>9101840245</t>
  </si>
  <si>
    <t>5097915062</t>
  </si>
  <si>
    <t>K23TTM#00000474</t>
  </si>
  <si>
    <t>9101840257</t>
  </si>
  <si>
    <t>5097920691</t>
  </si>
  <si>
    <t>K23TTM#00010523</t>
  </si>
  <si>
    <t>6128</t>
  </si>
  <si>
    <t>9101840282</t>
  </si>
  <si>
    <t>5097914293</t>
  </si>
  <si>
    <t>K23TTM#00004952</t>
  </si>
  <si>
    <t>9101840284</t>
  </si>
  <si>
    <t>5097914508</t>
  </si>
  <si>
    <t>4115</t>
  </si>
  <si>
    <t>9101840295</t>
  </si>
  <si>
    <t>5097915148</t>
  </si>
  <si>
    <t>5179</t>
  </si>
  <si>
    <t>9101840297</t>
  </si>
  <si>
    <t>5097914714</t>
  </si>
  <si>
    <t>5789</t>
  </si>
  <si>
    <t>9101840337</t>
  </si>
  <si>
    <t>5097915532</t>
  </si>
  <si>
    <t>K23TTM#00010536</t>
  </si>
  <si>
    <t>6403</t>
  </si>
  <si>
    <t>9101840369</t>
  </si>
  <si>
    <t>5097916321</t>
  </si>
  <si>
    <t>5030</t>
  </si>
  <si>
    <t>9101840384</t>
  </si>
  <si>
    <t>5097918202</t>
  </si>
  <si>
    <t>9101840432</t>
  </si>
  <si>
    <t>5097918050</t>
  </si>
  <si>
    <t>9101840447</t>
  </si>
  <si>
    <t>5097917961</t>
  </si>
  <si>
    <t>K23TTM#00004961</t>
  </si>
  <si>
    <t>3185</t>
  </si>
  <si>
    <t>9101840448</t>
  </si>
  <si>
    <t>5097918082</t>
  </si>
  <si>
    <t>9101840451</t>
  </si>
  <si>
    <t>5097918467</t>
  </si>
  <si>
    <t>9101840469</t>
  </si>
  <si>
    <t>5097918677</t>
  </si>
  <si>
    <t>9101840516</t>
  </si>
  <si>
    <t>5097921191</t>
  </si>
  <si>
    <t>K23TTM#00001041</t>
  </si>
  <si>
    <t>6019</t>
  </si>
  <si>
    <t>9101840602</t>
  </si>
  <si>
    <t>5097922200</t>
  </si>
  <si>
    <t>K23TTM#00000173</t>
  </si>
  <si>
    <t>6555</t>
  </si>
  <si>
    <t>9101840667</t>
  </si>
  <si>
    <t>5097923123</t>
  </si>
  <si>
    <t>5103</t>
  </si>
  <si>
    <t>9101840703</t>
  </si>
  <si>
    <t>5097924211</t>
  </si>
  <si>
    <t>K23TTM#00010557</t>
  </si>
  <si>
    <t>3752</t>
  </si>
  <si>
    <t>9101840710</t>
  </si>
  <si>
    <t>5097923719</t>
  </si>
  <si>
    <t>K23TTM#00000752</t>
  </si>
  <si>
    <t>6798</t>
  </si>
  <si>
    <t>9101840723</t>
  </si>
  <si>
    <t>5097924687</t>
  </si>
  <si>
    <t>9101840748</t>
  </si>
  <si>
    <t>5097924642</t>
  </si>
  <si>
    <t>9101840750</t>
  </si>
  <si>
    <t>5097924992</t>
  </si>
  <si>
    <t>3551</t>
  </si>
  <si>
    <t>9101840771</t>
  </si>
  <si>
    <t>5097925763</t>
  </si>
  <si>
    <t>K23TTM#00010567</t>
  </si>
  <si>
    <t>9101840782</t>
  </si>
  <si>
    <t>5097925342</t>
  </si>
  <si>
    <t>K23TTM#00010573</t>
  </si>
  <si>
    <t>2168</t>
  </si>
  <si>
    <t>9101840813</t>
  </si>
  <si>
    <t>5097927192</t>
  </si>
  <si>
    <t>K23TTM#00010574</t>
  </si>
  <si>
    <t>9101840834</t>
  </si>
  <si>
    <t>5097927677</t>
  </si>
  <si>
    <t>5166</t>
  </si>
  <si>
    <t>9101840843</t>
  </si>
  <si>
    <t>5097928321</t>
  </si>
  <si>
    <t>5217</t>
  </si>
  <si>
    <t>9101840849</t>
  </si>
  <si>
    <t>5097927099</t>
  </si>
  <si>
    <t>K23TTM#00010576</t>
  </si>
  <si>
    <t>9101840877</t>
  </si>
  <si>
    <t>5097927750</t>
  </si>
  <si>
    <t>K23TTM#00004972</t>
  </si>
  <si>
    <t>6744</t>
  </si>
  <si>
    <t>9101840889</t>
  </si>
  <si>
    <t>5097927905</t>
  </si>
  <si>
    <t>4599</t>
  </si>
  <si>
    <t>9101840906</t>
  </si>
  <si>
    <t>5097930197</t>
  </si>
  <si>
    <t>K23TTM#00000739</t>
  </si>
  <si>
    <t>3600</t>
  </si>
  <si>
    <t>9101840918</t>
  </si>
  <si>
    <t>5097928678</t>
  </si>
  <si>
    <t>K23TTM#00000478</t>
  </si>
  <si>
    <t>6616</t>
  </si>
  <si>
    <t>9101840940</t>
  </si>
  <si>
    <t>5097929089</t>
  </si>
  <si>
    <t>K23TTM#00000095</t>
  </si>
  <si>
    <t>5435</t>
  </si>
  <si>
    <t>9101840942</t>
  </si>
  <si>
    <t>5097929425</t>
  </si>
  <si>
    <t>K23TTM#00010585</t>
  </si>
  <si>
    <t>5422</t>
  </si>
  <si>
    <t>9101840959</t>
  </si>
  <si>
    <t>5097930060</t>
  </si>
  <si>
    <t>K23TTM#00010587</t>
  </si>
  <si>
    <t>3227</t>
  </si>
  <si>
    <t>9101840963</t>
  </si>
  <si>
    <t>5097930644</t>
  </si>
  <si>
    <t>K23TTM#00000065</t>
  </si>
  <si>
    <t>6588</t>
  </si>
  <si>
    <t>9101840973</t>
  </si>
  <si>
    <t>5097930897</t>
  </si>
  <si>
    <t>6759</t>
  </si>
  <si>
    <t>9101840990</t>
  </si>
  <si>
    <t>5097930507</t>
  </si>
  <si>
    <t>K23TTM#00010589</t>
  </si>
  <si>
    <t>9101840991</t>
  </si>
  <si>
    <t>5097930814</t>
  </si>
  <si>
    <t>4516</t>
  </si>
  <si>
    <t>9101841017</t>
  </si>
  <si>
    <t>5097930964</t>
  </si>
  <si>
    <t>K23TTM#00010598</t>
  </si>
  <si>
    <t>9101841064</t>
  </si>
  <si>
    <t>5097932800</t>
  </si>
  <si>
    <t>3363</t>
  </si>
  <si>
    <t>9101841105</t>
  </si>
  <si>
    <t>5097934487</t>
  </si>
  <si>
    <t>5358</t>
  </si>
  <si>
    <t>9101841130</t>
  </si>
  <si>
    <t>5097934505</t>
  </si>
  <si>
    <t>K23TTM#00010601</t>
  </si>
  <si>
    <t>6646</t>
  </si>
  <si>
    <t>9101841137</t>
  </si>
  <si>
    <t>5097934201</t>
  </si>
  <si>
    <t>K23TTM#00010604</t>
  </si>
  <si>
    <t>4125</t>
  </si>
  <si>
    <t>9101841138</t>
  </si>
  <si>
    <t>5097934444</t>
  </si>
  <si>
    <t>9101841140</t>
  </si>
  <si>
    <t>5097934601</t>
  </si>
  <si>
    <t>9101841161</t>
  </si>
  <si>
    <t>5097935049</t>
  </si>
  <si>
    <t>K23TTM#00004976</t>
  </si>
  <si>
    <t>5725</t>
  </si>
  <si>
    <t>9101841178</t>
  </si>
  <si>
    <t>5097935303</t>
  </si>
  <si>
    <t>K23TTM#00010606</t>
  </si>
  <si>
    <t>9101841193</t>
  </si>
  <si>
    <t>5097936116</t>
  </si>
  <si>
    <t>K23TTM#00000406</t>
  </si>
  <si>
    <t>6529</t>
  </si>
  <si>
    <t>9101841264</t>
  </si>
  <si>
    <t>5097938346</t>
  </si>
  <si>
    <t>K23TTM#00000407</t>
  </si>
  <si>
    <t>6240</t>
  </si>
  <si>
    <t>9101841273</t>
  </si>
  <si>
    <t>5097938201</t>
  </si>
  <si>
    <t>K23TTM#00001624</t>
  </si>
  <si>
    <t>9101841278</t>
  </si>
  <si>
    <t>5097938340</t>
  </si>
  <si>
    <t>K23TTM#00004980</t>
  </si>
  <si>
    <t>6507</t>
  </si>
  <si>
    <t>9101841280</t>
  </si>
  <si>
    <t>5097938259</t>
  </si>
  <si>
    <t>K23TTM#00000543</t>
  </si>
  <si>
    <t>5940</t>
  </si>
  <si>
    <t>9101841282</t>
  </si>
  <si>
    <t>5097938598</t>
  </si>
  <si>
    <t>3297</t>
  </si>
  <si>
    <t>9101841311</t>
  </si>
  <si>
    <t>5097938946</t>
  </si>
  <si>
    <t>K23TTM#00000755</t>
  </si>
  <si>
    <t>4415</t>
  </si>
  <si>
    <t>9101841312</t>
  </si>
  <si>
    <t>5097939004</t>
  </si>
  <si>
    <t>K23TTM#00010615</t>
  </si>
  <si>
    <t>9101841327</t>
  </si>
  <si>
    <t>5097939137</t>
  </si>
  <si>
    <t>K23TTM#00010616</t>
  </si>
  <si>
    <t>3014</t>
  </si>
  <si>
    <t>9101841336</t>
  </si>
  <si>
    <t>5097940118</t>
  </si>
  <si>
    <t>2047</t>
  </si>
  <si>
    <t>9101841343</t>
  </si>
  <si>
    <t>5098117742</t>
  </si>
  <si>
    <t>K23TTM#00010623</t>
  </si>
  <si>
    <t>1653</t>
  </si>
  <si>
    <t>9101841387</t>
  </si>
  <si>
    <t>5097940109</t>
  </si>
  <si>
    <t>K23TTM#00010624</t>
  </si>
  <si>
    <t>9101841393</t>
  </si>
  <si>
    <t>5097940483</t>
  </si>
  <si>
    <t>K23TTM#00010626</t>
  </si>
  <si>
    <t>3238</t>
  </si>
  <si>
    <t>9101841406</t>
  </si>
  <si>
    <t>5097941809</t>
  </si>
  <si>
    <t>4837</t>
  </si>
  <si>
    <t>9101841419</t>
  </si>
  <si>
    <t>5097940986</t>
  </si>
  <si>
    <t>K23TTM#00001631</t>
  </si>
  <si>
    <t>5395</t>
  </si>
  <si>
    <t>9101841432</t>
  </si>
  <si>
    <t>5097941907</t>
  </si>
  <si>
    <t>K23TTM#00004984</t>
  </si>
  <si>
    <t>3760</t>
  </si>
  <si>
    <t>9101841448</t>
  </si>
  <si>
    <t>5097941259</t>
  </si>
  <si>
    <t>K23TTM#00010635</t>
  </si>
  <si>
    <t>3132</t>
  </si>
  <si>
    <t>9101841473</t>
  </si>
  <si>
    <t>5097942167</t>
  </si>
  <si>
    <t>K23TTM#00001053</t>
  </si>
  <si>
    <t>5209</t>
  </si>
  <si>
    <t>9101841485</t>
  </si>
  <si>
    <t>5097943299</t>
  </si>
  <si>
    <t>5529</t>
  </si>
  <si>
    <t>9101841495</t>
  </si>
  <si>
    <t>5097943004</t>
  </si>
  <si>
    <t>3704</t>
  </si>
  <si>
    <t>9101841517</t>
  </si>
  <si>
    <t>5098032830</t>
  </si>
  <si>
    <t>1623</t>
  </si>
  <si>
    <t>9101841518</t>
  </si>
  <si>
    <t>5098112907</t>
  </si>
  <si>
    <t>9101841526</t>
  </si>
  <si>
    <t>5097943669</t>
  </si>
  <si>
    <t>K23TTM#00010642</t>
  </si>
  <si>
    <t>9101841532</t>
  </si>
  <si>
    <t>5097943523</t>
  </si>
  <si>
    <t>K23TTM#00010644</t>
  </si>
  <si>
    <t>9101841537</t>
  </si>
  <si>
    <t>5097943274</t>
  </si>
  <si>
    <t>K23TTM#00000483</t>
  </si>
  <si>
    <t>9101841542</t>
  </si>
  <si>
    <t>5097943486</t>
  </si>
  <si>
    <t>K23TTM#00000484</t>
  </si>
  <si>
    <t>9101841560</t>
  </si>
  <si>
    <t>5097943645</t>
  </si>
  <si>
    <t>K23TTM#00010650</t>
  </si>
  <si>
    <t>9101841567</t>
  </si>
  <si>
    <t>5097943594</t>
  </si>
  <si>
    <t>K23TTM#00000133</t>
  </si>
  <si>
    <t>5213</t>
  </si>
  <si>
    <t>9101841574</t>
  </si>
  <si>
    <t>5097945840</t>
  </si>
  <si>
    <t>K23TTM#00004989</t>
  </si>
  <si>
    <t>3388</t>
  </si>
  <si>
    <t>9101841575</t>
  </si>
  <si>
    <t>5097946050</t>
  </si>
  <si>
    <t>K23TTM#00004990</t>
  </si>
  <si>
    <t>9101841581</t>
  </si>
  <si>
    <t>5097944171</t>
  </si>
  <si>
    <t>K23TTM#00000718</t>
  </si>
  <si>
    <t>9101841628</t>
  </si>
  <si>
    <t>5097944951</t>
  </si>
  <si>
    <t>K23TTM#00010654</t>
  </si>
  <si>
    <t>2018</t>
  </si>
  <si>
    <t>9101841635</t>
  </si>
  <si>
    <t>5097952098</t>
  </si>
  <si>
    <t>K23TTM#00000756</t>
  </si>
  <si>
    <t>3902</t>
  </si>
  <si>
    <t>9101841662</t>
  </si>
  <si>
    <t>5097952241</t>
  </si>
  <si>
    <t>3719</t>
  </si>
  <si>
    <t>9101841668</t>
  </si>
  <si>
    <t>5097967281</t>
  </si>
  <si>
    <t>K23TTM#00010656</t>
  </si>
  <si>
    <t>9101841675</t>
  </si>
  <si>
    <t>5097957196</t>
  </si>
  <si>
    <t>6013</t>
  </si>
  <si>
    <t>9101841684</t>
  </si>
  <si>
    <t>5097958475</t>
  </si>
  <si>
    <t>K23TTM#00010657</t>
  </si>
  <si>
    <t>9101841693</t>
  </si>
  <si>
    <t>5097957435</t>
  </si>
  <si>
    <t>K23TTM#00001058</t>
  </si>
  <si>
    <t>6727</t>
  </si>
  <si>
    <t>9101841732</t>
  </si>
  <si>
    <t>5097960417</t>
  </si>
  <si>
    <t>5834</t>
  </si>
  <si>
    <t>9101841759</t>
  </si>
  <si>
    <t>5097959009</t>
  </si>
  <si>
    <t>K23TTM#00000556</t>
  </si>
  <si>
    <t>5391</t>
  </si>
  <si>
    <t>9101841780</t>
  </si>
  <si>
    <t>5097961007</t>
  </si>
  <si>
    <t>K23TTM#00000414</t>
  </si>
  <si>
    <t>6045</t>
  </si>
  <si>
    <t>9101841803</t>
  </si>
  <si>
    <t>5097961914</t>
  </si>
  <si>
    <t>K23TTM#00001059</t>
  </si>
  <si>
    <t>4514</t>
  </si>
  <si>
    <t>9101841838</t>
  </si>
  <si>
    <t>5097962625</t>
  </si>
  <si>
    <t>K23TTM#00000290</t>
  </si>
  <si>
    <t>9101841856</t>
  </si>
  <si>
    <t>5097963431</t>
  </si>
  <si>
    <t>K23TTM#00004995</t>
  </si>
  <si>
    <t>3283</t>
  </si>
  <si>
    <t>9101841869</t>
  </si>
  <si>
    <t>5097963121</t>
  </si>
  <si>
    <t>K23TTM#00000333</t>
  </si>
  <si>
    <t>4668</t>
  </si>
  <si>
    <t>9101841885</t>
  </si>
  <si>
    <t>5097964384</t>
  </si>
  <si>
    <t>K23TTM#00001060</t>
  </si>
  <si>
    <t>5178</t>
  </si>
  <si>
    <t>9101841895</t>
  </si>
  <si>
    <t>5097963795</t>
  </si>
  <si>
    <t>K23TTM#00010672</t>
  </si>
  <si>
    <t>9101841954</t>
  </si>
  <si>
    <t>5097965407</t>
  </si>
  <si>
    <t>K23TTM#00000121</t>
  </si>
  <si>
    <t>6420</t>
  </si>
  <si>
    <t>9101841967</t>
  </si>
  <si>
    <t>5097965178</t>
  </si>
  <si>
    <t>K23TTM#00005001</t>
  </si>
  <si>
    <t>6278</t>
  </si>
  <si>
    <t>9101841972</t>
  </si>
  <si>
    <t>5097965874</t>
  </si>
  <si>
    <t>6624</t>
  </si>
  <si>
    <t>9101841991</t>
  </si>
  <si>
    <t>5097966471</t>
  </si>
  <si>
    <t>5241</t>
  </si>
  <si>
    <t>9101842042</t>
  </si>
  <si>
    <t>5097967379</t>
  </si>
  <si>
    <t>6755</t>
  </si>
  <si>
    <t>9101842059</t>
  </si>
  <si>
    <t>5097967329</t>
  </si>
  <si>
    <t>K23TTM#00010680</t>
  </si>
  <si>
    <t>2762</t>
  </si>
  <si>
    <t>9101842065</t>
  </si>
  <si>
    <t>5098010305</t>
  </si>
  <si>
    <t>K23TTM#00000332</t>
  </si>
  <si>
    <t>1524</t>
  </si>
  <si>
    <t>9101842069</t>
  </si>
  <si>
    <t>5097968447</t>
  </si>
  <si>
    <t>K23TTM#00010686</t>
  </si>
  <si>
    <t>9101842075</t>
  </si>
  <si>
    <t>5097968724</t>
  </si>
  <si>
    <t>K23TTM#00010688</t>
  </si>
  <si>
    <t>5266</t>
  </si>
  <si>
    <t>9101842097</t>
  </si>
  <si>
    <t>5097967923</t>
  </si>
  <si>
    <t>K23TTM#00001062</t>
  </si>
  <si>
    <t>3450</t>
  </si>
  <si>
    <t>9101842148</t>
  </si>
  <si>
    <t>5097971903</t>
  </si>
  <si>
    <t>K23TTM#00005003</t>
  </si>
  <si>
    <t>9101842164</t>
  </si>
  <si>
    <t>5098044703</t>
  </si>
  <si>
    <t>K23TTM#00010693</t>
  </si>
  <si>
    <t>9101842222</t>
  </si>
  <si>
    <t>5097971179</t>
  </si>
  <si>
    <t>4489</t>
  </si>
  <si>
    <t>9101842229</t>
  </si>
  <si>
    <t>5098022994</t>
  </si>
  <si>
    <t>9101842352</t>
  </si>
  <si>
    <t>5097973607</t>
  </si>
  <si>
    <t>9101842357</t>
  </si>
  <si>
    <t>5097973415</t>
  </si>
  <si>
    <t>K23TTM#00000212</t>
  </si>
  <si>
    <t>5460</t>
  </si>
  <si>
    <t>9101842365</t>
  </si>
  <si>
    <t>5097973934</t>
  </si>
  <si>
    <t>K23TTM#00010701</t>
  </si>
  <si>
    <t>6794</t>
  </si>
  <si>
    <t>9101842368</t>
  </si>
  <si>
    <t>5097973613</t>
  </si>
  <si>
    <t>K23TTM#00000185</t>
  </si>
  <si>
    <t>4981</t>
  </si>
  <si>
    <t>9101842470</t>
  </si>
  <si>
    <t>5097975270</t>
  </si>
  <si>
    <t>K23TTM#00000293</t>
  </si>
  <si>
    <t>4867</t>
  </si>
  <si>
    <t>9101842502</t>
  </si>
  <si>
    <t>5097976438</t>
  </si>
  <si>
    <t>6378</t>
  </si>
  <si>
    <t>9101842521</t>
  </si>
  <si>
    <t>5097976306</t>
  </si>
  <si>
    <t>6265</t>
  </si>
  <si>
    <t>9101842530</t>
  </si>
  <si>
    <t>5097976720</t>
  </si>
  <si>
    <t>K23TTM#00010707</t>
  </si>
  <si>
    <t>4924</t>
  </si>
  <si>
    <t>9101842570</t>
  </si>
  <si>
    <t>5097977394</t>
  </si>
  <si>
    <t>K23TTM#00000725</t>
  </si>
  <si>
    <t>4874</t>
  </si>
  <si>
    <t>9101842574</t>
  </si>
  <si>
    <t>5097977934</t>
  </si>
  <si>
    <t>K23TTM#00001655</t>
  </si>
  <si>
    <t>5011</t>
  </si>
  <si>
    <t>9101842582</t>
  </si>
  <si>
    <t>5097977458</t>
  </si>
  <si>
    <t>6243</t>
  </si>
  <si>
    <t>9101842585</t>
  </si>
  <si>
    <t>5097977772</t>
  </si>
  <si>
    <t>2040</t>
  </si>
  <si>
    <t>9101842631</t>
  </si>
  <si>
    <t>5097978264</t>
  </si>
  <si>
    <t>4890</t>
  </si>
  <si>
    <t>9101842646</t>
  </si>
  <si>
    <t>5098085382</t>
  </si>
  <si>
    <t>K23TTM#00000417</t>
  </si>
  <si>
    <t>1649</t>
  </si>
  <si>
    <t>9101842648</t>
  </si>
  <si>
    <t>5098398435</t>
  </si>
  <si>
    <t>K23TTM#00010712</t>
  </si>
  <si>
    <t>1589</t>
  </si>
  <si>
    <t>9101842708</t>
  </si>
  <si>
    <t>5097979400</t>
  </si>
  <si>
    <t>K23TTM#00010713</t>
  </si>
  <si>
    <t>9101842716</t>
  </si>
  <si>
    <t>5097979948</t>
  </si>
  <si>
    <t>K23TTM#00001657</t>
  </si>
  <si>
    <t>6349</t>
  </si>
  <si>
    <t>9101842827</t>
  </si>
  <si>
    <t>5097981254</t>
  </si>
  <si>
    <t>K23TTM#00010716</t>
  </si>
  <si>
    <t>2833</t>
  </si>
  <si>
    <t>9101842854</t>
  </si>
  <si>
    <t>5097982173</t>
  </si>
  <si>
    <t>K23TTM#00010718</t>
  </si>
  <si>
    <t>3455</t>
  </si>
  <si>
    <t>9101842873</t>
  </si>
  <si>
    <t>5097983812</t>
  </si>
  <si>
    <t>4481</t>
  </si>
  <si>
    <t>9101842874</t>
  </si>
  <si>
    <t>5097982329</t>
  </si>
  <si>
    <t>K23TTM#00000560</t>
  </si>
  <si>
    <t>5890</t>
  </si>
  <si>
    <t>9101842934</t>
  </si>
  <si>
    <t>5097983494</t>
  </si>
  <si>
    <t>K23TTM#00010727</t>
  </si>
  <si>
    <t>4078</t>
  </si>
  <si>
    <t>9101842958</t>
  </si>
  <si>
    <t>5097983516</t>
  </si>
  <si>
    <t>K23TTM#00010728</t>
  </si>
  <si>
    <t>2826</t>
  </si>
  <si>
    <t>9101842960</t>
  </si>
  <si>
    <t>5097983503</t>
  </si>
  <si>
    <t>K23TTM#00010729</t>
  </si>
  <si>
    <t>5572</t>
  </si>
  <si>
    <t>9101842981</t>
  </si>
  <si>
    <t>5098309772</t>
  </si>
  <si>
    <t>9101842983</t>
  </si>
  <si>
    <t>5097984157</t>
  </si>
  <si>
    <t>6124</t>
  </si>
  <si>
    <t>9101842988</t>
  </si>
  <si>
    <t>5097983799</t>
  </si>
  <si>
    <t>5860</t>
  </si>
  <si>
    <t>9101843002</t>
  </si>
  <si>
    <t>5097984651</t>
  </si>
  <si>
    <t>4557</t>
  </si>
  <si>
    <t>9101843006</t>
  </si>
  <si>
    <t>5097984911</t>
  </si>
  <si>
    <t>K23TTM#00010737</t>
  </si>
  <si>
    <t>9101843050</t>
  </si>
  <si>
    <t>5097984854</t>
  </si>
  <si>
    <t>K23TTM#00000729</t>
  </si>
  <si>
    <t>6516</t>
  </si>
  <si>
    <t>9101843071</t>
  </si>
  <si>
    <t>5097985277</t>
  </si>
  <si>
    <t>4860</t>
  </si>
  <si>
    <t>9101843079</t>
  </si>
  <si>
    <t>5097986046</t>
  </si>
  <si>
    <t>K23TTM#00001658</t>
  </si>
  <si>
    <t>9101843083</t>
  </si>
  <si>
    <t>5097985653</t>
  </si>
  <si>
    <t>5826</t>
  </si>
  <si>
    <t>9101843087</t>
  </si>
  <si>
    <t>5097985192</t>
  </si>
  <si>
    <t>K23TTM#00010743</t>
  </si>
  <si>
    <t>5429</t>
  </si>
  <si>
    <t>9101843118</t>
  </si>
  <si>
    <t>5097985637</t>
  </si>
  <si>
    <t>K23TTM#00010744</t>
  </si>
  <si>
    <t>2760</t>
  </si>
  <si>
    <t>9101843138</t>
  </si>
  <si>
    <t>5097986271</t>
  </si>
  <si>
    <t>9101843142</t>
  </si>
  <si>
    <t>5097986755</t>
  </si>
  <si>
    <t>K23TTM#00010749</t>
  </si>
  <si>
    <t>9101843164</t>
  </si>
  <si>
    <t>5097986987</t>
  </si>
  <si>
    <t>9101843168</t>
  </si>
  <si>
    <t>5098046995</t>
  </si>
  <si>
    <t>K23TTM#00000337</t>
  </si>
  <si>
    <t>1642</t>
  </si>
  <si>
    <t>9101843176</t>
  </si>
  <si>
    <t>5097987708</t>
  </si>
  <si>
    <t>K23TTM#00000287</t>
  </si>
  <si>
    <t>5953</t>
  </si>
  <si>
    <t>9101843187</t>
  </si>
  <si>
    <t>5097987158</t>
  </si>
  <si>
    <t>K23TTM#00001659</t>
  </si>
  <si>
    <t>3915</t>
  </si>
  <si>
    <t>9101843203</t>
  </si>
  <si>
    <t>5097987529</t>
  </si>
  <si>
    <t>K23TTM#00001660</t>
  </si>
  <si>
    <t>9101843227</t>
  </si>
  <si>
    <t>5097987705</t>
  </si>
  <si>
    <t>3847</t>
  </si>
  <si>
    <t>9101843228</t>
  </si>
  <si>
    <t>5097987915</t>
  </si>
  <si>
    <t>K23TTM#00000338</t>
  </si>
  <si>
    <t>3234</t>
  </si>
  <si>
    <t>9101843239</t>
  </si>
  <si>
    <t>5097987933</t>
  </si>
  <si>
    <t>K23TTM#00001661</t>
  </si>
  <si>
    <t>9101843245</t>
  </si>
  <si>
    <t>5097988484</t>
  </si>
  <si>
    <t>K23TTM#00001662</t>
  </si>
  <si>
    <t>9101843277</t>
  </si>
  <si>
    <t>5097988677</t>
  </si>
  <si>
    <t>K23TTM#00010762</t>
  </si>
  <si>
    <t>9101843283</t>
  </si>
  <si>
    <t>5097989189</t>
  </si>
  <si>
    <t>K23TTM#00010764</t>
  </si>
  <si>
    <t>9101843292</t>
  </si>
  <si>
    <t>5097989657</t>
  </si>
  <si>
    <t>5829</t>
  </si>
  <si>
    <t>9101843301</t>
  </si>
  <si>
    <t>5097989561</t>
  </si>
  <si>
    <t>K23TTM#00000771</t>
  </si>
  <si>
    <t>6329</t>
  </si>
  <si>
    <t>9101843303</t>
  </si>
  <si>
    <t>5097989749</t>
  </si>
  <si>
    <t>K23TTM#00010767</t>
  </si>
  <si>
    <t>9101843355</t>
  </si>
  <si>
    <t>5097991188</t>
  </si>
  <si>
    <t>K23TTM#00000681</t>
  </si>
  <si>
    <t>6693</t>
  </si>
  <si>
    <t>9101843404</t>
  </si>
  <si>
    <t>5097992412</t>
  </si>
  <si>
    <t>K23TTM#00000561</t>
  </si>
  <si>
    <t>4150</t>
  </si>
  <si>
    <t>9101843406</t>
  </si>
  <si>
    <t>5097992659</t>
  </si>
  <si>
    <t>K23TTM#00000562</t>
  </si>
  <si>
    <t>9101843407</t>
  </si>
  <si>
    <t>5097991268</t>
  </si>
  <si>
    <t>K23TTM#00010771</t>
  </si>
  <si>
    <t>6570</t>
  </si>
  <si>
    <t>9101843441</t>
  </si>
  <si>
    <t>5097992534</t>
  </si>
  <si>
    <t>K23TTM#00010773</t>
  </si>
  <si>
    <t>2217</t>
  </si>
  <si>
    <t>9101843455</t>
  </si>
  <si>
    <t>5097992507</t>
  </si>
  <si>
    <t>K23TTM#00001663</t>
  </si>
  <si>
    <t>4279</t>
  </si>
  <si>
    <t>9101843481</t>
  </si>
  <si>
    <t>5097992557</t>
  </si>
  <si>
    <t>K23TTM#00001664</t>
  </si>
  <si>
    <t>3985</t>
  </si>
  <si>
    <t>9101843482</t>
  </si>
  <si>
    <t>5097992609</t>
  </si>
  <si>
    <t>K23TTM#00005027</t>
  </si>
  <si>
    <t>2043</t>
  </si>
  <si>
    <t>9101843498</t>
  </si>
  <si>
    <t>5097992948</t>
  </si>
  <si>
    <t>K23TTM#00005028</t>
  </si>
  <si>
    <t>9101843500</t>
  </si>
  <si>
    <t>5097993321</t>
  </si>
  <si>
    <t>K23TTM#00000420</t>
  </si>
  <si>
    <t>6562</t>
  </si>
  <si>
    <t>9101843519</t>
  </si>
  <si>
    <t>5098051698</t>
  </si>
  <si>
    <t>K23TTM#00010790</t>
  </si>
  <si>
    <t>1650</t>
  </si>
  <si>
    <t>9101843523</t>
  </si>
  <si>
    <t>5097993511</t>
  </si>
  <si>
    <t>K23TTM#00010792</t>
  </si>
  <si>
    <t>4276</t>
  </si>
  <si>
    <t>9101843530</t>
  </si>
  <si>
    <t>5097994060</t>
  </si>
  <si>
    <t>K23TTM#00010794</t>
  </si>
  <si>
    <t>9101843556</t>
  </si>
  <si>
    <t>5097996918</t>
  </si>
  <si>
    <t>K23TTM#00005029</t>
  </si>
  <si>
    <t>3559</t>
  </si>
  <si>
    <t>9101843584</t>
  </si>
  <si>
    <t>5097995065</t>
  </si>
  <si>
    <t>K23TTM#00010797</t>
  </si>
  <si>
    <t>4307</t>
  </si>
  <si>
    <t>9101843587</t>
  </si>
  <si>
    <t>5097995368</t>
  </si>
  <si>
    <t>K23TTM#00000493</t>
  </si>
  <si>
    <t>4694</t>
  </si>
  <si>
    <t>9101843600</t>
  </si>
  <si>
    <t>5097996110</t>
  </si>
  <si>
    <t>K23TTM#00000566</t>
  </si>
  <si>
    <t>3409</t>
  </si>
  <si>
    <t>9101843606</t>
  </si>
  <si>
    <t>5097996951</t>
  </si>
  <si>
    <t>K23TTM#00010804</t>
  </si>
  <si>
    <t>2347</t>
  </si>
  <si>
    <t>9101843634</t>
  </si>
  <si>
    <t>5097996578</t>
  </si>
  <si>
    <t>K23TTM#00010806</t>
  </si>
  <si>
    <t>6676</t>
  </si>
  <si>
    <t>9101843682</t>
  </si>
  <si>
    <t>5097997598</t>
  </si>
  <si>
    <t>K23TTM#00000223</t>
  </si>
  <si>
    <t>9101843683</t>
  </si>
  <si>
    <t>5097997862</t>
  </si>
  <si>
    <t>K23TTM#00005042</t>
  </si>
  <si>
    <t>9101843715</t>
  </si>
  <si>
    <t>5098158141</t>
  </si>
  <si>
    <t>K23TTM#00010813</t>
  </si>
  <si>
    <t>2370</t>
  </si>
  <si>
    <t>9101843720</t>
  </si>
  <si>
    <t>5097997868</t>
  </si>
  <si>
    <t>K23TTM#00001665</t>
  </si>
  <si>
    <t>3744</t>
  </si>
  <si>
    <t>9101843727</t>
  </si>
  <si>
    <t>5097997856</t>
  </si>
  <si>
    <t>K23TTM#00010814</t>
  </si>
  <si>
    <t>4414</t>
  </si>
  <si>
    <t>9101843735</t>
  </si>
  <si>
    <t>5097998604</t>
  </si>
  <si>
    <t>4204</t>
  </si>
  <si>
    <t>9101843741</t>
  </si>
  <si>
    <t>5097998676</t>
  </si>
  <si>
    <t>K23TTM#00000180</t>
  </si>
  <si>
    <t>6365</t>
  </si>
  <si>
    <t>9101843759</t>
  </si>
  <si>
    <t>5097998523</t>
  </si>
  <si>
    <t>6796</t>
  </si>
  <si>
    <t>9101843840</t>
  </si>
  <si>
    <t>5098000635</t>
  </si>
  <si>
    <t>K23TTM#00001666</t>
  </si>
  <si>
    <t>9101843842</t>
  </si>
  <si>
    <t>5098001112</t>
  </si>
  <si>
    <t>K23TTM#00010823</t>
  </si>
  <si>
    <t>3883</t>
  </si>
  <si>
    <t>9101843877</t>
  </si>
  <si>
    <t>5098000896</t>
  </si>
  <si>
    <t>K23TTM#00001667</t>
  </si>
  <si>
    <t>9101843901</t>
  </si>
  <si>
    <t>5098001769</t>
  </si>
  <si>
    <t>K23TTM#00000494</t>
  </si>
  <si>
    <t>4558</t>
  </si>
  <si>
    <t>9101843912</t>
  </si>
  <si>
    <t>5098002710</t>
  </si>
  <si>
    <t>K23TTM#00005049</t>
  </si>
  <si>
    <t>5274</t>
  </si>
  <si>
    <t>9101843913</t>
  </si>
  <si>
    <t>5098002811</t>
  </si>
  <si>
    <t>6647</t>
  </si>
  <si>
    <t>9101843920</t>
  </si>
  <si>
    <t>5098002155</t>
  </si>
  <si>
    <t>9101843934</t>
  </si>
  <si>
    <t>5098003765</t>
  </si>
  <si>
    <t>6656</t>
  </si>
  <si>
    <t>9101843953</t>
  </si>
  <si>
    <t>5098010213</t>
  </si>
  <si>
    <t>K23TTM#00001668</t>
  </si>
  <si>
    <t>3756</t>
  </si>
  <si>
    <t>9101843979</t>
  </si>
  <si>
    <t>5098003727</t>
  </si>
  <si>
    <t>K23TTM#00000273</t>
  </si>
  <si>
    <t>6791</t>
  </si>
  <si>
    <t>9101843989</t>
  </si>
  <si>
    <t>5098004438</t>
  </si>
  <si>
    <t>K23TTM#00001669</t>
  </si>
  <si>
    <t>3252</t>
  </si>
  <si>
    <t>9101843990</t>
  </si>
  <si>
    <t>5098004351</t>
  </si>
  <si>
    <t>K23TTM#00010840</t>
  </si>
  <si>
    <t>2358</t>
  </si>
  <si>
    <t>9101843998</t>
  </si>
  <si>
    <t>5098004763</t>
  </si>
  <si>
    <t>K23TTM#00000211</t>
  </si>
  <si>
    <t>9101844020</t>
  </si>
  <si>
    <t>5098005551</t>
  </si>
  <si>
    <t>K23TTM#00010845</t>
  </si>
  <si>
    <t>3651</t>
  </si>
  <si>
    <t>9101844021</t>
  </si>
  <si>
    <t>5098005899</t>
  </si>
  <si>
    <t>K23TTM#00010847</t>
  </si>
  <si>
    <t>3679</t>
  </si>
  <si>
    <t>9101844041</t>
  </si>
  <si>
    <t>5098006158</t>
  </si>
  <si>
    <t>K23TTM#00001670</t>
  </si>
  <si>
    <t>4083</t>
  </si>
  <si>
    <t>9101844052</t>
  </si>
  <si>
    <t>5098006572</t>
  </si>
  <si>
    <t>K23TTM#00010850</t>
  </si>
  <si>
    <t>2410</t>
  </si>
  <si>
    <t>9101844100</t>
  </si>
  <si>
    <t>5098007057</t>
  </si>
  <si>
    <t>K23TTM#00001671</t>
  </si>
  <si>
    <t>6645</t>
  </si>
  <si>
    <t>9101844120</t>
  </si>
  <si>
    <t>5098007906</t>
  </si>
  <si>
    <t>K23TTM#00005058</t>
  </si>
  <si>
    <t>2030</t>
  </si>
  <si>
    <t>9101844144</t>
  </si>
  <si>
    <t>5098008902</t>
  </si>
  <si>
    <t>K23TTM#00001672</t>
  </si>
  <si>
    <t>9101844152</t>
  </si>
  <si>
    <t>5098008739</t>
  </si>
  <si>
    <t>6512</t>
  </si>
  <si>
    <t>9101844195</t>
  </si>
  <si>
    <t>5098009273</t>
  </si>
  <si>
    <t>K23TTM#00000568</t>
  </si>
  <si>
    <t>9101844208</t>
  </si>
  <si>
    <t>5098009068</t>
  </si>
  <si>
    <t>K23TTM#00001673</t>
  </si>
  <si>
    <t>9101844225</t>
  </si>
  <si>
    <t>5098009350</t>
  </si>
  <si>
    <t>K23TTM#00005059</t>
  </si>
  <si>
    <t>2672</t>
  </si>
  <si>
    <t>9101844233</t>
  </si>
  <si>
    <t>5098009741</t>
  </si>
  <si>
    <t>K23TTM#00005060</t>
  </si>
  <si>
    <t>3828</t>
  </si>
  <si>
    <t>9101844251</t>
  </si>
  <si>
    <t>5098009929</t>
  </si>
  <si>
    <t>9101844259</t>
  </si>
  <si>
    <t>5098009492</t>
  </si>
  <si>
    <t>K23TTM#00001674</t>
  </si>
  <si>
    <t>9101844300</t>
  </si>
  <si>
    <t>5098010021</t>
  </si>
  <si>
    <t>K23TTM#00001675</t>
  </si>
  <si>
    <t>9101844330</t>
  </si>
  <si>
    <t>5098010478</t>
  </si>
  <si>
    <t>K23TTM#00001676</t>
  </si>
  <si>
    <t>9101844335</t>
  </si>
  <si>
    <t>5098010630</t>
  </si>
  <si>
    <t>K23TTM#00000100</t>
  </si>
  <si>
    <t>6657</t>
  </si>
  <si>
    <t>9101844341</t>
  </si>
  <si>
    <t>5098010326</t>
  </si>
  <si>
    <t>5757</t>
  </si>
  <si>
    <t>9101844342</t>
  </si>
  <si>
    <t>5098010337</t>
  </si>
  <si>
    <t>K23TTM#00000549</t>
  </si>
  <si>
    <t>9101844344</t>
  </si>
  <si>
    <t>5098010381</t>
  </si>
  <si>
    <t>K23TTM#00000570</t>
  </si>
  <si>
    <t>6535</t>
  </si>
  <si>
    <t>9101844347</t>
  </si>
  <si>
    <t>5098010324</t>
  </si>
  <si>
    <t>K23TTM#00005066</t>
  </si>
  <si>
    <t>4785</t>
  </si>
  <si>
    <t>9101844375</t>
  </si>
  <si>
    <t>5098010836</t>
  </si>
  <si>
    <t>4932</t>
  </si>
  <si>
    <t>9101844383</t>
  </si>
  <si>
    <t>5098010893</t>
  </si>
  <si>
    <t>K23TTM#00001677</t>
  </si>
  <si>
    <t>9101844414</t>
  </si>
  <si>
    <t>5098011158</t>
  </si>
  <si>
    <t>K23TTM#00000778</t>
  </si>
  <si>
    <t>3687</t>
  </si>
  <si>
    <t>9101844418</t>
  </si>
  <si>
    <t>5098011059</t>
  </si>
  <si>
    <t>K23TTM#00001678</t>
  </si>
  <si>
    <t>2049</t>
  </si>
  <si>
    <t>9101844423</t>
  </si>
  <si>
    <t>5098011831</t>
  </si>
  <si>
    <t>K23TTM#00000571</t>
  </si>
  <si>
    <t>9101844424</t>
  </si>
  <si>
    <t>5098014769</t>
  </si>
  <si>
    <t>K23TTM#00000781</t>
  </si>
  <si>
    <t>6366</t>
  </si>
  <si>
    <t>9101844433</t>
  </si>
  <si>
    <t>5098015968</t>
  </si>
  <si>
    <t>6498</t>
  </si>
  <si>
    <t>9101844434</t>
  </si>
  <si>
    <t>5098016027</t>
  </si>
  <si>
    <t>5914</t>
  </si>
  <si>
    <t>9101844480</t>
  </si>
  <si>
    <t>5098018684</t>
  </si>
  <si>
    <t>K23TTM#00010881</t>
  </si>
  <si>
    <t>9101844487</t>
  </si>
  <si>
    <t>5098016108</t>
  </si>
  <si>
    <t>K23TTM#00001679</t>
  </si>
  <si>
    <t>4502</t>
  </si>
  <si>
    <t>9101844501</t>
  </si>
  <si>
    <t>5098018322</t>
  </si>
  <si>
    <t>9101844522</t>
  </si>
  <si>
    <t>5098018771</t>
  </si>
  <si>
    <t>5816</t>
  </si>
  <si>
    <t>9101844532</t>
  </si>
  <si>
    <t>5098019473</t>
  </si>
  <si>
    <t>K23TTM#00000216</t>
  </si>
  <si>
    <t>4616</t>
  </si>
  <si>
    <t>9101844560</t>
  </si>
  <si>
    <t>5098020419</t>
  </si>
  <si>
    <t>6661</t>
  </si>
  <si>
    <t>9101844639</t>
  </si>
  <si>
    <t>5098023174</t>
  </si>
  <si>
    <t>K23TTM#00000424</t>
  </si>
  <si>
    <t>5943</t>
  </si>
  <si>
    <t>9101844643</t>
  </si>
  <si>
    <t>5098023562</t>
  </si>
  <si>
    <t>K23TTM#00000425</t>
  </si>
  <si>
    <t>9101844653</t>
  </si>
  <si>
    <t>5098024603</t>
  </si>
  <si>
    <t>K23TTM#00010892</t>
  </si>
  <si>
    <t>9101844666</t>
  </si>
  <si>
    <t>5098024147</t>
  </si>
  <si>
    <t>K23TTM#00000208</t>
  </si>
  <si>
    <t>9101844673</t>
  </si>
  <si>
    <t>5098024616</t>
  </si>
  <si>
    <t>K23TTM#00000274</t>
  </si>
  <si>
    <t>6717</t>
  </si>
  <si>
    <t>9101844686</t>
  </si>
  <si>
    <t>5098025298</t>
  </si>
  <si>
    <t>K23TTM#00001680</t>
  </si>
  <si>
    <t>5962</t>
  </si>
  <si>
    <t>9101844707</t>
  </si>
  <si>
    <t>5098024271</t>
  </si>
  <si>
    <t>K23TTM#00005077</t>
  </si>
  <si>
    <t>5077</t>
  </si>
  <si>
    <t>9101844709</t>
  </si>
  <si>
    <t>5098024339</t>
  </si>
  <si>
    <t>K23TTM#00000785</t>
  </si>
  <si>
    <t>9101844712</t>
  </si>
  <si>
    <t>5098024569</t>
  </si>
  <si>
    <t>5723</t>
  </si>
  <si>
    <t>9101844862</t>
  </si>
  <si>
    <t>5098028820</t>
  </si>
  <si>
    <t>K23TTM#00001681</t>
  </si>
  <si>
    <t>2589</t>
  </si>
  <si>
    <t>9101844866</t>
  </si>
  <si>
    <t>5098029856</t>
  </si>
  <si>
    <t>K23TTM#00010900</t>
  </si>
  <si>
    <t>9101844886</t>
  </si>
  <si>
    <t>5098030159</t>
  </si>
  <si>
    <t>K23TTM#00001682</t>
  </si>
  <si>
    <t>9101844895</t>
  </si>
  <si>
    <t>5098029208</t>
  </si>
  <si>
    <t>K23TTM#00010905</t>
  </si>
  <si>
    <t>9101844921</t>
  </si>
  <si>
    <t>5098030070</t>
  </si>
  <si>
    <t>4905</t>
  </si>
  <si>
    <t>9101844940</t>
  </si>
  <si>
    <t>5098037741</t>
  </si>
  <si>
    <t>K23TTM#00010907</t>
  </si>
  <si>
    <t>1657</t>
  </si>
  <si>
    <t>9101844941</t>
  </si>
  <si>
    <t>5098029797</t>
  </si>
  <si>
    <t>K23TTM#00000426</t>
  </si>
  <si>
    <t>9101844946</t>
  </si>
  <si>
    <t>5098030749</t>
  </si>
  <si>
    <t>K23TTM#00010908</t>
  </si>
  <si>
    <t>3168</t>
  </si>
  <si>
    <t>9101844960</t>
  </si>
  <si>
    <t>5098030608</t>
  </si>
  <si>
    <t>K23TTM#00010915</t>
  </si>
  <si>
    <t>3625</t>
  </si>
  <si>
    <t>9101844962</t>
  </si>
  <si>
    <t>5098035667</t>
  </si>
  <si>
    <t>1682</t>
  </si>
  <si>
    <t>9101845011</t>
  </si>
  <si>
    <t>5098032056</t>
  </si>
  <si>
    <t>4997</t>
  </si>
  <si>
    <t>9101845021</t>
  </si>
  <si>
    <t>5098032657</t>
  </si>
  <si>
    <t>4278</t>
  </si>
  <si>
    <t>9101845068</t>
  </si>
  <si>
    <t>5098032320</t>
  </si>
  <si>
    <t>K23TTM#00001087</t>
  </si>
  <si>
    <t>3909</t>
  </si>
  <si>
    <t>9101845074</t>
  </si>
  <si>
    <t>5098033750</t>
  </si>
  <si>
    <t>K23TTM#00010918</t>
  </si>
  <si>
    <t>3081</t>
  </si>
  <si>
    <t>9101845079</t>
  </si>
  <si>
    <t>5098032725</t>
  </si>
  <si>
    <t>K23TTM#00010919</t>
  </si>
  <si>
    <t>9101845090</t>
  </si>
  <si>
    <t>5098032942</t>
  </si>
  <si>
    <t>6912</t>
  </si>
  <si>
    <t>9101845113</t>
  </si>
  <si>
    <t>5098034018</t>
  </si>
  <si>
    <t>K23TTM#00005086</t>
  </si>
  <si>
    <t>3084</t>
  </si>
  <si>
    <t>9101845120</t>
  </si>
  <si>
    <t>5098033702</t>
  </si>
  <si>
    <t>K23TTM#00010922</t>
  </si>
  <si>
    <t>5749</t>
  </si>
  <si>
    <t>9101845134</t>
  </si>
  <si>
    <t>5098035267</t>
  </si>
  <si>
    <t>9101845198</t>
  </si>
  <si>
    <t>5098035982</t>
  </si>
  <si>
    <t>K23TTM#00010924</t>
  </si>
  <si>
    <t>9101845231</t>
  </si>
  <si>
    <t>5098037120</t>
  </si>
  <si>
    <t>K23TTM#00001683</t>
  </si>
  <si>
    <t>4859</t>
  </si>
  <si>
    <t>9101845234</t>
  </si>
  <si>
    <t>5098037367</t>
  </si>
  <si>
    <t>K23TTM#00010925</t>
  </si>
  <si>
    <t>9101845258</t>
  </si>
  <si>
    <t>5098037252</t>
  </si>
  <si>
    <t>4733</t>
  </si>
  <si>
    <t>9101845272</t>
  </si>
  <si>
    <t>5098038933</t>
  </si>
  <si>
    <t>K23TTM#00010930</t>
  </si>
  <si>
    <t>6063</t>
  </si>
  <si>
    <t>9101845278</t>
  </si>
  <si>
    <t>5098037657</t>
  </si>
  <si>
    <t>K23TTM#00000792</t>
  </si>
  <si>
    <t>5603</t>
  </si>
  <si>
    <t>9101845284</t>
  </si>
  <si>
    <t>5098038405</t>
  </si>
  <si>
    <t>5309</t>
  </si>
  <si>
    <t>9101845300</t>
  </si>
  <si>
    <t>5098038626</t>
  </si>
  <si>
    <t>K23TTM#00001684</t>
  </si>
  <si>
    <t>4254</t>
  </si>
  <si>
    <t>9101845304</t>
  </si>
  <si>
    <t>5098038965</t>
  </si>
  <si>
    <t>9101845342</t>
  </si>
  <si>
    <t>5098039877</t>
  </si>
  <si>
    <t>6298</t>
  </si>
  <si>
    <t>9101845362</t>
  </si>
  <si>
    <t>5098040597</t>
  </si>
  <si>
    <t>9101845418</t>
  </si>
  <si>
    <t>5098041866</t>
  </si>
  <si>
    <t>9101845419</t>
  </si>
  <si>
    <t>5098042072</t>
  </si>
  <si>
    <t>5149</t>
  </si>
  <si>
    <t>9101845433</t>
  </si>
  <si>
    <t>5098042560</t>
  </si>
  <si>
    <t>K23TTM#00000114</t>
  </si>
  <si>
    <t>5015</t>
  </si>
  <si>
    <t>9101845438</t>
  </si>
  <si>
    <t>5098042169</t>
  </si>
  <si>
    <t>K23TTM#00000747</t>
  </si>
  <si>
    <t>6625</t>
  </si>
  <si>
    <t>9101845458</t>
  </si>
  <si>
    <t>5098042759</t>
  </si>
  <si>
    <t>9101845463</t>
  </si>
  <si>
    <t>5098043283</t>
  </si>
  <si>
    <t>6412</t>
  </si>
  <si>
    <t>9101845468</t>
  </si>
  <si>
    <t>5098043174</t>
  </si>
  <si>
    <t>K23TTM#00010937</t>
  </si>
  <si>
    <t>9101845509</t>
  </si>
  <si>
    <t>5098043496</t>
  </si>
  <si>
    <t>6306</t>
  </si>
  <si>
    <t>9101845510</t>
  </si>
  <si>
    <t>5098043997</t>
  </si>
  <si>
    <t>K23TTM#00000687</t>
  </si>
  <si>
    <t>4399</t>
  </si>
  <si>
    <t>9101845518</t>
  </si>
  <si>
    <t>5098044024</t>
  </si>
  <si>
    <t>K23TTM#00000794</t>
  </si>
  <si>
    <t>5912</t>
  </si>
  <si>
    <t>9101845553</t>
  </si>
  <si>
    <t>5098045032</t>
  </si>
  <si>
    <t>K23TTM#00001685</t>
  </si>
  <si>
    <t>9101845556</t>
  </si>
  <si>
    <t>5098054000</t>
  </si>
  <si>
    <t>K23TTM#00010940</t>
  </si>
  <si>
    <t>9101845578</t>
  </si>
  <si>
    <t>5098321933</t>
  </si>
  <si>
    <t>K23TTM#00010942</t>
  </si>
  <si>
    <t>1608</t>
  </si>
  <si>
    <t>9101845580</t>
  </si>
  <si>
    <t>5098045742</t>
  </si>
  <si>
    <t>K23TTM#00010946</t>
  </si>
  <si>
    <t>5569</t>
  </si>
  <si>
    <t>9101845609</t>
  </si>
  <si>
    <t>5098046013</t>
  </si>
  <si>
    <t>K23TTM#00010948</t>
  </si>
  <si>
    <t>9101845628</t>
  </si>
  <si>
    <t>5098046658</t>
  </si>
  <si>
    <t>K23TTM#00005099</t>
  </si>
  <si>
    <t>3473</t>
  </si>
  <si>
    <t>9101845631</t>
  </si>
  <si>
    <t>5098046878</t>
  </si>
  <si>
    <t>K23TTM#00000319</t>
  </si>
  <si>
    <t>6179</t>
  </si>
  <si>
    <t>9101845654</t>
  </si>
  <si>
    <t>5098047162</t>
  </si>
  <si>
    <t>6342</t>
  </si>
  <si>
    <t>9101845678</t>
  </si>
  <si>
    <t>5098047424</t>
  </si>
  <si>
    <t>K23TTM#00010952</t>
  </si>
  <si>
    <t>2807</t>
  </si>
  <si>
    <t>9101845695</t>
  </si>
  <si>
    <t>5098048429</t>
  </si>
  <si>
    <t>K23TTM#00010953</t>
  </si>
  <si>
    <t>9101845697</t>
  </si>
  <si>
    <t>5098047562</t>
  </si>
  <si>
    <t>K23TTM#00010954</t>
  </si>
  <si>
    <t>2418</t>
  </si>
  <si>
    <t>9101845709</t>
  </si>
  <si>
    <t>5098047693</t>
  </si>
  <si>
    <t>9101845727</t>
  </si>
  <si>
    <t>5098048076</t>
  </si>
  <si>
    <t>K23TTM#00010956</t>
  </si>
  <si>
    <t>9101845741</t>
  </si>
  <si>
    <t>5098048706</t>
  </si>
  <si>
    <t>K23TTM#00010958</t>
  </si>
  <si>
    <t>9101845822</t>
  </si>
  <si>
    <t>5098050242</t>
  </si>
  <si>
    <t>K23TTM#00000322</t>
  </si>
  <si>
    <t>9101845839</t>
  </si>
  <si>
    <t>5098050377</t>
  </si>
  <si>
    <t>K23TTM#00000347</t>
  </si>
  <si>
    <t>4707</t>
  </si>
  <si>
    <t>9101845867</t>
  </si>
  <si>
    <t>5098050498</t>
  </si>
  <si>
    <t>5992</t>
  </si>
  <si>
    <t>9101845880</t>
  </si>
  <si>
    <t>5098051180</t>
  </si>
  <si>
    <t>K23TTM#00000299</t>
  </si>
  <si>
    <t>5130</t>
  </si>
  <si>
    <t>9101845922</t>
  </si>
  <si>
    <t>5098052289</t>
  </si>
  <si>
    <t>K23TTM#00010964</t>
  </si>
  <si>
    <t>9101845951</t>
  </si>
  <si>
    <t>5098053175</t>
  </si>
  <si>
    <t>K23TTM#00010966</t>
  </si>
  <si>
    <t>3960</t>
  </si>
  <si>
    <t>9101845955</t>
  </si>
  <si>
    <t>5098053599</t>
  </si>
  <si>
    <t>9101845974</t>
  </si>
  <si>
    <t>5098054496</t>
  </si>
  <si>
    <t>K23TTM#00000749</t>
  </si>
  <si>
    <t>4638</t>
  </si>
  <si>
    <t>9101846013</t>
  </si>
  <si>
    <t>5098325639</t>
  </si>
  <si>
    <t>K23TTM#00000349</t>
  </si>
  <si>
    <t>F133</t>
  </si>
  <si>
    <t>9101846036</t>
  </si>
  <si>
    <t>5098054504</t>
  </si>
  <si>
    <t>K23TTM#00010968</t>
  </si>
  <si>
    <t>6076</t>
  </si>
  <si>
    <t>9101846041</t>
  </si>
  <si>
    <t>5098054301</t>
  </si>
  <si>
    <t>9101846042</t>
  </si>
  <si>
    <t>5098054354</t>
  </si>
  <si>
    <t>9101846062</t>
  </si>
  <si>
    <t>5098120751</t>
  </si>
  <si>
    <t>K23TTM#00010970</t>
  </si>
  <si>
    <t>9101846078</t>
  </si>
  <si>
    <t>5098054430</t>
  </si>
  <si>
    <t>K23TTM#00001098</t>
  </si>
  <si>
    <t>6022</t>
  </si>
  <si>
    <t>9101846086</t>
  </si>
  <si>
    <t>5098055357</t>
  </si>
  <si>
    <t>5135</t>
  </si>
  <si>
    <t>9101846102</t>
  </si>
  <si>
    <t>5098055348</t>
  </si>
  <si>
    <t>K23TTM#00000500</t>
  </si>
  <si>
    <t>6799</t>
  </si>
  <si>
    <t>9101846114</t>
  </si>
  <si>
    <t>5098055280</t>
  </si>
  <si>
    <t>6292</t>
  </si>
  <si>
    <t>9101846146</t>
  </si>
  <si>
    <t>5098057107</t>
  </si>
  <si>
    <t>K23TTM#00000275</t>
  </si>
  <si>
    <t>6595</t>
  </si>
  <si>
    <t>9101846150</t>
  </si>
  <si>
    <t>5098055567</t>
  </si>
  <si>
    <t>K23TTM#00010976</t>
  </si>
  <si>
    <t>4023</t>
  </si>
  <si>
    <t>9101846153</t>
  </si>
  <si>
    <t>5098056076</t>
  </si>
  <si>
    <t>6522</t>
  </si>
  <si>
    <t>9101846163</t>
  </si>
  <si>
    <t>5098056040</t>
  </si>
  <si>
    <t>K23TTM#00010978</t>
  </si>
  <si>
    <t>9101846206</t>
  </si>
  <si>
    <t>5098058087</t>
  </si>
  <si>
    <t>K23TTM#00000798</t>
  </si>
  <si>
    <t>6884</t>
  </si>
  <si>
    <t>9101846226</t>
  </si>
  <si>
    <t>5098058998</t>
  </si>
  <si>
    <t>K23TTM#00000689</t>
  </si>
  <si>
    <t>9101846227</t>
  </si>
  <si>
    <t>5098057012</t>
  </si>
  <si>
    <t>K23TTM#00010982</t>
  </si>
  <si>
    <t>9101846235</t>
  </si>
  <si>
    <t>5098057363</t>
  </si>
  <si>
    <t>K23TTM#00000430</t>
  </si>
  <si>
    <t>6270</t>
  </si>
  <si>
    <t>9101846252</t>
  </si>
  <si>
    <t>5098058237</t>
  </si>
  <si>
    <t>K23TTM#00000800</t>
  </si>
  <si>
    <t>9101846266</t>
  </si>
  <si>
    <t>5098058134</t>
  </si>
  <si>
    <t>K23TTM#00010984</t>
  </si>
  <si>
    <t>9101846284</t>
  </si>
  <si>
    <t>5098058386</t>
  </si>
  <si>
    <t>K23TTM#00010986</t>
  </si>
  <si>
    <t>9101846303</t>
  </si>
  <si>
    <t>5098059713</t>
  </si>
  <si>
    <t>K23TTM#00010987</t>
  </si>
  <si>
    <t>5602</t>
  </si>
  <si>
    <t>9101846369</t>
  </si>
  <si>
    <t>5098060146</t>
  </si>
  <si>
    <t>K23TTM#00001686</t>
  </si>
  <si>
    <t>9101846402</t>
  </si>
  <si>
    <t>5098061691</t>
  </si>
  <si>
    <t>K23TTM#00010993</t>
  </si>
  <si>
    <t>3182</t>
  </si>
  <si>
    <t>9101846410</t>
  </si>
  <si>
    <t>5098061091</t>
  </si>
  <si>
    <t>K23TTM#00005112</t>
  </si>
  <si>
    <t>9101846424</t>
  </si>
  <si>
    <t>5098061910</t>
  </si>
  <si>
    <t>K23TTM#00010994</t>
  </si>
  <si>
    <t>9101846431</t>
  </si>
  <si>
    <t>5098061445</t>
  </si>
  <si>
    <t>K23TTM#00010995</t>
  </si>
  <si>
    <t>9101846449</t>
  </si>
  <si>
    <t>5098062255</t>
  </si>
  <si>
    <t>3314</t>
  </si>
  <si>
    <t>9101846479</t>
  </si>
  <si>
    <t>5098062467</t>
  </si>
  <si>
    <t>K23TTM#00011000</t>
  </si>
  <si>
    <t>9101846482</t>
  </si>
  <si>
    <t>5098062804</t>
  </si>
  <si>
    <t>6549</t>
  </si>
  <si>
    <t>9101846550</t>
  </si>
  <si>
    <t>5098063691</t>
  </si>
  <si>
    <t>K23TTM#00011003</t>
  </si>
  <si>
    <t>9101846616</t>
  </si>
  <si>
    <t>5098067427</t>
  </si>
  <si>
    <t>K23TTM#00001687</t>
  </si>
  <si>
    <t>9101846617</t>
  </si>
  <si>
    <t>5098064965</t>
  </si>
  <si>
    <t>4830</t>
  </si>
  <si>
    <t>9101846632</t>
  </si>
  <si>
    <t>5098065573</t>
  </si>
  <si>
    <t>K23TTM#00000577</t>
  </si>
  <si>
    <t>9101846648</t>
  </si>
  <si>
    <t>5098066322</t>
  </si>
  <si>
    <t>K23TTM#00000137</t>
  </si>
  <si>
    <t>9101846711</t>
  </si>
  <si>
    <t>5098067937</t>
  </si>
  <si>
    <t>5455</t>
  </si>
  <si>
    <t>9101846721</t>
  </si>
  <si>
    <t>5098068911</t>
  </si>
  <si>
    <t>K23TTM#00001108</t>
  </si>
  <si>
    <t>5396</t>
  </si>
  <si>
    <t>9101846774</t>
  </si>
  <si>
    <t>5098070839</t>
  </si>
  <si>
    <t>K23TTM#00000222</t>
  </si>
  <si>
    <t>5359</t>
  </si>
  <si>
    <t>9101846779</t>
  </si>
  <si>
    <t>5098070786</t>
  </si>
  <si>
    <t>9101846852</t>
  </si>
  <si>
    <t>5098075259</t>
  </si>
  <si>
    <t>K23TTM#00000142</t>
  </si>
  <si>
    <t>6161</t>
  </si>
  <si>
    <t>9101846864</t>
  </si>
  <si>
    <t>5098072957</t>
  </si>
  <si>
    <t>K23TTM#00000692</t>
  </si>
  <si>
    <t>4092</t>
  </si>
  <si>
    <t>9101846904</t>
  </si>
  <si>
    <t>5098073837</t>
  </si>
  <si>
    <t>K23TTM#00001688</t>
  </si>
  <si>
    <t>9101846911</t>
  </si>
  <si>
    <t>5098073364</t>
  </si>
  <si>
    <t>K23TTM#00000343</t>
  </si>
  <si>
    <t>4833</t>
  </si>
  <si>
    <t>9101846923</t>
  </si>
  <si>
    <t>5098073798</t>
  </si>
  <si>
    <t>K23TTM#00011011</t>
  </si>
  <si>
    <t>5686</t>
  </si>
  <si>
    <t>9101846987</t>
  </si>
  <si>
    <t>5098074253</t>
  </si>
  <si>
    <t>K23TTM#00000190</t>
  </si>
  <si>
    <t>5260</t>
  </si>
  <si>
    <t>9101846989</t>
  </si>
  <si>
    <t>5098074286</t>
  </si>
  <si>
    <t>K23TTM#00011016</t>
  </si>
  <si>
    <t>3962</t>
  </si>
  <si>
    <t>9101846991</t>
  </si>
  <si>
    <t>5098074343</t>
  </si>
  <si>
    <t>K23TTM#00000191</t>
  </si>
  <si>
    <t>9101847013</t>
  </si>
  <si>
    <t>5098075484</t>
  </si>
  <si>
    <t>K23TTM#00005118</t>
  </si>
  <si>
    <t>3768</t>
  </si>
  <si>
    <t>9101847018</t>
  </si>
  <si>
    <t>5098074400</t>
  </si>
  <si>
    <t>K23TTM#00011017</t>
  </si>
  <si>
    <t>6739</t>
  </si>
  <si>
    <t>9101847020</t>
  </si>
  <si>
    <t>5098074445</t>
  </si>
  <si>
    <t>K23TTM#00000327</t>
  </si>
  <si>
    <t>5597</t>
  </si>
  <si>
    <t>9101847023</t>
  </si>
  <si>
    <t>5098074544</t>
  </si>
  <si>
    <t>K23TTM#00005121</t>
  </si>
  <si>
    <t>9101847062</t>
  </si>
  <si>
    <t>5098075581</t>
  </si>
  <si>
    <t>K23TTM#00000668</t>
  </si>
  <si>
    <t>9101847084</t>
  </si>
  <si>
    <t>5098076185</t>
  </si>
  <si>
    <t>K23TTM#00011022</t>
  </si>
  <si>
    <t>5268</t>
  </si>
  <si>
    <t>9101847091</t>
  </si>
  <si>
    <t>5098075645</t>
  </si>
  <si>
    <t>K23TTM#00005122</t>
  </si>
  <si>
    <t>9101847094</t>
  </si>
  <si>
    <t>5098075905</t>
  </si>
  <si>
    <t>K23TTM#00011025</t>
  </si>
  <si>
    <t>9101847095</t>
  </si>
  <si>
    <t>5098075929</t>
  </si>
  <si>
    <t>4466</t>
  </si>
  <si>
    <t>9101847097</t>
  </si>
  <si>
    <t>5098075659</t>
  </si>
  <si>
    <t>K23TTM#00011032</t>
  </si>
  <si>
    <t>6713</t>
  </si>
  <si>
    <t>9101847100</t>
  </si>
  <si>
    <t>5098076038</t>
  </si>
  <si>
    <t>4120</t>
  </si>
  <si>
    <t>9101847103</t>
  </si>
  <si>
    <t>5098077973</t>
  </si>
  <si>
    <t>K23TTM#00005127</t>
  </si>
  <si>
    <t>6618</t>
  </si>
  <si>
    <t>9101847121</t>
  </si>
  <si>
    <t>5098081907</t>
  </si>
  <si>
    <t>K23TTM#00001689</t>
  </si>
  <si>
    <t>3935</t>
  </si>
  <si>
    <t>9101847134</t>
  </si>
  <si>
    <t>5098081528</t>
  </si>
  <si>
    <t>K23TTM#00005131</t>
  </si>
  <si>
    <t>2881</t>
  </si>
  <si>
    <t>9101847162</t>
  </si>
  <si>
    <t>5098085395</t>
  </si>
  <si>
    <t>4900</t>
  </si>
  <si>
    <t>9101847175</t>
  </si>
  <si>
    <t>5098085911</t>
  </si>
  <si>
    <t>4842</t>
  </si>
  <si>
    <t>9101847181</t>
  </si>
  <si>
    <t>5098084298</t>
  </si>
  <si>
    <t>K23TTM#00005132</t>
  </si>
  <si>
    <t>9101847206</t>
  </si>
  <si>
    <t>5098090553</t>
  </si>
  <si>
    <t>K23TTM#00000298</t>
  </si>
  <si>
    <t>5844</t>
  </si>
  <si>
    <t>9101847250</t>
  </si>
  <si>
    <t>5098092754</t>
  </si>
  <si>
    <t>5893</t>
  </si>
  <si>
    <t>9101847272</t>
  </si>
  <si>
    <t>5098091500</t>
  </si>
  <si>
    <t>K23TTM#00011036</t>
  </si>
  <si>
    <t>5089</t>
  </si>
  <si>
    <t>9101847292</t>
  </si>
  <si>
    <t>5098092704</t>
  </si>
  <si>
    <t>K23TTM#00000344</t>
  </si>
  <si>
    <t>5917</t>
  </si>
  <si>
    <t>9101847315</t>
  </si>
  <si>
    <t>5098094793</t>
  </si>
  <si>
    <t>K23TTM#00000434</t>
  </si>
  <si>
    <t>9101847333</t>
  </si>
  <si>
    <t>5098094072</t>
  </si>
  <si>
    <t>9101847341</t>
  </si>
  <si>
    <t>5098094863</t>
  </si>
  <si>
    <t>K23TTM#00000754</t>
  </si>
  <si>
    <t>9101847347</t>
  </si>
  <si>
    <t>5098094010</t>
  </si>
  <si>
    <t>K23TTM#00011042</t>
  </si>
  <si>
    <t>5323</t>
  </si>
  <si>
    <t>9101847368</t>
  </si>
  <si>
    <t>5098094846</t>
  </si>
  <si>
    <t>5630</t>
  </si>
  <si>
    <t>9101847372</t>
  </si>
  <si>
    <t>5098095930</t>
  </si>
  <si>
    <t>9101847380</t>
  </si>
  <si>
    <t>5098095838</t>
  </si>
  <si>
    <t>K23TTM#00000436</t>
  </si>
  <si>
    <t>9101847467</t>
  </si>
  <si>
    <t>5098097418</t>
  </si>
  <si>
    <t>9101847483</t>
  </si>
  <si>
    <t>5098098299</t>
  </si>
  <si>
    <t>K23TTM#00005137</t>
  </si>
  <si>
    <t>5269</t>
  </si>
  <si>
    <t>9101847537</t>
  </si>
  <si>
    <t>5098099035</t>
  </si>
  <si>
    <t>K23TTM#00011050</t>
  </si>
  <si>
    <t>9101847598</t>
  </si>
  <si>
    <t>5098100880</t>
  </si>
  <si>
    <t>5348</t>
  </si>
  <si>
    <t>9101847603</t>
  </si>
  <si>
    <t>5098101651</t>
  </si>
  <si>
    <t>9101847626</t>
  </si>
  <si>
    <t>5098103570</t>
  </si>
  <si>
    <t>K23TTM#00005140</t>
  </si>
  <si>
    <t>9101847649</t>
  </si>
  <si>
    <t>5098101832</t>
  </si>
  <si>
    <t>K23TTM#00000574</t>
  </si>
  <si>
    <t>5661</t>
  </si>
  <si>
    <t>9101847668</t>
  </si>
  <si>
    <t>5098102909</t>
  </si>
  <si>
    <t>K23TTM#00001117</t>
  </si>
  <si>
    <t>5751</t>
  </si>
  <si>
    <t>9101847745</t>
  </si>
  <si>
    <t>5098105431</t>
  </si>
  <si>
    <t>K23TTM#00011057</t>
  </si>
  <si>
    <t>9101847747</t>
  </si>
  <si>
    <t>5098105318</t>
  </si>
  <si>
    <t>K23TTM#00005143</t>
  </si>
  <si>
    <t>3811</t>
  </si>
  <si>
    <t>9101847771</t>
  </si>
  <si>
    <t>5098106004</t>
  </si>
  <si>
    <t>K23TTM#00005144</t>
  </si>
  <si>
    <t>3392</t>
  </si>
  <si>
    <t>9101847793</t>
  </si>
  <si>
    <t>5098106468</t>
  </si>
  <si>
    <t>K23TTM#00001690</t>
  </si>
  <si>
    <t>6355</t>
  </si>
  <si>
    <t>9101847802</t>
  </si>
  <si>
    <t>5098106968</t>
  </si>
  <si>
    <t>6154</t>
  </si>
  <si>
    <t>9101847822</t>
  </si>
  <si>
    <t>5098107441</t>
  </si>
  <si>
    <t>K23TTM#00011063</t>
  </si>
  <si>
    <t>3531</t>
  </si>
  <si>
    <t>9101847828</t>
  </si>
  <si>
    <t>5098106984</t>
  </si>
  <si>
    <t>K23TTM#00001691</t>
  </si>
  <si>
    <t>3306</t>
  </si>
  <si>
    <t>9101847875</t>
  </si>
  <si>
    <t>5098108970</t>
  </si>
  <si>
    <t>K23TTM#00000303</t>
  </si>
  <si>
    <t>4819</t>
  </si>
  <si>
    <t>9101847882</t>
  </si>
  <si>
    <t>5098108658</t>
  </si>
  <si>
    <t>K23TTM#00001692</t>
  </si>
  <si>
    <t>9101847895</t>
  </si>
  <si>
    <t>5098110014</t>
  </si>
  <si>
    <t>K23TTM#00011071</t>
  </si>
  <si>
    <t>4192</t>
  </si>
  <si>
    <t>9101847908</t>
  </si>
  <si>
    <t>5098108850</t>
  </si>
  <si>
    <t>K23TTM#00011073</t>
  </si>
  <si>
    <t>4170</t>
  </si>
  <si>
    <t>9101847918</t>
  </si>
  <si>
    <t>5098109439</t>
  </si>
  <si>
    <t>9101847932</t>
  </si>
  <si>
    <t>5098109773</t>
  </si>
  <si>
    <t>K23TTM#00000581</t>
  </si>
  <si>
    <t>3697</t>
  </si>
  <si>
    <t>9101847951</t>
  </si>
  <si>
    <t>5098110431</t>
  </si>
  <si>
    <t>K23TTM#00005149</t>
  </si>
  <si>
    <t>4285</t>
  </si>
  <si>
    <t>9101847960</t>
  </si>
  <si>
    <t>5098111065</t>
  </si>
  <si>
    <t>5701</t>
  </si>
  <si>
    <t>9101847962</t>
  </si>
  <si>
    <t>5098111807</t>
  </si>
  <si>
    <t>9101848005</t>
  </si>
  <si>
    <t>5098113236</t>
  </si>
  <si>
    <t>K23TTM#00000697</t>
  </si>
  <si>
    <t>6234</t>
  </si>
  <si>
    <t>9101848070</t>
  </si>
  <si>
    <t>5098113910</t>
  </si>
  <si>
    <t>K23TTM#00001120</t>
  </si>
  <si>
    <t>6064</t>
  </si>
  <si>
    <t>9101848118</t>
  </si>
  <si>
    <t>5098115092</t>
  </si>
  <si>
    <t>K23TTM#00000346</t>
  </si>
  <si>
    <t>5066</t>
  </si>
  <si>
    <t>9101848208</t>
  </si>
  <si>
    <t>5098117493</t>
  </si>
  <si>
    <t>9101848212</t>
  </si>
  <si>
    <t>5098118533</t>
  </si>
  <si>
    <t>K23TTM#00000757</t>
  </si>
  <si>
    <t>4605</t>
  </si>
  <si>
    <t>9101848245</t>
  </si>
  <si>
    <t>5098119553</t>
  </si>
  <si>
    <t>K23TTM#00005151</t>
  </si>
  <si>
    <t>6478</t>
  </si>
  <si>
    <t>9101848256</t>
  </si>
  <si>
    <t>5098121022</t>
  </si>
  <si>
    <t>5271</t>
  </si>
  <si>
    <t>9101848307</t>
  </si>
  <si>
    <t>5098119757</t>
  </si>
  <si>
    <t>K23TTM#00000810</t>
  </si>
  <si>
    <t>3952</t>
  </si>
  <si>
    <t>9101848317</t>
  </si>
  <si>
    <t>5098119840</t>
  </si>
  <si>
    <t>K23TTM#00011087</t>
  </si>
  <si>
    <t>9101848332</t>
  </si>
  <si>
    <t>5098120852</t>
  </si>
  <si>
    <t>K23TTM#00005154</t>
  </si>
  <si>
    <t>4131</t>
  </si>
  <si>
    <t>9101848338</t>
  </si>
  <si>
    <t>5098120662</t>
  </si>
  <si>
    <t>K23TTM#00005155</t>
  </si>
  <si>
    <t>9101848388</t>
  </si>
  <si>
    <t>5098122022</t>
  </si>
  <si>
    <t>K23TTM#00005156</t>
  </si>
  <si>
    <t>3725</t>
  </si>
  <si>
    <t>9101848400</t>
  </si>
  <si>
    <t>5098121713</t>
  </si>
  <si>
    <t>6527</t>
  </si>
  <si>
    <t>9101848434</t>
  </si>
  <si>
    <t>5098123069</t>
  </si>
  <si>
    <t>5211</t>
  </si>
  <si>
    <t>9101848465</t>
  </si>
  <si>
    <t>5098130272</t>
  </si>
  <si>
    <t>K23TTM#00011094</t>
  </si>
  <si>
    <t>4418</t>
  </si>
  <si>
    <t>9101848476</t>
  </si>
  <si>
    <t>5098124111</t>
  </si>
  <si>
    <t>K23TTM#00011096</t>
  </si>
  <si>
    <t>3197</t>
  </si>
  <si>
    <t>9101848477</t>
  </si>
  <si>
    <t>5098123951</t>
  </si>
  <si>
    <t>6313</t>
  </si>
  <si>
    <t>9101848491</t>
  </si>
  <si>
    <t>5098124241</t>
  </si>
  <si>
    <t>K23TTM#00011101</t>
  </si>
  <si>
    <t>5470</t>
  </si>
  <si>
    <t>9101848540</t>
  </si>
  <si>
    <t>5098125542</t>
  </si>
  <si>
    <t>K23TTM#00011102</t>
  </si>
  <si>
    <t>2816</t>
  </si>
  <si>
    <t>9101848544</t>
  </si>
  <si>
    <t>5098126104</t>
  </si>
  <si>
    <t>K23TTM#00000582</t>
  </si>
  <si>
    <t>6650</t>
  </si>
  <si>
    <t>9101848545</t>
  </si>
  <si>
    <t>5098126316</t>
  </si>
  <si>
    <t>K23TTM#00000583</t>
  </si>
  <si>
    <t>9101848557</t>
  </si>
  <si>
    <t>5098125148</t>
  </si>
  <si>
    <t>K23TTM#00011105</t>
  </si>
  <si>
    <t>4244</t>
  </si>
  <si>
    <t>9101848590</t>
  </si>
  <si>
    <t>5098127608</t>
  </si>
  <si>
    <t>K23TTM#00005169</t>
  </si>
  <si>
    <t>3352</t>
  </si>
  <si>
    <t>9101848618</t>
  </si>
  <si>
    <t>5098126807</t>
  </si>
  <si>
    <t>K23TTM#00011109</t>
  </si>
  <si>
    <t>9101848619</t>
  </si>
  <si>
    <t>5098126853</t>
  </si>
  <si>
    <t>K23TTM#00001693</t>
  </si>
  <si>
    <t>3781</t>
  </si>
  <si>
    <t>9101848644</t>
  </si>
  <si>
    <t>5098128622</t>
  </si>
  <si>
    <t>5193</t>
  </si>
  <si>
    <t>9101848704</t>
  </si>
  <si>
    <t>5098129473</t>
  </si>
  <si>
    <t>4818</t>
  </si>
  <si>
    <t>9101848731</t>
  </si>
  <si>
    <t>5098130218</t>
  </si>
  <si>
    <t>K23TTM#00000438</t>
  </si>
  <si>
    <t>6178</t>
  </si>
  <si>
    <t>9101848758</t>
  </si>
  <si>
    <t>5098130929</t>
  </si>
  <si>
    <t>9101848764</t>
  </si>
  <si>
    <t>5098131950</t>
  </si>
  <si>
    <t>3399</t>
  </si>
  <si>
    <t>9101848770</t>
  </si>
  <si>
    <t>5098131667</t>
  </si>
  <si>
    <t>K23TTM#00000551</t>
  </si>
  <si>
    <t>3494</t>
  </si>
  <si>
    <t>9101848776</t>
  </si>
  <si>
    <t>5098133713</t>
  </si>
  <si>
    <t>K23TTM#00011118</t>
  </si>
  <si>
    <t>2139</t>
  </si>
  <si>
    <t>9101848786</t>
  </si>
  <si>
    <t>5098134407</t>
  </si>
  <si>
    <t>K23TTM#00001694</t>
  </si>
  <si>
    <t>9101848790</t>
  </si>
  <si>
    <t>5098132540</t>
  </si>
  <si>
    <t>K23TTM#00011123</t>
  </si>
  <si>
    <t>5343</t>
  </si>
  <si>
    <t>9101848813</t>
  </si>
  <si>
    <t>5098133372</t>
  </si>
  <si>
    <t>K23TTM#00011124</t>
  </si>
  <si>
    <t>9101848819</t>
  </si>
  <si>
    <t>5098133112</t>
  </si>
  <si>
    <t>K23TTM#00001127</t>
  </si>
  <si>
    <t>5132</t>
  </si>
  <si>
    <t>9101848833</t>
  </si>
  <si>
    <t>5098134632</t>
  </si>
  <si>
    <t>K23TTM#00011127</t>
  </si>
  <si>
    <t>9101848881</t>
  </si>
  <si>
    <t>5098135706</t>
  </si>
  <si>
    <t>K23TTM#00011129</t>
  </si>
  <si>
    <t>3477</t>
  </si>
  <si>
    <t>9101848882</t>
  </si>
  <si>
    <t>5098135578</t>
  </si>
  <si>
    <t>K23TTM#00000329</t>
  </si>
  <si>
    <t>4815</t>
  </si>
  <si>
    <t>9101848886</t>
  </si>
  <si>
    <t>5098135942</t>
  </si>
  <si>
    <t>K23TTM#00005176</t>
  </si>
  <si>
    <t>4421</t>
  </si>
  <si>
    <t>9101848903</t>
  </si>
  <si>
    <t>5098136836</t>
  </si>
  <si>
    <t>K23TTM#00001129</t>
  </si>
  <si>
    <t>9101848907</t>
  </si>
  <si>
    <t>5098135931</t>
  </si>
  <si>
    <t>6407</t>
  </si>
  <si>
    <t>9101848917</t>
  </si>
  <si>
    <t>5098135921</t>
  </si>
  <si>
    <t>K23TTM#00011138</t>
  </si>
  <si>
    <t>9101848918</t>
  </si>
  <si>
    <t>5098136070</t>
  </si>
  <si>
    <t>K23TTM#00001695</t>
  </si>
  <si>
    <t>9101848956</t>
  </si>
  <si>
    <t>5098137844</t>
  </si>
  <si>
    <t>K23TTM#00001696</t>
  </si>
  <si>
    <t>3826</t>
  </si>
  <si>
    <t>9101848962</t>
  </si>
  <si>
    <t>5098137364</t>
  </si>
  <si>
    <t>K23TTM#00000578</t>
  </si>
  <si>
    <t>9101848976</t>
  </si>
  <si>
    <t>5098180103</t>
  </si>
  <si>
    <t>K23TTM#00011141</t>
  </si>
  <si>
    <t>9101849028</t>
  </si>
  <si>
    <t>5098139162</t>
  </si>
  <si>
    <t>K23TTM#00000213</t>
  </si>
  <si>
    <t>5201</t>
  </si>
  <si>
    <t>9101849035</t>
  </si>
  <si>
    <t>5098139890</t>
  </si>
  <si>
    <t>K23TTM#00005181</t>
  </si>
  <si>
    <t>9101849044</t>
  </si>
  <si>
    <t>5098142485</t>
  </si>
  <si>
    <t>6425</t>
  </si>
  <si>
    <t>9101849050</t>
  </si>
  <si>
    <t>5098139813</t>
  </si>
  <si>
    <t>4700</t>
  </si>
  <si>
    <t>9101849055</t>
  </si>
  <si>
    <t>5098140752</t>
  </si>
  <si>
    <t>K23TTM#00001697</t>
  </si>
  <si>
    <t>9101849060</t>
  </si>
  <si>
    <t>5098140106</t>
  </si>
  <si>
    <t>K23TTM#00001131</t>
  </si>
  <si>
    <t>9101849062</t>
  </si>
  <si>
    <t>5098140216</t>
  </si>
  <si>
    <t>K23TTM#00011152</t>
  </si>
  <si>
    <t>5634</t>
  </si>
  <si>
    <t>9101849075</t>
  </si>
  <si>
    <t>5098142235</t>
  </si>
  <si>
    <t>K23TTM#00000814</t>
  </si>
  <si>
    <t>9101849087</t>
  </si>
  <si>
    <t>5098140801</t>
  </si>
  <si>
    <t>K23TTM#00000761</t>
  </si>
  <si>
    <t>4632</t>
  </si>
  <si>
    <t>9101849100</t>
  </si>
  <si>
    <t>5098141390</t>
  </si>
  <si>
    <t>5774</t>
  </si>
  <si>
    <t>9101849114</t>
  </si>
  <si>
    <t>5098142234</t>
  </si>
  <si>
    <t>K23TTM#00000507</t>
  </si>
  <si>
    <t>9101849137</t>
  </si>
  <si>
    <t>5098141870</t>
  </si>
  <si>
    <t>K23TTM#00011157</t>
  </si>
  <si>
    <t>9101849147</t>
  </si>
  <si>
    <t>5098142255</t>
  </si>
  <si>
    <t>K23TTM#00001134</t>
  </si>
  <si>
    <t>3235</t>
  </si>
  <si>
    <t>9101849150</t>
  </si>
  <si>
    <t>5098142598</t>
  </si>
  <si>
    <t>9101849165</t>
  </si>
  <si>
    <t>5098143005</t>
  </si>
  <si>
    <t>K23TTM#00011160</t>
  </si>
  <si>
    <t>9101849167</t>
  </si>
  <si>
    <t>5098142594</t>
  </si>
  <si>
    <t>K23TTM#00001698</t>
  </si>
  <si>
    <t>9101849174</t>
  </si>
  <si>
    <t>5098143608</t>
  </si>
  <si>
    <t>K23TTM#00011162</t>
  </si>
  <si>
    <t>3730</t>
  </si>
  <si>
    <t>9101849176</t>
  </si>
  <si>
    <t>5098143711</t>
  </si>
  <si>
    <t>K23TTM#00011164</t>
  </si>
  <si>
    <t>9101849263</t>
  </si>
  <si>
    <t>5098144835</t>
  </si>
  <si>
    <t>K23TTM#00000508</t>
  </si>
  <si>
    <t>9101849266</t>
  </si>
  <si>
    <t>5098145301</t>
  </si>
  <si>
    <t>4626</t>
  </si>
  <si>
    <t>9101849269</t>
  </si>
  <si>
    <t>5098144847</t>
  </si>
  <si>
    <t>K23TTM#00011168</t>
  </si>
  <si>
    <t>4484</t>
  </si>
  <si>
    <t>9101849272</t>
  </si>
  <si>
    <t>5098145143</t>
  </si>
  <si>
    <t>K23TTM#00000817</t>
  </si>
  <si>
    <t>5731</t>
  </si>
  <si>
    <t>9101849284</t>
  </si>
  <si>
    <t>5098145448</t>
  </si>
  <si>
    <t>K23TTM#00000795</t>
  </si>
  <si>
    <t>6581</t>
  </si>
  <si>
    <t>9101849289</t>
  </si>
  <si>
    <t>5098145254</t>
  </si>
  <si>
    <t>3967</t>
  </si>
  <si>
    <t>9101849298</t>
  </si>
  <si>
    <t>5098145152</t>
  </si>
  <si>
    <t>9101849324</t>
  </si>
  <si>
    <t>5098146169</t>
  </si>
  <si>
    <t>K23TTM#00000309</t>
  </si>
  <si>
    <t>9101849335</t>
  </si>
  <si>
    <t>5098146320</t>
  </si>
  <si>
    <t>K23TTM#00011173</t>
  </si>
  <si>
    <t>3891</t>
  </si>
  <si>
    <t>9101849348</t>
  </si>
  <si>
    <t>5098145990</t>
  </si>
  <si>
    <t>K23TTM#00011174</t>
  </si>
  <si>
    <t>9101849357</t>
  </si>
  <si>
    <t>5098145973</t>
  </si>
  <si>
    <t>K23TTM#00005196</t>
  </si>
  <si>
    <t>4779</t>
  </si>
  <si>
    <t>9101849364</t>
  </si>
  <si>
    <t>5098146244</t>
  </si>
  <si>
    <t>4572</t>
  </si>
  <si>
    <t>9101849423</t>
  </si>
  <si>
    <t>5098147537</t>
  </si>
  <si>
    <t>6550</t>
  </si>
  <si>
    <t>9101849427</t>
  </si>
  <si>
    <t>5098147119</t>
  </si>
  <si>
    <t>K23TTM#00001699</t>
  </si>
  <si>
    <t>3739</t>
  </si>
  <si>
    <t>9101849440</t>
  </si>
  <si>
    <t>5098148014</t>
  </si>
  <si>
    <t>K23TTM#00001700</t>
  </si>
  <si>
    <t>4434</t>
  </si>
  <si>
    <t>9101849472</t>
  </si>
  <si>
    <t>5098148391</t>
  </si>
  <si>
    <t>5476</t>
  </si>
  <si>
    <t>9101849487</t>
  </si>
  <si>
    <t>5098148345</t>
  </si>
  <si>
    <t>K23TTM#00001701</t>
  </si>
  <si>
    <t>9101849493</t>
  </si>
  <si>
    <t>5098153712</t>
  </si>
  <si>
    <t>6472</t>
  </si>
  <si>
    <t>9101849499</t>
  </si>
  <si>
    <t>5098148407</t>
  </si>
  <si>
    <t>K23TTM#00000796</t>
  </si>
  <si>
    <t>9101849508</t>
  </si>
  <si>
    <t>5098148530</t>
  </si>
  <si>
    <t>K23TTM#00000586</t>
  </si>
  <si>
    <t>6593</t>
  </si>
  <si>
    <t>9101849566</t>
  </si>
  <si>
    <t>5098151944</t>
  </si>
  <si>
    <t>K23TTM#00000350</t>
  </si>
  <si>
    <t>9101849608</t>
  </si>
  <si>
    <t>5098156954</t>
  </si>
  <si>
    <t>K23TTM#00000143</t>
  </si>
  <si>
    <t>6302</t>
  </si>
  <si>
    <t>9101849610</t>
  </si>
  <si>
    <t>5098158716</t>
  </si>
  <si>
    <t>9101849638</t>
  </si>
  <si>
    <t>5098159198</t>
  </si>
  <si>
    <t>K23TTM#00000819</t>
  </si>
  <si>
    <t>4176</t>
  </si>
  <si>
    <t>9101849639</t>
  </si>
  <si>
    <t>5098159417</t>
  </si>
  <si>
    <t>9101849659</t>
  </si>
  <si>
    <t>5098161363</t>
  </si>
  <si>
    <t>K23TTM#00011191</t>
  </si>
  <si>
    <t>9101849660</t>
  </si>
  <si>
    <t>5098161587</t>
  </si>
  <si>
    <t>9101849663</t>
  </si>
  <si>
    <t>5098162672</t>
  </si>
  <si>
    <t>K23TTM#00011195</t>
  </si>
  <si>
    <t>9101849673</t>
  </si>
  <si>
    <t>5098163003</t>
  </si>
  <si>
    <t>K23TTM#00000302</t>
  </si>
  <si>
    <t>5974</t>
  </si>
  <si>
    <t>9101849683</t>
  </si>
  <si>
    <t>5098163424</t>
  </si>
  <si>
    <t>K23TTM#00000440</t>
  </si>
  <si>
    <t>5947</t>
  </si>
  <si>
    <t>9101849691</t>
  </si>
  <si>
    <t>5098162568</t>
  </si>
  <si>
    <t>4629</t>
  </si>
  <si>
    <t>9101849707</t>
  </si>
  <si>
    <t>5098162080</t>
  </si>
  <si>
    <t>K23TTM#00011199</t>
  </si>
  <si>
    <t>3346</t>
  </si>
  <si>
    <t>9101849718</t>
  </si>
  <si>
    <t>5098162950</t>
  </si>
  <si>
    <t>K23TTM#00005205</t>
  </si>
  <si>
    <t>9101849734</t>
  </si>
  <si>
    <t>5098165127</t>
  </si>
  <si>
    <t>K23TTM#00011205</t>
  </si>
  <si>
    <t>9101849738</t>
  </si>
  <si>
    <t>5098164062</t>
  </si>
  <si>
    <t>K23TTM#00000259</t>
  </si>
  <si>
    <t>5526</t>
  </si>
  <si>
    <t>9101849796</t>
  </si>
  <si>
    <t>5098166833</t>
  </si>
  <si>
    <t>K23TTM#00011206</t>
  </si>
  <si>
    <t>9101849819</t>
  </si>
  <si>
    <t>5098166581</t>
  </si>
  <si>
    <t>9101849824</t>
  </si>
  <si>
    <t>5098167613</t>
  </si>
  <si>
    <t>K23TTM#00011207</t>
  </si>
  <si>
    <t>3995</t>
  </si>
  <si>
    <t>9101849834</t>
  </si>
  <si>
    <t>5098178199</t>
  </si>
  <si>
    <t>K23TTM#00011210</t>
  </si>
  <si>
    <t>1661</t>
  </si>
  <si>
    <t>9101849874</t>
  </si>
  <si>
    <t>5098167876</t>
  </si>
  <si>
    <t>K23TTM#00001144</t>
  </si>
  <si>
    <t>9101849888</t>
  </si>
  <si>
    <t>5098168824</t>
  </si>
  <si>
    <t>K23TTM#00000441</t>
  </si>
  <si>
    <t>6680</t>
  </si>
  <si>
    <t>9101849890</t>
  </si>
  <si>
    <t>5098169406</t>
  </si>
  <si>
    <t>K23TTM#00001702</t>
  </si>
  <si>
    <t>4316</t>
  </si>
  <si>
    <t>9101849903</t>
  </si>
  <si>
    <t>5098169462</t>
  </si>
  <si>
    <t>K23TTM#00011220</t>
  </si>
  <si>
    <t>6400</t>
  </si>
  <si>
    <t>9101849909</t>
  </si>
  <si>
    <t>5098185987</t>
  </si>
  <si>
    <t>1593</t>
  </si>
  <si>
    <t>9101849937</t>
  </si>
  <si>
    <t>5098169327</t>
  </si>
  <si>
    <t>K23TTM#00001704</t>
  </si>
  <si>
    <t>9101849965</t>
  </si>
  <si>
    <t>5098171098</t>
  </si>
  <si>
    <t>K23TTM#00011222</t>
  </si>
  <si>
    <t>9101849975</t>
  </si>
  <si>
    <t>5098171258</t>
  </si>
  <si>
    <t>K23TTM#00011224</t>
  </si>
  <si>
    <t>6543</t>
  </si>
  <si>
    <t>9101849978</t>
  </si>
  <si>
    <t>5098170803</t>
  </si>
  <si>
    <t>K23TTM#00011226</t>
  </si>
  <si>
    <t>6585</t>
  </si>
  <si>
    <t>9101849987</t>
  </si>
  <si>
    <t>5098171008</t>
  </si>
  <si>
    <t>6483</t>
  </si>
  <si>
    <t>9101850025</t>
  </si>
  <si>
    <t>5098173169</t>
  </si>
  <si>
    <t>K23TTM#00001706</t>
  </si>
  <si>
    <t>3071</t>
  </si>
  <si>
    <t>9101850027</t>
  </si>
  <si>
    <t>5098172094</t>
  </si>
  <si>
    <t>K23TTM#00011230</t>
  </si>
  <si>
    <t>6486</t>
  </si>
  <si>
    <t>9101850039</t>
  </si>
  <si>
    <t>5098172522</t>
  </si>
  <si>
    <t>K23TTM#00011232</t>
  </si>
  <si>
    <t>9101850046</t>
  </si>
  <si>
    <t>5098174393</t>
  </si>
  <si>
    <t>K23TTM#00011234</t>
  </si>
  <si>
    <t>9101850047</t>
  </si>
  <si>
    <t>5098172586</t>
  </si>
  <si>
    <t>K23TTM#00011235</t>
  </si>
  <si>
    <t>3776</t>
  </si>
  <si>
    <t>9101850059</t>
  </si>
  <si>
    <t>5098173120</t>
  </si>
  <si>
    <t>K23TTM#00011236</t>
  </si>
  <si>
    <t>6873</t>
  </si>
  <si>
    <t>9101850098</t>
  </si>
  <si>
    <t>5098173779</t>
  </si>
  <si>
    <t>K23TTM#00001148</t>
  </si>
  <si>
    <t>6118</t>
  </si>
  <si>
    <t>9101850104</t>
  </si>
  <si>
    <t>5098174514</t>
  </si>
  <si>
    <t>K23TTM#00005210</t>
  </si>
  <si>
    <t>3759</t>
  </si>
  <si>
    <t>9101850124</t>
  </si>
  <si>
    <t>5098175030</t>
  </si>
  <si>
    <t>K23TTM#00011239</t>
  </si>
  <si>
    <t>6312</t>
  </si>
  <si>
    <t>9101850127</t>
  </si>
  <si>
    <t>5098174362</t>
  </si>
  <si>
    <t>K23TTM#00011241</t>
  </si>
  <si>
    <t>9101850141</t>
  </si>
  <si>
    <t>5098175423</t>
  </si>
  <si>
    <t>K23TTM#00000194</t>
  </si>
  <si>
    <t>5033</t>
  </si>
  <si>
    <t>9101850179</t>
  </si>
  <si>
    <t>5098176666</t>
  </si>
  <si>
    <t>K23TTM#00000768</t>
  </si>
  <si>
    <t>9101850192</t>
  </si>
  <si>
    <t>5098311158</t>
  </si>
  <si>
    <t>K23TTM#00011244</t>
  </si>
  <si>
    <t>1532</t>
  </si>
  <si>
    <t>9101850225</t>
  </si>
  <si>
    <t>5098177516</t>
  </si>
  <si>
    <t>K23TTM#00011245</t>
  </si>
  <si>
    <t>5504</t>
  </si>
  <si>
    <t>9101850267</t>
  </si>
  <si>
    <t>5098178456</t>
  </si>
  <si>
    <t>K23TTM#00000799</t>
  </si>
  <si>
    <t>9101850279</t>
  </si>
  <si>
    <t>5098178952</t>
  </si>
  <si>
    <t>K23TTM#00005212</t>
  </si>
  <si>
    <t>4293</t>
  </si>
  <si>
    <t>9101850338</t>
  </si>
  <si>
    <t>5098180091</t>
  </si>
  <si>
    <t>K23TTM#00000584</t>
  </si>
  <si>
    <t>9101850382</t>
  </si>
  <si>
    <t>5098181597</t>
  </si>
  <si>
    <t>K23TTM#00011253</t>
  </si>
  <si>
    <t>9101850409</t>
  </si>
  <si>
    <t>5098182461</t>
  </si>
  <si>
    <t>5707</t>
  </si>
  <si>
    <t>9101850452</t>
  </si>
  <si>
    <t>5098183955</t>
  </si>
  <si>
    <t>K23TTM#00011256</t>
  </si>
  <si>
    <t>5768</t>
  </si>
  <si>
    <t>9101850492</t>
  </si>
  <si>
    <t>5098184934</t>
  </si>
  <si>
    <t>K23TTM#00001150</t>
  </si>
  <si>
    <t>3082</t>
  </si>
  <si>
    <t>9101850533</t>
  </si>
  <si>
    <t>5098186768</t>
  </si>
  <si>
    <t>K23TTM#00000769</t>
  </si>
  <si>
    <t>9101850547</t>
  </si>
  <si>
    <t>5098186297</t>
  </si>
  <si>
    <t>K23TTM#00005214</t>
  </si>
  <si>
    <t>3069</t>
  </si>
  <si>
    <t>9101850561</t>
  </si>
  <si>
    <t>5098187249</t>
  </si>
  <si>
    <t>K23TTM#00001709</t>
  </si>
  <si>
    <t>9101850574</t>
  </si>
  <si>
    <t>5098189690</t>
  </si>
  <si>
    <t>K23TTM#00001703</t>
  </si>
  <si>
    <t>4474</t>
  </si>
  <si>
    <t>9101850580</t>
  </si>
  <si>
    <t>5098187136</t>
  </si>
  <si>
    <t>K23TTM#00005215</t>
  </si>
  <si>
    <t>9101850592</t>
  </si>
  <si>
    <t>5098188521</t>
  </si>
  <si>
    <t>K23TTM#00000832</t>
  </si>
  <si>
    <t>4177</t>
  </si>
  <si>
    <t>9101850611</t>
  </si>
  <si>
    <t>5098189442</t>
  </si>
  <si>
    <t>9101850613</t>
  </si>
  <si>
    <t>5098189842</t>
  </si>
  <si>
    <t>3819</t>
  </si>
  <si>
    <t>9101850617</t>
  </si>
  <si>
    <t>5098188187</t>
  </si>
  <si>
    <t>K23TTM#00011265</t>
  </si>
  <si>
    <t>5546</t>
  </si>
  <si>
    <t>9101850650</t>
  </si>
  <si>
    <t>5098191017</t>
  </si>
  <si>
    <t>K23TTM#00000198</t>
  </si>
  <si>
    <t>9101850664</t>
  </si>
  <si>
    <t>5098192516</t>
  </si>
  <si>
    <t>K23TTM#00000592</t>
  </si>
  <si>
    <t>9101850669</t>
  </si>
  <si>
    <t>5098192187</t>
  </si>
  <si>
    <t>K23TTM#00011267</t>
  </si>
  <si>
    <t>9101850685</t>
  </si>
  <si>
    <t>5098193648</t>
  </si>
  <si>
    <t>K23TTM#00005224</t>
  </si>
  <si>
    <t>4323</t>
  </si>
  <si>
    <t>9101850689</t>
  </si>
  <si>
    <t>5098193186</t>
  </si>
  <si>
    <t>K23TTM#00011275</t>
  </si>
  <si>
    <t>6441</t>
  </si>
  <si>
    <t>9101850714</t>
  </si>
  <si>
    <t>5098193838</t>
  </si>
  <si>
    <t>K23TTM#00000199</t>
  </si>
  <si>
    <t>9101850715</t>
  </si>
  <si>
    <t>5098194232</t>
  </si>
  <si>
    <t>K23TTM#00011276</t>
  </si>
  <si>
    <t>9101850729</t>
  </si>
  <si>
    <t>5098194163</t>
  </si>
  <si>
    <t>K23TTM#00001710</t>
  </si>
  <si>
    <t>9101850745</t>
  </si>
  <si>
    <t>5098195241</t>
  </si>
  <si>
    <t>K23TTM#00000291</t>
  </si>
  <si>
    <t>5866</t>
  </si>
  <si>
    <t>9101850754</t>
  </si>
  <si>
    <t>5098195828</t>
  </si>
  <si>
    <t>K23TTM#00011279</t>
  </si>
  <si>
    <t>5207</t>
  </si>
  <si>
    <t>9101850756</t>
  </si>
  <si>
    <t>5098196270</t>
  </si>
  <si>
    <t>K23TTM#00000593</t>
  </si>
  <si>
    <t>3424</t>
  </si>
  <si>
    <t>9101850766</t>
  </si>
  <si>
    <t>5098196234</t>
  </si>
  <si>
    <t>9101850780</t>
  </si>
  <si>
    <t>5098195126</t>
  </si>
  <si>
    <t>K23TTM#00001713</t>
  </si>
  <si>
    <t>9101850784</t>
  </si>
  <si>
    <t>5098195259</t>
  </si>
  <si>
    <t>3406</t>
  </si>
  <si>
    <t>9101850794</t>
  </si>
  <si>
    <t>5098196128</t>
  </si>
  <si>
    <t>K23TTM#00000772</t>
  </si>
  <si>
    <t>9101850816</t>
  </si>
  <si>
    <t>5098196026</t>
  </si>
  <si>
    <t>K23TTM#00001705</t>
  </si>
  <si>
    <t>3418</t>
  </si>
  <si>
    <t>9101850825</t>
  </si>
  <si>
    <t>5098197158</t>
  </si>
  <si>
    <t>K23TTM#00011285</t>
  </si>
  <si>
    <t>9101850831</t>
  </si>
  <si>
    <t>5098196082</t>
  </si>
  <si>
    <t>9101850835</t>
  </si>
  <si>
    <t>5098196436</t>
  </si>
  <si>
    <t>9101850846</t>
  </si>
  <si>
    <t>5098196368</t>
  </si>
  <si>
    <t>K23TTM#00000182</t>
  </si>
  <si>
    <t>9101850856</t>
  </si>
  <si>
    <t>5098196918</t>
  </si>
  <si>
    <t>K23TTM#00011288</t>
  </si>
  <si>
    <t>4140</t>
  </si>
  <si>
    <t>9101850859</t>
  </si>
  <si>
    <t>5098196390</t>
  </si>
  <si>
    <t>6695</t>
  </si>
  <si>
    <t>9101850866</t>
  </si>
  <si>
    <t>5098196791</t>
  </si>
  <si>
    <t>K23TTM#00001707</t>
  </si>
  <si>
    <t>3581</t>
  </si>
  <si>
    <t>9101850869</t>
  </si>
  <si>
    <t>5098196379</t>
  </si>
  <si>
    <t>9101850873</t>
  </si>
  <si>
    <t>5098196721</t>
  </si>
  <si>
    <t>K23TTM#00000674</t>
  </si>
  <si>
    <t>9101850875</t>
  </si>
  <si>
    <t>5098197036</t>
  </si>
  <si>
    <t>K23TTM#00001716</t>
  </si>
  <si>
    <t>5900</t>
  </si>
  <si>
    <t>9101850877</t>
  </si>
  <si>
    <t>5098196426</t>
  </si>
  <si>
    <t>K23TTM#00000183</t>
  </si>
  <si>
    <t>9101850888</t>
  </si>
  <si>
    <t>5098196714</t>
  </si>
  <si>
    <t>K23TTM#00011289</t>
  </si>
  <si>
    <t>9101850892</t>
  </si>
  <si>
    <t>5098197195</t>
  </si>
  <si>
    <t>K23TTM#00000595</t>
  </si>
  <si>
    <t>9101850896</t>
  </si>
  <si>
    <t>5098197368</t>
  </si>
  <si>
    <t>K23TTM#00011295</t>
  </si>
  <si>
    <t>9101850900</t>
  </si>
  <si>
    <t>5098197184</t>
  </si>
  <si>
    <t>K23TTM#00011296</t>
  </si>
  <si>
    <t>9101850903</t>
  </si>
  <si>
    <t>5098199874</t>
  </si>
  <si>
    <t>K23TTM#00005230</t>
  </si>
  <si>
    <t>5552</t>
  </si>
  <si>
    <t>9101850917</t>
  </si>
  <si>
    <t>5098197093</t>
  </si>
  <si>
    <t>K23TTM#00001154</t>
  </si>
  <si>
    <t>5227</t>
  </si>
  <si>
    <t>9101850945</t>
  </si>
  <si>
    <t>5098205226</t>
  </si>
  <si>
    <t>K23TTM#00001708</t>
  </si>
  <si>
    <t>6098</t>
  </si>
  <si>
    <t>9101850960</t>
  </si>
  <si>
    <t>5098200867</t>
  </si>
  <si>
    <t>K23TTM#00000773</t>
  </si>
  <si>
    <t>9101850975</t>
  </si>
  <si>
    <t>5098208906</t>
  </si>
  <si>
    <t>K23TTM#00011297</t>
  </si>
  <si>
    <t>9101850989</t>
  </si>
  <si>
    <t>5098202241</t>
  </si>
  <si>
    <t>5910</t>
  </si>
  <si>
    <t>9101851024</t>
  </si>
  <si>
    <t>5098206426</t>
  </si>
  <si>
    <t>9101851057</t>
  </si>
  <si>
    <t>5098207254</t>
  </si>
  <si>
    <t>K23TTM#00005231</t>
  </si>
  <si>
    <t>9101851071</t>
  </si>
  <si>
    <t>5098208872</t>
  </si>
  <si>
    <t>K23TTM#00000335</t>
  </si>
  <si>
    <t>9101851079</t>
  </si>
  <si>
    <t>5098210049</t>
  </si>
  <si>
    <t>K23TTM#00011299</t>
  </si>
  <si>
    <t>2535</t>
  </si>
  <si>
    <t>9101851139</t>
  </si>
  <si>
    <t>5098212217</t>
  </si>
  <si>
    <t>K23TTM#00000774</t>
  </si>
  <si>
    <t>6696</t>
  </si>
  <si>
    <t>9101851147</t>
  </si>
  <si>
    <t>5098211880</t>
  </si>
  <si>
    <t>K23TTM#00005237</t>
  </si>
  <si>
    <t>9101851159</t>
  </si>
  <si>
    <t>5098213478</t>
  </si>
  <si>
    <t>K23TTM#00000676</t>
  </si>
  <si>
    <t>3146</t>
  </si>
  <si>
    <t>9101851161</t>
  </si>
  <si>
    <t>5098214358</t>
  </si>
  <si>
    <t>9101851164</t>
  </si>
  <si>
    <t>5098214524</t>
  </si>
  <si>
    <t>K23TTM#00001157</t>
  </si>
  <si>
    <t>6026</t>
  </si>
  <si>
    <t>9101851179</t>
  </si>
  <si>
    <t>5098214462</t>
  </si>
  <si>
    <t>K23TTM#00011300</t>
  </si>
  <si>
    <t>6440</t>
  </si>
  <si>
    <t>9101851184</t>
  </si>
  <si>
    <t>5098216020</t>
  </si>
  <si>
    <t>K23TTM#00000283</t>
  </si>
  <si>
    <t>6665</t>
  </si>
  <si>
    <t>9101851266</t>
  </si>
  <si>
    <t>5098217531</t>
  </si>
  <si>
    <t>K23TTM#00011301</t>
  </si>
  <si>
    <t>3131</t>
  </si>
  <si>
    <t>9101851289</t>
  </si>
  <si>
    <t>5098217513</t>
  </si>
  <si>
    <t>9101851299</t>
  </si>
  <si>
    <t>5098218147</t>
  </si>
  <si>
    <t>3869</t>
  </si>
  <si>
    <t>9101851373</t>
  </si>
  <si>
    <t>5098219380</t>
  </si>
  <si>
    <t>9101851377</t>
  </si>
  <si>
    <t>5098219372</t>
  </si>
  <si>
    <t>6707</t>
  </si>
  <si>
    <t>9101851381</t>
  </si>
  <si>
    <t>5098220421</t>
  </si>
  <si>
    <t>9101851443</t>
  </si>
  <si>
    <t>5098221260</t>
  </si>
  <si>
    <t>K23TTM#00011304</t>
  </si>
  <si>
    <t>9101851534</t>
  </si>
  <si>
    <t>5098222912</t>
  </si>
  <si>
    <t>K23TTM#00011305</t>
  </si>
  <si>
    <t>2275</t>
  </si>
  <si>
    <t>9101851541</t>
  </si>
  <si>
    <t>5098222776</t>
  </si>
  <si>
    <t>K23TTM#00005245</t>
  </si>
  <si>
    <t>9101851544</t>
  </si>
  <si>
    <t>5098222799</t>
  </si>
  <si>
    <t>K23TTM#00011306</t>
  </si>
  <si>
    <t>6163</t>
  </si>
  <si>
    <t>9101851631</t>
  </si>
  <si>
    <t>5098224962</t>
  </si>
  <si>
    <t>K23TTM#00001711</t>
  </si>
  <si>
    <t>5254</t>
  </si>
  <si>
    <t>9101851635</t>
  </si>
  <si>
    <t>5098225484</t>
  </si>
  <si>
    <t>K23TTM#00005250</t>
  </si>
  <si>
    <t>9101851662</t>
  </si>
  <si>
    <t>5098226834</t>
  </si>
  <si>
    <t>K23TTM#00011309</t>
  </si>
  <si>
    <t>9101851696</t>
  </si>
  <si>
    <t>5098227778</t>
  </si>
  <si>
    <t>K23TTM#00011310</t>
  </si>
  <si>
    <t>9101851698</t>
  </si>
  <si>
    <t>5098226563</t>
  </si>
  <si>
    <t>K23TTM#00000215</t>
  </si>
  <si>
    <t>5299</t>
  </si>
  <si>
    <t>9101851731</t>
  </si>
  <si>
    <t>5098231831</t>
  </si>
  <si>
    <t>9101851767</t>
  </si>
  <si>
    <t>5098228230</t>
  </si>
  <si>
    <t>K23TTM#00000224</t>
  </si>
  <si>
    <t>9101851772</t>
  </si>
  <si>
    <t>5098228533</t>
  </si>
  <si>
    <t>K23TTM#00000225</t>
  </si>
  <si>
    <t>9101851775</t>
  </si>
  <si>
    <t>5098229061</t>
  </si>
  <si>
    <t>9101851799</t>
  </si>
  <si>
    <t>5098229343</t>
  </si>
  <si>
    <t>K23TTM#00011311</t>
  </si>
  <si>
    <t>9101851861</t>
  </si>
  <si>
    <t>5098230541</t>
  </si>
  <si>
    <t>6622</t>
  </si>
  <si>
    <t>9101851865</t>
  </si>
  <si>
    <t>5098230895</t>
  </si>
  <si>
    <t>4921</t>
  </si>
  <si>
    <t>9101851878</t>
  </si>
  <si>
    <t>5098230994</t>
  </si>
  <si>
    <t>K23TTM#00011317</t>
  </si>
  <si>
    <t>5629</t>
  </si>
  <si>
    <t>9101851966</t>
  </si>
  <si>
    <t>5098235193</t>
  </si>
  <si>
    <t>K23TTM#00000845</t>
  </si>
  <si>
    <t>5730</t>
  </si>
  <si>
    <t>9101851997</t>
  </si>
  <si>
    <t>5098233284</t>
  </si>
  <si>
    <t>K23TTM#00001720</t>
  </si>
  <si>
    <t>9101852001</t>
  </si>
  <si>
    <t>5098233610</t>
  </si>
  <si>
    <t>K23TTM#00011318</t>
  </si>
  <si>
    <t>5831</t>
  </si>
  <si>
    <t>9101852157</t>
  </si>
  <si>
    <t>5098236526</t>
  </si>
  <si>
    <t>9101852247</t>
  </si>
  <si>
    <t>5098238359</t>
  </si>
  <si>
    <t>6381</t>
  </si>
  <si>
    <t>9101852254</t>
  </si>
  <si>
    <t>5098238670</t>
  </si>
  <si>
    <t>K23TTM#00005252</t>
  </si>
  <si>
    <t>3537</t>
  </si>
  <si>
    <t>9101852287</t>
  </si>
  <si>
    <t>5098239277</t>
  </si>
  <si>
    <t>9101852308</t>
  </si>
  <si>
    <t>5098610836</t>
  </si>
  <si>
    <t>K23TTM#00000394</t>
  </si>
  <si>
    <t>9101852332</t>
  </si>
  <si>
    <t>5098240303</t>
  </si>
  <si>
    <t>K23TTM#00005253</t>
  </si>
  <si>
    <t>3449</t>
  </si>
  <si>
    <t>9101852360</t>
  </si>
  <si>
    <t>5098240525</t>
  </si>
  <si>
    <t>K23TTM#00005258</t>
  </si>
  <si>
    <t>5637</t>
  </si>
  <si>
    <t>9101852368</t>
  </si>
  <si>
    <t>5098240343</t>
  </si>
  <si>
    <t>K23TTM#00001164</t>
  </si>
  <si>
    <t>9101852370</t>
  </si>
  <si>
    <t>5098240877</t>
  </si>
  <si>
    <t>K23TTM#00011322</t>
  </si>
  <si>
    <t>5487</t>
  </si>
  <si>
    <t>9101852376</t>
  </si>
  <si>
    <t>5098241577</t>
  </si>
  <si>
    <t>K23TTM#00011323</t>
  </si>
  <si>
    <t>9101852390</t>
  </si>
  <si>
    <t>5098241114</t>
  </si>
  <si>
    <t>K23TTM#00011324</t>
  </si>
  <si>
    <t>9101852447</t>
  </si>
  <si>
    <t>5098241887</t>
  </si>
  <si>
    <t>K23TTM#00000361</t>
  </si>
  <si>
    <t>9101852461</t>
  </si>
  <si>
    <t>5098246886</t>
  </si>
  <si>
    <t>K23TTM#00011325</t>
  </si>
  <si>
    <t>1539</t>
  </si>
  <si>
    <t>9101852492</t>
  </si>
  <si>
    <t>5098243675</t>
  </si>
  <si>
    <t>9101852496</t>
  </si>
  <si>
    <t>5098245696</t>
  </si>
  <si>
    <t>9101852499</t>
  </si>
  <si>
    <t>5098243257</t>
  </si>
  <si>
    <t>K23TTM#00005259</t>
  </si>
  <si>
    <t>9101852516</t>
  </si>
  <si>
    <t>5098244854</t>
  </si>
  <si>
    <t>9101852521</t>
  </si>
  <si>
    <t>5098244346</t>
  </si>
  <si>
    <t>K23TTM#00000846</t>
  </si>
  <si>
    <t>9101852536</t>
  </si>
  <si>
    <t>5098245663</t>
  </si>
  <si>
    <t>6541</t>
  </si>
  <si>
    <t>9101852657</t>
  </si>
  <si>
    <t>5098246913</t>
  </si>
  <si>
    <t>K23TTM#00000445</t>
  </si>
  <si>
    <t>6264</t>
  </si>
  <si>
    <t>9101852731</t>
  </si>
  <si>
    <t>5098250559</t>
  </si>
  <si>
    <t>K23TTM#00011327</t>
  </si>
  <si>
    <t>5524</t>
  </si>
  <si>
    <t>9101852746</t>
  </si>
  <si>
    <t>5098252471</t>
  </si>
  <si>
    <t>K23TTM#00011328</t>
  </si>
  <si>
    <t>6017</t>
  </si>
  <si>
    <t>9101852757</t>
  </si>
  <si>
    <t>5098249850</t>
  </si>
  <si>
    <t>K23TTM#00005262</t>
  </si>
  <si>
    <t>6544</t>
  </si>
  <si>
    <t>9101852764</t>
  </si>
  <si>
    <t>5098250612</t>
  </si>
  <si>
    <t>9101852774</t>
  </si>
  <si>
    <t>5098255117</t>
  </si>
  <si>
    <t>K23TTM#00011329</t>
  </si>
  <si>
    <t>1672</t>
  </si>
  <si>
    <t>9101852786</t>
  </si>
  <si>
    <t>5098253622</t>
  </si>
  <si>
    <t>K23TTM#00001712</t>
  </si>
  <si>
    <t>5331</t>
  </si>
  <si>
    <t>9101852792</t>
  </si>
  <si>
    <t>5098253044</t>
  </si>
  <si>
    <t>K23TTM#00000099</t>
  </si>
  <si>
    <t>9101852871</t>
  </si>
  <si>
    <t>5098256765</t>
  </si>
  <si>
    <t>K23TTM#00005264</t>
  </si>
  <si>
    <t>9101852913</t>
  </si>
  <si>
    <t>5098256021</t>
  </si>
  <si>
    <t>4062</t>
  </si>
  <si>
    <t>9101852923</t>
  </si>
  <si>
    <t>5098257373</t>
  </si>
  <si>
    <t>6274</t>
  </si>
  <si>
    <t>9101852938</t>
  </si>
  <si>
    <t>5098256781</t>
  </si>
  <si>
    <t>K23TTM#00000362</t>
  </si>
  <si>
    <t>6040</t>
  </si>
  <si>
    <t>9101852947</t>
  </si>
  <si>
    <t>5098257220</t>
  </si>
  <si>
    <t>K23TTM#00011330</t>
  </si>
  <si>
    <t>2380</t>
  </si>
  <si>
    <t>9101852957</t>
  </si>
  <si>
    <t>5098258048</t>
  </si>
  <si>
    <t>1632</t>
  </si>
  <si>
    <t>9101852962</t>
  </si>
  <si>
    <t>5098259335</t>
  </si>
  <si>
    <t>K23TTM#00005265</t>
  </si>
  <si>
    <t>3327</t>
  </si>
  <si>
    <t>9101852986</t>
  </si>
  <si>
    <t>5098260376</t>
  </si>
  <si>
    <t>9101853005</t>
  </si>
  <si>
    <t>5098261248</t>
  </si>
  <si>
    <t>9101853032</t>
  </si>
  <si>
    <t>5098261582</t>
  </si>
  <si>
    <t>K23TTM#00005269</t>
  </si>
  <si>
    <t>9101853034</t>
  </si>
  <si>
    <t>5098261352</t>
  </si>
  <si>
    <t>K23TTM#00011331</t>
  </si>
  <si>
    <t>9101853056</t>
  </si>
  <si>
    <t>5098262880</t>
  </si>
  <si>
    <t>4702</t>
  </si>
  <si>
    <t>9101853067</t>
  </si>
  <si>
    <t>5098262047</t>
  </si>
  <si>
    <t>5843</t>
  </si>
  <si>
    <t>9101853111</t>
  </si>
  <si>
    <t>5098263342</t>
  </si>
  <si>
    <t>K23TTM#00000251</t>
  </si>
  <si>
    <t>9101853142</t>
  </si>
  <si>
    <t>5098264981</t>
  </si>
  <si>
    <t>K23TTM#00001714</t>
  </si>
  <si>
    <t>5975</t>
  </si>
  <si>
    <t>9101853160</t>
  </si>
  <si>
    <t>5098264320</t>
  </si>
  <si>
    <t>K23TTM#00005270</t>
  </si>
  <si>
    <t>9101853165</t>
  </si>
  <si>
    <t>5098264717</t>
  </si>
  <si>
    <t>K23TTM#00000162</t>
  </si>
  <si>
    <t>9101853185</t>
  </si>
  <si>
    <t>5098265300</t>
  </si>
  <si>
    <t>K23TTM#00001167</t>
  </si>
  <si>
    <t>9101853231</t>
  </si>
  <si>
    <t>5098265846</t>
  </si>
  <si>
    <t>K23TTM#00005271</t>
  </si>
  <si>
    <t>9101853235</t>
  </si>
  <si>
    <t>5098266357</t>
  </si>
  <si>
    <t>K23TTM#00000363</t>
  </si>
  <si>
    <t>9101853248</t>
  </si>
  <si>
    <t>5098265551</t>
  </si>
  <si>
    <t>K23TTM#00005273</t>
  </si>
  <si>
    <t>3414</t>
  </si>
  <si>
    <t>9101853254</t>
  </si>
  <si>
    <t>5098265910</t>
  </si>
  <si>
    <t>K23TTM#00011334</t>
  </si>
  <si>
    <t>5856</t>
  </si>
  <si>
    <t>9101853255</t>
  </si>
  <si>
    <t>5098266033</t>
  </si>
  <si>
    <t>K23TTM#00011335</t>
  </si>
  <si>
    <t>2100</t>
  </si>
  <si>
    <t>9101853291</t>
  </si>
  <si>
    <t>5098267048</t>
  </si>
  <si>
    <t>K23TTM#00011336</t>
  </si>
  <si>
    <t>9101853324</t>
  </si>
  <si>
    <t>5098267417</t>
  </si>
  <si>
    <t>K23TTM#00001715</t>
  </si>
  <si>
    <t>9101853328</t>
  </si>
  <si>
    <t>5098266848</t>
  </si>
  <si>
    <t>K23TTM#00005274</t>
  </si>
  <si>
    <t>9101853342</t>
  </si>
  <si>
    <t>5098267170</t>
  </si>
  <si>
    <t>9101853345</t>
  </si>
  <si>
    <t>5098267291</t>
  </si>
  <si>
    <t>K23TTM#00011337</t>
  </si>
  <si>
    <t>3682</t>
  </si>
  <si>
    <t>9101853353</t>
  </si>
  <si>
    <t>5098267562</t>
  </si>
  <si>
    <t>K23TTM#00011338</t>
  </si>
  <si>
    <t>9101853377</t>
  </si>
  <si>
    <t>5098267367</t>
  </si>
  <si>
    <t>K23TTM#00005284</t>
  </si>
  <si>
    <t>4350</t>
  </si>
  <si>
    <t>9101853393</t>
  </si>
  <si>
    <t>5098270490</t>
  </si>
  <si>
    <t>K23TTM#00011342</t>
  </si>
  <si>
    <t>9101853395</t>
  </si>
  <si>
    <t>5098271589</t>
  </si>
  <si>
    <t>K23TTM#00005285</t>
  </si>
  <si>
    <t>4382</t>
  </si>
  <si>
    <t>9101853432</t>
  </si>
  <si>
    <t>5098273019</t>
  </si>
  <si>
    <t>K23TTM#00005286</t>
  </si>
  <si>
    <t>6710</t>
  </si>
  <si>
    <t>9101853434</t>
  </si>
  <si>
    <t>5098275197</t>
  </si>
  <si>
    <t>K23TTM#00000808</t>
  </si>
  <si>
    <t>6817</t>
  </si>
  <si>
    <t>9101853471</t>
  </si>
  <si>
    <t>5098274663</t>
  </si>
  <si>
    <t>4855</t>
  </si>
  <si>
    <t>9101853473</t>
  </si>
  <si>
    <t>5098275222</t>
  </si>
  <si>
    <t>K23TTM#00000263</t>
  </si>
  <si>
    <t>9101853521</t>
  </si>
  <si>
    <t>5098279848</t>
  </si>
  <si>
    <t>K23TTM#00011343</t>
  </si>
  <si>
    <t>9101853536</t>
  </si>
  <si>
    <t>5098278534</t>
  </si>
  <si>
    <t>K23TTM#00011344</t>
  </si>
  <si>
    <t>9101853560</t>
  </si>
  <si>
    <t>5098280496</t>
  </si>
  <si>
    <t>K23TTM#00005287</t>
  </si>
  <si>
    <t>9101853564</t>
  </si>
  <si>
    <t>5098281302</t>
  </si>
  <si>
    <t>K23TTM#00005291</t>
  </si>
  <si>
    <t>9101853598</t>
  </si>
  <si>
    <t>5098281649</t>
  </si>
  <si>
    <t>K23TTM#00005292</t>
  </si>
  <si>
    <t>9101853599</t>
  </si>
  <si>
    <t>5098281959</t>
  </si>
  <si>
    <t>K23TTM#00011350</t>
  </si>
  <si>
    <t>4986</t>
  </si>
  <si>
    <t>9101853668</t>
  </si>
  <si>
    <t>5098284885</t>
  </si>
  <si>
    <t>K23TTM#00005293</t>
  </si>
  <si>
    <t>3848</t>
  </si>
  <si>
    <t>9101853691</t>
  </si>
  <si>
    <t>5098285737</t>
  </si>
  <si>
    <t>K23TTM#00000285</t>
  </si>
  <si>
    <t>5679</t>
  </si>
  <si>
    <t>9101853767</t>
  </si>
  <si>
    <t>5098288168</t>
  </si>
  <si>
    <t>6758</t>
  </si>
  <si>
    <t>9101853805</t>
  </si>
  <si>
    <t>5098291323</t>
  </si>
  <si>
    <t>6218</t>
  </si>
  <si>
    <t>9101853827</t>
  </si>
  <si>
    <t>5098290628</t>
  </si>
  <si>
    <t>K23TTM#00005294</t>
  </si>
  <si>
    <t>2721</t>
  </si>
  <si>
    <t>9101853886</t>
  </si>
  <si>
    <t>5098293245</t>
  </si>
  <si>
    <t>K23TTM#00005295</t>
  </si>
  <si>
    <t>4313</t>
  </si>
  <si>
    <t>9101853887</t>
  </si>
  <si>
    <t>5098292814</t>
  </si>
  <si>
    <t>9101853952</t>
  </si>
  <si>
    <t>5098295113</t>
  </si>
  <si>
    <t>K23TTM#00011355</t>
  </si>
  <si>
    <t>4101</t>
  </si>
  <si>
    <t>9101853970</t>
  </si>
  <si>
    <t>5098295578</t>
  </si>
  <si>
    <t>K23TTM#00001173</t>
  </si>
  <si>
    <t>6806</t>
  </si>
  <si>
    <t>9101854045</t>
  </si>
  <si>
    <t>5098298024</t>
  </si>
  <si>
    <t>K23TTM#00000080</t>
  </si>
  <si>
    <t>5370</t>
  </si>
  <si>
    <t>9101854086</t>
  </si>
  <si>
    <t>5098300005</t>
  </si>
  <si>
    <t>K23TTM#00000086</t>
  </si>
  <si>
    <t>5164</t>
  </si>
  <si>
    <t>9101854100</t>
  </si>
  <si>
    <t>5098299501</t>
  </si>
  <si>
    <t>K23TTM#00005297</t>
  </si>
  <si>
    <t>5427</t>
  </si>
  <si>
    <t>9101854101</t>
  </si>
  <si>
    <t>5098299560</t>
  </si>
  <si>
    <t>K23TTM#00005298</t>
  </si>
  <si>
    <t>9101854115</t>
  </si>
  <si>
    <t>5098301062</t>
  </si>
  <si>
    <t>K23TTM#00005299</t>
  </si>
  <si>
    <t>4250</t>
  </si>
  <si>
    <t>9101854213</t>
  </si>
  <si>
    <t>5098302721</t>
  </si>
  <si>
    <t>6458</t>
  </si>
  <si>
    <t>9101854217</t>
  </si>
  <si>
    <t>5098302317</t>
  </si>
  <si>
    <t>K23TTM#00011356</t>
  </si>
  <si>
    <t>5877</t>
  </si>
  <si>
    <t>9101854255</t>
  </si>
  <si>
    <t>5098304333</t>
  </si>
  <si>
    <t>4315</t>
  </si>
  <si>
    <t>9101854316</t>
  </si>
  <si>
    <t>5098306363</t>
  </si>
  <si>
    <t>K23TTM#00001717</t>
  </si>
  <si>
    <t>9101854327</t>
  </si>
  <si>
    <t>5098305237</t>
  </si>
  <si>
    <t>3351</t>
  </si>
  <si>
    <t>9101854368</t>
  </si>
  <si>
    <t>5098306300</t>
  </si>
  <si>
    <t>K23TTM#00005303</t>
  </si>
  <si>
    <t>3563</t>
  </si>
  <si>
    <t>9101854370</t>
  </si>
  <si>
    <t>5098306471</t>
  </si>
  <si>
    <t>K23TTM#00005304</t>
  </si>
  <si>
    <t>9101854406</t>
  </si>
  <si>
    <t>5098308785</t>
  </si>
  <si>
    <t>9101854414</t>
  </si>
  <si>
    <t>5098307653</t>
  </si>
  <si>
    <t>K23TTM#00001731</t>
  </si>
  <si>
    <t>9101854430</t>
  </si>
  <si>
    <t>5098307932</t>
  </si>
  <si>
    <t>9101854460</t>
  </si>
  <si>
    <t>5098308449</t>
  </si>
  <si>
    <t>K23TTM#00001732</t>
  </si>
  <si>
    <t>9101854488</t>
  </si>
  <si>
    <t>5098309162</t>
  </si>
  <si>
    <t>K23TTM#00005305</t>
  </si>
  <si>
    <t>9101854528</t>
  </si>
  <si>
    <t>5098310235</t>
  </si>
  <si>
    <t>5531</t>
  </si>
  <si>
    <t>9101854536</t>
  </si>
  <si>
    <t>5098311546</t>
  </si>
  <si>
    <t>K23TTM#00011363</t>
  </si>
  <si>
    <t>9101854599</t>
  </si>
  <si>
    <t>5098312106</t>
  </si>
  <si>
    <t>6015</t>
  </si>
  <si>
    <t>9101854641</t>
  </si>
  <si>
    <t>5098313406</t>
  </si>
  <si>
    <t>K23TTM#00011364</t>
  </si>
  <si>
    <t>9101854654</t>
  </si>
  <si>
    <t>5098314416</t>
  </si>
  <si>
    <t>K23TTM#00000450</t>
  </si>
  <si>
    <t>6291</t>
  </si>
  <si>
    <t>9101854802</t>
  </si>
  <si>
    <t>5098317810</t>
  </si>
  <si>
    <t>K23TTM#00000193</t>
  </si>
  <si>
    <t>9101854847</t>
  </si>
  <si>
    <t>5098319157</t>
  </si>
  <si>
    <t>K23TTM#00005310</t>
  </si>
  <si>
    <t>9101854871</t>
  </si>
  <si>
    <t>5098320577</t>
  </si>
  <si>
    <t>9101854905</t>
  </si>
  <si>
    <t>5098322168</t>
  </si>
  <si>
    <t>5325</t>
  </si>
  <si>
    <t>9101854906</t>
  </si>
  <si>
    <t>5098322543</t>
  </si>
  <si>
    <t>K23TTM#00000356</t>
  </si>
  <si>
    <t>4741</t>
  </si>
  <si>
    <t>9101854927</t>
  </si>
  <si>
    <t>5098321888</t>
  </si>
  <si>
    <t>K23TTM#00011365</t>
  </si>
  <si>
    <t>9101854930</t>
  </si>
  <si>
    <t>5098323287</t>
  </si>
  <si>
    <t>K23TTM#00005312</t>
  </si>
  <si>
    <t>9101855004</t>
  </si>
  <si>
    <t>5098324872</t>
  </si>
  <si>
    <t>K23TTM#00000200</t>
  </si>
  <si>
    <t>6193</t>
  </si>
  <si>
    <t>9101855039</t>
  </si>
  <si>
    <t>5098325884</t>
  </si>
  <si>
    <t>5220</t>
  </si>
  <si>
    <t>9101855049</t>
  </si>
  <si>
    <t>5098325502</t>
  </si>
  <si>
    <t>K23TTM#00011368</t>
  </si>
  <si>
    <t>2101</t>
  </si>
  <si>
    <t>9101855068</t>
  </si>
  <si>
    <t>5098326143</t>
  </si>
  <si>
    <t>K23TTM#00005313</t>
  </si>
  <si>
    <t>5785</t>
  </si>
  <si>
    <t>9101855073</t>
  </si>
  <si>
    <t>5098326417</t>
  </si>
  <si>
    <t>K23TTM#00001718</t>
  </si>
  <si>
    <t>9101855081</t>
  </si>
  <si>
    <t>5098326369</t>
  </si>
  <si>
    <t>K23TTM#00011369</t>
  </si>
  <si>
    <t>2995</t>
  </si>
  <si>
    <t>9101855109</t>
  </si>
  <si>
    <t>5098327311</t>
  </si>
  <si>
    <t>K23TTM#00001734</t>
  </si>
  <si>
    <t>9101855136</t>
  </si>
  <si>
    <t>5098330195</t>
  </si>
  <si>
    <t>K23TTM#00000217</t>
  </si>
  <si>
    <t>4674</t>
  </si>
  <si>
    <t>9101855143</t>
  </si>
  <si>
    <t>5098330426</t>
  </si>
  <si>
    <t>4044</t>
  </si>
  <si>
    <t>9101855154</t>
  </si>
  <si>
    <t>5098330458</t>
  </si>
  <si>
    <t>6651</t>
  </si>
  <si>
    <t>9101855165</t>
  </si>
  <si>
    <t>5098330172</t>
  </si>
  <si>
    <t>K23TTM#00001719</t>
  </si>
  <si>
    <t>5181</t>
  </si>
  <si>
    <t>9101855219</t>
  </si>
  <si>
    <t>5098330915</t>
  </si>
  <si>
    <t>K23TTM#00011373</t>
  </si>
  <si>
    <t>6016</t>
  </si>
  <si>
    <t>9101855311</t>
  </si>
  <si>
    <t>5098333153</t>
  </si>
  <si>
    <t>K23TTM#00005315</t>
  </si>
  <si>
    <t>5793</t>
  </si>
  <si>
    <t>9101855351</t>
  </si>
  <si>
    <t>5098334283</t>
  </si>
  <si>
    <t>6864</t>
  </si>
  <si>
    <t>9101855371</t>
  </si>
  <si>
    <t>5098334368</t>
  </si>
  <si>
    <t>K23TTM#00000848</t>
  </si>
  <si>
    <t>9101855429</t>
  </si>
  <si>
    <t>5098335938</t>
  </si>
  <si>
    <t>K23TTM#00000252</t>
  </si>
  <si>
    <t>6371</t>
  </si>
  <si>
    <t>9101855446</t>
  </si>
  <si>
    <t>5098336547</t>
  </si>
  <si>
    <t>K23TTM#00000712</t>
  </si>
  <si>
    <t>3808</t>
  </si>
  <si>
    <t>9101855466</t>
  </si>
  <si>
    <t>5098337296</t>
  </si>
  <si>
    <t>K23TTM#00005316</t>
  </si>
  <si>
    <t>4493</t>
  </si>
  <si>
    <t>9101855469</t>
  </si>
  <si>
    <t>5098337043</t>
  </si>
  <si>
    <t>3665</t>
  </si>
  <si>
    <t>9101855470</t>
  </si>
  <si>
    <t>5098337141</t>
  </si>
  <si>
    <t>K23TTM#00001721</t>
  </si>
  <si>
    <t>9101855471</t>
  </si>
  <si>
    <t>5098337414</t>
  </si>
  <si>
    <t>K23TTM#00005320</t>
  </si>
  <si>
    <t>9101855729</t>
  </si>
  <si>
    <t>5098356051</t>
  </si>
  <si>
    <t>K23TTM#00011380</t>
  </si>
  <si>
    <t>9101855743</t>
  </si>
  <si>
    <t>5098356546</t>
  </si>
  <si>
    <t>5571</t>
  </si>
  <si>
    <t>9101855792</t>
  </si>
  <si>
    <t>5098357621</t>
  </si>
  <si>
    <t>K23TTM#00000713</t>
  </si>
  <si>
    <t>6034</t>
  </si>
  <si>
    <t>9101855828</t>
  </si>
  <si>
    <t>5098358854</t>
  </si>
  <si>
    <t>K23TTM#00011381</t>
  </si>
  <si>
    <t>9101855842</t>
  </si>
  <si>
    <t>5098359742</t>
  </si>
  <si>
    <t>K23TTM#00011382</t>
  </si>
  <si>
    <t>4000</t>
  </si>
  <si>
    <t>9101855866</t>
  </si>
  <si>
    <t>5098362471</t>
  </si>
  <si>
    <t>K23TTM#00011383</t>
  </si>
  <si>
    <t>9101855886</t>
  </si>
  <si>
    <t>5098362203</t>
  </si>
  <si>
    <t>9101855922</t>
  </si>
  <si>
    <t>5098363937</t>
  </si>
  <si>
    <t>K23TTM#00011384</t>
  </si>
  <si>
    <t>9101855978</t>
  </si>
  <si>
    <t>5098364061</t>
  </si>
  <si>
    <t>K23TTM#00000163</t>
  </si>
  <si>
    <t>9101856004</t>
  </si>
  <si>
    <t>5098367036</t>
  </si>
  <si>
    <t>K23TTM#00005323</t>
  </si>
  <si>
    <t>4268</t>
  </si>
  <si>
    <t>9101856021</t>
  </si>
  <si>
    <t>5098367049</t>
  </si>
  <si>
    <t>K23TTM#00005324</t>
  </si>
  <si>
    <t>9101856023</t>
  </si>
  <si>
    <t>5098369005</t>
  </si>
  <si>
    <t>K23TTM#00011391</t>
  </si>
  <si>
    <t>9101856037</t>
  </si>
  <si>
    <t>5098366631</t>
  </si>
  <si>
    <t>6260</t>
  </si>
  <si>
    <t>9101856061</t>
  </si>
  <si>
    <t>5098367862</t>
  </si>
  <si>
    <t>K23TTM#00011392</t>
  </si>
  <si>
    <t>5535</t>
  </si>
  <si>
    <t>9101856071</t>
  </si>
  <si>
    <t>5098369272</t>
  </si>
  <si>
    <t>K23TTM#00011393</t>
  </si>
  <si>
    <t>9101856083</t>
  </si>
  <si>
    <t>5098370404</t>
  </si>
  <si>
    <t>K23TTM#00011394</t>
  </si>
  <si>
    <t>3722</t>
  </si>
  <si>
    <t>9101856162</t>
  </si>
  <si>
    <t>5098373358</t>
  </si>
  <si>
    <t>K23TTM#00011395</t>
  </si>
  <si>
    <t>9101856200</t>
  </si>
  <si>
    <t>5098374667</t>
  </si>
  <si>
    <t>K23TTM#00011396</t>
  </si>
  <si>
    <t>9101856201</t>
  </si>
  <si>
    <t>5098376019</t>
  </si>
  <si>
    <t>9101856210</t>
  </si>
  <si>
    <t>5098374986</t>
  </si>
  <si>
    <t>K23TTM#00011399</t>
  </si>
  <si>
    <t>4565</t>
  </si>
  <si>
    <t>9101856224</t>
  </si>
  <si>
    <t>5098375450</t>
  </si>
  <si>
    <t>K23TTM#00000451</t>
  </si>
  <si>
    <t>3627</t>
  </si>
  <si>
    <t>9101856226</t>
  </si>
  <si>
    <t>5098376157</t>
  </si>
  <si>
    <t>K23TTM#00011400</t>
  </si>
  <si>
    <t>9101856292</t>
  </si>
  <si>
    <t>5098377239</t>
  </si>
  <si>
    <t>K23TTM#00011401</t>
  </si>
  <si>
    <t>9101856306</t>
  </si>
  <si>
    <t>5098379119</t>
  </si>
  <si>
    <t>K23TTM#00011402</t>
  </si>
  <si>
    <t>9101856326</t>
  </si>
  <si>
    <t>5098379520</t>
  </si>
  <si>
    <t>K23TTM#00011403</t>
  </si>
  <si>
    <t>9101856382</t>
  </si>
  <si>
    <t>5098379989</t>
  </si>
  <si>
    <t>K23TTM#00001722</t>
  </si>
  <si>
    <t>9101856482</t>
  </si>
  <si>
    <t>5098384712</t>
  </si>
  <si>
    <t>K23TTM#00011404</t>
  </si>
  <si>
    <t>3142</t>
  </si>
  <si>
    <t>9101856525</t>
  </si>
  <si>
    <t>5098386714</t>
  </si>
  <si>
    <t>K23TTM#00011405</t>
  </si>
  <si>
    <t>6453</t>
  </si>
  <si>
    <t>9101856601</t>
  </si>
  <si>
    <t>5098388124</t>
  </si>
  <si>
    <t>K23TTM#00000364</t>
  </si>
  <si>
    <t>5002</t>
  </si>
  <si>
    <t>9101856606</t>
  </si>
  <si>
    <t>5098389639</t>
  </si>
  <si>
    <t>6269</t>
  </si>
  <si>
    <t>9101856612</t>
  </si>
  <si>
    <t>5098388199</t>
  </si>
  <si>
    <t>K23TTM#00000126</t>
  </si>
  <si>
    <t>5252</t>
  </si>
  <si>
    <t>9101856635</t>
  </si>
  <si>
    <t>5098387902</t>
  </si>
  <si>
    <t>K23TTM#00011415</t>
  </si>
  <si>
    <t>9101856639</t>
  </si>
  <si>
    <t>5098389146</t>
  </si>
  <si>
    <t>9101856719</t>
  </si>
  <si>
    <t>5098390460</t>
  </si>
  <si>
    <t>K23TTM#00000686</t>
  </si>
  <si>
    <t>9101856727</t>
  </si>
  <si>
    <t>5098391095</t>
  </si>
  <si>
    <t>K23TTM#00005330</t>
  </si>
  <si>
    <t>5301</t>
  </si>
  <si>
    <t>9101856758</t>
  </si>
  <si>
    <t>5098392413</t>
  </si>
  <si>
    <t>K23TTM#00001737</t>
  </si>
  <si>
    <t>9101856776</t>
  </si>
  <si>
    <t>5098392931</t>
  </si>
  <si>
    <t>K23TTM#00011416</t>
  </si>
  <si>
    <t>6322</t>
  </si>
  <si>
    <t>9101856809</t>
  </si>
  <si>
    <t>5098392865</t>
  </si>
  <si>
    <t>K23TTM#00000784</t>
  </si>
  <si>
    <t>9101856835</t>
  </si>
  <si>
    <t>5098396250</t>
  </si>
  <si>
    <t>K23TTM#00005335</t>
  </si>
  <si>
    <t>5745</t>
  </si>
  <si>
    <t>9101857019</t>
  </si>
  <si>
    <t>5098401281</t>
  </si>
  <si>
    <t>K23TTM#00011418</t>
  </si>
  <si>
    <t>9101857048</t>
  </si>
  <si>
    <t>5098402366</t>
  </si>
  <si>
    <t>K23TTM#00011419</t>
  </si>
  <si>
    <t>4236</t>
  </si>
  <si>
    <t>9101857137</t>
  </si>
  <si>
    <t>5098404276</t>
  </si>
  <si>
    <t>K23TTM#00011420</t>
  </si>
  <si>
    <t>5287</t>
  </si>
  <si>
    <t>9101857159</t>
  </si>
  <si>
    <t>5098404815</t>
  </si>
  <si>
    <t>K23TTM#00011421</t>
  </si>
  <si>
    <t>9101857162</t>
  </si>
  <si>
    <t>5098406056</t>
  </si>
  <si>
    <t>K23TTM#00011422</t>
  </si>
  <si>
    <t>5800</t>
  </si>
  <si>
    <t>9101857167</t>
  </si>
  <si>
    <t>5098404907</t>
  </si>
  <si>
    <t>9101857192</t>
  </si>
  <si>
    <t>5098407877</t>
  </si>
  <si>
    <t>K23TTM#00005336</t>
  </si>
  <si>
    <t>9101857199</t>
  </si>
  <si>
    <t>5098405455</t>
  </si>
  <si>
    <t>K23TTM#00011423</t>
  </si>
  <si>
    <t>4326</t>
  </si>
  <si>
    <t>9101857228</t>
  </si>
  <si>
    <t>5098411114</t>
  </si>
  <si>
    <t>K23TTM#00005337</t>
  </si>
  <si>
    <t>3670</t>
  </si>
  <si>
    <t>9101857241</t>
  </si>
  <si>
    <t>5098415195</t>
  </si>
  <si>
    <t>K23TTM#00011428</t>
  </si>
  <si>
    <t>2174</t>
  </si>
  <si>
    <t>9101857262</t>
  </si>
  <si>
    <t>5098417597</t>
  </si>
  <si>
    <t>6648</t>
  </si>
  <si>
    <t>9101857264</t>
  </si>
  <si>
    <t>5098418260</t>
  </si>
  <si>
    <t>9101857305</t>
  </si>
  <si>
    <t>5098423434</t>
  </si>
  <si>
    <t>K23TTM#00005341</t>
  </si>
  <si>
    <t>6469</t>
  </si>
  <si>
    <t>9101857336</t>
  </si>
  <si>
    <t>5098423284</t>
  </si>
  <si>
    <t>9101857354</t>
  </si>
  <si>
    <t>5098423971</t>
  </si>
  <si>
    <t>9101857357</t>
  </si>
  <si>
    <t>5098419835</t>
  </si>
  <si>
    <t>K23TTM#00000286</t>
  </si>
  <si>
    <t>6496</t>
  </si>
  <si>
    <t>9101857364</t>
  </si>
  <si>
    <t>5098422206</t>
  </si>
  <si>
    <t>K23TTM#00000233</t>
  </si>
  <si>
    <t>9101857384</t>
  </si>
  <si>
    <t>5098423461</t>
  </si>
  <si>
    <t>9101857390</t>
  </si>
  <si>
    <t>5098422886</t>
  </si>
  <si>
    <t>K23TTM#00000522</t>
  </si>
  <si>
    <t>6246</t>
  </si>
  <si>
    <t>9101857408</t>
  </si>
  <si>
    <t>5098422336</t>
  </si>
  <si>
    <t>K23TTM#00011430</t>
  </si>
  <si>
    <t>9101857410</t>
  </si>
  <si>
    <t>5098423082</t>
  </si>
  <si>
    <t>K23TTM#00011431</t>
  </si>
  <si>
    <t>6147</t>
  </si>
  <si>
    <t>9101857414</t>
  </si>
  <si>
    <t>5098424968</t>
  </si>
  <si>
    <t>K23TTM#00011432</t>
  </si>
  <si>
    <t>9101857419</t>
  </si>
  <si>
    <t>5098424498</t>
  </si>
  <si>
    <t>K23TTM#00011433</t>
  </si>
  <si>
    <t>9101857427</t>
  </si>
  <si>
    <t>5098423585</t>
  </si>
  <si>
    <t>K23TTM#00000809</t>
  </si>
  <si>
    <t>6573</t>
  </si>
  <si>
    <t>9101857440</t>
  </si>
  <si>
    <t>5098424442</t>
  </si>
  <si>
    <t>5382</t>
  </si>
  <si>
    <t>9101857445</t>
  </si>
  <si>
    <t>5098427773</t>
  </si>
  <si>
    <t>5930</t>
  </si>
  <si>
    <t>9101857450</t>
  </si>
  <si>
    <t>5098424666</t>
  </si>
  <si>
    <t>K23TTM#00011434</t>
  </si>
  <si>
    <t>5045</t>
  </si>
  <si>
    <t>9101857476</t>
  </si>
  <si>
    <t>5098426406</t>
  </si>
  <si>
    <t>K23TTM#00000254</t>
  </si>
  <si>
    <t>9101857495</t>
  </si>
  <si>
    <t>5098427774</t>
  </si>
  <si>
    <t>K23TTM#00000358</t>
  </si>
  <si>
    <t>9101857500</t>
  </si>
  <si>
    <t>5098426487</t>
  </si>
  <si>
    <t>K23TTM#00011436</t>
  </si>
  <si>
    <t>9101857501</t>
  </si>
  <si>
    <t>5098427420</t>
  </si>
  <si>
    <t>K23TTM#00011437</t>
  </si>
  <si>
    <t>9101857510</t>
  </si>
  <si>
    <t>5098426794</t>
  </si>
  <si>
    <t>K23TTM#00011438</t>
  </si>
  <si>
    <t>9101857523</t>
  </si>
  <si>
    <t>5098428600</t>
  </si>
  <si>
    <t>6580</t>
  </si>
  <si>
    <t>9101857526</t>
  </si>
  <si>
    <t>5098429024</t>
  </si>
  <si>
    <t>K23TTM#00011439</t>
  </si>
  <si>
    <t>9101857535</t>
  </si>
  <si>
    <t>5098429411</t>
  </si>
  <si>
    <t>K23TTM#00001742</t>
  </si>
  <si>
    <t>9101857539</t>
  </si>
  <si>
    <t>5098428010</t>
  </si>
  <si>
    <t>9101857544</t>
  </si>
  <si>
    <t>5098428502</t>
  </si>
  <si>
    <t>K23TTM#00000452</t>
  </si>
  <si>
    <t>9101857547</t>
  </si>
  <si>
    <t>5098427184</t>
  </si>
  <si>
    <t>K23TTM#00011440</t>
  </si>
  <si>
    <t>9101857561</t>
  </si>
  <si>
    <t>5098428663</t>
  </si>
  <si>
    <t>K23TTM#00000339</t>
  </si>
  <si>
    <t>6006</t>
  </si>
  <si>
    <t>9101857566</t>
  </si>
  <si>
    <t>5098429955</t>
  </si>
  <si>
    <t>K23TTM#00000453</t>
  </si>
  <si>
    <t>6432</t>
  </si>
  <si>
    <t>9101857567</t>
  </si>
  <si>
    <t>5098428202</t>
  </si>
  <si>
    <t>9101857606</t>
  </si>
  <si>
    <t>5098430620</t>
  </si>
  <si>
    <t>K23TTM#00000366</t>
  </si>
  <si>
    <t>5496</t>
  </si>
  <si>
    <t>9101857620</t>
  </si>
  <si>
    <t>5098430554</t>
  </si>
  <si>
    <t>K23TTM#00011443</t>
  </si>
  <si>
    <t>6044</t>
  </si>
  <si>
    <t>9101857622</t>
  </si>
  <si>
    <t>5098431088</t>
  </si>
  <si>
    <t>K23TTM#00011444</t>
  </si>
  <si>
    <t>4535</t>
  </si>
  <si>
    <t>9101857627</t>
  </si>
  <si>
    <t>5098429908</t>
  </si>
  <si>
    <t>9101857647</t>
  </si>
  <si>
    <t>5098431854</t>
  </si>
  <si>
    <t>6827</t>
  </si>
  <si>
    <t>9101857656</t>
  </si>
  <si>
    <t>5098431867</t>
  </si>
  <si>
    <t>6052</t>
  </si>
  <si>
    <t>9101857658</t>
  </si>
  <si>
    <t>5098431326</t>
  </si>
  <si>
    <t>K23TTM#00000226</t>
  </si>
  <si>
    <t>9101857659</t>
  </si>
  <si>
    <t>5098431397</t>
  </si>
  <si>
    <t>K23TTM#00001723</t>
  </si>
  <si>
    <t>9101857669</t>
  </si>
  <si>
    <t>5098431536</t>
  </si>
  <si>
    <t>9101857678</t>
  </si>
  <si>
    <t>5098431497</t>
  </si>
  <si>
    <t>9101857682</t>
  </si>
  <si>
    <t>5098432459</t>
  </si>
  <si>
    <t>K23TTM#00011447</t>
  </si>
  <si>
    <t>9101857688</t>
  </si>
  <si>
    <t>5098431481</t>
  </si>
  <si>
    <t>K23TTM#00011448</t>
  </si>
  <si>
    <t>9101857695</t>
  </si>
  <si>
    <t>5098434002</t>
  </si>
  <si>
    <t>5128</t>
  </si>
  <si>
    <t>9101857699</t>
  </si>
  <si>
    <t>5098432181</t>
  </si>
  <si>
    <t>9101857709</t>
  </si>
  <si>
    <t>5098432380</t>
  </si>
  <si>
    <t>K23TTM#00000367</t>
  </si>
  <si>
    <t>4703</t>
  </si>
  <si>
    <t>9101857724</t>
  </si>
  <si>
    <t>5098434628</t>
  </si>
  <si>
    <t>4768</t>
  </si>
  <si>
    <t>9101857736</t>
  </si>
  <si>
    <t>5098435318</t>
  </si>
  <si>
    <t>K23TTM#00001744</t>
  </si>
  <si>
    <t>5716</t>
  </si>
  <si>
    <t>9101857753</t>
  </si>
  <si>
    <t>5098435057</t>
  </si>
  <si>
    <t>6283</t>
  </si>
  <si>
    <t>9101857756</t>
  </si>
  <si>
    <t>5098435392</t>
  </si>
  <si>
    <t>9101857757</t>
  </si>
  <si>
    <t>5098436947</t>
  </si>
  <si>
    <t>K23TTM#00011455</t>
  </si>
  <si>
    <t>9101857760</t>
  </si>
  <si>
    <t>5098434371</t>
  </si>
  <si>
    <t>9101857764</t>
  </si>
  <si>
    <t>5098435199</t>
  </si>
  <si>
    <t>K23TTM#00011456</t>
  </si>
  <si>
    <t>9101857767</t>
  </si>
  <si>
    <t>5098434332</t>
  </si>
  <si>
    <t>K23TTM#00005354</t>
  </si>
  <si>
    <t>4303</t>
  </si>
  <si>
    <t>9101857770</t>
  </si>
  <si>
    <t>5098434858</t>
  </si>
  <si>
    <t>K23TTM#00005355</t>
  </si>
  <si>
    <t>9101857780</t>
  </si>
  <si>
    <t>5098435788</t>
  </si>
  <si>
    <t>K23TTM#00011457</t>
  </si>
  <si>
    <t>4007</t>
  </si>
  <si>
    <t>9101857786</t>
  </si>
  <si>
    <t>5098436970</t>
  </si>
  <si>
    <t>K23TTM#00011458</t>
  </si>
  <si>
    <t>6081</t>
  </si>
  <si>
    <t>9101857792</t>
  </si>
  <si>
    <t>5098435729</t>
  </si>
  <si>
    <t>K23TTM#00011459</t>
  </si>
  <si>
    <t>9101857797</t>
  </si>
  <si>
    <t>5098435424</t>
  </si>
  <si>
    <t>K23TTM#00001745</t>
  </si>
  <si>
    <t>9101857802</t>
  </si>
  <si>
    <t>5098436183</t>
  </si>
  <si>
    <t>K23TTM#00011463</t>
  </si>
  <si>
    <t>4479</t>
  </si>
  <si>
    <t>9101857811</t>
  </si>
  <si>
    <t>5098436419</t>
  </si>
  <si>
    <t>K23TTM#00011464</t>
  </si>
  <si>
    <t>5835</t>
  </si>
  <si>
    <t>9101857832</t>
  </si>
  <si>
    <t>5098436874</t>
  </si>
  <si>
    <t>K23TTM#00001724</t>
  </si>
  <si>
    <t>3128</t>
  </si>
  <si>
    <t>9101857842</t>
  </si>
  <si>
    <t>5098443866</t>
  </si>
  <si>
    <t>9101857848</t>
  </si>
  <si>
    <t>5098437009</t>
  </si>
  <si>
    <t>K23TTM#00011465</t>
  </si>
  <si>
    <t>9101857850</t>
  </si>
  <si>
    <t>5098437144</t>
  </si>
  <si>
    <t>K23TTM#00000524</t>
  </si>
  <si>
    <t>9101857855</t>
  </si>
  <si>
    <t>5098438090</t>
  </si>
  <si>
    <t>K23TTM#00001725</t>
  </si>
  <si>
    <t>6199</t>
  </si>
  <si>
    <t>9101857859</t>
  </si>
  <si>
    <t>5098437390</t>
  </si>
  <si>
    <t>K23TTM#00000369</t>
  </si>
  <si>
    <t>9101857869</t>
  </si>
  <si>
    <t>5098437409</t>
  </si>
  <si>
    <t>K23TTM#00011466</t>
  </si>
  <si>
    <t>9101857874</t>
  </si>
  <si>
    <t>5098437884</t>
  </si>
  <si>
    <t>9101857879</t>
  </si>
  <si>
    <t>5098438319</t>
  </si>
  <si>
    <t>K23TTM#00001726</t>
  </si>
  <si>
    <t>9101857889</t>
  </si>
  <si>
    <t>5098438260</t>
  </si>
  <si>
    <t>K23TTM#00001746</t>
  </si>
  <si>
    <t>6195</t>
  </si>
  <si>
    <t>9101857891</t>
  </si>
  <si>
    <t>5098438394</t>
  </si>
  <si>
    <t>K23TTM#00011469</t>
  </si>
  <si>
    <t>9101857895</t>
  </si>
  <si>
    <t>5098438723</t>
  </si>
  <si>
    <t>K23TTM#00011470</t>
  </si>
  <si>
    <t>9101857901</t>
  </si>
  <si>
    <t>5098438716</t>
  </si>
  <si>
    <t>K23TTM#00011471</t>
  </si>
  <si>
    <t>4671</t>
  </si>
  <si>
    <t>9101857920</t>
  </si>
  <si>
    <t>5098439607</t>
  </si>
  <si>
    <t>9101857930</t>
  </si>
  <si>
    <t>5098439481</t>
  </si>
  <si>
    <t>K23TTM#00000563</t>
  </si>
  <si>
    <t>6813</t>
  </si>
  <si>
    <t>9101857949</t>
  </si>
  <si>
    <t>5098439582</t>
  </si>
  <si>
    <t>K23TTM#00011472</t>
  </si>
  <si>
    <t>9101857970</t>
  </si>
  <si>
    <t>5098440763</t>
  </si>
  <si>
    <t>K23TTM#00000316</t>
  </si>
  <si>
    <t>6035</t>
  </si>
  <si>
    <t>9101857982</t>
  </si>
  <si>
    <t>5098441150</t>
  </si>
  <si>
    <t>3459</t>
  </si>
  <si>
    <t>9101857989</t>
  </si>
  <si>
    <t>5098440678</t>
  </si>
  <si>
    <t>K23TTM#00011476</t>
  </si>
  <si>
    <t>9101857990</t>
  </si>
  <si>
    <t>5098440762</t>
  </si>
  <si>
    <t>K23TTM#00011477</t>
  </si>
  <si>
    <t>9101857992</t>
  </si>
  <si>
    <t>5098441167</t>
  </si>
  <si>
    <t>K23TTM#00011478</t>
  </si>
  <si>
    <t>9101857998</t>
  </si>
  <si>
    <t>5098440603</t>
  </si>
  <si>
    <t>9101858012</t>
  </si>
  <si>
    <t>5098441496</t>
  </si>
  <si>
    <t>9101858019</t>
  </si>
  <si>
    <t>5098441436</t>
  </si>
  <si>
    <t>6825</t>
  </si>
  <si>
    <t>9101858024</t>
  </si>
  <si>
    <t>5098441794</t>
  </si>
  <si>
    <t>6062</t>
  </si>
  <si>
    <t>9101858028</t>
  </si>
  <si>
    <t>5098442480</t>
  </si>
  <si>
    <t>K23TTM#00011479</t>
  </si>
  <si>
    <t>9101858029</t>
  </si>
  <si>
    <t>5098441495</t>
  </si>
  <si>
    <t>9101858031</t>
  </si>
  <si>
    <t>5098441668</t>
  </si>
  <si>
    <t>K23TTM#00011480</t>
  </si>
  <si>
    <t>9101858043</t>
  </si>
  <si>
    <t>5098442319</t>
  </si>
  <si>
    <t>K23TTM#00000300</t>
  </si>
  <si>
    <t>4926</t>
  </si>
  <si>
    <t>9101858044</t>
  </si>
  <si>
    <t>5098442630</t>
  </si>
  <si>
    <t>9101858045</t>
  </si>
  <si>
    <t>5098442920</t>
  </si>
  <si>
    <t>6914</t>
  </si>
  <si>
    <t>9101858054</t>
  </si>
  <si>
    <t>5098442408</t>
  </si>
  <si>
    <t>K23TTM#00011484</t>
  </si>
  <si>
    <t>5618</t>
  </si>
  <si>
    <t>9101858066</t>
  </si>
  <si>
    <t>5098443690</t>
  </si>
  <si>
    <t>K23TTM#00000812</t>
  </si>
  <si>
    <t>5718</t>
  </si>
  <si>
    <t>9101858072</t>
  </si>
  <si>
    <t>5098442522</t>
  </si>
  <si>
    <t>9101858079</t>
  </si>
  <si>
    <t>5098442387</t>
  </si>
  <si>
    <t>K23TTM#00011485</t>
  </si>
  <si>
    <t>9101858089</t>
  </si>
  <si>
    <t>5098442955</t>
  </si>
  <si>
    <t>K23TTM#00011486</t>
  </si>
  <si>
    <t>9101858119</t>
  </si>
  <si>
    <t>5098443494</t>
  </si>
  <si>
    <t>K23TTM#00011487</t>
  </si>
  <si>
    <t>9101858120</t>
  </si>
  <si>
    <t>5098443477</t>
  </si>
  <si>
    <t>K23TTM#00000596</t>
  </si>
  <si>
    <t>6093</t>
  </si>
  <si>
    <t>9101858142</t>
  </si>
  <si>
    <t>5098444729</t>
  </si>
  <si>
    <t>K23TTM#00011489</t>
  </si>
  <si>
    <t>9101858145</t>
  </si>
  <si>
    <t>5098444975</t>
  </si>
  <si>
    <t>K23TTM#00011490</t>
  </si>
  <si>
    <t>6872</t>
  </si>
  <si>
    <t>9101858155</t>
  </si>
  <si>
    <t>5098445450</t>
  </si>
  <si>
    <t>5692</t>
  </si>
  <si>
    <t>9101858171</t>
  </si>
  <si>
    <t>5098445156</t>
  </si>
  <si>
    <t>6369</t>
  </si>
  <si>
    <t>9101858189</t>
  </si>
  <si>
    <t>5098445366</t>
  </si>
  <si>
    <t>K23TTM#00000716</t>
  </si>
  <si>
    <t>6536</t>
  </si>
  <si>
    <t>9101858192</t>
  </si>
  <si>
    <t>5098446018</t>
  </si>
  <si>
    <t>K23TTM#00011491</t>
  </si>
  <si>
    <t>9101858205</t>
  </si>
  <si>
    <t>5098446045</t>
  </si>
  <si>
    <t>K23TTM#00011492</t>
  </si>
  <si>
    <t>9101858206</t>
  </si>
  <si>
    <t>5098446174</t>
  </si>
  <si>
    <t>K23TTM#00001185</t>
  </si>
  <si>
    <t>9101858210</t>
  </si>
  <si>
    <t>5098445729</t>
  </si>
  <si>
    <t>K23TTM#00011493</t>
  </si>
  <si>
    <t>9101858221</t>
  </si>
  <si>
    <t>5098446576</t>
  </si>
  <si>
    <t>K23TTM#00001747</t>
  </si>
  <si>
    <t>9101858224</t>
  </si>
  <si>
    <t>5098446872</t>
  </si>
  <si>
    <t>9101858235</t>
  </si>
  <si>
    <t>5098447734</t>
  </si>
  <si>
    <t>K23TTM#00001727</t>
  </si>
  <si>
    <t>4157</t>
  </si>
  <si>
    <t>9101858248</t>
  </si>
  <si>
    <t>5098446294</t>
  </si>
  <si>
    <t>K23TTM#00001748</t>
  </si>
  <si>
    <t>9101858260</t>
  </si>
  <si>
    <t>5098447849</t>
  </si>
  <si>
    <t>9101858263</t>
  </si>
  <si>
    <t>5098449066</t>
  </si>
  <si>
    <t>K23TTM#00011497</t>
  </si>
  <si>
    <t>9101858268</t>
  </si>
  <si>
    <t>5098446873</t>
  </si>
  <si>
    <t>K23TTM#00011498</t>
  </si>
  <si>
    <t>9101858269</t>
  </si>
  <si>
    <t>5098447092</t>
  </si>
  <si>
    <t>K23TTM#00005371</t>
  </si>
  <si>
    <t>9101858270</t>
  </si>
  <si>
    <t>5098447101</t>
  </si>
  <si>
    <t>K23TTM#00011499</t>
  </si>
  <si>
    <t>2046</t>
  </si>
  <si>
    <t>9101858272</t>
  </si>
  <si>
    <t>5098447948</t>
  </si>
  <si>
    <t>K23TTM#00011500</t>
  </si>
  <si>
    <t>3555</t>
  </si>
  <si>
    <t>9101858278</t>
  </si>
  <si>
    <t>5098447700</t>
  </si>
  <si>
    <t>K23TTM#00000813</t>
  </si>
  <si>
    <t>6687</t>
  </si>
  <si>
    <t>9101858279</t>
  </si>
  <si>
    <t>5098448127</t>
  </si>
  <si>
    <t>K23TTM#00005374</t>
  </si>
  <si>
    <t>9101858280</t>
  </si>
  <si>
    <t>5098449015</t>
  </si>
  <si>
    <t>K23TTM#00011504</t>
  </si>
  <si>
    <t>3652</t>
  </si>
  <si>
    <t>9101858285</t>
  </si>
  <si>
    <t>5098448564</t>
  </si>
  <si>
    <t>6725</t>
  </si>
  <si>
    <t>9101858287</t>
  </si>
  <si>
    <t>5098447577</t>
  </si>
  <si>
    <t>K23TTM#00001728</t>
  </si>
  <si>
    <t>4806</t>
  </si>
  <si>
    <t>9101858302</t>
  </si>
  <si>
    <t>5098448156</t>
  </si>
  <si>
    <t>K23TTM#00011505</t>
  </si>
  <si>
    <t>4425</t>
  </si>
  <si>
    <t>9101858317</t>
  </si>
  <si>
    <t>5098448200</t>
  </si>
  <si>
    <t>6748</t>
  </si>
  <si>
    <t>9101858320</t>
  </si>
  <si>
    <t>5098448566</t>
  </si>
  <si>
    <t>K23TTM#00001729</t>
  </si>
  <si>
    <t>3938</t>
  </si>
  <si>
    <t>9101858335</t>
  </si>
  <si>
    <t>5098449469</t>
  </si>
  <si>
    <t>K23TTM#00001730</t>
  </si>
  <si>
    <t>9101858343</t>
  </si>
  <si>
    <t>5098449589</t>
  </si>
  <si>
    <t>9101858350</t>
  </si>
  <si>
    <t>5098449110</t>
  </si>
  <si>
    <t>K23TTM#00000791</t>
  </si>
  <si>
    <t>4928</t>
  </si>
  <si>
    <t>9101858356</t>
  </si>
  <si>
    <t>5098450076</t>
  </si>
  <si>
    <t>5137</t>
  </si>
  <si>
    <t>9101858410</t>
  </si>
  <si>
    <t>5098451027</t>
  </si>
  <si>
    <t>9101858422</t>
  </si>
  <si>
    <t>5098450494</t>
  </si>
  <si>
    <t>6559</t>
  </si>
  <si>
    <t>9101858424</t>
  </si>
  <si>
    <t>5098451122</t>
  </si>
  <si>
    <t>K23TTM#00011507</t>
  </si>
  <si>
    <t>2362</t>
  </si>
  <si>
    <t>9101858425</t>
  </si>
  <si>
    <t>5098451274</t>
  </si>
  <si>
    <t>9101858435</t>
  </si>
  <si>
    <t>5098451132</t>
  </si>
  <si>
    <t>K23TTM#00011508</t>
  </si>
  <si>
    <t>9101858445</t>
  </si>
  <si>
    <t>5098451924</t>
  </si>
  <si>
    <t>9101858455</t>
  </si>
  <si>
    <t>5098452705</t>
  </si>
  <si>
    <t>K23TTM#00011509</t>
  </si>
  <si>
    <t>9101858462</t>
  </si>
  <si>
    <t>5098452001</t>
  </si>
  <si>
    <t>K23TTM#00000088</t>
  </si>
  <si>
    <t>5498</t>
  </si>
  <si>
    <t>9101858467</t>
  </si>
  <si>
    <t>5098451376</t>
  </si>
  <si>
    <t>K23TTM#00011510</t>
  </si>
  <si>
    <t>9101858476</t>
  </si>
  <si>
    <t>5098453496</t>
  </si>
  <si>
    <t>K23TTM#00001733</t>
  </si>
  <si>
    <t>9101858482</t>
  </si>
  <si>
    <t>5098452824</t>
  </si>
  <si>
    <t>9101858495</t>
  </si>
  <si>
    <t>5098455489</t>
  </si>
  <si>
    <t>K23TTM#00001735</t>
  </si>
  <si>
    <t>9101858502</t>
  </si>
  <si>
    <t>5098454794</t>
  </si>
  <si>
    <t>K23TTM#00005376</t>
  </si>
  <si>
    <t>9101858505</t>
  </si>
  <si>
    <t>5098455392</t>
  </si>
  <si>
    <t>K23TTM#00000853</t>
  </si>
  <si>
    <t>9101858519</t>
  </si>
  <si>
    <t>5098453502</t>
  </si>
  <si>
    <t>K23TTM#00011514</t>
  </si>
  <si>
    <t>4260</t>
  </si>
  <si>
    <t>9101858548</t>
  </si>
  <si>
    <t>5098455566</t>
  </si>
  <si>
    <t>K23TTM#00000854</t>
  </si>
  <si>
    <t>9101858552</t>
  </si>
  <si>
    <t>5098456826</t>
  </si>
  <si>
    <t>K23TTM#00011515</t>
  </si>
  <si>
    <t>3038</t>
  </si>
  <si>
    <t>9101858565</t>
  </si>
  <si>
    <t>5098456932</t>
  </si>
  <si>
    <t>K23TTM#00000855</t>
  </si>
  <si>
    <t>9101858569</t>
  </si>
  <si>
    <t>5098456019</t>
  </si>
  <si>
    <t>9101858572</t>
  </si>
  <si>
    <t>5098456475</t>
  </si>
  <si>
    <t>K23TTM#00005381</t>
  </si>
  <si>
    <t>4012</t>
  </si>
  <si>
    <t>9101858574</t>
  </si>
  <si>
    <t>5098456682</t>
  </si>
  <si>
    <t>K23TTM#00011516</t>
  </si>
  <si>
    <t>9101858578</t>
  </si>
  <si>
    <t>5098455775</t>
  </si>
  <si>
    <t>K23TTM#00000695</t>
  </si>
  <si>
    <t>9101858591</t>
  </si>
  <si>
    <t>5098456517</t>
  </si>
  <si>
    <t>K23TTM#00005382</t>
  </si>
  <si>
    <t>6824</t>
  </si>
  <si>
    <t>9101858594</t>
  </si>
  <si>
    <t>5098456808</t>
  </si>
  <si>
    <t>K23TTM#00005383</t>
  </si>
  <si>
    <t>9101858604</t>
  </si>
  <si>
    <t>5098457225</t>
  </si>
  <si>
    <t>9101858605</t>
  </si>
  <si>
    <t>5098457127</t>
  </si>
  <si>
    <t>K23TTM#00011517</t>
  </si>
  <si>
    <t>4306</t>
  </si>
  <si>
    <t>9101858606</t>
  </si>
  <si>
    <t>5098457258</t>
  </si>
  <si>
    <t>K23TTM#00001736</t>
  </si>
  <si>
    <t>6811</t>
  </si>
  <si>
    <t>9101858608</t>
  </si>
  <si>
    <t>5098457020</t>
  </si>
  <si>
    <t>K23TTM#00011518</t>
  </si>
  <si>
    <t>9101858610</t>
  </si>
  <si>
    <t>5098457539</t>
  </si>
  <si>
    <t>K23TTM#00000815</t>
  </si>
  <si>
    <t>3735</t>
  </si>
  <si>
    <t>9101858616</t>
  </si>
  <si>
    <t>5098459541</t>
  </si>
  <si>
    <t>K23TTM#00001190</t>
  </si>
  <si>
    <t>6331</t>
  </si>
  <si>
    <t>9101858637</t>
  </si>
  <si>
    <t>5098457289</t>
  </si>
  <si>
    <t>K23TTM#00005387</t>
  </si>
  <si>
    <t>9101858639</t>
  </si>
  <si>
    <t>5098457248</t>
  </si>
  <si>
    <t>K23TTM#00000857</t>
  </si>
  <si>
    <t>9101858648</t>
  </si>
  <si>
    <t>5098457370</t>
  </si>
  <si>
    <t>K23TTM#00000564</t>
  </si>
  <si>
    <t>9101858664</t>
  </si>
  <si>
    <t>5098459693</t>
  </si>
  <si>
    <t>9101858674</t>
  </si>
  <si>
    <t>5098460026</t>
  </si>
  <si>
    <t>K23TTM#00001191</t>
  </si>
  <si>
    <t>3637</t>
  </si>
  <si>
    <t>9101858684</t>
  </si>
  <si>
    <t>5098461208</t>
  </si>
  <si>
    <t>K23TTM#00000236</t>
  </si>
  <si>
    <t>4727</t>
  </si>
  <si>
    <t>9101858685</t>
  </si>
  <si>
    <t>5098461904</t>
  </si>
  <si>
    <t>K23TTM#00000288</t>
  </si>
  <si>
    <t>9101858692</t>
  </si>
  <si>
    <t>5098460882</t>
  </si>
  <si>
    <t>9101858695</t>
  </si>
  <si>
    <t>5098460969</t>
  </si>
  <si>
    <t>K23TTM#00000698</t>
  </si>
  <si>
    <t>9101858702</t>
  </si>
  <si>
    <t>5098460181</t>
  </si>
  <si>
    <t>3435</t>
  </si>
  <si>
    <t>9101858730</t>
  </si>
  <si>
    <t>5098460681</t>
  </si>
  <si>
    <t>6377</t>
  </si>
  <si>
    <t>9101858736</t>
  </si>
  <si>
    <t>5098461322</t>
  </si>
  <si>
    <t>K23TTM#00000565</t>
  </si>
  <si>
    <t>3438</t>
  </si>
  <si>
    <t>9101858743</t>
  </si>
  <si>
    <t>5098461364</t>
  </si>
  <si>
    <t>K23TTM#00005389</t>
  </si>
  <si>
    <t>9101858753</t>
  </si>
  <si>
    <t>5098460905</t>
  </si>
  <si>
    <t>K23TTM#00000342</t>
  </si>
  <si>
    <t>9101858757</t>
  </si>
  <si>
    <t>5098460968</t>
  </si>
  <si>
    <t>K23TTM#00005390</t>
  </si>
  <si>
    <t>9101858761</t>
  </si>
  <si>
    <t>5098461265</t>
  </si>
  <si>
    <t>K23TTM#00000460</t>
  </si>
  <si>
    <t>4106</t>
  </si>
  <si>
    <t>9101858767</t>
  </si>
  <si>
    <t>5098461060</t>
  </si>
  <si>
    <t>9101858768</t>
  </si>
  <si>
    <t>5098461393</t>
  </si>
  <si>
    <t>K23TTM#00001753</t>
  </si>
  <si>
    <t>3864</t>
  </si>
  <si>
    <t>9101858792</t>
  </si>
  <si>
    <t>5098461529</t>
  </si>
  <si>
    <t>K23TTM#00011521</t>
  </si>
  <si>
    <t>9101858794</t>
  </si>
  <si>
    <t>5098461665</t>
  </si>
  <si>
    <t>9101858797</t>
  </si>
  <si>
    <t>5098461415</t>
  </si>
  <si>
    <t>K23TTM#00011523</t>
  </si>
  <si>
    <t>9101858799</t>
  </si>
  <si>
    <t>5098461678</t>
  </si>
  <si>
    <t>K23TTM#00005392</t>
  </si>
  <si>
    <t>9101858800</t>
  </si>
  <si>
    <t>5098461633</t>
  </si>
  <si>
    <t>K23TTM#00001194</t>
  </si>
  <si>
    <t>5522</t>
  </si>
  <si>
    <t>9101858805</t>
  </si>
  <si>
    <t>5098462262</t>
  </si>
  <si>
    <t>K23TTM#00005393</t>
  </si>
  <si>
    <t>9101858814</t>
  </si>
  <si>
    <t>5098461986</t>
  </si>
  <si>
    <t>9101858817</t>
  </si>
  <si>
    <t>5098461866</t>
  </si>
  <si>
    <t>9101858837</t>
  </si>
  <si>
    <t>5098462240</t>
  </si>
  <si>
    <t>K23TTM#00001738</t>
  </si>
  <si>
    <t>3937</t>
  </si>
  <si>
    <t>9101858847</t>
  </si>
  <si>
    <t>5098462371</t>
  </si>
  <si>
    <t>4102</t>
  </si>
  <si>
    <t>9101858860</t>
  </si>
  <si>
    <t>5098462549</t>
  </si>
  <si>
    <t>K23TTM#00011524</t>
  </si>
  <si>
    <t>9101858871</t>
  </si>
  <si>
    <t>5098463044</t>
  </si>
  <si>
    <t>K23TTM#00000860</t>
  </si>
  <si>
    <t>6450</t>
  </si>
  <si>
    <t>9101858875</t>
  </si>
  <si>
    <t>5098463538</t>
  </si>
  <si>
    <t>K23TTM#00005395</t>
  </si>
  <si>
    <t>6272</t>
  </si>
  <si>
    <t>9101858876</t>
  </si>
  <si>
    <t>5098463588</t>
  </si>
  <si>
    <t>K23TTM#00001739</t>
  </si>
  <si>
    <t>9101858879</t>
  </si>
  <si>
    <t>5098462826</t>
  </si>
  <si>
    <t>K23TTM#00011527</t>
  </si>
  <si>
    <t>9101858880</t>
  </si>
  <si>
    <t>5098463028</t>
  </si>
  <si>
    <t>K23TTM#00001740</t>
  </si>
  <si>
    <t>6745</t>
  </si>
  <si>
    <t>9101858882</t>
  </si>
  <si>
    <t>5098463368</t>
  </si>
  <si>
    <t>6554</t>
  </si>
  <si>
    <t>9101858891</t>
  </si>
  <si>
    <t>5098463006</t>
  </si>
  <si>
    <t>K23TTM#00011528</t>
  </si>
  <si>
    <t>5501</t>
  </si>
  <si>
    <t>9101858893</t>
  </si>
  <si>
    <t>5098463109</t>
  </si>
  <si>
    <t>9101858909</t>
  </si>
  <si>
    <t>5098463306</t>
  </si>
  <si>
    <t>9101858932</t>
  </si>
  <si>
    <t>5098466948</t>
  </si>
  <si>
    <t>K23TTM#00001741</t>
  </si>
  <si>
    <t>9101858970</t>
  </si>
  <si>
    <t>5098489338</t>
  </si>
  <si>
    <t>9101858973</t>
  </si>
  <si>
    <t>5098468605</t>
  </si>
  <si>
    <t>9101858975</t>
  </si>
  <si>
    <t>5098469366</t>
  </si>
  <si>
    <t>9101858995</t>
  </si>
  <si>
    <t>5098472080</t>
  </si>
  <si>
    <t>K23TTM#00011531</t>
  </si>
  <si>
    <t>5929</t>
  </si>
  <si>
    <t>9101858999</t>
  </si>
  <si>
    <t>5098468912</t>
  </si>
  <si>
    <t>K23TTM#00000816</t>
  </si>
  <si>
    <t>9101859005</t>
  </si>
  <si>
    <t>5098469891</t>
  </si>
  <si>
    <t>9101859022</t>
  </si>
  <si>
    <t>5098474385</t>
  </si>
  <si>
    <t>K23TTM#00000464</t>
  </si>
  <si>
    <t>9101859027</t>
  </si>
  <si>
    <t>5098471909</t>
  </si>
  <si>
    <t>K23TTM#00011532</t>
  </si>
  <si>
    <t>9101859029</t>
  </si>
  <si>
    <t>5098471913</t>
  </si>
  <si>
    <t>K23TTM#00001754</t>
  </si>
  <si>
    <t>4518</t>
  </si>
  <si>
    <t>9101859032</t>
  </si>
  <si>
    <t>5098471892</t>
  </si>
  <si>
    <t>9101859044</t>
  </si>
  <si>
    <t>5098474841</t>
  </si>
  <si>
    <t>K23TTM#00011535</t>
  </si>
  <si>
    <t>4117</t>
  </si>
  <si>
    <t>9101859054</t>
  </si>
  <si>
    <t>5098476777</t>
  </si>
  <si>
    <t>K23TTM#00001195</t>
  </si>
  <si>
    <t>9101859058</t>
  </si>
  <si>
    <t>5098472360</t>
  </si>
  <si>
    <t>K23TTM#00001196</t>
  </si>
  <si>
    <t>6311</t>
  </si>
  <si>
    <t>9101859080</t>
  </si>
  <si>
    <t>5098476471</t>
  </si>
  <si>
    <t>3485</t>
  </si>
  <si>
    <t>9101859081</t>
  </si>
  <si>
    <t>5098476602</t>
  </si>
  <si>
    <t>5481</t>
  </si>
  <si>
    <t>9101859091</t>
  </si>
  <si>
    <t>5098476847</t>
  </si>
  <si>
    <t>5986</t>
  </si>
  <si>
    <t>9101859114</t>
  </si>
  <si>
    <t>5098479027</t>
  </si>
  <si>
    <t>K23TTM#00011536</t>
  </si>
  <si>
    <t>9101859134</t>
  </si>
  <si>
    <t>5098479217</t>
  </si>
  <si>
    <t>K23TTM#00001743</t>
  </si>
  <si>
    <t>9101859148</t>
  </si>
  <si>
    <t>5098477719</t>
  </si>
  <si>
    <t>K23TTM#00011537</t>
  </si>
  <si>
    <t>6754</t>
  </si>
  <si>
    <t>9101859153</t>
  </si>
  <si>
    <t>5098478494</t>
  </si>
  <si>
    <t>6071</t>
  </si>
  <si>
    <t>9101859155</t>
  </si>
  <si>
    <t>5098478643</t>
  </si>
  <si>
    <t>4982</t>
  </si>
  <si>
    <t>9101859169</t>
  </si>
  <si>
    <t>5098478912</t>
  </si>
  <si>
    <t>K23TTM#00005405</t>
  </si>
  <si>
    <t>9101859171</t>
  </si>
  <si>
    <t>5098480796</t>
  </si>
  <si>
    <t>K23TTM#00005406</t>
  </si>
  <si>
    <t>4757</t>
  </si>
  <si>
    <t>9101859180</t>
  </si>
  <si>
    <t>5098478870</t>
  </si>
  <si>
    <t>K23TTM#00001199</t>
  </si>
  <si>
    <t>9101859202</t>
  </si>
  <si>
    <t>5098480383</t>
  </si>
  <si>
    <t>K23TTM#00000218</t>
  </si>
  <si>
    <t>9101859227</t>
  </si>
  <si>
    <t>5098480682</t>
  </si>
  <si>
    <t>K23TTM#00000465</t>
  </si>
  <si>
    <t>9101859229</t>
  </si>
  <si>
    <t>5098481014</t>
  </si>
  <si>
    <t>4770</t>
  </si>
  <si>
    <t>9101859231</t>
  </si>
  <si>
    <t>5098481523</t>
  </si>
  <si>
    <t>4410</t>
  </si>
  <si>
    <t>9101859247</t>
  </si>
  <si>
    <t>5098481551</t>
  </si>
  <si>
    <t>9101859256</t>
  </si>
  <si>
    <t>5098483181</t>
  </si>
  <si>
    <t>K23TTM#00005407</t>
  </si>
  <si>
    <t>6144</t>
  </si>
  <si>
    <t>9101859277</t>
  </si>
  <si>
    <t>5098481897</t>
  </si>
  <si>
    <t>K23TTM#00011543</t>
  </si>
  <si>
    <t>9101859285</t>
  </si>
  <si>
    <t>5098482880</t>
  </si>
  <si>
    <t>K23TTM#00005409</t>
  </si>
  <si>
    <t>9101859289</t>
  </si>
  <si>
    <t>5098482461</t>
  </si>
  <si>
    <t>9101859290</t>
  </si>
  <si>
    <t>5098482621</t>
  </si>
  <si>
    <t>K23TTM#00005410</t>
  </si>
  <si>
    <t>9101859297</t>
  </si>
  <si>
    <t>5098500865</t>
  </si>
  <si>
    <t>K23TTM#00011904</t>
  </si>
  <si>
    <t>9101859305</t>
  </si>
  <si>
    <t>5098484047</t>
  </si>
  <si>
    <t>K23TTM#00000702</t>
  </si>
  <si>
    <t>9101859326</t>
  </si>
  <si>
    <t>5098484453</t>
  </si>
  <si>
    <t>K23TTM#00000866</t>
  </si>
  <si>
    <t>9101859327</t>
  </si>
  <si>
    <t>5098483383</t>
  </si>
  <si>
    <t>9101859335</t>
  </si>
  <si>
    <t>5098488148</t>
  </si>
  <si>
    <t>K23TTM#00000720</t>
  </si>
  <si>
    <t>9101859349</t>
  </si>
  <si>
    <t>5098484030</t>
  </si>
  <si>
    <t>2933</t>
  </si>
  <si>
    <t>9101859362</t>
  </si>
  <si>
    <t>5098484765</t>
  </si>
  <si>
    <t>4576</t>
  </si>
  <si>
    <t>9101859364</t>
  </si>
  <si>
    <t>5098485269</t>
  </si>
  <si>
    <t>3797</t>
  </si>
  <si>
    <t>9101859379</t>
  </si>
  <si>
    <t>5098484641</t>
  </si>
  <si>
    <t>5384</t>
  </si>
  <si>
    <t>9101859383</t>
  </si>
  <si>
    <t>5098485071</t>
  </si>
  <si>
    <t>K23TTM#00000304</t>
  </si>
  <si>
    <t>6282</t>
  </si>
  <si>
    <t>9101859405</t>
  </si>
  <si>
    <t>5098486771</t>
  </si>
  <si>
    <t>K23TTM#00001200</t>
  </si>
  <si>
    <t>9101859422</t>
  </si>
  <si>
    <t>5098486132</t>
  </si>
  <si>
    <t>K23TTM#00011550</t>
  </si>
  <si>
    <t>9101859439</t>
  </si>
  <si>
    <t>5098485995</t>
  </si>
  <si>
    <t>K23TTM#00011551</t>
  </si>
  <si>
    <t>9101859443</t>
  </si>
  <si>
    <t>5098486887</t>
  </si>
  <si>
    <t>K23TTM#00000466</t>
  </si>
  <si>
    <t>3993</t>
  </si>
  <si>
    <t>9101859461</t>
  </si>
  <si>
    <t>5098487090</t>
  </si>
  <si>
    <t>K23TTM#00011552</t>
  </si>
  <si>
    <t>9101859481</t>
  </si>
  <si>
    <t>5098487581</t>
  </si>
  <si>
    <t>K23TTM#00000867</t>
  </si>
  <si>
    <t>9101859497</t>
  </si>
  <si>
    <t>5098487384</t>
  </si>
  <si>
    <t>K23TTM#00011553</t>
  </si>
  <si>
    <t>3102</t>
  </si>
  <si>
    <t>9101859534</t>
  </si>
  <si>
    <t>5098489163</t>
  </si>
  <si>
    <t>6187</t>
  </si>
  <si>
    <t>9101859546</t>
  </si>
  <si>
    <t>5098489556</t>
  </si>
  <si>
    <t>9101859557</t>
  </si>
  <si>
    <t>5098488843</t>
  </si>
  <si>
    <t>5205</t>
  </si>
  <si>
    <t>9101859558</t>
  </si>
  <si>
    <t>5098488909</t>
  </si>
  <si>
    <t>K23TTM#00011556</t>
  </si>
  <si>
    <t>9101859571</t>
  </si>
  <si>
    <t>5098489460</t>
  </si>
  <si>
    <t>K23TTM#00001749</t>
  </si>
  <si>
    <t>3866</t>
  </si>
  <si>
    <t>9101859579</t>
  </si>
  <si>
    <t>5098489164</t>
  </si>
  <si>
    <t>K23TTM#00000704</t>
  </si>
  <si>
    <t>4324</t>
  </si>
  <si>
    <t>9101859594</t>
  </si>
  <si>
    <t>5098490111</t>
  </si>
  <si>
    <t>K23TTM#00001750</t>
  </si>
  <si>
    <t>3514</t>
  </si>
  <si>
    <t>9101859597</t>
  </si>
  <si>
    <t>5098489503</t>
  </si>
  <si>
    <t>K23TTM#00000567</t>
  </si>
  <si>
    <t>9101859641</t>
  </si>
  <si>
    <t>5098491377</t>
  </si>
  <si>
    <t>K23TTM#00011557</t>
  </si>
  <si>
    <t>2067</t>
  </si>
  <si>
    <t>9101859654</t>
  </si>
  <si>
    <t>5098491035</t>
  </si>
  <si>
    <t>9101859660</t>
  </si>
  <si>
    <t>5098491794</t>
  </si>
  <si>
    <t>K23TTM#00005418</t>
  </si>
  <si>
    <t>9101859690</t>
  </si>
  <si>
    <t>5098492408</t>
  </si>
  <si>
    <t>6660</t>
  </si>
  <si>
    <t>9101859708</t>
  </si>
  <si>
    <t>5098492163</t>
  </si>
  <si>
    <t>K23TTM#00001751</t>
  </si>
  <si>
    <t>9101859711</t>
  </si>
  <si>
    <t>5098602562</t>
  </si>
  <si>
    <t>K23TTM#00011906</t>
  </si>
  <si>
    <t>9101859727</t>
  </si>
  <si>
    <t>5098492614</t>
  </si>
  <si>
    <t>K23TTM#00000371</t>
  </si>
  <si>
    <t>4710</t>
  </si>
  <si>
    <t>9101859743</t>
  </si>
  <si>
    <t>5098493883</t>
  </si>
  <si>
    <t>K23TTM#00011562</t>
  </si>
  <si>
    <t>9101859748</t>
  </si>
  <si>
    <t>5098492984</t>
  </si>
  <si>
    <t>9101859760</t>
  </si>
  <si>
    <t>5098493830</t>
  </si>
  <si>
    <t>K23TTM#00001201</t>
  </si>
  <si>
    <t>2859</t>
  </si>
  <si>
    <t>9101859765</t>
  </si>
  <si>
    <t>5098494665</t>
  </si>
  <si>
    <t>K23TTM#00000607</t>
  </si>
  <si>
    <t>5901</t>
  </si>
  <si>
    <t>9101859778</t>
  </si>
  <si>
    <t>5098493704</t>
  </si>
  <si>
    <t>K23TTM#00000868</t>
  </si>
  <si>
    <t>4329</t>
  </si>
  <si>
    <t>9101859802</t>
  </si>
  <si>
    <t>5098494619</t>
  </si>
  <si>
    <t>K23TTM#00001756</t>
  </si>
  <si>
    <t>9101859806</t>
  </si>
  <si>
    <t>5098495151</t>
  </si>
  <si>
    <t>9101859883</t>
  </si>
  <si>
    <t>5098496407</t>
  </si>
  <si>
    <t>K23TTM#00005730</t>
  </si>
  <si>
    <t>9101859889</t>
  </si>
  <si>
    <t>5098495808</t>
  </si>
  <si>
    <t>4971</t>
  </si>
  <si>
    <t>9101859918</t>
  </si>
  <si>
    <t>5098496776</t>
  </si>
  <si>
    <t>K23TTM#00011909</t>
  </si>
  <si>
    <t>3279</t>
  </si>
  <si>
    <t>9101859923</t>
  </si>
  <si>
    <t>5098498839</t>
  </si>
  <si>
    <t>9101859924</t>
  </si>
  <si>
    <t>5098498845</t>
  </si>
  <si>
    <t>K23TTM#00000408</t>
  </si>
  <si>
    <t>5131</t>
  </si>
  <si>
    <t>9101859931</t>
  </si>
  <si>
    <t>5098498866</t>
  </si>
  <si>
    <t>9101859940</t>
  </si>
  <si>
    <t>5098498703</t>
  </si>
  <si>
    <t>K23TTM#00011912</t>
  </si>
  <si>
    <t>3728</t>
  </si>
  <si>
    <t>9101859950</t>
  </si>
  <si>
    <t>5098498592</t>
  </si>
  <si>
    <t>K23TTM#00000382</t>
  </si>
  <si>
    <t>4758</t>
  </si>
  <si>
    <t>9101859953</t>
  </si>
  <si>
    <t>5098498953</t>
  </si>
  <si>
    <t>K23TTM#00001860</t>
  </si>
  <si>
    <t>5926</t>
  </si>
  <si>
    <t>9101859954</t>
  </si>
  <si>
    <t>5098499025</t>
  </si>
  <si>
    <t>K23TTM#00000373</t>
  </si>
  <si>
    <t>9101859959</t>
  </si>
  <si>
    <t>5098498862</t>
  </si>
  <si>
    <t>K23TTM#00005733</t>
  </si>
  <si>
    <t>9101859962</t>
  </si>
  <si>
    <t>5098499040</t>
  </si>
  <si>
    <t>6603</t>
  </si>
  <si>
    <t>9101859968</t>
  </si>
  <si>
    <t>5098499575</t>
  </si>
  <si>
    <t>9101859975</t>
  </si>
  <si>
    <t>5098500696</t>
  </si>
  <si>
    <t>K23TTM#00002262</t>
  </si>
  <si>
    <t>9101859984</t>
  </si>
  <si>
    <t>5098502788</t>
  </si>
  <si>
    <t>K23TTM#00011916</t>
  </si>
  <si>
    <t>9101860022</t>
  </si>
  <si>
    <t>5098501374</t>
  </si>
  <si>
    <t>9101860024</t>
  </si>
  <si>
    <t>5098501372</t>
  </si>
  <si>
    <t>K23TTM#00005735</t>
  </si>
  <si>
    <t>9101860037</t>
  </si>
  <si>
    <t>5098501082</t>
  </si>
  <si>
    <t>4796</t>
  </si>
  <si>
    <t>9101860038</t>
  </si>
  <si>
    <t>5098501065</t>
  </si>
  <si>
    <t>K23TTM#00005736</t>
  </si>
  <si>
    <t>5029</t>
  </si>
  <si>
    <t>9101860044</t>
  </si>
  <si>
    <t>5098502067</t>
  </si>
  <si>
    <t>9101860050</t>
  </si>
  <si>
    <t>5098501293</t>
  </si>
  <si>
    <t>9101860058</t>
  </si>
  <si>
    <t>5098501728</t>
  </si>
  <si>
    <t>K23TTM#00011918</t>
  </si>
  <si>
    <t>9101860064</t>
  </si>
  <si>
    <t>5098501822</t>
  </si>
  <si>
    <t>K23TTM#00011920</t>
  </si>
  <si>
    <t>9101860066</t>
  </si>
  <si>
    <t>5098501939</t>
  </si>
  <si>
    <t>K23TTM#00011921</t>
  </si>
  <si>
    <t>9101860067</t>
  </si>
  <si>
    <t>5098501731</t>
  </si>
  <si>
    <t>K23TTM#00000400</t>
  </si>
  <si>
    <t>9101860119</t>
  </si>
  <si>
    <t>5098502944</t>
  </si>
  <si>
    <t>K23TTM#00005739</t>
  </si>
  <si>
    <t>9101860136</t>
  </si>
  <si>
    <t>5098503471</t>
  </si>
  <si>
    <t>4802</t>
  </si>
  <si>
    <t>9101860158</t>
  </si>
  <si>
    <t>5098503223</t>
  </si>
  <si>
    <t>K23TTM#00011925</t>
  </si>
  <si>
    <t>4520</t>
  </si>
  <si>
    <t>9101860168</t>
  </si>
  <si>
    <t>5098503284</t>
  </si>
  <si>
    <t>K23TTM#00005740</t>
  </si>
  <si>
    <t>4388</t>
  </si>
  <si>
    <t>9101860174</t>
  </si>
  <si>
    <t>5098503640</t>
  </si>
  <si>
    <t>9101860177</t>
  </si>
  <si>
    <t>5098503688</t>
  </si>
  <si>
    <t>K23TTM#00000115</t>
  </si>
  <si>
    <t>9101860190</t>
  </si>
  <si>
    <t>5098504469</t>
  </si>
  <si>
    <t>3681</t>
  </si>
  <si>
    <t>9101860225</t>
  </si>
  <si>
    <t>5098504728</t>
  </si>
  <si>
    <t>K23TTM#00011928</t>
  </si>
  <si>
    <t>9101860232</t>
  </si>
  <si>
    <t>5098506291</t>
  </si>
  <si>
    <t>4607</t>
  </si>
  <si>
    <t>9101860236</t>
  </si>
  <si>
    <t>5098510367</t>
  </si>
  <si>
    <t>K23TTM#00000898</t>
  </si>
  <si>
    <t>6328</t>
  </si>
  <si>
    <t>9101860245</t>
  </si>
  <si>
    <t>5098505461</t>
  </si>
  <si>
    <t>K23TTM#00000899</t>
  </si>
  <si>
    <t>4049</t>
  </si>
  <si>
    <t>9101860248</t>
  </si>
  <si>
    <t>5098505168</t>
  </si>
  <si>
    <t>K23TTM#00005742</t>
  </si>
  <si>
    <t>4290</t>
  </si>
  <si>
    <t>9101860272</t>
  </si>
  <si>
    <t>5098505943</t>
  </si>
  <si>
    <t>K23TTM#00001262</t>
  </si>
  <si>
    <t>9101860274</t>
  </si>
  <si>
    <t>5098506228</t>
  </si>
  <si>
    <t>K23TTM#00000624</t>
  </si>
  <si>
    <t>9101860278</t>
  </si>
  <si>
    <t>5098505776</t>
  </si>
  <si>
    <t>K23TTM#00000641</t>
  </si>
  <si>
    <t>5678</t>
  </si>
  <si>
    <t>9101860287</t>
  </si>
  <si>
    <t>5098505613</t>
  </si>
  <si>
    <t>4134</t>
  </si>
  <si>
    <t>9101860302</t>
  </si>
  <si>
    <t>5098508917</t>
  </si>
  <si>
    <t>K23TTM#00011929</t>
  </si>
  <si>
    <t>9101860312</t>
  </si>
  <si>
    <t>5098512492</t>
  </si>
  <si>
    <t>9101860343</t>
  </si>
  <si>
    <t>5098511350</t>
  </si>
  <si>
    <t>K23TTM#00000395</t>
  </si>
  <si>
    <t>4749</t>
  </si>
  <si>
    <t>9101860397</t>
  </si>
  <si>
    <t>5098513686</t>
  </si>
  <si>
    <t>K23TTM#00011933</t>
  </si>
  <si>
    <t>9101860406</t>
  </si>
  <si>
    <t>5098515022</t>
  </si>
  <si>
    <t>K23TTM#00005746</t>
  </si>
  <si>
    <t>9101860419</t>
  </si>
  <si>
    <t>5098514414</t>
  </si>
  <si>
    <t>9101860430</t>
  </si>
  <si>
    <t>5098515625</t>
  </si>
  <si>
    <t>K23TTM#00005749</t>
  </si>
  <si>
    <t>9101860471</t>
  </si>
  <si>
    <t>5098517158</t>
  </si>
  <si>
    <t>9101860477</t>
  </si>
  <si>
    <t>5098516253</t>
  </si>
  <si>
    <t>K23TTM#00000396</t>
  </si>
  <si>
    <t>5670</t>
  </si>
  <si>
    <t>9101860497</t>
  </si>
  <si>
    <t>5098516200</t>
  </si>
  <si>
    <t>9101860521</t>
  </si>
  <si>
    <t>5098517340</t>
  </si>
  <si>
    <t>K23TTM#00000310</t>
  </si>
  <si>
    <t>9101860548</t>
  </si>
  <si>
    <t>5098517208</t>
  </si>
  <si>
    <t>9101860561</t>
  </si>
  <si>
    <t>5098517359</t>
  </si>
  <si>
    <t>K23TTM#00000311</t>
  </si>
  <si>
    <t>9101860578</t>
  </si>
  <si>
    <t>5098517873</t>
  </si>
  <si>
    <t>K23TTM#00005752</t>
  </si>
  <si>
    <t>9101860591</t>
  </si>
  <si>
    <t>5098517790</t>
  </si>
  <si>
    <t>K23TTM#00011944</t>
  </si>
  <si>
    <t>9101860639</t>
  </si>
  <si>
    <t>5098519144</t>
  </si>
  <si>
    <t>9101860670</t>
  </si>
  <si>
    <t>5098519389</t>
  </si>
  <si>
    <t>K23TTM#00011950</t>
  </si>
  <si>
    <t>3994</t>
  </si>
  <si>
    <t>9101860671</t>
  </si>
  <si>
    <t>5098519457</t>
  </si>
  <si>
    <t>K23TTM#00000643</t>
  </si>
  <si>
    <t>3480</t>
  </si>
  <si>
    <t>9101860692</t>
  </si>
  <si>
    <t>5098519951</t>
  </si>
  <si>
    <t>6560</t>
  </si>
  <si>
    <t>9101860693</t>
  </si>
  <si>
    <t>5098520038</t>
  </si>
  <si>
    <t>K23TTM#00000559</t>
  </si>
  <si>
    <t>9101860744</t>
  </si>
  <si>
    <t>5098520225</t>
  </si>
  <si>
    <t>K23TTM#00005756</t>
  </si>
  <si>
    <t>9101860758</t>
  </si>
  <si>
    <t>5098521325</t>
  </si>
  <si>
    <t>K23TTM#00011952</t>
  </si>
  <si>
    <t>5812</t>
  </si>
  <si>
    <t>9101860763</t>
  </si>
  <si>
    <t>5098521754</t>
  </si>
  <si>
    <t>5145</t>
  </si>
  <si>
    <t>9101860765</t>
  </si>
  <si>
    <t>5098521829</t>
  </si>
  <si>
    <t>9101860778</t>
  </si>
  <si>
    <t>5098521110</t>
  </si>
  <si>
    <t>K23TTM#00005757</t>
  </si>
  <si>
    <t>6508</t>
  </si>
  <si>
    <t>9101860807</t>
  </si>
  <si>
    <t>5098521933</t>
  </si>
  <si>
    <t>K23TTM#00011956</t>
  </si>
  <si>
    <t>9101860818</t>
  </si>
  <si>
    <t>5098522318</t>
  </si>
  <si>
    <t>9101860826</t>
  </si>
  <si>
    <t>5098525019</t>
  </si>
  <si>
    <t>9101860910</t>
  </si>
  <si>
    <t>5098526937</t>
  </si>
  <si>
    <t>K23TTM#00005759</t>
  </si>
  <si>
    <t>3964</t>
  </si>
  <si>
    <t>9101860917</t>
  </si>
  <si>
    <t>5098526519</t>
  </si>
  <si>
    <t>K23TTM#00001869</t>
  </si>
  <si>
    <t>5210</t>
  </si>
  <si>
    <t>9101860938</t>
  </si>
  <si>
    <t>5098526913</t>
  </si>
  <si>
    <t>K23TTM#00005760</t>
  </si>
  <si>
    <t>9101860963</t>
  </si>
  <si>
    <t>5098530200</t>
  </si>
  <si>
    <t>6286</t>
  </si>
  <si>
    <t>9101860982</t>
  </si>
  <si>
    <t>5098529209</t>
  </si>
  <si>
    <t>K23TTM#00000834</t>
  </si>
  <si>
    <t>9101861008</t>
  </si>
  <si>
    <t>5098529912</t>
  </si>
  <si>
    <t>K23TTM#00005763</t>
  </si>
  <si>
    <t>9101861015</t>
  </si>
  <si>
    <t>5098530518</t>
  </si>
  <si>
    <t>K23TTM#00005764</t>
  </si>
  <si>
    <t>9101861023</t>
  </si>
  <si>
    <t>5098531024</t>
  </si>
  <si>
    <t>K23TTM#00011958</t>
  </si>
  <si>
    <t>3500</t>
  </si>
  <si>
    <t>9101861031</t>
  </si>
  <si>
    <t>5098530493</t>
  </si>
  <si>
    <t>4738</t>
  </si>
  <si>
    <t>9101861037</t>
  </si>
  <si>
    <t>5098530410</t>
  </si>
  <si>
    <t>K23TTM#00005766</t>
  </si>
  <si>
    <t>9101861055</t>
  </si>
  <si>
    <t>5098533930</t>
  </si>
  <si>
    <t>K23TTM#00000903</t>
  </si>
  <si>
    <t>5738</t>
  </si>
  <si>
    <t>9101861102</t>
  </si>
  <si>
    <t>5098531824</t>
  </si>
  <si>
    <t>K23TTM#00011960</t>
  </si>
  <si>
    <t>6774</t>
  </si>
  <si>
    <t>9101861134</t>
  </si>
  <si>
    <t>5098533936</t>
  </si>
  <si>
    <t>K23TTM#00000317</t>
  </si>
  <si>
    <t>6176</t>
  </si>
  <si>
    <t>9101861193</t>
  </si>
  <si>
    <t>5098535024</t>
  </si>
  <si>
    <t>K23TTM#00011962</t>
  </si>
  <si>
    <t>3323</t>
  </si>
  <si>
    <t>9101861261</t>
  </si>
  <si>
    <t>5098536794</t>
  </si>
  <si>
    <t>K23TTM#00005770</t>
  </si>
  <si>
    <t>9101861265</t>
  </si>
  <si>
    <t>5098537104</t>
  </si>
  <si>
    <t>K23TTM#00005771</t>
  </si>
  <si>
    <t>9101861289</t>
  </si>
  <si>
    <t>5098536775</t>
  </si>
  <si>
    <t>K23TTM#00001874</t>
  </si>
  <si>
    <t>9101861313</t>
  </si>
  <si>
    <t>5098537549</t>
  </si>
  <si>
    <t>K23TTM#00011965</t>
  </si>
  <si>
    <t>5740</t>
  </si>
  <si>
    <t>9101861351</t>
  </si>
  <si>
    <t>5098538412</t>
  </si>
  <si>
    <t>K23TTM#00000627</t>
  </si>
  <si>
    <t>9101861397</t>
  </si>
  <si>
    <t>5098538721</t>
  </si>
  <si>
    <t>K23TTM#00011966</t>
  </si>
  <si>
    <t>9101861404</t>
  </si>
  <si>
    <t>5098539337</t>
  </si>
  <si>
    <t>K23TTM#00005773</t>
  </si>
  <si>
    <t>3740</t>
  </si>
  <si>
    <t>9101861415</t>
  </si>
  <si>
    <t>5098539216</t>
  </si>
  <si>
    <t>K23TTM#00000836</t>
  </si>
  <si>
    <t>6793</t>
  </si>
  <si>
    <t>9101861430</t>
  </si>
  <si>
    <t>5098539321</t>
  </si>
  <si>
    <t>K23TTM#00001877</t>
  </si>
  <si>
    <t>9101861434</t>
  </si>
  <si>
    <t>5098539465</t>
  </si>
  <si>
    <t>K23TTM#00000837</t>
  </si>
  <si>
    <t>5292</t>
  </si>
  <si>
    <t>9101861454</t>
  </si>
  <si>
    <t>5098540028</t>
  </si>
  <si>
    <t>K23TTM#00005774</t>
  </si>
  <si>
    <t>9101861470</t>
  </si>
  <si>
    <t>5098539976</t>
  </si>
  <si>
    <t>K23TTM#00000838</t>
  </si>
  <si>
    <t>6501</t>
  </si>
  <si>
    <t>9101861477</t>
  </si>
  <si>
    <t>5098539619</t>
  </si>
  <si>
    <t>9101861486</t>
  </si>
  <si>
    <t>5098539995</t>
  </si>
  <si>
    <t>K23TTM#00005775</t>
  </si>
  <si>
    <t>4207</t>
  </si>
  <si>
    <t>9101861548</t>
  </si>
  <si>
    <t>5098595459</t>
  </si>
  <si>
    <t>K23TTM#00000116</t>
  </si>
  <si>
    <t>1639</t>
  </si>
  <si>
    <t>9101861549</t>
  </si>
  <si>
    <t>5098595469</t>
  </si>
  <si>
    <t>9101861664</t>
  </si>
  <si>
    <t>5098541206</t>
  </si>
  <si>
    <t>K23TTM#00000376</t>
  </si>
  <si>
    <t>1526</t>
  </si>
  <si>
    <t>9101861673</t>
  </si>
  <si>
    <t>5098541155</t>
  </si>
  <si>
    <t>5726</t>
  </si>
  <si>
    <t>9101861705</t>
  </si>
  <si>
    <t>5098541423</t>
  </si>
  <si>
    <t>K23TTM#00001266</t>
  </si>
  <si>
    <t>5516</t>
  </si>
  <si>
    <t>9101861719</t>
  </si>
  <si>
    <t>5098541510</t>
  </si>
  <si>
    <t>9101861749</t>
  </si>
  <si>
    <t>5098541868</t>
  </si>
  <si>
    <t>6504</t>
  </si>
  <si>
    <t>9101861754</t>
  </si>
  <si>
    <t>5098541971</t>
  </si>
  <si>
    <t>K23TTM#00011977</t>
  </si>
  <si>
    <t>9101861830</t>
  </si>
  <si>
    <t>5098542217</t>
  </si>
  <si>
    <t>4916</t>
  </si>
  <si>
    <t>9101861833</t>
  </si>
  <si>
    <t>5098542279</t>
  </si>
  <si>
    <t>K23TTM#00005784</t>
  </si>
  <si>
    <t>9101861849</t>
  </si>
  <si>
    <t>5098542020</t>
  </si>
  <si>
    <t>K23TTM#00011985</t>
  </si>
  <si>
    <t>2798</t>
  </si>
  <si>
    <t>9101862006</t>
  </si>
  <si>
    <t>5098544552</t>
  </si>
  <si>
    <t>K23TTM#00000628</t>
  </si>
  <si>
    <t>9101862106</t>
  </si>
  <si>
    <t>5098544789</t>
  </si>
  <si>
    <t>K23TTM#00001892</t>
  </si>
  <si>
    <t>9101862164</t>
  </si>
  <si>
    <t>5098545081</t>
  </si>
  <si>
    <t>K23TTM#00012012</t>
  </si>
  <si>
    <t>9101862165</t>
  </si>
  <si>
    <t>5098547378</t>
  </si>
  <si>
    <t>9101862184</t>
  </si>
  <si>
    <t>5098549199</t>
  </si>
  <si>
    <t>K23TTM#00002270</t>
  </si>
  <si>
    <t>5783</t>
  </si>
  <si>
    <t>9101862243</t>
  </si>
  <si>
    <t>5098549439</t>
  </si>
  <si>
    <t>K23TTM#00005795</t>
  </si>
  <si>
    <t>9101862245</t>
  </si>
  <si>
    <t>5098549953</t>
  </si>
  <si>
    <t>9101862247</t>
  </si>
  <si>
    <t>5098549173</t>
  </si>
  <si>
    <t>3852</t>
  </si>
  <si>
    <t>9101862268</t>
  </si>
  <si>
    <t>5098549618</t>
  </si>
  <si>
    <t>K23TTM#00005797</t>
  </si>
  <si>
    <t>9101862322</t>
  </si>
  <si>
    <t>5098551322</t>
  </si>
  <si>
    <t>K23TTM#00005800</t>
  </si>
  <si>
    <t>3173</t>
  </si>
  <si>
    <t>9101862324</t>
  </si>
  <si>
    <t>5098551455</t>
  </si>
  <si>
    <t>K23TTM#00005801</t>
  </si>
  <si>
    <t>9101862370</t>
  </si>
  <si>
    <t>5098552279</t>
  </si>
  <si>
    <t>K23TTM#00012035</t>
  </si>
  <si>
    <t>9101862428</t>
  </si>
  <si>
    <t>5098553219</t>
  </si>
  <si>
    <t>K23TTM#00012040</t>
  </si>
  <si>
    <t>5008</t>
  </si>
  <si>
    <t>9101862469</t>
  </si>
  <si>
    <t>5098553806</t>
  </si>
  <si>
    <t>9101862554</t>
  </si>
  <si>
    <t>5098555307</t>
  </si>
  <si>
    <t>9101862561</t>
  </si>
  <si>
    <t>5098555945</t>
  </si>
  <si>
    <t>4686</t>
  </si>
  <si>
    <t>9101862590</t>
  </si>
  <si>
    <t>5098555986</t>
  </si>
  <si>
    <t>K23TTM#00000841</t>
  </si>
  <si>
    <t>9101862617</t>
  </si>
  <si>
    <t>5098556298</t>
  </si>
  <si>
    <t>9101862659</t>
  </si>
  <si>
    <t>5098557109</t>
  </si>
  <si>
    <t>9101862665</t>
  </si>
  <si>
    <t>5098557851</t>
  </si>
  <si>
    <t>9101862718</t>
  </si>
  <si>
    <t>5098557931</t>
  </si>
  <si>
    <t>4698</t>
  </si>
  <si>
    <t>9101862729</t>
  </si>
  <si>
    <t>5098558392</t>
  </si>
  <si>
    <t>K23TTM#00012055</t>
  </si>
  <si>
    <t>9101862832</t>
  </si>
  <si>
    <t>5098559645</t>
  </si>
  <si>
    <t>4163</t>
  </si>
  <si>
    <t>9101862892</t>
  </si>
  <si>
    <t>5098560893</t>
  </si>
  <si>
    <t>K23TTM#00005822</t>
  </si>
  <si>
    <t>5238</t>
  </si>
  <si>
    <t>9101862904</t>
  </si>
  <si>
    <t>5098560672</t>
  </si>
  <si>
    <t>K23TTM#00002275</t>
  </si>
  <si>
    <t>9101862932</t>
  </si>
  <si>
    <t>5098560729</t>
  </si>
  <si>
    <t>K23TTM#00000910</t>
  </si>
  <si>
    <t>9101862942</t>
  </si>
  <si>
    <t>5098564148</t>
  </si>
  <si>
    <t>K23TTM#00012069</t>
  </si>
  <si>
    <t>1699</t>
  </si>
  <si>
    <t>9101862959</t>
  </si>
  <si>
    <t>5098560975</t>
  </si>
  <si>
    <t>9101862983</t>
  </si>
  <si>
    <t>5098561366</t>
  </si>
  <si>
    <t>K23TTM#00005826</t>
  </si>
  <si>
    <t>9101862996</t>
  </si>
  <si>
    <t>5098561361</t>
  </si>
  <si>
    <t>K23TTM#00005828</t>
  </si>
  <si>
    <t>3294</t>
  </si>
  <si>
    <t>9101863024</t>
  </si>
  <si>
    <t>5098561599</t>
  </si>
  <si>
    <t>K23TTM#00005833</t>
  </si>
  <si>
    <t>9101863032</t>
  </si>
  <si>
    <t>5098561498</t>
  </si>
  <si>
    <t>K23TTM#00012073</t>
  </si>
  <si>
    <t>9101863038</t>
  </si>
  <si>
    <t>5098563048</t>
  </si>
  <si>
    <t>1563</t>
  </si>
  <si>
    <t>9101863091</t>
  </si>
  <si>
    <t>5098562030</t>
  </si>
  <si>
    <t>K23TTM#00012079</t>
  </si>
  <si>
    <t>5177</t>
  </si>
  <si>
    <t>9101863137</t>
  </si>
  <si>
    <t>5098561942</t>
  </si>
  <si>
    <t>9101863149</t>
  </si>
  <si>
    <t>5098562343</t>
  </si>
  <si>
    <t>K23TTM#00000650</t>
  </si>
  <si>
    <t>9101863185</t>
  </si>
  <si>
    <t>5098562691</t>
  </si>
  <si>
    <t>9101863209</t>
  </si>
  <si>
    <t>5098562962</t>
  </si>
  <si>
    <t>K23TTM#00012090</t>
  </si>
  <si>
    <t>9101863235</t>
  </si>
  <si>
    <t>5098563609</t>
  </si>
  <si>
    <t>6308</t>
  </si>
  <si>
    <t>9101863260</t>
  </si>
  <si>
    <t>5098563070</t>
  </si>
  <si>
    <t>K23TTM#00005845</t>
  </si>
  <si>
    <t>3783</t>
  </si>
  <si>
    <t>9101863266</t>
  </si>
  <si>
    <t>5098563438</t>
  </si>
  <si>
    <t>K23TTM#00005847</t>
  </si>
  <si>
    <t>9101863311</t>
  </si>
  <si>
    <t>5098563826</t>
  </si>
  <si>
    <t>K23TTM#00005849</t>
  </si>
  <si>
    <t>9101863353</t>
  </si>
  <si>
    <t>5098563992</t>
  </si>
  <si>
    <t>K23TTM#00012101</t>
  </si>
  <si>
    <t>9101863365</t>
  </si>
  <si>
    <t>5098564792</t>
  </si>
  <si>
    <t>K23TTM#00000411</t>
  </si>
  <si>
    <t>9101863475</t>
  </si>
  <si>
    <t>5098565605</t>
  </si>
  <si>
    <t>K23TTM#00012105</t>
  </si>
  <si>
    <t>9101863489</t>
  </si>
  <si>
    <t>5098566860</t>
  </si>
  <si>
    <t>K23TTM#00012107</t>
  </si>
  <si>
    <t>1646</t>
  </si>
  <si>
    <t>9101863515</t>
  </si>
  <si>
    <t>5098566279</t>
  </si>
  <si>
    <t>K23TTM#00000911</t>
  </si>
  <si>
    <t>9101863557</t>
  </si>
  <si>
    <t>5098566130</t>
  </si>
  <si>
    <t>K23TTM#00005855</t>
  </si>
  <si>
    <t>9101863591</t>
  </si>
  <si>
    <t>5098566632</t>
  </si>
  <si>
    <t>K23TTM#00000766</t>
  </si>
  <si>
    <t>3592</t>
  </si>
  <si>
    <t>9101863594</t>
  </si>
  <si>
    <t>5098566892</t>
  </si>
  <si>
    <t>K23TTM#00000767</t>
  </si>
  <si>
    <t>9101863599</t>
  </si>
  <si>
    <t>5098566521</t>
  </si>
  <si>
    <t>K23TTM#00005858</t>
  </si>
  <si>
    <t>9101863701</t>
  </si>
  <si>
    <t>5098567230</t>
  </si>
  <si>
    <t>K23TTM#00005861</t>
  </si>
  <si>
    <t>9101863730</t>
  </si>
  <si>
    <t>5098567807</t>
  </si>
  <si>
    <t>K23TTM#00012122</t>
  </si>
  <si>
    <t>5284</t>
  </si>
  <si>
    <t>9101863745</t>
  </si>
  <si>
    <t>5098568046</t>
  </si>
  <si>
    <t>K23TTM#00005862</t>
  </si>
  <si>
    <t>9101863788</t>
  </si>
  <si>
    <t>5098568235</t>
  </si>
  <si>
    <t>K23TTM#00002285</t>
  </si>
  <si>
    <t>4559</t>
  </si>
  <si>
    <t>9101863840</t>
  </si>
  <si>
    <t>5098568748</t>
  </si>
  <si>
    <t>K23TTM#00005867</t>
  </si>
  <si>
    <t>9101863941</t>
  </si>
  <si>
    <t>5098569654</t>
  </si>
  <si>
    <t>K23TTM#00012131</t>
  </si>
  <si>
    <t>6848</t>
  </si>
  <si>
    <t>9101863991</t>
  </si>
  <si>
    <t>5098570045</t>
  </si>
  <si>
    <t>K23TTM#00005875</t>
  </si>
  <si>
    <t>6088</t>
  </si>
  <si>
    <t>9101864067</t>
  </si>
  <si>
    <t>5098571097</t>
  </si>
  <si>
    <t>K23TTM#00002287</t>
  </si>
  <si>
    <t>9101864077</t>
  </si>
  <si>
    <t>5098571049</t>
  </si>
  <si>
    <t>K23TTM#00005878</t>
  </si>
  <si>
    <t>9101864116</t>
  </si>
  <si>
    <t>5098571875</t>
  </si>
  <si>
    <t>K23TTM#00012138</t>
  </si>
  <si>
    <t>9101864131</t>
  </si>
  <si>
    <t>5098571667</t>
  </si>
  <si>
    <t>K23TTM#00000913</t>
  </si>
  <si>
    <t>9101864141</t>
  </si>
  <si>
    <t>5098571573</t>
  </si>
  <si>
    <t>K23TTM#00005884</t>
  </si>
  <si>
    <t>2226</t>
  </si>
  <si>
    <t>9101864171</t>
  </si>
  <si>
    <t>5098572044</t>
  </si>
  <si>
    <t>K23TTM#00000412</t>
  </si>
  <si>
    <t>9101864182</t>
  </si>
  <si>
    <t>5098571949</t>
  </si>
  <si>
    <t>K23TTM#00012149</t>
  </si>
  <si>
    <t>9101864186</t>
  </si>
  <si>
    <t>5098572053</t>
  </si>
  <si>
    <t>K23TTM#00005888</t>
  </si>
  <si>
    <t>9101864209</t>
  </si>
  <si>
    <t>5098572125</t>
  </si>
  <si>
    <t>K23TTM#00012156</t>
  </si>
  <si>
    <t>3529</t>
  </si>
  <si>
    <t>9101864250</t>
  </si>
  <si>
    <t>5098572377</t>
  </si>
  <si>
    <t>K23TTM#00005890</t>
  </si>
  <si>
    <t>9101864274</t>
  </si>
  <si>
    <t>5098573463</t>
  </si>
  <si>
    <t>K23TTM#00005893</t>
  </si>
  <si>
    <t>9101864277</t>
  </si>
  <si>
    <t>5098572454</t>
  </si>
  <si>
    <t>K23TTM#00005895</t>
  </si>
  <si>
    <t>4320</t>
  </si>
  <si>
    <t>9101864314</t>
  </si>
  <si>
    <t>5098575664</t>
  </si>
  <si>
    <t>K23TTM#00005898</t>
  </si>
  <si>
    <t>2045</t>
  </si>
  <si>
    <t>9101864331</t>
  </si>
  <si>
    <t>5098576985</t>
  </si>
  <si>
    <t>K23TTM#00005901</t>
  </si>
  <si>
    <t>3253</t>
  </si>
  <si>
    <t>9101864443</t>
  </si>
  <si>
    <t>5098582608</t>
  </si>
  <si>
    <t>5655</t>
  </si>
  <si>
    <t>9101864466</t>
  </si>
  <si>
    <t>5098582571</t>
  </si>
  <si>
    <t>K23TTM#00012186</t>
  </si>
  <si>
    <t>1673</t>
  </si>
  <si>
    <t>9101864506</t>
  </si>
  <si>
    <t>5098584043</t>
  </si>
  <si>
    <t>K23TTM#00005908</t>
  </si>
  <si>
    <t>9101864563</t>
  </si>
  <si>
    <t>5098585005</t>
  </si>
  <si>
    <t>K23TTM#00012192</t>
  </si>
  <si>
    <t>4968</t>
  </si>
  <si>
    <t>9101864641</t>
  </si>
  <si>
    <t>5098586117</t>
  </si>
  <si>
    <t>9101864674</t>
  </si>
  <si>
    <t>5098587713</t>
  </si>
  <si>
    <t>3345</t>
  </si>
  <si>
    <t>9101864856</t>
  </si>
  <si>
    <t>5098589745</t>
  </si>
  <si>
    <t>K23TTM#00005916</t>
  </si>
  <si>
    <t>6060</t>
  </si>
  <si>
    <t>9101864869</t>
  </si>
  <si>
    <t>5098589779</t>
  </si>
  <si>
    <t>K23TTM#00012212</t>
  </si>
  <si>
    <t>9101864980</t>
  </si>
  <si>
    <t>5098591061</t>
  </si>
  <si>
    <t>K23TTM#00012216</t>
  </si>
  <si>
    <t>9101864985</t>
  </si>
  <si>
    <t>5098591256</t>
  </si>
  <si>
    <t>K23TTM#00012219</t>
  </si>
  <si>
    <t>2532</t>
  </si>
  <si>
    <t>9101865113</t>
  </si>
  <si>
    <t>5098592677</t>
  </si>
  <si>
    <t>5392</t>
  </si>
  <si>
    <t>9101865134</t>
  </si>
  <si>
    <t>5098593147</t>
  </si>
  <si>
    <t>K23TTM#00005922</t>
  </si>
  <si>
    <t>3241</t>
  </si>
  <si>
    <t>9101865192</t>
  </si>
  <si>
    <t>5098593525</t>
  </si>
  <si>
    <t>K23TTM#00012238</t>
  </si>
  <si>
    <t>9101865402</t>
  </si>
  <si>
    <t>5098595268</t>
  </si>
  <si>
    <t>K23TTM#00000402</t>
  </si>
  <si>
    <t>4956</t>
  </si>
  <si>
    <t>9101865427</t>
  </si>
  <si>
    <t>5098595716</t>
  </si>
  <si>
    <t>K23TTM#00005927</t>
  </si>
  <si>
    <t>9101865432</t>
  </si>
  <si>
    <t>5098595888</t>
  </si>
  <si>
    <t>K23TTM#00005928</t>
  </si>
  <si>
    <t>9101865455</t>
  </si>
  <si>
    <t>5098596346</t>
  </si>
  <si>
    <t>K23TTM#00005929</t>
  </si>
  <si>
    <t>3774</t>
  </si>
  <si>
    <t>9101865490</t>
  </si>
  <si>
    <t>5098596246</t>
  </si>
  <si>
    <t>K23TTM#00005930</t>
  </si>
  <si>
    <t>9101865538</t>
  </si>
  <si>
    <t>5098596781</t>
  </si>
  <si>
    <t>K23TTM#00012267</t>
  </si>
  <si>
    <t>4077</t>
  </si>
  <si>
    <t>9101865550</t>
  </si>
  <si>
    <t>5098596822</t>
  </si>
  <si>
    <t>K23TTM#00001301</t>
  </si>
  <si>
    <t>2914</t>
  </si>
  <si>
    <t>9101865604</t>
  </si>
  <si>
    <t>5098597885</t>
  </si>
  <si>
    <t>K23TTM#00000637</t>
  </si>
  <si>
    <t>3596</t>
  </si>
  <si>
    <t>9101865636</t>
  </si>
  <si>
    <t>5098598091</t>
  </si>
  <si>
    <t>K23TTM#00000403</t>
  </si>
  <si>
    <t>9101865639</t>
  </si>
  <si>
    <t>5098597814</t>
  </si>
  <si>
    <t>K23TTM#00005940</t>
  </si>
  <si>
    <t>4311</t>
  </si>
  <si>
    <t>9101865663</t>
  </si>
  <si>
    <t>5098598305</t>
  </si>
  <si>
    <t>9101865694</t>
  </si>
  <si>
    <t>5098599328</t>
  </si>
  <si>
    <t>K23TTM#00005941</t>
  </si>
  <si>
    <t>6782</t>
  </si>
  <si>
    <t>9101865701</t>
  </si>
  <si>
    <t>5098598726</t>
  </si>
  <si>
    <t>9101865702</t>
  </si>
  <si>
    <t>5098598573</t>
  </si>
  <si>
    <t>6438</t>
  </si>
  <si>
    <t>9101865709</t>
  </si>
  <si>
    <t>5098598675</t>
  </si>
  <si>
    <t>K23TTM#00012280</t>
  </si>
  <si>
    <t>5247</t>
  </si>
  <si>
    <t>9101865729</t>
  </si>
  <si>
    <t>5098598635</t>
  </si>
  <si>
    <t>K23TTM#00005943</t>
  </si>
  <si>
    <t>3906</t>
  </si>
  <si>
    <t>9101865741</t>
  </si>
  <si>
    <t>5098598771</t>
  </si>
  <si>
    <t>K23TTM#00012281</t>
  </si>
  <si>
    <t>3347</t>
  </si>
  <si>
    <t>9101865786</t>
  </si>
  <si>
    <t>5098600223</t>
  </si>
  <si>
    <t>K23TTM#00002293</t>
  </si>
  <si>
    <t>3272</t>
  </si>
  <si>
    <t>9101865792</t>
  </si>
  <si>
    <t>5098599780</t>
  </si>
  <si>
    <t>K23TTM#00012286</t>
  </si>
  <si>
    <t>9101865814</t>
  </si>
  <si>
    <t>5098599805</t>
  </si>
  <si>
    <t>K23TTM#00005953</t>
  </si>
  <si>
    <t>3420</t>
  </si>
  <si>
    <t>9101865929</t>
  </si>
  <si>
    <t>5098600754</t>
  </si>
  <si>
    <t>K23TTM#00000416</t>
  </si>
  <si>
    <t>9101865977</t>
  </si>
  <si>
    <t>5098601193</t>
  </si>
  <si>
    <t>K23TTM#00012301</t>
  </si>
  <si>
    <t>5055</t>
  </si>
  <si>
    <t>9101866127</t>
  </si>
  <si>
    <t>5098602864</t>
  </si>
  <si>
    <t>K23TTM#00012304</t>
  </si>
  <si>
    <t>9101866135</t>
  </si>
  <si>
    <t>5098603457</t>
  </si>
  <si>
    <t>K23TTM#00000847</t>
  </si>
  <si>
    <t>9101866161</t>
  </si>
  <si>
    <t>5098603536</t>
  </si>
  <si>
    <t>K23TTM#00012306</t>
  </si>
  <si>
    <t>9101866166</t>
  </si>
  <si>
    <t>5098604258</t>
  </si>
  <si>
    <t>K23TTM#00012309</t>
  </si>
  <si>
    <t>9101866181</t>
  </si>
  <si>
    <t>5098603467</t>
  </si>
  <si>
    <t>K23TTM#00000930</t>
  </si>
  <si>
    <t>9101866206</t>
  </si>
  <si>
    <t>5098603997</t>
  </si>
  <si>
    <t>K23TTM#00005961</t>
  </si>
  <si>
    <t>9101866222</t>
  </si>
  <si>
    <t>5098604201</t>
  </si>
  <si>
    <t>4962</t>
  </si>
  <si>
    <t>9101866243</t>
  </si>
  <si>
    <t>5098604487</t>
  </si>
  <si>
    <t>K23TTM#00000381</t>
  </si>
  <si>
    <t>9101866261</t>
  </si>
  <si>
    <t>5098604775</t>
  </si>
  <si>
    <t>K23TTM#00012314</t>
  </si>
  <si>
    <t>5340</t>
  </si>
  <si>
    <t>9101866262</t>
  </si>
  <si>
    <t>5098604669</t>
  </si>
  <si>
    <t>K23TTM#00005966</t>
  </si>
  <si>
    <t>5824</t>
  </si>
  <si>
    <t>9101866265</t>
  </si>
  <si>
    <t>5098604941</t>
  </si>
  <si>
    <t>9101866313</t>
  </si>
  <si>
    <t>5098605609</t>
  </si>
  <si>
    <t>K23TTM#00000932</t>
  </si>
  <si>
    <t>5568</t>
  </si>
  <si>
    <t>9101866435</t>
  </si>
  <si>
    <t>5098607435</t>
  </si>
  <si>
    <t>K23TTM#00012336</t>
  </si>
  <si>
    <t>2808</t>
  </si>
  <si>
    <t>9101866445</t>
  </si>
  <si>
    <t>5098607672</t>
  </si>
  <si>
    <t>K23TTM#00000935</t>
  </si>
  <si>
    <t>6643</t>
  </si>
  <si>
    <t>9101866457</t>
  </si>
  <si>
    <t>5098607415</t>
  </si>
  <si>
    <t>K23TTM#00012338</t>
  </si>
  <si>
    <t>6777</t>
  </si>
  <si>
    <t>9101866480</t>
  </si>
  <si>
    <t>5098607658</t>
  </si>
  <si>
    <t>K23TTM#00012340</t>
  </si>
  <si>
    <t>3901</t>
  </si>
  <si>
    <t>9101866521</t>
  </si>
  <si>
    <t>5098608135</t>
  </si>
  <si>
    <t>K23TTM#00012347</t>
  </si>
  <si>
    <t>9101866550</t>
  </si>
  <si>
    <t>5098607991</t>
  </si>
  <si>
    <t>K23TTM#00005982</t>
  </si>
  <si>
    <t>5794</t>
  </si>
  <si>
    <t>9101866577</t>
  </si>
  <si>
    <t>5098608189</t>
  </si>
  <si>
    <t>K23TTM#00005984</t>
  </si>
  <si>
    <t>9101866599</t>
  </si>
  <si>
    <t>5098608541</t>
  </si>
  <si>
    <t>K23TTM#00005986</t>
  </si>
  <si>
    <t>9101866601</t>
  </si>
  <si>
    <t>5098608821</t>
  </si>
  <si>
    <t>K23TTM#00005987</t>
  </si>
  <si>
    <t>4412</t>
  </si>
  <si>
    <t>9101866606</t>
  </si>
  <si>
    <t>5098609456</t>
  </si>
  <si>
    <t>K23TTM#00000410</t>
  </si>
  <si>
    <t>9101866621</t>
  </si>
  <si>
    <t>5098608585</t>
  </si>
  <si>
    <t>K23TTM#00005989</t>
  </si>
  <si>
    <t>3516</t>
  </si>
  <si>
    <t>9101866675</t>
  </si>
  <si>
    <t>5098611950</t>
  </si>
  <si>
    <t>K23TTM#00000941</t>
  </si>
  <si>
    <t>9101866780</t>
  </si>
  <si>
    <t>5098611864</t>
  </si>
  <si>
    <t>K23TTM#00007065</t>
  </si>
  <si>
    <t>9101866791</t>
  </si>
  <si>
    <t>5098612601</t>
  </si>
  <si>
    <t>K23TTM#00000944</t>
  </si>
  <si>
    <t>9101866793</t>
  </si>
  <si>
    <t>5098612669</t>
  </si>
  <si>
    <t>K23TTM#00000945</t>
  </si>
  <si>
    <t>9101866833</t>
  </si>
  <si>
    <t>5098614493</t>
  </si>
  <si>
    <t>K23TTM#00014837</t>
  </si>
  <si>
    <t>3877</t>
  </si>
  <si>
    <t>9101866845</t>
  </si>
  <si>
    <t>5098614985</t>
  </si>
  <si>
    <t>K23TTM#00000437</t>
  </si>
  <si>
    <t>5915</t>
  </si>
  <si>
    <t>9101866854</t>
  </si>
  <si>
    <t>5098614742</t>
  </si>
  <si>
    <t>K23TTM#00007073</t>
  </si>
  <si>
    <t>9101866910</t>
  </si>
  <si>
    <t>5098615888</t>
  </si>
  <si>
    <t>9101866927</t>
  </si>
  <si>
    <t>5098615577</t>
  </si>
  <si>
    <t>6608</t>
  </si>
  <si>
    <t>9101866928</t>
  </si>
  <si>
    <t>5098615602</t>
  </si>
  <si>
    <t>K23TTM#00014847</t>
  </si>
  <si>
    <t>9101866949</t>
  </si>
  <si>
    <t>5098616946</t>
  </si>
  <si>
    <t>K23TTM#00002809</t>
  </si>
  <si>
    <t>4718</t>
  </si>
  <si>
    <t>9101867076</t>
  </si>
  <si>
    <t>5098623175</t>
  </si>
  <si>
    <t>K23TTM#00007084</t>
  </si>
  <si>
    <t>2107</t>
  </si>
  <si>
    <t>9101867084</t>
  </si>
  <si>
    <t>5098621855</t>
  </si>
  <si>
    <t>K23TTM#00007085</t>
  </si>
  <si>
    <t>3726</t>
  </si>
  <si>
    <t>9101867185</t>
  </si>
  <si>
    <t>5098624681</t>
  </si>
  <si>
    <t>K23TTM#00014881</t>
  </si>
  <si>
    <t>9101867282</t>
  </si>
  <si>
    <t>5098625613</t>
  </si>
  <si>
    <t>K23TTM#00007106</t>
  </si>
  <si>
    <t>9101867405</t>
  </si>
  <si>
    <t>5098627665</t>
  </si>
  <si>
    <t>K23TTM#00014910</t>
  </si>
  <si>
    <t>2094</t>
  </si>
  <si>
    <t>9101867448</t>
  </si>
  <si>
    <t>5098627219</t>
  </si>
  <si>
    <t>K23TTM#00014915</t>
  </si>
  <si>
    <t>2830</t>
  </si>
  <si>
    <t>9101867475</t>
  </si>
  <si>
    <t>5098627923</t>
  </si>
  <si>
    <t>K23TTM#00000731</t>
  </si>
  <si>
    <t>9101867483</t>
  </si>
  <si>
    <t>5098628103</t>
  </si>
  <si>
    <t>K23TTM#00007120</t>
  </si>
  <si>
    <t>4940</t>
  </si>
  <si>
    <t>9101867493</t>
  </si>
  <si>
    <t>5098628106</t>
  </si>
  <si>
    <t>K23TTM#00007123</t>
  </si>
  <si>
    <t>2446</t>
  </si>
  <si>
    <t>9101867589</t>
  </si>
  <si>
    <t>5098628618</t>
  </si>
  <si>
    <t>4506</t>
  </si>
  <si>
    <t>9101867637</t>
  </si>
  <si>
    <t>5098629163</t>
  </si>
  <si>
    <t>K23TTM#00014926</t>
  </si>
  <si>
    <t>9101867663</t>
  </si>
  <si>
    <t>5098630149</t>
  </si>
  <si>
    <t>K23TTM#00000502</t>
  </si>
  <si>
    <t>9101867735</t>
  </si>
  <si>
    <t>5098630716</t>
  </si>
  <si>
    <t>K23TTM#00014934</t>
  </si>
  <si>
    <t>9101867737</t>
  </si>
  <si>
    <t>5098630322</t>
  </si>
  <si>
    <t>K23TTM#00007140</t>
  </si>
  <si>
    <t>3411</t>
  </si>
  <si>
    <t>9101867738</t>
  </si>
  <si>
    <t>5098630339</t>
  </si>
  <si>
    <t>9101867791</t>
  </si>
  <si>
    <t>5098631113</t>
  </si>
  <si>
    <t>4560</t>
  </si>
  <si>
    <t>9101867802</t>
  </si>
  <si>
    <t>5098631139</t>
  </si>
  <si>
    <t>K23TTM#00007145</t>
  </si>
  <si>
    <t>9101867833</t>
  </si>
  <si>
    <t>5098631425</t>
  </si>
  <si>
    <t>K23TTM#00007148</t>
  </si>
  <si>
    <t>9101867930</t>
  </si>
  <si>
    <t>5098632230</t>
  </si>
  <si>
    <t>K23TTM#00007155</t>
  </si>
  <si>
    <t>4378</t>
  </si>
  <si>
    <t>9101868041</t>
  </si>
  <si>
    <t>5098633033</t>
  </si>
  <si>
    <t>K23TTM#00014961</t>
  </si>
  <si>
    <t>2143</t>
  </si>
  <si>
    <t>9101868077</t>
  </si>
  <si>
    <t>5098633169</t>
  </si>
  <si>
    <t>9101868093</t>
  </si>
  <si>
    <t>5098633502</t>
  </si>
  <si>
    <t>K23TTM#00007159</t>
  </si>
  <si>
    <t>9101868102</t>
  </si>
  <si>
    <t>5098633563</t>
  </si>
  <si>
    <t>K23TTM#00014965</t>
  </si>
  <si>
    <t>2827</t>
  </si>
  <si>
    <t>9101868115</t>
  </si>
  <si>
    <t>5098633486</t>
  </si>
  <si>
    <t>K23TTM#00014966</t>
  </si>
  <si>
    <t>9101868151</t>
  </si>
  <si>
    <t>5098634351</t>
  </si>
  <si>
    <t>K23TTM#00014969</t>
  </si>
  <si>
    <t>9101868170</t>
  </si>
  <si>
    <t>5098633808</t>
  </si>
  <si>
    <t>K23TTM#00001139</t>
  </si>
  <si>
    <t>9101868204</t>
  </si>
  <si>
    <t>5098634476</t>
  </si>
  <si>
    <t>K23TTM#00007163</t>
  </si>
  <si>
    <t>9101868217</t>
  </si>
  <si>
    <t>5098634264</t>
  </si>
  <si>
    <t>9101868219</t>
  </si>
  <si>
    <t>5098634294</t>
  </si>
  <si>
    <t>K23TTM#00014973</t>
  </si>
  <si>
    <t>3123</t>
  </si>
  <si>
    <t>9101868234</t>
  </si>
  <si>
    <t>5098634707</t>
  </si>
  <si>
    <t>K23TTM#00007164</t>
  </si>
  <si>
    <t>2931</t>
  </si>
  <si>
    <t>9101868251</t>
  </si>
  <si>
    <t>5098634750</t>
  </si>
  <si>
    <t>K23TTM#00014975</t>
  </si>
  <si>
    <t>9101868369</t>
  </si>
  <si>
    <t>5098636080</t>
  </si>
  <si>
    <t>K23TTM#00014984</t>
  </si>
  <si>
    <t>3476</t>
  </si>
  <si>
    <t>9101868427</t>
  </si>
  <si>
    <t>5098636467</t>
  </si>
  <si>
    <t>K23TTM#00007171</t>
  </si>
  <si>
    <t>9101868495</t>
  </si>
  <si>
    <t>5098637180</t>
  </si>
  <si>
    <t>K23TTM#00001056</t>
  </si>
  <si>
    <t>9101868544</t>
  </si>
  <si>
    <t>5098637530</t>
  </si>
  <si>
    <t>K23TTM#00007174</t>
  </si>
  <si>
    <t>5521</t>
  </si>
  <si>
    <t>9101868547</t>
  </si>
  <si>
    <t>5098637204</t>
  </si>
  <si>
    <t>6208</t>
  </si>
  <si>
    <t>9101868589</t>
  </si>
  <si>
    <t>5098637567</t>
  </si>
  <si>
    <t>K23TTM#00014994</t>
  </si>
  <si>
    <t>5857</t>
  </si>
  <si>
    <t>9101868593</t>
  </si>
  <si>
    <t>5098637700</t>
  </si>
  <si>
    <t>K23TTM#00001140</t>
  </si>
  <si>
    <t>9101868597</t>
  </si>
  <si>
    <t>5098637630</t>
  </si>
  <si>
    <t>K23TTM#00007180</t>
  </si>
  <si>
    <t>3815</t>
  </si>
  <si>
    <t>9101868612</t>
  </si>
  <si>
    <t>5098640401</t>
  </si>
  <si>
    <t>K23TTM#00007183</t>
  </si>
  <si>
    <t>9101868639</t>
  </si>
  <si>
    <t>5098638294</t>
  </si>
  <si>
    <t>K23TTM#00007185</t>
  </si>
  <si>
    <t>5557</t>
  </si>
  <si>
    <t>9101868759</t>
  </si>
  <si>
    <t>5098646392</t>
  </si>
  <si>
    <t>9101868765</t>
  </si>
  <si>
    <t>5098647318</t>
  </si>
  <si>
    <t>K23TTM#00000805</t>
  </si>
  <si>
    <t>9101868794</t>
  </si>
  <si>
    <t>5098647745</t>
  </si>
  <si>
    <t>5398</t>
  </si>
  <si>
    <t>9101868964</t>
  </si>
  <si>
    <t>5098651269</t>
  </si>
  <si>
    <t>K23TTM#00015013</t>
  </si>
  <si>
    <t>9101868985</t>
  </si>
  <si>
    <t>5098650865</t>
  </si>
  <si>
    <t>K23TTM#00007198</t>
  </si>
  <si>
    <t>9101869055</t>
  </si>
  <si>
    <t>5098651765</t>
  </si>
  <si>
    <t>K23TTM#00015020</t>
  </si>
  <si>
    <t>9101869061</t>
  </si>
  <si>
    <t>5098651713</t>
  </si>
  <si>
    <t>K23TTM#00007204</t>
  </si>
  <si>
    <t>6036</t>
  </si>
  <si>
    <t>9101869072</t>
  </si>
  <si>
    <t>5098651612</t>
  </si>
  <si>
    <t>K23TTM#00000954</t>
  </si>
  <si>
    <t>9101869075</t>
  </si>
  <si>
    <t>5098651737</t>
  </si>
  <si>
    <t>K23TTM#00000806</t>
  </si>
  <si>
    <t>3712</t>
  </si>
  <si>
    <t>9101869095</t>
  </si>
  <si>
    <t>5098652357</t>
  </si>
  <si>
    <t>K23TTM#00000741</t>
  </si>
  <si>
    <t>5518</t>
  </si>
  <si>
    <t>9101869124</t>
  </si>
  <si>
    <t>5098652298</t>
  </si>
  <si>
    <t>9101869207</t>
  </si>
  <si>
    <t>5098652994</t>
  </si>
  <si>
    <t>6911</t>
  </si>
  <si>
    <t>9101869213</t>
  </si>
  <si>
    <t>5098653139</t>
  </si>
  <si>
    <t>K23TTM#00002853</t>
  </si>
  <si>
    <t>9101869253</t>
  </si>
  <si>
    <t>5098653387</t>
  </si>
  <si>
    <t>9101869338</t>
  </si>
  <si>
    <t>5098654437</t>
  </si>
  <si>
    <t>K23TTM#00015050</t>
  </si>
  <si>
    <t>9101869348</t>
  </si>
  <si>
    <t>5098654110</t>
  </si>
  <si>
    <t>K23TTM#00015051</t>
  </si>
  <si>
    <t>9101869358</t>
  </si>
  <si>
    <t>5098654046</t>
  </si>
  <si>
    <t>9101869397</t>
  </si>
  <si>
    <t>5098654397</t>
  </si>
  <si>
    <t>K23TTM#00015060</t>
  </si>
  <si>
    <t>9101869406</t>
  </si>
  <si>
    <t>5098654439</t>
  </si>
  <si>
    <t>K23TTM#00015062</t>
  </si>
  <si>
    <t>3727</t>
  </si>
  <si>
    <t>9101869408</t>
  </si>
  <si>
    <t>5098654188</t>
  </si>
  <si>
    <t>K23TTM#00015063</t>
  </si>
  <si>
    <t>9101869430</t>
  </si>
  <si>
    <t>5098656465</t>
  </si>
  <si>
    <t>K23TTM#00015064</t>
  </si>
  <si>
    <t>9101869466</t>
  </si>
  <si>
    <t>5098655370</t>
  </si>
  <si>
    <t>K23TTM#00015066</t>
  </si>
  <si>
    <t>4611</t>
  </si>
  <si>
    <t>9101869505</t>
  </si>
  <si>
    <t>5098655622</t>
  </si>
  <si>
    <t>K23TTM#00015071</t>
  </si>
  <si>
    <t>9101869521</t>
  </si>
  <si>
    <t>5098655309</t>
  </si>
  <si>
    <t>K23TTM#00015076</t>
  </si>
  <si>
    <t>2823</t>
  </si>
  <si>
    <t>9101869564</t>
  </si>
  <si>
    <t>5098655950</t>
  </si>
  <si>
    <t>K23TTM#00001141</t>
  </si>
  <si>
    <t>6690</t>
  </si>
  <si>
    <t>9101869670</t>
  </si>
  <si>
    <t>5098656371</t>
  </si>
  <si>
    <t>K23TTM#00015097</t>
  </si>
  <si>
    <t>4404</t>
  </si>
  <si>
    <t>9101869705</t>
  </si>
  <si>
    <t>5098656794</t>
  </si>
  <si>
    <t>K23TTM#00015099</t>
  </si>
  <si>
    <t>4525</t>
  </si>
  <si>
    <t>9101869801</t>
  </si>
  <si>
    <t>5098657322</t>
  </si>
  <si>
    <t>K23TTM#00015113</t>
  </si>
  <si>
    <t>6663</t>
  </si>
  <si>
    <t>9101869922</t>
  </si>
  <si>
    <t>5098658522</t>
  </si>
  <si>
    <t>K23TTM#00007244</t>
  </si>
  <si>
    <t>6437</t>
  </si>
  <si>
    <t>9101869950</t>
  </si>
  <si>
    <t>5098658590</t>
  </si>
  <si>
    <t>K23TTM#00007246</t>
  </si>
  <si>
    <t>9101869960</t>
  </si>
  <si>
    <t>5098658692</t>
  </si>
  <si>
    <t>5031</t>
  </si>
  <si>
    <t>9101869967</t>
  </si>
  <si>
    <t>5098658809</t>
  </si>
  <si>
    <t>K23TTM#00000141</t>
  </si>
  <si>
    <t>6726</t>
  </si>
  <si>
    <t>9101870076</t>
  </si>
  <si>
    <t>5098659908</t>
  </si>
  <si>
    <t>K23TTM#00015133</t>
  </si>
  <si>
    <t>4800</t>
  </si>
  <si>
    <t>9101870079</t>
  </si>
  <si>
    <t>5098659665</t>
  </si>
  <si>
    <t>K23TTM#00001147</t>
  </si>
  <si>
    <t>9101870122</t>
  </si>
  <si>
    <t>5098660054</t>
  </si>
  <si>
    <t>K23TTM#00015135</t>
  </si>
  <si>
    <t>2116</t>
  </si>
  <si>
    <t>9101870126</t>
  </si>
  <si>
    <t>5098660132</t>
  </si>
  <si>
    <t>K23TTM#00007254</t>
  </si>
  <si>
    <t>4145</t>
  </si>
  <si>
    <t>9101870129</t>
  </si>
  <si>
    <t>5098660339</t>
  </si>
  <si>
    <t>K23TTM#00007255</t>
  </si>
  <si>
    <t>3445</t>
  </si>
  <si>
    <t>9101870182</t>
  </si>
  <si>
    <t>5098660405</t>
  </si>
  <si>
    <t>K23TTM#00015139</t>
  </si>
  <si>
    <t>9101870185</t>
  </si>
  <si>
    <t>5098660477</t>
  </si>
  <si>
    <t>K23TTM#00015140</t>
  </si>
  <si>
    <t>9101870188</t>
  </si>
  <si>
    <t>5098660546</t>
  </si>
  <si>
    <t>K23TTM#00015142</t>
  </si>
  <si>
    <t>3890</t>
  </si>
  <si>
    <t>9101870200</t>
  </si>
  <si>
    <t>5098660945</t>
  </si>
  <si>
    <t>K23TTM#00007260</t>
  </si>
  <si>
    <t>4264</t>
  </si>
  <si>
    <t>9101870230</t>
  </si>
  <si>
    <t>5098661197</t>
  </si>
  <si>
    <t>K23TTM#00007262</t>
  </si>
  <si>
    <t>6802</t>
  </si>
  <si>
    <t>9101870315</t>
  </si>
  <si>
    <t>5098661995</t>
  </si>
  <si>
    <t>4491</t>
  </si>
  <si>
    <t>9101870395</t>
  </si>
  <si>
    <t>5098663320</t>
  </si>
  <si>
    <t>K23TTM#00015150</t>
  </si>
  <si>
    <t>9101870426</t>
  </si>
  <si>
    <t>5098663516</t>
  </si>
  <si>
    <t>5883</t>
  </si>
  <si>
    <t>9101870447</t>
  </si>
  <si>
    <t>5098663099</t>
  </si>
  <si>
    <t>9101870496</t>
  </si>
  <si>
    <t>5098663996</t>
  </si>
  <si>
    <t>3262</t>
  </si>
  <si>
    <t>9101870515</t>
  </si>
  <si>
    <t>5098663898</t>
  </si>
  <si>
    <t>K23TTM#00007278</t>
  </si>
  <si>
    <t>9101870610</t>
  </si>
  <si>
    <t>5098664640</t>
  </si>
  <si>
    <t>K23TTM#00007286</t>
  </si>
  <si>
    <t>9101870640</t>
  </si>
  <si>
    <t>5098664619</t>
  </si>
  <si>
    <t>3357</t>
  </si>
  <si>
    <t>9101870664</t>
  </si>
  <si>
    <t>5098665408</t>
  </si>
  <si>
    <t>K23TTM#00007293</t>
  </si>
  <si>
    <t>9101870687</t>
  </si>
  <si>
    <t>5098665180</t>
  </si>
  <si>
    <t>K23TTM#00000499</t>
  </si>
  <si>
    <t>9101870890</t>
  </si>
  <si>
    <t>5098667983</t>
  </si>
  <si>
    <t>K23TTM#00007305</t>
  </si>
  <si>
    <t>5007</t>
  </si>
  <si>
    <t>9101870902</t>
  </si>
  <si>
    <t>5098667498</t>
  </si>
  <si>
    <t>K23TTM#00007308</t>
  </si>
  <si>
    <t>6103</t>
  </si>
  <si>
    <t>9101870925</t>
  </si>
  <si>
    <t>5098667703</t>
  </si>
  <si>
    <t>K23TTM#00000995</t>
  </si>
  <si>
    <t>5676</t>
  </si>
  <si>
    <t>9101870997</t>
  </si>
  <si>
    <t>5098668229</t>
  </si>
  <si>
    <t>K23TTM#00015202</t>
  </si>
  <si>
    <t>9101870999</t>
  </si>
  <si>
    <t>5098668397</t>
  </si>
  <si>
    <t>K23TTM#00015203</t>
  </si>
  <si>
    <t>6847</t>
  </si>
  <si>
    <t>9101871004</t>
  </si>
  <si>
    <t>5098668442</t>
  </si>
  <si>
    <t>K23TTM#00015204</t>
  </si>
  <si>
    <t>9101871039</t>
  </si>
  <si>
    <t>5098668876</t>
  </si>
  <si>
    <t>K23TTM#00015206</t>
  </si>
  <si>
    <t>6738</t>
  </si>
  <si>
    <t>9101871109</t>
  </si>
  <si>
    <t>5098669207</t>
  </si>
  <si>
    <t>K23TTM#00007318</t>
  </si>
  <si>
    <t>9101871116</t>
  </si>
  <si>
    <t>5098669513</t>
  </si>
  <si>
    <t>K23TTM#00000248</t>
  </si>
  <si>
    <t>6041</t>
  </si>
  <si>
    <t>9101871136</t>
  </si>
  <si>
    <t>5098669733</t>
  </si>
  <si>
    <t>9101871162</t>
  </si>
  <si>
    <t>5098670078</t>
  </si>
  <si>
    <t>K23TTM#00015219</t>
  </si>
  <si>
    <t>9101871172</t>
  </si>
  <si>
    <t>5098669853</t>
  </si>
  <si>
    <t>K23TTM#00007320</t>
  </si>
  <si>
    <t>9101871214</t>
  </si>
  <si>
    <t>5098670398</t>
  </si>
  <si>
    <t>K23TTM#00015229</t>
  </si>
  <si>
    <t>9101871231</t>
  </si>
  <si>
    <t>5098670318</t>
  </si>
  <si>
    <t>K23TTM#00000249</t>
  </si>
  <si>
    <t>9101871295</t>
  </si>
  <si>
    <t>5098671175</t>
  </si>
  <si>
    <t>K23TTM#00015239</t>
  </si>
  <si>
    <t>9101871321</t>
  </si>
  <si>
    <t>5098670893</t>
  </si>
  <si>
    <t>K23TTM#00007323</t>
  </si>
  <si>
    <t>4200</t>
  </si>
  <si>
    <t>9101871378</t>
  </si>
  <si>
    <t>5098671844</t>
  </si>
  <si>
    <t>4645</t>
  </si>
  <si>
    <t>9101871393</t>
  </si>
  <si>
    <t>5098672191</t>
  </si>
  <si>
    <t>K23TTM#00007327</t>
  </si>
  <si>
    <t>4321</t>
  </si>
  <si>
    <t>9101871401</t>
  </si>
  <si>
    <t>5098672256</t>
  </si>
  <si>
    <t>K23TTM#00015249</t>
  </si>
  <si>
    <t>9101871409</t>
  </si>
  <si>
    <t>5098672184</t>
  </si>
  <si>
    <t>K23TTM#00002907</t>
  </si>
  <si>
    <t>9101871542</t>
  </si>
  <si>
    <t>5098673172</t>
  </si>
  <si>
    <t>K23TTM#00015260</t>
  </si>
  <si>
    <t>9101871559</t>
  </si>
  <si>
    <t>5098673253</t>
  </si>
  <si>
    <t>K23TTM#00015261</t>
  </si>
  <si>
    <t>9101871576</t>
  </si>
  <si>
    <t>5098674909</t>
  </si>
  <si>
    <t>K23TTM#00007331</t>
  </si>
  <si>
    <t>5354</t>
  </si>
  <si>
    <t>9101871604</t>
  </si>
  <si>
    <t>5098673767</t>
  </si>
  <si>
    <t>K23TTM#00015264</t>
  </si>
  <si>
    <t>9101871646</t>
  </si>
  <si>
    <t>5098725252</t>
  </si>
  <si>
    <t>K23TTM#00015931</t>
  </si>
  <si>
    <t>9101871650</t>
  </si>
  <si>
    <t>5098701424</t>
  </si>
  <si>
    <t>K23TTM#00015933</t>
  </si>
  <si>
    <t>1531</t>
  </si>
  <si>
    <t>9101871665</t>
  </si>
  <si>
    <t>5098674582</t>
  </si>
  <si>
    <t>K23TTM#00000956</t>
  </si>
  <si>
    <t>3780</t>
  </si>
  <si>
    <t>9101871697</t>
  </si>
  <si>
    <t>5098674098</t>
  </si>
  <si>
    <t>K23TTM#00015270</t>
  </si>
  <si>
    <t>3863</t>
  </si>
  <si>
    <t>9101871698</t>
  </si>
  <si>
    <t>5098674224</t>
  </si>
  <si>
    <t>K23TTM#00015271</t>
  </si>
  <si>
    <t>4031</t>
  </si>
  <si>
    <t>9101871701</t>
  </si>
  <si>
    <t>5098674188</t>
  </si>
  <si>
    <t>K23TTM#00000292</t>
  </si>
  <si>
    <t>9101871712</t>
  </si>
  <si>
    <t>5098674454</t>
  </si>
  <si>
    <t>K23TTM#00015272</t>
  </si>
  <si>
    <t>9101871808</t>
  </si>
  <si>
    <t>5098675230</t>
  </si>
  <si>
    <t>K23TTM#00015276</t>
  </si>
  <si>
    <t>9101871815</t>
  </si>
  <si>
    <t>5098675488</t>
  </si>
  <si>
    <t>K23TTM#00015277</t>
  </si>
  <si>
    <t>5936</t>
  </si>
  <si>
    <t>9101871884</t>
  </si>
  <si>
    <t>5098675988</t>
  </si>
  <si>
    <t>K23TTM#00002922</t>
  </si>
  <si>
    <t>9101871902</t>
  </si>
  <si>
    <t>5098676466</t>
  </si>
  <si>
    <t>6797</t>
  </si>
  <si>
    <t>9101871922</t>
  </si>
  <si>
    <t>5098676492</t>
  </si>
  <si>
    <t>K23TTM#00015285</t>
  </si>
  <si>
    <t>5208</t>
  </si>
  <si>
    <t>9101871934</t>
  </si>
  <si>
    <t>5098677144</t>
  </si>
  <si>
    <t>9101871935</t>
  </si>
  <si>
    <t>5098677318</t>
  </si>
  <si>
    <t>K23TTM#00015286</t>
  </si>
  <si>
    <t>9101871963</t>
  </si>
  <si>
    <t>5098677207</t>
  </si>
  <si>
    <t>K23TTM#00015287</t>
  </si>
  <si>
    <t>9101872030</t>
  </si>
  <si>
    <t>5098678107</t>
  </si>
  <si>
    <t>K23TTM#00015290</t>
  </si>
  <si>
    <t>9101872047</t>
  </si>
  <si>
    <t>5098677869</t>
  </si>
  <si>
    <t>5596</t>
  </si>
  <si>
    <t>9101872083</t>
  </si>
  <si>
    <t>5098678621</t>
  </si>
  <si>
    <t>K23TTM#00015293</t>
  </si>
  <si>
    <t>5817</t>
  </si>
  <si>
    <t>9101872158</t>
  </si>
  <si>
    <t>5098679274</t>
  </si>
  <si>
    <t>K23TTM#00015295</t>
  </si>
  <si>
    <t>5490</t>
  </si>
  <si>
    <t>9101872160</t>
  </si>
  <si>
    <t>5098679429</t>
  </si>
  <si>
    <t>K23TTM#00002930</t>
  </si>
  <si>
    <t>9101872212</t>
  </si>
  <si>
    <t>5098679837</t>
  </si>
  <si>
    <t>K23TTM#00015298</t>
  </si>
  <si>
    <t>9101872230</t>
  </si>
  <si>
    <t>5098679818</t>
  </si>
  <si>
    <t>K23TTM#00000415</t>
  </si>
  <si>
    <t>9101872283</t>
  </si>
  <si>
    <t>5098680319</t>
  </si>
  <si>
    <t>9101872344</t>
  </si>
  <si>
    <t>5098681136</t>
  </si>
  <si>
    <t>K23TTM#00007356</t>
  </si>
  <si>
    <t>2894</t>
  </si>
  <si>
    <t>9101872349</t>
  </si>
  <si>
    <t>5098680636</t>
  </si>
  <si>
    <t>K23TTM#00007357</t>
  </si>
  <si>
    <t>9101872369</t>
  </si>
  <si>
    <t>5098680874</t>
  </si>
  <si>
    <t>K23TTM#00015304</t>
  </si>
  <si>
    <t>9101872371</t>
  </si>
  <si>
    <t>5098680942</t>
  </si>
  <si>
    <t>K23TTM#00015305</t>
  </si>
  <si>
    <t>9101872477</t>
  </si>
  <si>
    <t>5098681757</t>
  </si>
  <si>
    <t>K23TTM#00001074</t>
  </si>
  <si>
    <t>4581</t>
  </si>
  <si>
    <t>9101872588</t>
  </si>
  <si>
    <t>5098682659</t>
  </si>
  <si>
    <t>K23TTM#00007366</t>
  </si>
  <si>
    <t>3831</t>
  </si>
  <si>
    <t>9101872618</t>
  </si>
  <si>
    <t>5098683002</t>
  </si>
  <si>
    <t>K23TTM#00007370</t>
  </si>
  <si>
    <t>5479</t>
  </si>
  <si>
    <t>9101872634</t>
  </si>
  <si>
    <t>5098683013</t>
  </si>
  <si>
    <t>K23TTM#00015320</t>
  </si>
  <si>
    <t>9101872636</t>
  </si>
  <si>
    <t>5098683069</t>
  </si>
  <si>
    <t>K23TTM#00007371</t>
  </si>
  <si>
    <t>6275</t>
  </si>
  <si>
    <t>9101872672</t>
  </si>
  <si>
    <t>5098683307</t>
  </si>
  <si>
    <t>K23TTM#00015321</t>
  </si>
  <si>
    <t>9101872749</t>
  </si>
  <si>
    <t>5098687648</t>
  </si>
  <si>
    <t>4586</t>
  </si>
  <si>
    <t>9101872751</t>
  </si>
  <si>
    <t>5098689435</t>
  </si>
  <si>
    <t>K23TTM#00001153</t>
  </si>
  <si>
    <t>9101872759</t>
  </si>
  <si>
    <t>5098687674</t>
  </si>
  <si>
    <t>9101872769</t>
  </si>
  <si>
    <t>5098687681</t>
  </si>
  <si>
    <t>K23TTM#00001001</t>
  </si>
  <si>
    <t>6568</t>
  </si>
  <si>
    <t>9101872775</t>
  </si>
  <si>
    <t>5098689326</t>
  </si>
  <si>
    <t>K23TTM#00015327</t>
  </si>
  <si>
    <t>3979</t>
  </si>
  <si>
    <t>9101872813</t>
  </si>
  <si>
    <t>5098692368</t>
  </si>
  <si>
    <t>K23TTM#00000439</t>
  </si>
  <si>
    <t>9101872887</t>
  </si>
  <si>
    <t>5098693631</t>
  </si>
  <si>
    <t>K23TTM#00000990</t>
  </si>
  <si>
    <t>9101872894</t>
  </si>
  <si>
    <t>5098694060</t>
  </si>
  <si>
    <t>K23TTM#00002682</t>
  </si>
  <si>
    <t>9101872907</t>
  </si>
  <si>
    <t>5098694195</t>
  </si>
  <si>
    <t>K23TTM#00015953</t>
  </si>
  <si>
    <t>9101872923</t>
  </si>
  <si>
    <t>5098694967</t>
  </si>
  <si>
    <t>9101872924</t>
  </si>
  <si>
    <t>5098695064</t>
  </si>
  <si>
    <t>K23TTM#00000852</t>
  </si>
  <si>
    <t>5955</t>
  </si>
  <si>
    <t>9101872931</t>
  </si>
  <si>
    <t>5098695360</t>
  </si>
  <si>
    <t>K23TTM#00015955</t>
  </si>
  <si>
    <t>9101872947</t>
  </si>
  <si>
    <t>5098694936</t>
  </si>
  <si>
    <t>K23TTM#00015956</t>
  </si>
  <si>
    <t>9101872952</t>
  </si>
  <si>
    <t>5098695657</t>
  </si>
  <si>
    <t>9101872961</t>
  </si>
  <si>
    <t>5098696013</t>
  </si>
  <si>
    <t>K23TTM#00007508</t>
  </si>
  <si>
    <t>6350</t>
  </si>
  <si>
    <t>9101873059</t>
  </si>
  <si>
    <t>5098697408</t>
  </si>
  <si>
    <t>K23TTM#00000390</t>
  </si>
  <si>
    <t>9101873063</t>
  </si>
  <si>
    <t>5098697619</t>
  </si>
  <si>
    <t>K23TTM#00000391</t>
  </si>
  <si>
    <t>9101873141</t>
  </si>
  <si>
    <t>5098698783</t>
  </si>
  <si>
    <t>K23TTH#00000057</t>
  </si>
  <si>
    <t>9101873153</t>
  </si>
  <si>
    <t>5098699076</t>
  </si>
  <si>
    <t>9101873175</t>
  </si>
  <si>
    <t>5098698923</t>
  </si>
  <si>
    <t>K23TTM#00001037</t>
  </si>
  <si>
    <t>6231</t>
  </si>
  <si>
    <t>9101873238</t>
  </si>
  <si>
    <t>5098699687</t>
  </si>
  <si>
    <t>K23TTM#00001104</t>
  </si>
  <si>
    <t>9101873286</t>
  </si>
  <si>
    <t>5098701910</t>
  </si>
  <si>
    <t>K23TTM#00000527</t>
  </si>
  <si>
    <t>9101873337</t>
  </si>
  <si>
    <t>5098700850</t>
  </si>
  <si>
    <t>K23TTM#00000546</t>
  </si>
  <si>
    <t>5706</t>
  </si>
  <si>
    <t>9101873378</t>
  </si>
  <si>
    <t>5098701623</t>
  </si>
  <si>
    <t>K23TTM#00000804</t>
  </si>
  <si>
    <t>9101873418</t>
  </si>
  <si>
    <t>5098701984</t>
  </si>
  <si>
    <t>9101873437</t>
  </si>
  <si>
    <t>5098702325</t>
  </si>
  <si>
    <t>K23TTM#00016011</t>
  </si>
  <si>
    <t>9101873444</t>
  </si>
  <si>
    <t>5098702850</t>
  </si>
  <si>
    <t>K23TTM#00007543</t>
  </si>
  <si>
    <t>5387</t>
  </si>
  <si>
    <t>9101873459</t>
  </si>
  <si>
    <t>5098702632</t>
  </si>
  <si>
    <t>K23TTM#00003182</t>
  </si>
  <si>
    <t>9101873538</t>
  </si>
  <si>
    <t>5098703539</t>
  </si>
  <si>
    <t>K23TTM#00016018</t>
  </si>
  <si>
    <t>3277</t>
  </si>
  <si>
    <t>9101873610</t>
  </si>
  <si>
    <t>5098710022</t>
  </si>
  <si>
    <t>K23TTM#00007549</t>
  </si>
  <si>
    <t>3996</t>
  </si>
  <si>
    <t>9101873621</t>
  </si>
  <si>
    <t>5098705292</t>
  </si>
  <si>
    <t>K23TTM#00007550</t>
  </si>
  <si>
    <t>5545</t>
  </si>
  <si>
    <t>9101873714</t>
  </si>
  <si>
    <t>5098706959</t>
  </si>
  <si>
    <t>9101873761</t>
  </si>
  <si>
    <t>5098706875</t>
  </si>
  <si>
    <t>K23TTM#00016219</t>
  </si>
  <si>
    <t>9101873804</t>
  </si>
  <si>
    <t>5098707666</t>
  </si>
  <si>
    <t>5082</t>
  </si>
  <si>
    <t>9101873831</t>
  </si>
  <si>
    <t>5098707779</t>
  </si>
  <si>
    <t>K23TTM#00007645</t>
  </si>
  <si>
    <t>6468</t>
  </si>
  <si>
    <t>9101873880</t>
  </si>
  <si>
    <t>5098708314</t>
  </si>
  <si>
    <t>K23TTM#00007646</t>
  </si>
  <si>
    <t>9101874003</t>
  </si>
  <si>
    <t>5098709905</t>
  </si>
  <si>
    <t>K23TTM#00007650</t>
  </si>
  <si>
    <t>6823</t>
  </si>
  <si>
    <t>9101874018</t>
  </si>
  <si>
    <t>5098709927</t>
  </si>
  <si>
    <t>K23TTM#00016234</t>
  </si>
  <si>
    <t>9101874048</t>
  </si>
  <si>
    <t>5098710155</t>
  </si>
  <si>
    <t>9101874054</t>
  </si>
  <si>
    <t>5098710621</t>
  </si>
  <si>
    <t>K23TTM#00016237</t>
  </si>
  <si>
    <t>9101874087</t>
  </si>
  <si>
    <t>5098710642</t>
  </si>
  <si>
    <t>K23TTH#00000078</t>
  </si>
  <si>
    <t>9101874112</t>
  </si>
  <si>
    <t>5098711080</t>
  </si>
  <si>
    <t>K23TTM#00007653</t>
  </si>
  <si>
    <t>4147</t>
  </si>
  <si>
    <t>9101874180</t>
  </si>
  <si>
    <t>5098711469</t>
  </si>
  <si>
    <t>K23TTM#00001009</t>
  </si>
  <si>
    <t>3579</t>
  </si>
  <si>
    <t>9101874188</t>
  </si>
  <si>
    <t>5098711696</t>
  </si>
  <si>
    <t>K23TTM#00007656</t>
  </si>
  <si>
    <t>9101874217</t>
  </si>
  <si>
    <t>5098711802</t>
  </si>
  <si>
    <t>K23TTM#00007658</t>
  </si>
  <si>
    <t>9101874222</t>
  </si>
  <si>
    <t>5098712003</t>
  </si>
  <si>
    <t>K23TTM#00016254</t>
  </si>
  <si>
    <t>2542</t>
  </si>
  <si>
    <t>9101874245</t>
  </si>
  <si>
    <t>5098712656</t>
  </si>
  <si>
    <t>K23TTM#00007660</t>
  </si>
  <si>
    <t>9101874284</t>
  </si>
  <si>
    <t>5098712800</t>
  </si>
  <si>
    <t>K23TTM#00007662</t>
  </si>
  <si>
    <t>3843</t>
  </si>
  <si>
    <t>9101874333</t>
  </si>
  <si>
    <t>5098713260</t>
  </si>
  <si>
    <t>K23TTM#00000449</t>
  </si>
  <si>
    <t>6780</t>
  </si>
  <si>
    <t>9101874381</t>
  </si>
  <si>
    <t>5098719546</t>
  </si>
  <si>
    <t>K23TTM#00000399</t>
  </si>
  <si>
    <t>9101874383</t>
  </si>
  <si>
    <t>5098713576</t>
  </si>
  <si>
    <t>K23TTM#00007664</t>
  </si>
  <si>
    <t>6506</t>
  </si>
  <si>
    <t>9101874423</t>
  </si>
  <si>
    <t>5098714051</t>
  </si>
  <si>
    <t>K23TTM#00016263</t>
  </si>
  <si>
    <t>5710</t>
  </si>
  <si>
    <t>9101874449</t>
  </si>
  <si>
    <t>5098714215</t>
  </si>
  <si>
    <t>K23TTM#00007666</t>
  </si>
  <si>
    <t>4390</t>
  </si>
  <si>
    <t>9101874467</t>
  </si>
  <si>
    <t>5098714223</t>
  </si>
  <si>
    <t>K23TTM#00001050</t>
  </si>
  <si>
    <t>5433</t>
  </si>
  <si>
    <t>9101874537</t>
  </si>
  <si>
    <t>5098715317</t>
  </si>
  <si>
    <t>K23TTM#00000856</t>
  </si>
  <si>
    <t>6519</t>
  </si>
  <si>
    <t>9101874549</t>
  </si>
  <si>
    <t>5098715599</t>
  </si>
  <si>
    <t>K23TTH#00000080</t>
  </si>
  <si>
    <t>9101874710</t>
  </si>
  <si>
    <t>5098717001</t>
  </si>
  <si>
    <t>K23TTM#00007674</t>
  </si>
  <si>
    <t>5086</t>
  </si>
  <si>
    <t>9101874856</t>
  </si>
  <si>
    <t>5098722678</t>
  </si>
  <si>
    <t>K23TTM#00000473</t>
  </si>
  <si>
    <t>1573</t>
  </si>
  <si>
    <t>9101874896</t>
  </si>
  <si>
    <t>5098719146</t>
  </si>
  <si>
    <t>K23TTM#00007678</t>
  </si>
  <si>
    <t>5827</t>
  </si>
  <si>
    <t>9101874913</t>
  </si>
  <si>
    <t>5098719107</t>
  </si>
  <si>
    <t>K23TTM#00016279</t>
  </si>
  <si>
    <t>9101874963</t>
  </si>
  <si>
    <t>5098719434</t>
  </si>
  <si>
    <t>K23TTM#00016281</t>
  </si>
  <si>
    <t>6546</t>
  </si>
  <si>
    <t>9101875006</t>
  </si>
  <si>
    <t>5098720133</t>
  </si>
  <si>
    <t>K23TTM#00016283</t>
  </si>
  <si>
    <t>2232</t>
  </si>
  <si>
    <t>9101875096</t>
  </si>
  <si>
    <t>5098721552</t>
  </si>
  <si>
    <t>K23TTM#00016289</t>
  </si>
  <si>
    <t>2416</t>
  </si>
  <si>
    <t>T304</t>
  </si>
  <si>
    <t>9101875210</t>
  </si>
  <si>
    <t>10170328</t>
  </si>
  <si>
    <t>A1</t>
  </si>
  <si>
    <t>KH</t>
  </si>
  <si>
    <t>5098721924</t>
  </si>
  <si>
    <t>K23TTM#00016294</t>
  </si>
  <si>
    <t>3073</t>
  </si>
  <si>
    <t>9101875230</t>
  </si>
  <si>
    <t>5098722277</t>
  </si>
  <si>
    <t>5996</t>
  </si>
  <si>
    <t>9101875234</t>
  </si>
  <si>
    <t>5098722672</t>
  </si>
  <si>
    <t>K23TTM#00016295</t>
  </si>
  <si>
    <t>9101875250</t>
  </si>
  <si>
    <t>5098722374</t>
  </si>
  <si>
    <t>K23TTM#00016298</t>
  </si>
  <si>
    <t>9101875253</t>
  </si>
  <si>
    <t>5098722534</t>
  </si>
  <si>
    <t>K23TTM#00016299</t>
  </si>
  <si>
    <t>9101875267</t>
  </si>
  <si>
    <t>5098722469</t>
  </si>
  <si>
    <t>K23TTM#00016300</t>
  </si>
  <si>
    <t>9101875299</t>
  </si>
  <si>
    <t>5098722896</t>
  </si>
  <si>
    <t>K23TTM#00002755</t>
  </si>
  <si>
    <t>5885</t>
  </si>
  <si>
    <t>9101875309</t>
  </si>
  <si>
    <t>5098723040</t>
  </si>
  <si>
    <t>K23TTM#00016302</t>
  </si>
  <si>
    <t>9101875333</t>
  </si>
  <si>
    <t>5098723547</t>
  </si>
  <si>
    <t>K23TTH#00000089</t>
  </si>
  <si>
    <t>3688</t>
  </si>
  <si>
    <t>9101875398</t>
  </si>
  <si>
    <t>5098723820</t>
  </si>
  <si>
    <t>K23TTH#00000091</t>
  </si>
  <si>
    <t>4198</t>
  </si>
  <si>
    <t>9101875421</t>
  </si>
  <si>
    <t>5098724467</t>
  </si>
  <si>
    <t>9101875441</t>
  </si>
  <si>
    <t>5098724398</t>
  </si>
  <si>
    <t>4899</t>
  </si>
  <si>
    <t>9101875469</t>
  </si>
  <si>
    <t>5098724659</t>
  </si>
  <si>
    <t>K23TTM#00016309</t>
  </si>
  <si>
    <t>9101875501</t>
  </si>
  <si>
    <t>5098725289</t>
  </si>
  <si>
    <t>K23TTM#00001124</t>
  </si>
  <si>
    <t>9101875519</t>
  </si>
  <si>
    <t>5098725260</t>
  </si>
  <si>
    <t>K23TTM#00016312</t>
  </si>
  <si>
    <t>9101875535</t>
  </si>
  <si>
    <t>5098725769</t>
  </si>
  <si>
    <t>9101875575</t>
  </si>
  <si>
    <t>5098726648</t>
  </si>
  <si>
    <t>K23TTM#00007691</t>
  </si>
  <si>
    <t>3339</t>
  </si>
  <si>
    <t>9101875603</t>
  </si>
  <si>
    <t>5098726653</t>
  </si>
  <si>
    <t>K23TTM#00016321</t>
  </si>
  <si>
    <t>9101875606</t>
  </si>
  <si>
    <t>5098726661</t>
  </si>
  <si>
    <t>K23TTM#00016322</t>
  </si>
  <si>
    <t>3862</t>
  </si>
  <si>
    <t>9101875633</t>
  </si>
  <si>
    <t>5098726817</t>
  </si>
  <si>
    <t>K23TTM#00007692</t>
  </si>
  <si>
    <t>9101875646</t>
  </si>
  <si>
    <t>5098726971</t>
  </si>
  <si>
    <t>9101875652</t>
  </si>
  <si>
    <t>5098727021</t>
  </si>
  <si>
    <t>K23TTM#00007693</t>
  </si>
  <si>
    <t>9101875673</t>
  </si>
  <si>
    <t>5098727140</t>
  </si>
  <si>
    <t>K23TTM#00016324</t>
  </si>
  <si>
    <t>9101875680</t>
  </si>
  <si>
    <t>5098727064</t>
  </si>
  <si>
    <t>K23TTM#00016325</t>
  </si>
  <si>
    <t>9101875801</t>
  </si>
  <si>
    <t>5098728428</t>
  </si>
  <si>
    <t>9101875833</t>
  </si>
  <si>
    <t>5098728815</t>
  </si>
  <si>
    <t>K23TTM#00002757</t>
  </si>
  <si>
    <t>6681</t>
  </si>
  <si>
    <t>9101875876</t>
  </si>
  <si>
    <t>5098730467</t>
  </si>
  <si>
    <t>K23TTM#00016333</t>
  </si>
  <si>
    <t>9101875924</t>
  </si>
  <si>
    <t>5098730612</t>
  </si>
  <si>
    <t>K23TTM#00000277</t>
  </si>
  <si>
    <t>6297</t>
  </si>
  <si>
    <t>9101875947</t>
  </si>
  <si>
    <t>5098730500</t>
  </si>
  <si>
    <t>K23TTM#00001015</t>
  </si>
  <si>
    <t>5733</t>
  </si>
  <si>
    <t>9101876019</t>
  </si>
  <si>
    <t>5098731904</t>
  </si>
  <si>
    <t>K23TTM#00016342</t>
  </si>
  <si>
    <t>9101876076</t>
  </si>
  <si>
    <t>5098733271</t>
  </si>
  <si>
    <t>6281</t>
  </si>
  <si>
    <t>9101876082</t>
  </si>
  <si>
    <t>5098733265</t>
  </si>
  <si>
    <t>K23TTM#00002759</t>
  </si>
  <si>
    <t>5872</t>
  </si>
  <si>
    <t>9101876100</t>
  </si>
  <si>
    <t>5098733096</t>
  </si>
  <si>
    <t>K23TTM#00016345</t>
  </si>
  <si>
    <t>9101876128</t>
  </si>
  <si>
    <t>5098733300</t>
  </si>
  <si>
    <t>K23TTM#00016349</t>
  </si>
  <si>
    <t>9101876136</t>
  </si>
  <si>
    <t>5098733677</t>
  </si>
  <si>
    <t>K23TTM#00016350</t>
  </si>
  <si>
    <t>9101876138</t>
  </si>
  <si>
    <t>5098733587</t>
  </si>
  <si>
    <t>K23TTM#00001017</t>
  </si>
  <si>
    <t>9101876152</t>
  </si>
  <si>
    <t>5098733923</t>
  </si>
  <si>
    <t>K23TTH#00000094</t>
  </si>
  <si>
    <t>5307</t>
  </si>
  <si>
    <t>9101876187</t>
  </si>
  <si>
    <t>5098733910</t>
  </si>
  <si>
    <t>5849</t>
  </si>
  <si>
    <t>9101876227</t>
  </si>
  <si>
    <t>5098734378</t>
  </si>
  <si>
    <t>9101876247</t>
  </si>
  <si>
    <t>5098734503</t>
  </si>
  <si>
    <t>K23TTM#00016356</t>
  </si>
  <si>
    <t>2066</t>
  </si>
  <si>
    <t>9101876250</t>
  </si>
  <si>
    <t>5098734579</t>
  </si>
  <si>
    <t>K23TTM#00016357</t>
  </si>
  <si>
    <t>9101876264</t>
  </si>
  <si>
    <t>5098735464</t>
  </si>
  <si>
    <t>K23TTM#00002761</t>
  </si>
  <si>
    <t>5696</t>
  </si>
  <si>
    <t>9101876273</t>
  </si>
  <si>
    <t>5098735109</t>
  </si>
  <si>
    <t>K23TTM#00016359</t>
  </si>
  <si>
    <t>2292</t>
  </si>
  <si>
    <t>9101876329</t>
  </si>
  <si>
    <t>5098735637</t>
  </si>
  <si>
    <t>K23TTM#00016361</t>
  </si>
  <si>
    <t>2565</t>
  </si>
  <si>
    <t>9101876334</t>
  </si>
  <si>
    <t>5098735967</t>
  </si>
  <si>
    <t>K23TTM#00000331</t>
  </si>
  <si>
    <t>5527</t>
  </si>
  <si>
    <t>9101876350</t>
  </si>
  <si>
    <t>5098735889</t>
  </si>
  <si>
    <t>6642</t>
  </si>
  <si>
    <t>9101876353</t>
  </si>
  <si>
    <t>5098735961</t>
  </si>
  <si>
    <t>K23TTM#00007713</t>
  </si>
  <si>
    <t>4073</t>
  </si>
  <si>
    <t>9101876356</t>
  </si>
  <si>
    <t>5098736001</t>
  </si>
  <si>
    <t>K23TTM#00016363</t>
  </si>
  <si>
    <t>9101876393</t>
  </si>
  <si>
    <t>5098736300</t>
  </si>
  <si>
    <t>5762</t>
  </si>
  <si>
    <t>9101876439</t>
  </si>
  <si>
    <t>5098736669</t>
  </si>
  <si>
    <t>K23TTM#00001126</t>
  </si>
  <si>
    <t>9101876445</t>
  </si>
  <si>
    <t>5098736871</t>
  </si>
  <si>
    <t>6447</t>
  </si>
  <si>
    <t>9101876480</t>
  </si>
  <si>
    <t>5098736908</t>
  </si>
  <si>
    <t>4873</t>
  </si>
  <si>
    <t>9101876489</t>
  </si>
  <si>
    <t>5098736916</t>
  </si>
  <si>
    <t>3919</t>
  </si>
  <si>
    <t>9101876538</t>
  </si>
  <si>
    <t>5098737237</t>
  </si>
  <si>
    <t>K23TTM#00001205</t>
  </si>
  <si>
    <t>4214</t>
  </si>
  <si>
    <t>9101876554</t>
  </si>
  <si>
    <t>5098737657</t>
  </si>
  <si>
    <t>9101876581</t>
  </si>
  <si>
    <t>5098737533</t>
  </si>
  <si>
    <t>9101876597</t>
  </si>
  <si>
    <t>5098737556</t>
  </si>
  <si>
    <t>K23TTM#00001186</t>
  </si>
  <si>
    <t>9101876626</t>
  </si>
  <si>
    <t>5098738135</t>
  </si>
  <si>
    <t>6654</t>
  </si>
  <si>
    <t>9101876658</t>
  </si>
  <si>
    <t>5098737910</t>
  </si>
  <si>
    <t>K23TTM#00016392</t>
  </si>
  <si>
    <t>9101876660</t>
  </si>
  <si>
    <t>5098738067</t>
  </si>
  <si>
    <t>K23TTM#00016394</t>
  </si>
  <si>
    <t>9101876668</t>
  </si>
  <si>
    <t>5098738176</t>
  </si>
  <si>
    <t>K23TTM#00001020</t>
  </si>
  <si>
    <t>3920</t>
  </si>
  <si>
    <t>9101876670</t>
  </si>
  <si>
    <t>5098738227</t>
  </si>
  <si>
    <t>K23TTM#00001021</t>
  </si>
  <si>
    <t>9101876701</t>
  </si>
  <si>
    <t>5098738861</t>
  </si>
  <si>
    <t>4960</t>
  </si>
  <si>
    <t>9101876710</t>
  </si>
  <si>
    <t>5098738541</t>
  </si>
  <si>
    <t>K23TTM#00016396</t>
  </si>
  <si>
    <t>Terms of Payment</t>
  </si>
  <si>
    <t>Vendor</t>
  </si>
  <si>
    <t>Purchase Order</t>
  </si>
  <si>
    <t>Item</t>
  </si>
  <si>
    <t>Article</t>
  </si>
  <si>
    <t>Tax code</t>
  </si>
  <si>
    <t>Invoice Amount</t>
  </si>
  <si>
    <t>Currency</t>
  </si>
  <si>
    <t>Qty in OPUn</t>
  </si>
  <si>
    <t>Order Price Unit</t>
  </si>
  <si>
    <t>Article Document</t>
  </si>
  <si>
    <t>Article Doc.Item</t>
  </si>
  <si>
    <t>Article Description</t>
  </si>
  <si>
    <t>Net Order Price</t>
  </si>
  <si>
    <t>Reference</t>
  </si>
  <si>
    <t>Posting Date</t>
  </si>
  <si>
    <t>Site</t>
  </si>
  <si>
    <t>FWMP QNH</t>
  </si>
  <si>
    <t>WM+ DNG 429-431 Hà Huy Tập</t>
  </si>
  <si>
    <t>WM+ DNG 46 Lê Văn Thứ</t>
  </si>
  <si>
    <t>WM+ LCI 050 Phan Đình Phùng</t>
  </si>
  <si>
    <t>WM+ DLK 211 Mai Hắc Đế</t>
  </si>
  <si>
    <t>WM+ VPC 82 Lý Thường Kiệt</t>
  </si>
  <si>
    <t>WM+ DNG 31 Thành Thái</t>
  </si>
  <si>
    <t>WM+ HCM 61/43 Đường số 48</t>
  </si>
  <si>
    <t>WM+ TQG 11 - 13 Trường Chinh</t>
  </si>
  <si>
    <t>WM+ HNI 38 Trường Lâm</t>
  </si>
  <si>
    <t>WM+ HCM 302 – 304 Nguyễn Thị K</t>
  </si>
  <si>
    <t>WM VCP HNM Hà Nam</t>
  </si>
  <si>
    <t>WM+ GLI 27-29 Nguyễn Văn Trỗi</t>
  </si>
  <si>
    <t>WM+ AGG 393 -395 Hữu Nghị</t>
  </si>
  <si>
    <t>WM+ HPG Xuân Tiến, Tiên Lãng</t>
  </si>
  <si>
    <t>WM+ PTO 62 Phan Châu Trinh</t>
  </si>
  <si>
    <t>WM+ QNM 114 Nguyễn Duy Hiệu, H</t>
  </si>
  <si>
    <t>WM+ DNG 8 Chu Huy Mân</t>
  </si>
  <si>
    <t>WM+ HNI 250 Lạc Long Quân</t>
  </si>
  <si>
    <t>WM+ HNI 30 Phạm Văn Đồng</t>
  </si>
  <si>
    <t>WM+ QNH 77 Bà Triệu, Cẩm Phả</t>
  </si>
  <si>
    <t>WM+ QTI 85 Quốc Lộ 9B</t>
  </si>
  <si>
    <t>WM+ DNG 237 Lê Tấn Trung</t>
  </si>
  <si>
    <t>WM+ HNI S1.11 Ocean Park</t>
  </si>
  <si>
    <t>WM+ BNH Khu Đa Cấu, Nam Sơn</t>
  </si>
  <si>
    <t>WM+ HNI 107 Tổ 8 TT Đông Anh</t>
  </si>
  <si>
    <t>WM+ HNI 195 Hoa Lâm</t>
  </si>
  <si>
    <t>WM+ THA Khu 1 Bắc Sơn (296 Bà</t>
  </si>
  <si>
    <t>WM+ DNI 202/15/4 -202/17 Huỳnh</t>
  </si>
  <si>
    <t>WM+ QNH 48 Tô Hiệu</t>
  </si>
  <si>
    <t>WM+ KHA 66 Mai Xuân Thưởng</t>
  </si>
  <si>
    <t>WM+ NAN 34 Hồng Bàng</t>
  </si>
  <si>
    <t>WM+ BGG Đức Nghiêm, Hiệp Hòa</t>
  </si>
  <si>
    <t>WM+ BNH Khu Sơn, Hạp Lĩnh</t>
  </si>
  <si>
    <t>WM+ HPG Khôi Vĩ Hạ, Tiên Lãng</t>
  </si>
  <si>
    <t>WM+ HNI 98 Xuân Diệu</t>
  </si>
  <si>
    <t>WM+ HNI Tòa tháp TV-Tower</t>
  </si>
  <si>
    <t>WM+ BTN 22-24 Nguyễn Hội</t>
  </si>
  <si>
    <t>WM+ HCM CC Jamona 2 - B2</t>
  </si>
  <si>
    <t>WM+ BDG 68 đường DB8</t>
  </si>
  <si>
    <t>WM+ HNI 18B/28 Nguyên Hồng</t>
  </si>
  <si>
    <t>WM+ NAN 23 Lý Thường Kiệt</t>
  </si>
  <si>
    <t>WM+ HNI 121 Phú Minh</t>
  </si>
  <si>
    <t>WM+ HNI chung cư Ruby</t>
  </si>
  <si>
    <t>WM+ HNI Thôn Thái Hòa, Thạch T</t>
  </si>
  <si>
    <t>WM HNI Võ Thị Sáu</t>
  </si>
  <si>
    <t>WM+ HNI 55 Đường 422 Tân Lập</t>
  </si>
  <si>
    <t>WM HNI Đại La</t>
  </si>
  <si>
    <t>WM+ BDG C2-01 Đường TC3-KP3</t>
  </si>
  <si>
    <t>WM+ HCM 130E-130G Đường Gò Dưa</t>
  </si>
  <si>
    <t>WM HNI Gardenia</t>
  </si>
  <si>
    <t>WM+ HNI Almaz</t>
  </si>
  <si>
    <t>WM+ QNH PG 12A – 12B Vinhomes</t>
  </si>
  <si>
    <t>WM+ HNI Lô A1.2 Imperia Garden</t>
  </si>
  <si>
    <t>WM+ QNH 415 Đường 334 Hạ Long</t>
  </si>
  <si>
    <t>WIN HCM The Era Town</t>
  </si>
  <si>
    <t>WM+ QNH 15 Lý Bôn</t>
  </si>
  <si>
    <t>WM+ DNG 248 Đống Đa</t>
  </si>
  <si>
    <t>WM+ HNI 38 Đào Cam Mộc</t>
  </si>
  <si>
    <t>WM+ THA Lô 16 MBQH 2155 Đông V</t>
  </si>
  <si>
    <t>WM+ HNI CT9A Sunny Garden</t>
  </si>
  <si>
    <t>WM+ HCM B57 Khu phố 3</t>
  </si>
  <si>
    <t>WM+ THA 28 Tân Phong, Triệu Sơ</t>
  </si>
  <si>
    <t>WM+ TGG 48 Đường 30/4</t>
  </si>
  <si>
    <t>WM+ DTP 74 Phạm Hữu Lầu</t>
  </si>
  <si>
    <t>WM+ HNI Đội 3 Lạc Thị, Ngọc Hồ</t>
  </si>
  <si>
    <t>WM+ HCM 107 - 109 Độc Lập</t>
  </si>
  <si>
    <t>WM+ QNM 56 Nguyễn Tất Thành, H</t>
  </si>
  <si>
    <t>WM+ QNH Tổ 7, Khu Minh Tiến A</t>
  </si>
  <si>
    <t>WM+ LCI 114 Hàm Nghi</t>
  </si>
  <si>
    <t>WM+ HNI 688 Lạc Long Quân</t>
  </si>
  <si>
    <t>WM+ HPG Tân Hòa, Vĩnh Bảo</t>
  </si>
  <si>
    <t>WM+ HCM 318 Âu Cơ</t>
  </si>
  <si>
    <t>WM+ QNH 62 Tô Hiệu</t>
  </si>
  <si>
    <t>WM HNI Tây Hồ</t>
  </si>
  <si>
    <t>WM+ BDH 48 Chương Dương, Quy N</t>
  </si>
  <si>
    <t>WM+ DNI 868 Sông Thao</t>
  </si>
  <si>
    <t>WM+ HCM 82 Lý Phục Man</t>
  </si>
  <si>
    <t>WM+ DNG 351-351A Tôn Đản, Tổ 1</t>
  </si>
  <si>
    <t>WM+ HNI 14 Ngõ 59 Dương Khuê</t>
  </si>
  <si>
    <t>WM+ VTU159 Lê Quang Định</t>
  </si>
  <si>
    <t>WM+ QNH Thôn Đông Sơn-Đông Xá</t>
  </si>
  <si>
    <t>WM+ HNI 98 Miếu Thờ</t>
  </si>
  <si>
    <t>WM+ VPC TDP Quang Vinh, Bình X</t>
  </si>
  <si>
    <t>WM+ HNI 10 Đức Giang</t>
  </si>
  <si>
    <t>WM+ HCM 1016/28- Khu Sky Garde</t>
  </si>
  <si>
    <t>WM+ HCM HR1SH1 Chung cư Eco Gr</t>
  </si>
  <si>
    <t>WM+ HCM CC City Garden</t>
  </si>
  <si>
    <t>WM+ HNI 69 Bắc Cầu</t>
  </si>
  <si>
    <t>WM+ HNI Tân Trại, Phú Cường, S</t>
  </si>
  <si>
    <t>WM+ NAN 45 Nguyễn Sinh Sắc</t>
  </si>
  <si>
    <t>WM+ DNG 52 Ngô Thì Nhậm</t>
  </si>
  <si>
    <t>WM+ QNH 557 Trần Quốc Tảng</t>
  </si>
  <si>
    <t>WM+ HCM 01.01 Tầng 1 Lô A1 số</t>
  </si>
  <si>
    <t>WM+ HPG Thôn 3 Xã Tú Sơn</t>
  </si>
  <si>
    <t>WM+ HNI 17/77 Đặng Xuân Bảng</t>
  </si>
  <si>
    <t>WM+ HPG 33 Lê Lai</t>
  </si>
  <si>
    <t>WM+ HNI 80 Kẻ Vẽ</t>
  </si>
  <si>
    <t>WM+ HPG 273 Tô Hiệu</t>
  </si>
  <si>
    <t>WM+ HPG Thôn Đình X.Trung Hà</t>
  </si>
  <si>
    <t>WM+ HCM 102 Khu phố 2</t>
  </si>
  <si>
    <t>WM+ HNM 58 Đinh Tiên Hoàng</t>
  </si>
  <si>
    <t>WM+ HNI 8B7 Ngõ 64 Lưu Hữu Phư</t>
  </si>
  <si>
    <t>WM+ VTU 602 Trương Công Định</t>
  </si>
  <si>
    <t>WM+ HNI 1 ngõ 206 Cổ Linh</t>
  </si>
  <si>
    <t>WM+ HNI Số 110 ngõ 553 Đường G</t>
  </si>
  <si>
    <t>WM+ BPC 72 Trần Hưng Đạo</t>
  </si>
  <si>
    <t>WM+ BDG 343 Quốc Lộ 1K</t>
  </si>
  <si>
    <t>WM+ HNI 164 Trương Định</t>
  </si>
  <si>
    <t>WM+ BTN 213 Nguyễn Hội</t>
  </si>
  <si>
    <t>WM+ BPC 82 Đinh Tiên Hoàng</t>
  </si>
  <si>
    <t>WM+ HNI 317 Phố Vọng</t>
  </si>
  <si>
    <t>WM+ HNI 69 Hạ Đình</t>
  </si>
  <si>
    <t>WM+ LSN 175 Nguyễn Đình Lộc</t>
  </si>
  <si>
    <t>WM+ HNI Golden Land, 275 Nguyễ</t>
  </si>
  <si>
    <t>WM+ QNH Ô 6 T1 KA1 Newlife_KĐT</t>
  </si>
  <si>
    <t>WM+ HNI 601 Kim Ngưu</t>
  </si>
  <si>
    <t>WM+ HNI Vinhomes West Point</t>
  </si>
  <si>
    <t>WM+ YBI 142 Đinh Tiên Hoàng</t>
  </si>
  <si>
    <t>WM+ HYN 62B-64 Điện Biên</t>
  </si>
  <si>
    <t>WM+ HNI 12 Cổ Bản</t>
  </si>
  <si>
    <t>WM+ BTE 261K Đường Số 1</t>
  </si>
  <si>
    <t>WM+ HNI C3 Nguyễn Cơ Thạch</t>
  </si>
  <si>
    <t>WM+HNI Thôn 6 Thạch Xá</t>
  </si>
  <si>
    <t>WM BDG Mỹ Phước 1</t>
  </si>
  <si>
    <t>WM+ KGG 39 Mạc Cửu</t>
  </si>
  <si>
    <t>WM+ HNI NV36 KĐT Mới Trung Văn</t>
  </si>
  <si>
    <t>WM+ HNI Thống Nhất, Sóc Sơn</t>
  </si>
  <si>
    <t>WM+ HNI 30 ngách 33A ngõ 107 L</t>
  </si>
  <si>
    <t>WM+ HNI 102E Lê Thanh Nghị</t>
  </si>
  <si>
    <t>WM+ HNI 81 Thanh Nhàn</t>
  </si>
  <si>
    <t>WM+ VPC Trần Nguyên Hãn</t>
  </si>
  <si>
    <t>WM+ HNI 167 Tr Đại Nghĩa</t>
  </si>
  <si>
    <t>WM+ HNI 69 Hồng Mai</t>
  </si>
  <si>
    <t>WM+ HDG Nam Đông, Cổ Thành</t>
  </si>
  <si>
    <t>WM+ HCM 109 Hà Đặc</t>
  </si>
  <si>
    <t>WM+ HNI 37 Doãn Kế Thiện</t>
  </si>
  <si>
    <t>WM+ HNI 102 Ng Chí Thanh</t>
  </si>
  <si>
    <t>WM+ HNI Số 1 Ngõ 12 Chính Kinh</t>
  </si>
  <si>
    <t>WM VCP QBH Quảng Bình</t>
  </si>
  <si>
    <t>WM+ HNI 47/187 Hồng Mai</t>
  </si>
  <si>
    <t>WM+ HNI 58A Nguyễn Khánh Toàn</t>
  </si>
  <si>
    <t>WM+ CTO 369/14 KDC Bình Nhựt</t>
  </si>
  <si>
    <t>WM+ DNI 42 Vũ Hồng Phô</t>
  </si>
  <si>
    <t>WM+ HNI 86 Quan Nhân</t>
  </si>
  <si>
    <t>WM+ HNI TDP 5 Mễ Trì Hạ</t>
  </si>
  <si>
    <t>WM+ HCM 413/39 Lê Văn Quới</t>
  </si>
  <si>
    <t>WM+ HNI TDP 6 Quang Minh</t>
  </si>
  <si>
    <t>WM+ QNH 388 Quang Trung</t>
  </si>
  <si>
    <t>WM+ HCM 12 – 12A Chiến Lược</t>
  </si>
  <si>
    <t>WM+ TQG Thôn 1 Đội Cấn</t>
  </si>
  <si>
    <t>WM+ HNI 16 Ngõ 80 Chùa Láng</t>
  </si>
  <si>
    <t>WM+ HNI Khu A_KĐDV Do Lộ</t>
  </si>
  <si>
    <t>WM+ BGG 223 Hoàng Văn Thụ</t>
  </si>
  <si>
    <t>WM+ HNI Số 38 KTĐC Ngô Thì Nhậ</t>
  </si>
  <si>
    <t>WM+ HNI G3AB Yên Hòa Sunshine</t>
  </si>
  <si>
    <t>WM+ HNI Thôn 6, Song Phương</t>
  </si>
  <si>
    <t>WM+ HCM 8/1A KP4</t>
  </si>
  <si>
    <t>WM+ HNI D10-D11 Imperia Sky Ga</t>
  </si>
  <si>
    <t>WM+ CTO 81B/2 đường Mạc Thiên</t>
  </si>
  <si>
    <t>WM+ HNI 3/55 Đỗ Quang</t>
  </si>
  <si>
    <t>WM+ BDG 147/4 Cách Mạng Tháng</t>
  </si>
  <si>
    <t>WM+ HNI The Legend, 109 Nguyễn</t>
  </si>
  <si>
    <t>WM+ HNI 224 Khâm Thiên</t>
  </si>
  <si>
    <t>WM+ HCM 1.17-1.04 CC Hiệp Thàn</t>
  </si>
  <si>
    <t>WM+ HNI BT01-6 Hoàng Thành Cit</t>
  </si>
  <si>
    <t>WIN HNI Hapulico</t>
  </si>
  <si>
    <t>WM+ HNI 536A Minh Khai</t>
  </si>
  <si>
    <t>WM+ HNI B2 Pandora Triều Khúc</t>
  </si>
  <si>
    <t>WM+ CTO 95/31 Nguyễn Thông</t>
  </si>
  <si>
    <t>WM+ HDG TT2AB.11 KĐT Tuệ Tĩnh</t>
  </si>
  <si>
    <t>WM+ HNI R3B RC</t>
  </si>
  <si>
    <t>WM+ HNI UDIC Riverside 1</t>
  </si>
  <si>
    <t>WM+ HNI Xóm 4 Đông Dư</t>
  </si>
  <si>
    <t>WM+ NDH 107 Tổ 10, TT Nam Gian</t>
  </si>
  <si>
    <t>WM+ NTN 117 Cây Đa</t>
  </si>
  <si>
    <t>WM+ PTO 107 Bạch Hạc</t>
  </si>
  <si>
    <t>WM+ HNI 95 Ba Thá</t>
  </si>
  <si>
    <t>WM+ HNI CT7K Parkview Dương Nộ</t>
  </si>
  <si>
    <t>WM+ HCM 909 Nguyễn Duy Trinh</t>
  </si>
  <si>
    <t>WM+ HBH 469 Hoàng Văn Thụ</t>
  </si>
  <si>
    <t>WM+ HDG 108 Vũ Hựu</t>
  </si>
  <si>
    <t>WM+ NDH Thịnh Long, Hải Hậu</t>
  </si>
  <si>
    <t>WM+ HCM Tầng 1+2B Gateway Thảo</t>
  </si>
  <si>
    <t>WM+ HNI 116-118 Ngõ Hòa Bình 7</t>
  </si>
  <si>
    <t>WM+ DNG 135B Nguyễn Công Trứ</t>
  </si>
  <si>
    <t>WM+ HNI 70/268 Ngọc Thụy</t>
  </si>
  <si>
    <t>WM+ NDH Đề Thám, Trực Ninh</t>
  </si>
  <si>
    <t>WM+ DNG 744 Lê Văn Hiến</t>
  </si>
  <si>
    <t>WM+ HCM 77A Dương Đình Hội</t>
  </si>
  <si>
    <t>WM+ THA Lô 17 KĐT Bắc Đại Lộ L</t>
  </si>
  <si>
    <t>WM+ HPG Lạch Sẽ, Thủy Nguyên</t>
  </si>
  <si>
    <t>WM+ VTU TR4, Tầng trệt, CC 18</t>
  </si>
  <si>
    <t>WM+ VPC Vọng Sơn, Lập Thạch</t>
  </si>
  <si>
    <t>WM+ AGG 107 Nguyễn Tri Phương</t>
  </si>
  <si>
    <t>WM+ DLK 32 Ama Jhao</t>
  </si>
  <si>
    <t>WM+ HPG 100-102 Cát Bi</t>
  </si>
  <si>
    <t>WM+ THA Nam Sơn, Đông Sơn</t>
  </si>
  <si>
    <t>WM+ HNI Số 1 Tập thể TCT Dược</t>
  </si>
  <si>
    <t>WM+ AGG 535A Võ Thị Sáu</t>
  </si>
  <si>
    <t>WM+ VTU 1481 đường 30/4</t>
  </si>
  <si>
    <t>WM+ HNI 41 Tương Mai</t>
  </si>
  <si>
    <t>WM+ HCM 72 Nguyễn Văn Tăng</t>
  </si>
  <si>
    <t>WM+ VTU 15-17 Nguyễn Hữu Cảnh</t>
  </si>
  <si>
    <t>WM+ HPG 180 Trung Hành</t>
  </si>
  <si>
    <t>WM+ DNG 488 Tôn Đức Thắng</t>
  </si>
  <si>
    <t>WM+ HNI Chân cầu Tự Khoát</t>
  </si>
  <si>
    <t>WM+ HBH 444 Cù Chính Lan</t>
  </si>
  <si>
    <t>WM+ DNG 51 Lê Trọng Tấn</t>
  </si>
  <si>
    <t>WM+ HCM 314 Tỉnh lộ 8</t>
  </si>
  <si>
    <t>WM+ YBI 1132 Đinh Tiên Hoàng</t>
  </si>
  <si>
    <t>WM+ QNH 192-194 Trần Phú</t>
  </si>
  <si>
    <t>WM+ PTO Khu 3 Hùng Lô, Việt Tr</t>
  </si>
  <si>
    <t>WM+ HTH 191 Nguyễn Du</t>
  </si>
  <si>
    <t>WM+ HCM 70 Tây Hòa</t>
  </si>
  <si>
    <t>WM+ YBI 102 Đại Lộ Nguyễn Thái</t>
  </si>
  <si>
    <t>WM HNI Đan Phượng</t>
  </si>
  <si>
    <t>WM+ HCM 0.01 Chung cư CH1, Cit</t>
  </si>
  <si>
    <t>WM+ HNI 157 Đình Thôn</t>
  </si>
  <si>
    <t>WM+ HNI 528/528 Ngô Gia Tự</t>
  </si>
  <si>
    <t>WM+ KGG 14 Trần Quang Khải</t>
  </si>
  <si>
    <t>WM+ HNI Thôn 7 Ninh Hiệp</t>
  </si>
  <si>
    <t>WM+ BNH Phong Xá, Yên Phong</t>
  </si>
  <si>
    <t>WM+ QNM 450 Cửa Đại, Hội An</t>
  </si>
  <si>
    <t>WM+ LCI 088 Nhạc Sơn</t>
  </si>
  <si>
    <t>WM+ VLG 80 Nguyễn Văn Thảnh</t>
  </si>
  <si>
    <t>WM+ HCM 179 Trần Thanh Mại</t>
  </si>
  <si>
    <t>WM+ HNI Tòa D Việt Đức Complex</t>
  </si>
  <si>
    <t>WM+ DNG 148 Dương Vân Nga</t>
  </si>
  <si>
    <t>WM+ HNI Phượng Đồng, Chương Mỹ</t>
  </si>
  <si>
    <t>WM+ BNH Thôn Đông Yên, Xã Đông</t>
  </si>
  <si>
    <t>WM+ HCM Chung Cư 12 View</t>
  </si>
  <si>
    <t>WM HNI Lương Yên</t>
  </si>
  <si>
    <t>WM+ DNG 290 Mai Đăng Chơn</t>
  </si>
  <si>
    <t>WM+ HCM Chung cư Hoa Phượng (Z</t>
  </si>
  <si>
    <t>WM+ HCM 1132 Quốc lộ 50</t>
  </si>
  <si>
    <t>WM HNI Hoài Đức</t>
  </si>
  <si>
    <t>WM+ HNI SH09 Emerald Mỹ Đình</t>
  </si>
  <si>
    <t>WM+ HNI 70-72 Tựu Liệt</t>
  </si>
  <si>
    <t>WM+ HNI 32 Láng Trung</t>
  </si>
  <si>
    <t>WM VCC HNI Nguyễn Chí Thanh</t>
  </si>
  <si>
    <t>WM+ HCM CC 4S Linh Đông 1</t>
  </si>
  <si>
    <t>WM+ HTH 261B Hải Thượng Lãn Ôn</t>
  </si>
  <si>
    <t>WM+ HNI N2-L1-04 Gold Season</t>
  </si>
  <si>
    <t>WM+ HNI Thống Nhất Complex</t>
  </si>
  <si>
    <t>WM+ HNI Golden West</t>
  </si>
  <si>
    <t>WM+ HNI 129 Pháo Đài Láng</t>
  </si>
  <si>
    <t>WM+ DNI 468 Huỳnh Văn Nghệ</t>
  </si>
  <si>
    <t>WM+ HNI 25 Lãng Yên</t>
  </si>
  <si>
    <t>WM+ KHA 513 Đường 2/4</t>
  </si>
  <si>
    <t>WM+ HNI 73 Vũ Ngọc Phan</t>
  </si>
  <si>
    <t>WM+ HCM 9A Thoại Ngọc Hầu</t>
  </si>
  <si>
    <t>WM+ BTN 17 Ung Chiếm</t>
  </si>
  <si>
    <t>WM+ DNI 36-38 A13 Nguyễn Văn T</t>
  </si>
  <si>
    <t>WM+ BDG thửa 1647 khu Mỹ Phước</t>
  </si>
  <si>
    <t>WM+ HCM IDICO Luỹ Bán Bích</t>
  </si>
  <si>
    <t>WM+ HNI 106 Dốc Chợ Thành Công</t>
  </si>
  <si>
    <t>WM+ HNI 291 Xuân Phương</t>
  </si>
  <si>
    <t>WM+ HNI 19 Ngõ 12 Láng Hạ</t>
  </si>
  <si>
    <t>WM+ HNI Vinaconex1, 289A Khuất</t>
  </si>
  <si>
    <t>WM+ HCM I.1.05 - I.1.06 CC Sun</t>
  </si>
  <si>
    <t>WM+ HNI Yến Vỹ, Mỹ Đức</t>
  </si>
  <si>
    <t>WM+ HCM 145A Lê Đình Cẩn</t>
  </si>
  <si>
    <t>WM+ HNI 78 Cầu Trì</t>
  </si>
  <si>
    <t>WM+ HNI 102 Hoàng Đạo Thành</t>
  </si>
  <si>
    <t>WM+ HNI 4+5 Block 1 Khu nhà ở</t>
  </si>
  <si>
    <t>WM+ DNG 226 Lý Triện</t>
  </si>
  <si>
    <t>WM+ HNI Thôn 3 Xã Phượng Cách</t>
  </si>
  <si>
    <t>WM+ HNI Số 16 Hòa Sơn</t>
  </si>
  <si>
    <t>WM+ DNG 51 Nguyễn Nhàn</t>
  </si>
  <si>
    <t>WM+ HCM 950-950A Tạ Quang Bửu</t>
  </si>
  <si>
    <t>WM+ DLK 110 Y Ngông</t>
  </si>
  <si>
    <t>WM+ KHA 12D Võ Thị Sáu</t>
  </si>
  <si>
    <t>WM+ HCM S6.05-01.05 Vinhomes G</t>
  </si>
  <si>
    <t>WIN HNI N04 T1 Đoàn Ngoại Giao</t>
  </si>
  <si>
    <t>WM+ TGG 93 Võ Duy Linh</t>
  </si>
  <si>
    <t>WM+ AGG TĐS 47, TBĐ 001 Ung Vă</t>
  </si>
  <si>
    <t>WM+ QNH Ô 3&amp;4, khu 6A, Hồng Hả</t>
  </si>
  <si>
    <t>WM+ BDG 74 Huỳnh Thị Tươi</t>
  </si>
  <si>
    <t>WM+ BDG CH Sacom Bình Thắng</t>
  </si>
  <si>
    <t>WM+ HNI 77 Tổ 6 Sóc Sơn</t>
  </si>
  <si>
    <t>WM+ HYN Trung Hòa, Yên Mỹ</t>
  </si>
  <si>
    <t>WM+ HNI SH01-C2 Vinhomes D’Cap</t>
  </si>
  <si>
    <t>WM+ VTU 31/3 Ấp Phước Bình</t>
  </si>
  <si>
    <t>WM+ HCM TM02 tầng 1+2 Lavita C</t>
  </si>
  <si>
    <t>WM+ NAN Diễn Yên, Diễn Châu</t>
  </si>
  <si>
    <t>WM+ HNI Ki ốt 05-06 OCT5 Resco</t>
  </si>
  <si>
    <t>WM+ CTO 160 Trần Quang Diệu</t>
  </si>
  <si>
    <t>WM+ DNI 27 Lê Duẩn</t>
  </si>
  <si>
    <t>WM VCP DLK Buôn Mê Thuột</t>
  </si>
  <si>
    <t>WM+ THA 53 LK 20 Đông Sơn</t>
  </si>
  <si>
    <t>WM+ HNI 152 Yên Hòa</t>
  </si>
  <si>
    <t>WM+ TQG Ấm Thắng, Sơn Dương</t>
  </si>
  <si>
    <t>WM+ TQG Xóm 8 xã Trung Môn</t>
  </si>
  <si>
    <t>WM VCP HTH Hà Tĩnh</t>
  </si>
  <si>
    <t>WM HNI Linh Đàm</t>
  </si>
  <si>
    <t>WM+ HNI TDP Toàn Thắng, Gia Lâ</t>
  </si>
  <si>
    <t>WM+ BTN 272 Thủ Khoa Huân</t>
  </si>
  <si>
    <t>WM+ HNI 186+188 Tư Đình</t>
  </si>
  <si>
    <t>WM+ TBH Ái Quốc, Tiền Hải</t>
  </si>
  <si>
    <t>WM+ PTO 1250 Hùng Vương</t>
  </si>
  <si>
    <t>WM+ BDH 80 Vũ Bảo, Quy Nhơn</t>
  </si>
  <si>
    <t>WM+ HDG 232 Nguyễn Hữu Cầu</t>
  </si>
  <si>
    <t>WM+ BTE 63/2 Phan Đình Phùng</t>
  </si>
  <si>
    <t>WM+ HNI SH05 Starcity</t>
  </si>
  <si>
    <t>WM+ HCM 876 Huỳnh Tấn Phát</t>
  </si>
  <si>
    <t>WM+ HDG 40 Trần Hưng Đạo, Nam</t>
  </si>
  <si>
    <t>WM+ HNI 3 Hàng Bút</t>
  </si>
  <si>
    <t>WM VCP YBI Yên Bái</t>
  </si>
  <si>
    <t>WM+ HNI Kiot 103 - CT13 KĐTM T</t>
  </si>
  <si>
    <t>WM+ HNI 17A ngõ 9 Nguyễn Tri P</t>
  </si>
  <si>
    <t>WM+ HPG 239 Nguyễn Công Hòa</t>
  </si>
  <si>
    <t>WM+ HNI 4A Hàng Chiếu</t>
  </si>
  <si>
    <t>WM+ HCM 340 đường Tân Chánh Hi</t>
  </si>
  <si>
    <t>WM+ HNI 183 Nguyễn Ngọc Vũ</t>
  </si>
  <si>
    <t>WM+ THA 123-125 Phố Kiểu</t>
  </si>
  <si>
    <t>WM+ HCM 537 Nguyễn Duy Trinh</t>
  </si>
  <si>
    <t>WM+ HNI 41 Trung Kính</t>
  </si>
  <si>
    <t>WM+ HPG 96 Lán Bè</t>
  </si>
  <si>
    <t>WM+ HCM 586 Nguyễn Duy Trinh</t>
  </si>
  <si>
    <t>WM+ DNG 121 Cù Chính Lan</t>
  </si>
  <si>
    <t>WM+ HNI 14 Trần Quý Cáp</t>
  </si>
  <si>
    <t>WM+ HNI 41 Văn Tiến Dũng</t>
  </si>
  <si>
    <t>WM+ HNI 18T2 The Golden An Khá</t>
  </si>
  <si>
    <t>WM+ HCM C5/20 Phạm Hùng</t>
  </si>
  <si>
    <t>WM+ HNI Thôn 2 Ninh Hiệp</t>
  </si>
  <si>
    <t>WM+ HCM 1.04-S1.06 Vinhomes Gr</t>
  </si>
  <si>
    <t>WM+ HNI 219 Trung Kính</t>
  </si>
  <si>
    <t>WM+ NAN Khối 13, TT Qùy Hợp</t>
  </si>
  <si>
    <t>WM+ HNI 25 Ngõ 173/24 Hoàng Ho</t>
  </si>
  <si>
    <t>WM+ HNI 44 Lâm Tiên</t>
  </si>
  <si>
    <t>WM+VLG 33/15D Phạm Thái Bường</t>
  </si>
  <si>
    <t>WM+ HYN Chợ Đầu</t>
  </si>
  <si>
    <t>WM+ VPC Bắc Cường, Vĩnh Tường</t>
  </si>
  <si>
    <t>WM+ HNI 17B Đoàn Thị Điểm</t>
  </si>
  <si>
    <t>WM+ HNI 12 ngõ 253 Nguyễn Văn</t>
  </si>
  <si>
    <t>WM+ KHA 8 Nguyễn Xiển</t>
  </si>
  <si>
    <t>WM+ HNI 20 Tổ 3 Giang Biên</t>
  </si>
  <si>
    <t>WM+ KHA XH1 Phước Long</t>
  </si>
  <si>
    <t>WM+ HCM 65 Linh Đông</t>
  </si>
  <si>
    <t>WM+ HNI N07 B2 Dịch Vọng</t>
  </si>
  <si>
    <t>WM+ HNI QL35 Thôn Phú Nhi</t>
  </si>
  <si>
    <t>WM+ HNI 83 An Trạch</t>
  </si>
  <si>
    <t>WM+ HNI 1 tổ 24 Dịch Vọng</t>
  </si>
  <si>
    <t>WM+ NAN 99 Hermann Gmeiner</t>
  </si>
  <si>
    <t>WM+ HNI 40 Thông Phong</t>
  </si>
  <si>
    <t>WM+ HCM 10-10B Nguyễn Hữu Tiến</t>
  </si>
  <si>
    <t>WM+ HNI Thôn Kiêu Kỵ, Gia Lâm</t>
  </si>
  <si>
    <t>WM+ HNI 168 Thôn Mới</t>
  </si>
  <si>
    <t>WM+ HNI 28 Tôn Đức Thắng</t>
  </si>
  <si>
    <t>WM+ HNI 45 Thịnh Hào 1</t>
  </si>
  <si>
    <t>WM+ HNI 153-155 Đê La Thành</t>
  </si>
  <si>
    <t>WM+ HNI 848 Trương Định</t>
  </si>
  <si>
    <t>WM+ HCM 126/4/1 Ấp Tây Lân</t>
  </si>
  <si>
    <t>WM+ HNI Khu Ao ông Sáu</t>
  </si>
  <si>
    <t>WM+ KHA 166 – 168 Tôn Đức Thắn</t>
  </si>
  <si>
    <t>WM+ BNH 48 Lý Anh Tông</t>
  </si>
  <si>
    <t>WM+ GLI 115 Cách Mạng Tháng 8</t>
  </si>
  <si>
    <t>WM+ VLG 79/9B Phó Cơ Điều</t>
  </si>
  <si>
    <t>WM+ QNH Số 7 Hùng Vương</t>
  </si>
  <si>
    <t>WM+ HNI 121-123 Tô Hiệu</t>
  </si>
  <si>
    <t>WM+ VTU 764 Đường 30/4</t>
  </si>
  <si>
    <t>WM+ HNI 138 Phú Diễn</t>
  </si>
  <si>
    <t>WM+ VPC 84 Tôn Đức Thắng</t>
  </si>
  <si>
    <t>WM+ VPC Ngõ 14 Ngô Miễn, Phúc</t>
  </si>
  <si>
    <t>WM+ DNG 36 Trần Quý Hai</t>
  </si>
  <si>
    <t>WM+ DNG 61 Nguyễn Duy Hiệu</t>
  </si>
  <si>
    <t>WM+ QNH Số 463 Tổ 66 Khu Diêm</t>
  </si>
  <si>
    <t>WM+ HNI Khu nhà ở Viện 103</t>
  </si>
  <si>
    <t>WM+ HNI Quỳnh Đô, Thanh Trì</t>
  </si>
  <si>
    <t>WM+ HCM 70 Đường số 8</t>
  </si>
  <si>
    <t>WM+ QNH 262B Hùng Vương</t>
  </si>
  <si>
    <t>WM+ BTN 44-46 Phạm Ngọc Thạch</t>
  </si>
  <si>
    <t>WM+ HCM 48-49 Ấp Hậu Lân</t>
  </si>
  <si>
    <t>WM+ HCM Thủ Thiêm Garden</t>
  </si>
  <si>
    <t>WM+ BNH 400 Phố Mới</t>
  </si>
  <si>
    <t>WM+ YBI 55 Điện Biên</t>
  </si>
  <si>
    <t>WM+ QNH 1060-1062 Trần Phú</t>
  </si>
  <si>
    <t>WM+ HNI 118 Hòa Sơn</t>
  </si>
  <si>
    <t>WM+ HPG 37 Minh Đức</t>
  </si>
  <si>
    <t>WM+ HNI Khu đấu giá Tổ 1 TT Só</t>
  </si>
  <si>
    <t>WM+ HDG 223 Trần Hưng Đạo</t>
  </si>
  <si>
    <t>WM+ TVH 363 khóm 8</t>
  </si>
  <si>
    <t>WM+ HNI Chợ Cấn Thượng, Quốc O</t>
  </si>
  <si>
    <t>WM+ PTO Đồng Gia, Việt Trì</t>
  </si>
  <si>
    <t>WM+ THA 104 Trần Phú</t>
  </si>
  <si>
    <t>WM+ HCM Lô NTR-01.02, CC Newto</t>
  </si>
  <si>
    <t>WM+ LAN 128E-F Khu I</t>
  </si>
  <si>
    <t>WM+ NAN 241 Nguyễn Trãi</t>
  </si>
  <si>
    <t>WM+ HCM 163/25/1 Tô Hiến Thành</t>
  </si>
  <si>
    <t>WM+ HNI Kiot 03 CT4 KĐTM Thạch</t>
  </si>
  <si>
    <t>WM+ HNI HongKong Tower</t>
  </si>
  <si>
    <t>WM+ HCM 342 Nguyễn Văn Quá</t>
  </si>
  <si>
    <t>WM HNI Văn Quán</t>
  </si>
  <si>
    <t>WM+ HNI LK11-Lô 6 Phùng Khoang</t>
  </si>
  <si>
    <t>WM+ HNI CT2-105 KĐT Văn Khê</t>
  </si>
  <si>
    <t>WM+ HNI Tản Lĩnh, Ba Vì</t>
  </si>
  <si>
    <t>WM+ HNI Liên Bạt, Ứng Hòa</t>
  </si>
  <si>
    <t>WM+ NTN 284 Đường 21 Tháng 8</t>
  </si>
  <si>
    <t>WM+ PTO 1343 Hùng Vương</t>
  </si>
  <si>
    <t>WM+ HNI SH 43 The K-Park</t>
  </si>
  <si>
    <t>WM+ HNI 343 Thanh Cao</t>
  </si>
  <si>
    <t>WM+ HCM 152 Lê Lợi</t>
  </si>
  <si>
    <t>WM+ HCM 63/13 Gò Dầu</t>
  </si>
  <si>
    <t>WM+ NDH Khu Cao An, TT Cồn</t>
  </si>
  <si>
    <t>WM+ HNI 55 Cầu Cốc</t>
  </si>
  <si>
    <t>WM+ DNG 28 Lê Tấn Trung</t>
  </si>
  <si>
    <t>WM+ VPC Chợ Hợp Châu, Tam Đảo</t>
  </si>
  <si>
    <t>WM+ HCM 98/5A-5B Ấp Dân Thắng</t>
  </si>
  <si>
    <t>WM+ DNI 340 Bùi Trọng Nghĩa</t>
  </si>
  <si>
    <t>WM HNI Quang Trung - Hà Đông</t>
  </si>
  <si>
    <t>WM+ DLK 72 Y Moan Êñuôl</t>
  </si>
  <si>
    <t>WM+ QNH 93A Minh Khai</t>
  </si>
  <si>
    <t>WM+ CTO 90A2-92A2 KDC Hưng Phú</t>
  </si>
  <si>
    <t>WM+ HNI 5/32 An Dương</t>
  </si>
  <si>
    <t>WIN HNI CT2B Nghĩa Đô</t>
  </si>
  <si>
    <t>WM+ HNI BT12 KĐT Xa La</t>
  </si>
  <si>
    <t>WM+ NAN 70B Hà Huy Tập</t>
  </si>
  <si>
    <t>WM VCP TQG Tuyên Quang</t>
  </si>
  <si>
    <t>WM+ HNI 175 An Dương</t>
  </si>
  <si>
    <t>WM+ TQG TDP Tân Cương, Hàm Yên</t>
  </si>
  <si>
    <t>WM+ YBI TDP. Trung Tâm, Văn Ch</t>
  </si>
  <si>
    <t>WM+ HNI 74 Yên Vĩnh</t>
  </si>
  <si>
    <t>WM+ HCM 54 đường 339</t>
  </si>
  <si>
    <t>WM+ TGG 74/7 Lê Thị Hồng Gấm</t>
  </si>
  <si>
    <t>WM+ HNI Thôn Lã Côi</t>
  </si>
  <si>
    <t>WM+ HNI Packexim</t>
  </si>
  <si>
    <t>WM+ DNI 152 Đinh Quang Ân</t>
  </si>
  <si>
    <t>WM HNI La Thành</t>
  </si>
  <si>
    <t>WM+ HNI Dục Tú, Đông Anh</t>
  </si>
  <si>
    <t>WM+ BGG Nham Biền, Yên Dũng</t>
  </si>
  <si>
    <t>WM+ LAN 16 Nguyễn Văn Tiếp</t>
  </si>
  <si>
    <t>WM HNI Hoàng Cầu</t>
  </si>
  <si>
    <t>WM+ HNI Ấp Tó, Đông Anh</t>
  </si>
  <si>
    <t>WM+ HNI Số 83 Lại Đà, Đông Hội</t>
  </si>
  <si>
    <t>WM+ HNI 184 Bồ Đề</t>
  </si>
  <si>
    <t>WM+ YBI 150A Đường Hoàng Hoa T</t>
  </si>
  <si>
    <t>WM+ HGG 469 Nguyễn Trãi</t>
  </si>
  <si>
    <t>WM+ HPG 57 Khu Cầu Đen TT Núi</t>
  </si>
  <si>
    <t>WM+ HNI LK09 ngõ 38 Xuân La</t>
  </si>
  <si>
    <t>WM+ NDH 40 Đông A</t>
  </si>
  <si>
    <t>WM+ HCM S3.05-01.17 Vinhomes G</t>
  </si>
  <si>
    <t>WM+ HNI S2.10 Ocean Park</t>
  </si>
  <si>
    <t>WM+ HCM 112/6 Tân Chánh Hiệp 3</t>
  </si>
  <si>
    <t>WM+ HNI 248 Chợ Chiều Chuông</t>
  </si>
  <si>
    <t>WM+ HNM Thôn 1 Xã Phù Vân</t>
  </si>
  <si>
    <t>WM+ HCM 34 Chương Dương</t>
  </si>
  <si>
    <t>WM+ AGG 342 Quốc lộ 91</t>
  </si>
  <si>
    <t>WM+ HNI Số 7 Hoa Viên</t>
  </si>
  <si>
    <t>WM+ HNI E13 KĐG Tân Triều</t>
  </si>
  <si>
    <t>WM+ HNI 18 Cầu Dậu</t>
  </si>
  <si>
    <t>WM+ CTO 51D1 Đường 3/2</t>
  </si>
  <si>
    <t>WM+ VPC 150 Chùa Cấm</t>
  </si>
  <si>
    <t>WM+ QNH Tổ 70 khu 7-Phường Hà</t>
  </si>
  <si>
    <t>WM+ QNH 239 Tổ 24 Quang Trung</t>
  </si>
  <si>
    <t>WM+ AGG 54-56 Nguyễn Văn Cừ</t>
  </si>
  <si>
    <t>WM+ DNG 110 Tiểu La</t>
  </si>
  <si>
    <t>WM+ HNI 103 An Bình</t>
  </si>
  <si>
    <t>WM+ DNG 438 Trần Đại Nghĩa</t>
  </si>
  <si>
    <t>WM+ QNH Khu 7, Nam Hòa</t>
  </si>
  <si>
    <t>WM+ HPG 129-131 Chợ Hàng</t>
  </si>
  <si>
    <t>WM+ HNI 21 tổ 7 Giang Biên</t>
  </si>
  <si>
    <t>WM+ HNI 136 Hồ Tùng Mậu</t>
  </si>
  <si>
    <t>WM+ HNI Vệ Sơn Đông, Sóc Sơn</t>
  </si>
  <si>
    <t>WM+ HNI Khê Ngoại 1, Mê Linh</t>
  </si>
  <si>
    <t>WM+ HNI Lô BT1-18 Phúc Lợi</t>
  </si>
  <si>
    <t>WM+ QTI TĐ 22, TBĐ 23, Lý Thườ</t>
  </si>
  <si>
    <t>WM+ QNH 163 Độc Lập</t>
  </si>
  <si>
    <t>WM+ HNI TTTM DVTH, Tứ Hiệp</t>
  </si>
  <si>
    <t>WM+ HCM 515-517 Hương Lộ 2</t>
  </si>
  <si>
    <t>WM+ HNI 242 Lê Thanh Nghị</t>
  </si>
  <si>
    <t>WM+ CTO 1056 quốc lộ 91</t>
  </si>
  <si>
    <t>WM+ HPG 5/4 Quán Toan</t>
  </si>
  <si>
    <t>WM+ VTU 639 Võ Thị Sáu</t>
  </si>
  <si>
    <t>WM+ HNI 402 Kim Giang</t>
  </si>
  <si>
    <t>WM+ HNI Phố Vác</t>
  </si>
  <si>
    <t>WM+ DNI A2 Trần Quốc Toản</t>
  </si>
  <si>
    <t>WM+ CTO 370 Khu vực Yên Trung</t>
  </si>
  <si>
    <t>WM+ HCM 506/61 Nguyễn Ảnh Thủ</t>
  </si>
  <si>
    <t>WM+ CTO Thửa 1717, TBĐ 7 Vũ Đì</t>
  </si>
  <si>
    <t>WM+ HNI CT1 Mỹ Đình Plaza 2</t>
  </si>
  <si>
    <t>WM+ HNI 153 - 155 Thanh Am</t>
  </si>
  <si>
    <t>WM+ QNH 283 Trần Quốc Tảng</t>
  </si>
  <si>
    <t>WM+ HTH 149 Vũ Quang</t>
  </si>
  <si>
    <t>WM+ TQG TDP Lang Quán, Yên Sơn</t>
  </si>
  <si>
    <t>WM+ THA 155 Minh Thịnh</t>
  </si>
  <si>
    <t>WM+ HDG 263 Minh Tân</t>
  </si>
  <si>
    <t>WM+ HNI Lưu Phái</t>
  </si>
  <si>
    <t>WM+ QNH 683 Nguyễn Văn Cừ</t>
  </si>
  <si>
    <t>WM+ KHA 8B Dã Tượng</t>
  </si>
  <si>
    <t>WM+ HNI V3–B01, KĐT An Hưng</t>
  </si>
  <si>
    <t>WM+ CTO 83-85 Nguyễn Hiền</t>
  </si>
  <si>
    <t>WM+ QNH Kim Sơn, Đông Triều</t>
  </si>
  <si>
    <t>WM+ HNI Kiot 02 - 04 HH03B Tha</t>
  </si>
  <si>
    <t>WM+ DNG 47 Dương Loan</t>
  </si>
  <si>
    <t>WM+ HCM 60 Lê Văn Chí (2)</t>
  </si>
  <si>
    <t>WM+ QTI 25 Trần Hưng Đạo</t>
  </si>
  <si>
    <t>WM+ HNI Vinhomes Green Bay</t>
  </si>
  <si>
    <t>WM+ VTU 66 Nguyễn An Ninh</t>
  </si>
  <si>
    <t>WM+ QNM 120 Trần Thủ Độ, Điện</t>
  </si>
  <si>
    <t>WM+ BNH Ấp Đông Côi, TT Hồ</t>
  </si>
  <si>
    <t>WM VCP QNH Cẩm Phả</t>
  </si>
  <si>
    <t>WM+ HNI 38 Đê Tô Hoàng</t>
  </si>
  <si>
    <t>WM+ HNI Cụm 5 Xã Phụng Thượng</t>
  </si>
  <si>
    <t>WM+ HNI 419 Vũ Tông Phan</t>
  </si>
  <si>
    <t>WM+ HNI Đội 7 Ngọc Hồi</t>
  </si>
  <si>
    <t>WIN HCM Thuận Việt</t>
  </si>
  <si>
    <t>WM+ HDG 101-103-105 Thanh Niên</t>
  </si>
  <si>
    <t>WM+ HNI Số 86 ngõ 20 Mỹ Đình</t>
  </si>
  <si>
    <t>WM+ QNH 590 Nguyễn Đức Cảnh</t>
  </si>
  <si>
    <t>WM+ HNI 217A Quan Hoa</t>
  </si>
  <si>
    <t>WM+ HNI S1.05 Ocean Park</t>
  </si>
  <si>
    <t>WM+ BNH Mão Điền, Thuận Thành</t>
  </si>
  <si>
    <t>WM+ HNI 50 Phố Tía</t>
  </si>
  <si>
    <t>WM+ HNI S2.06 Ocean Park</t>
  </si>
  <si>
    <t>WM+ HNI Thôn Bái Đô</t>
  </si>
  <si>
    <t>WM+ DNI 4/4 Tổ 6, KP10</t>
  </si>
  <si>
    <t>WM+ HCM 1/23B Ấp 3</t>
  </si>
  <si>
    <t>WM+ PTO 73 Quang Trung</t>
  </si>
  <si>
    <t>WM+ HNI 8 Ngõ 63 Lê Đức Thọ</t>
  </si>
  <si>
    <t>WM+ DNI 322 Tỉnh lộ 768</t>
  </si>
  <si>
    <t>WM+ HNI 39 Đỗ Xuân Hợp</t>
  </si>
  <si>
    <t>WM+ HNI 71 Khương Thượng</t>
  </si>
  <si>
    <t>WM+ NDH 114 Đặng Xuân Bảng</t>
  </si>
  <si>
    <t>WM+ THA Lô 01-05 MBQH 1087 Ngọ</t>
  </si>
  <si>
    <t>WIN HCM RS6-SH.15 Chung cư Ric</t>
  </si>
  <si>
    <t>WM+ HTH 524 Hà Huy Tập</t>
  </si>
  <si>
    <t>WM+ HNI TDP 4 Phú Đô</t>
  </si>
  <si>
    <t>WM+ HNI Đội 7 Thôn Đỗ Xá</t>
  </si>
  <si>
    <t>WM+ HNI 310 Minh Khai</t>
  </si>
  <si>
    <t>WM+ QNH 43 Hoàng Quốc Việt</t>
  </si>
  <si>
    <t>WM+ VTU 32 Trần Đồng</t>
  </si>
  <si>
    <t>WM+ HNI 28 Trần Tử Bình</t>
  </si>
  <si>
    <t>WM+HCM 702 Lũy Bán Bích</t>
  </si>
  <si>
    <t>WM+ NAN Đà Sơn, Đô Lương</t>
  </si>
  <si>
    <t>WM+ HNI 158 Tiểu khu Phú Thịnh</t>
  </si>
  <si>
    <t>WM HNI Hà Đông</t>
  </si>
  <si>
    <t>WM+ NAN 88 Lê Viết Thuật</t>
  </si>
  <si>
    <t>WM+ NAN CT1B Quang Trung</t>
  </si>
  <si>
    <t>WM+ HNI Ngã Ba Yên Tàng</t>
  </si>
  <si>
    <t>WM+ NTN 143 Hải Thượng Lãn Ông</t>
  </si>
  <si>
    <t>WM+ HNI 71 Ngõ 180 Tây Mỗ</t>
  </si>
  <si>
    <t>WM+ HNI 75 Tam Trinh</t>
  </si>
  <si>
    <t>WIN HNI Chelsea Park</t>
  </si>
  <si>
    <t>WM+ HCM Khu Phố Cảnh Viên</t>
  </si>
  <si>
    <t>WM+ HTH TDP Phú Xuân, Lộc Hà</t>
  </si>
  <si>
    <t>WM+ HNM Lô 79 Nguyễn Viết Xuân</t>
  </si>
  <si>
    <t>WM HNI Trường Chinh</t>
  </si>
  <si>
    <t>WM VCP HBH Hòa Bình</t>
  </si>
  <si>
    <t>WM+ HNI S2.03 Ocean Park</t>
  </si>
  <si>
    <t>WM+ HNI 284 Tựu Liệt</t>
  </si>
  <si>
    <t>WM NAN Vinh - Bến Thủy</t>
  </si>
  <si>
    <t>WM+ HNI TDP Chợ, Đại Mỗ</t>
  </si>
  <si>
    <t>WM+ QNH Tổ 2 khu 8 Hồng Hải</t>
  </si>
  <si>
    <t>WM+ HNI Số 7 Xóm Đinh Tiên Hoà</t>
  </si>
  <si>
    <t>WM+ NAN Khối 3 TT Quán Hành</t>
  </si>
  <si>
    <t>WM+ CMU 168 Lý Thường Kiệt</t>
  </si>
  <si>
    <t>WM+ THA 291 Lý Nhân Tông</t>
  </si>
  <si>
    <t>WM+ HNI N4-A5 Mỹ Đình 2</t>
  </si>
  <si>
    <t>WM+ HCM A01-08 Hoàng Anh Thanh</t>
  </si>
  <si>
    <t>WM+ HNI Duyên Thái, Thường Tín</t>
  </si>
  <si>
    <t>WM+ HNI 150 Bạch Mai</t>
  </si>
  <si>
    <t>WM+ QNH 45 tổ 19C Quang Trung</t>
  </si>
  <si>
    <t>WM+ HNI Lô 2-628 Hoàng Hoa Thá</t>
  </si>
  <si>
    <t>WM+ NBH 518 Nguyễn Công Trứ</t>
  </si>
  <si>
    <t>WM+ HNI 56B Đinh Tiên Hoàng -</t>
  </si>
  <si>
    <t>WM+ NAN 78 Lê Nin</t>
  </si>
  <si>
    <t>WM+ HNI T1-30 Gemek Tower</t>
  </si>
  <si>
    <t>WM+ HNI Kiot 25 CT2B Homeland</t>
  </si>
  <si>
    <t>WM+ HNI 23-25 Nguyễn Khả Trạc</t>
  </si>
  <si>
    <t>WM+ DNG 40 Trần Quang Diệu</t>
  </si>
  <si>
    <t>WM+ DNG 2G Nguyễn Xuân Nhĩ</t>
  </si>
  <si>
    <t>WM+ HPG 182 Minh Đức</t>
  </si>
  <si>
    <t>WM+ HCM 143C Lê Văn Khương</t>
  </si>
  <si>
    <t>WM+ BTN 41-41B Trương Văn Ly</t>
  </si>
  <si>
    <t>WM+ HNI 211 Thạch Bàn</t>
  </si>
  <si>
    <t>WM+ DNG 31 Nguyễn Đình Trọng</t>
  </si>
  <si>
    <t>WM+ HNI 329 Phố Mới, Ba Vì</t>
  </si>
  <si>
    <t>WM+ NTN 160-162 Thống Nhất</t>
  </si>
  <si>
    <t>WM+ HNI 8/1B Sài Đồng</t>
  </si>
  <si>
    <t>WM+ YBI 111 Nguyễn Tất Thành</t>
  </si>
  <si>
    <t>WM+ HNI Khu nhà ở E4, KĐTM Yên</t>
  </si>
  <si>
    <t>WIN CTO 184 Trần Hưng Đạo</t>
  </si>
  <si>
    <t>WM+ NTN 134 Ngô Gia Tự</t>
  </si>
  <si>
    <t>WM+ DNG 02 Tôn Thất Đạm</t>
  </si>
  <si>
    <t>WM+ QNH 334 Bạch Đằng, Nam Sơn</t>
  </si>
  <si>
    <t>WM+ HNI Tuy Lai, Mỹ Đức</t>
  </si>
  <si>
    <t>WM+ HPG Giang Biên, Vĩnh Bảo</t>
  </si>
  <si>
    <t>WM+ HNI Ô 5 CT1 KĐT Gelexia</t>
  </si>
  <si>
    <t>WM+ HNI 10A4 An Bình</t>
  </si>
  <si>
    <t>WM VCP VLG Vĩnh Long</t>
  </si>
  <si>
    <t>WM+ HTH 82 Vũ Quang</t>
  </si>
  <si>
    <t>WM+ HNI  Xóm 8 Thụy Khuê</t>
  </si>
  <si>
    <t>WM+ HNI T1-Tòa Kinh Đô, 93 Lò</t>
  </si>
  <si>
    <t>WM+ HCM 418 Nguyễn Văn Công</t>
  </si>
  <si>
    <t>WM+ HNM 15 Đề Yêm</t>
  </si>
  <si>
    <t>WM+ VLG 01 Mậu Thân</t>
  </si>
  <si>
    <t>WM+ HNI 47 Phó Đức Chính</t>
  </si>
  <si>
    <t>WM+ VTU 41 Hai Bà Trưng</t>
  </si>
  <si>
    <t>WM+ HNI 10A6 An Bình</t>
  </si>
  <si>
    <t>WM+ HNI 100 Ng Sơn</t>
  </si>
  <si>
    <t>WM+ HTH 12 Yên Trung</t>
  </si>
  <si>
    <t>WM+ QNH 28 Lý Anh Tông, TT Cái</t>
  </si>
  <si>
    <t>WM+ AGG 582 đường Nguyễn Huệ</t>
  </si>
  <si>
    <t>WM+ HNI 451 Đại Mỗ</t>
  </si>
  <si>
    <t>WM+ HPG 188 phố 3.2 TT Vĩnh Bả</t>
  </si>
  <si>
    <t>WM+ HYN 138-140 Văn Giang</t>
  </si>
  <si>
    <t>WM+ BDG 7, DT746, KP Khánh Hội</t>
  </si>
  <si>
    <t>WM+ HYN WB-B02 Westbay</t>
  </si>
  <si>
    <t>WM+ HNI 150 Kim Anh</t>
  </si>
  <si>
    <t>WM+ HNI 347 Bạch Mai</t>
  </si>
  <si>
    <t>WM+ VPC Phố Lồ, Yên Lạc</t>
  </si>
  <si>
    <t>WM+ DNI 9/8 Nguyễn Khuyến</t>
  </si>
  <si>
    <t>WM+ DNG 60 Nguyễn Chánh</t>
  </si>
  <si>
    <t>WM+ VLG 86 Nguyễn Huệ</t>
  </si>
  <si>
    <t>WM+ BNH Phú Mẫn, Yên Phong</t>
  </si>
  <si>
    <t>WM+ AGG 191 Thủ Khoa Nghĩa</t>
  </si>
  <si>
    <t>WM+ THA 102 Lê Lai</t>
  </si>
  <si>
    <t>WIN HCM 300B Ng Trọng Tuyển</t>
  </si>
  <si>
    <t>WM+ HYN SH08A Sky Oasis Reside</t>
  </si>
  <si>
    <t>WM+ HNI 26 ngõ 58 Trần Bình</t>
  </si>
  <si>
    <t>WIN HCM CC Jamona 1 - N1</t>
  </si>
  <si>
    <t>WM+HCM 001 SAV2, CC Avenue</t>
  </si>
  <si>
    <t>WM+ HNI Xa Mạc, Mê Linh</t>
  </si>
  <si>
    <t>WM+ HPG 269 Lý Thánh Tông</t>
  </si>
  <si>
    <t>WIN HCM 001 SAV4, CC Avenue</t>
  </si>
  <si>
    <t>WM+THA 320 Quang Trung</t>
  </si>
  <si>
    <t>WIN HCM VE-S06, KDC New City</t>
  </si>
  <si>
    <t>VM+ VPC TDP Độc Lập, Bình Xuyê</t>
  </si>
  <si>
    <t>WM+ HNI 371 Cao Lỗ</t>
  </si>
  <si>
    <t>WM+ HGG Tổ 8 Vị Xuyên</t>
  </si>
  <si>
    <t>WM+ HNI Xóm 5 Văn Phú</t>
  </si>
  <si>
    <t>WM+ HNI Đức Hòa, Sóc Sơn</t>
  </si>
  <si>
    <t>WM+ HTH 64 Nguyễn Huy Tự</t>
  </si>
  <si>
    <t>WM+ HNI Dốc Đa Tốn</t>
  </si>
  <si>
    <t>WM+ BDG B1.01.05 Block B1 Opal</t>
  </si>
  <si>
    <t>WM+ HCM 39A1 Bình Chiểu</t>
  </si>
  <si>
    <t>WM+ HNI 366 Liên Kết, Cao Viên</t>
  </si>
  <si>
    <t>WM+ HNI 409 Bạch Mai</t>
  </si>
  <si>
    <t>WM+ DNG Savico 66 Võ Văn Tần</t>
  </si>
  <si>
    <t>WM+ HNI 27 Ngô Thì Nhậm</t>
  </si>
  <si>
    <t>WM+ HNI T1 Ô I-HH Dự án Green</t>
  </si>
  <si>
    <t>WM+ HCM A01-11 Dream Home Resi</t>
  </si>
  <si>
    <t>WM+ HNI 27/165 Xuân Thủy</t>
  </si>
  <si>
    <t>WM+ DNG 86 Cao Sơn Pháo</t>
  </si>
  <si>
    <t>WM+ THA 14 Nguyễn Văn Cừ</t>
  </si>
  <si>
    <t>WM+ HNI 31/260 Cầu Giấy</t>
  </si>
  <si>
    <t>WM+ HNI P2 Eurowindow Đông Hội</t>
  </si>
  <si>
    <t>WM+ THA Lô 01A35 Lê Lợi</t>
  </si>
  <si>
    <t>WM+ HCM 18 Trương Gia Mô</t>
  </si>
  <si>
    <t>WM+ KHA Lô 232 Khu A - Đông Na</t>
  </si>
  <si>
    <t>WM+ NBH 126 Xuân Thành</t>
  </si>
  <si>
    <t>WM+ DNG 180 Phạm Cự Lượng</t>
  </si>
  <si>
    <t>WM+ HCM CC Lucky Palace</t>
  </si>
  <si>
    <t>WM+ HNI 132 Trần Phú, Thường T</t>
  </si>
  <si>
    <t>WM+ DNI H2/4 tổ 34, KDC Tân Ph</t>
  </si>
  <si>
    <t>WM+ HNI Nội Phật, Sóc Sơn</t>
  </si>
  <si>
    <t>WM+ HNI Đội 5 thôn Yên Kiện</t>
  </si>
  <si>
    <t>WM+ DNG 286 Văn Tiến Dũng</t>
  </si>
  <si>
    <t>WM+ THA 204B Hải Thượng Lãn Ôn</t>
  </si>
  <si>
    <t>WM+ HTH 9 Nguyễn Thiếp, TT Ngh</t>
  </si>
  <si>
    <t>WM+ KGG 250 Lâm Quang Ky</t>
  </si>
  <si>
    <t>WM+ HNI Khoang Sau, Sơn Đông</t>
  </si>
  <si>
    <t>WM+ DNI 21 Khổng Tử</t>
  </si>
  <si>
    <t>WM+ HNI Thôn Chằm-Bình Minh</t>
  </si>
  <si>
    <t>WM+ DLK 168-170 Hà Huy Tập</t>
  </si>
  <si>
    <t>WM+ HPG Thôn Sỏ, Thuỷ Nguyên</t>
  </si>
  <si>
    <t>WM+ HNI Thôn Tằng My</t>
  </si>
  <si>
    <t>WM+ HCM 151 Lý Thánh Tông</t>
  </si>
  <si>
    <t>WM+ HCM 486 Lê Đức Thọ</t>
  </si>
  <si>
    <t>WM+ HCM 108 đường ĐHT02</t>
  </si>
  <si>
    <t>WM+ HNI 9 Thịnh Liệt</t>
  </si>
  <si>
    <t>WM+ HNI Thôn Xâm Dương 3</t>
  </si>
  <si>
    <t>WM+ HCM A0101, Khu căn hộ Hoàn</t>
  </si>
  <si>
    <t>WM+ CBG Tổ 1 Hoằng Bó, TT Nước</t>
  </si>
  <si>
    <t>WM+ HNI Metropolitan CT36</t>
  </si>
  <si>
    <t>WM+ VTU 928 Phạm Hùng</t>
  </si>
  <si>
    <t>WM+ HCM 19A Hiệp Bình</t>
  </si>
  <si>
    <t>WM+ HDG Chợ Rồng, Nam Sách</t>
  </si>
  <si>
    <t>WM VC+ HDG Chí Linh</t>
  </si>
  <si>
    <t>WM+ HNI 59 Mai Hắc Đế</t>
  </si>
  <si>
    <t>WM+ HNI Thôn Tri Lễ, Phú Xuyên</t>
  </si>
  <si>
    <t>WM+ PTO Khu 12, TT Lâm Thao</t>
  </si>
  <si>
    <t>WM+ BGG 61 Đường 19/5, Hiệp Hò</t>
  </si>
  <si>
    <t>WM+ HNI Ngã tư Sơn Đồng</t>
  </si>
  <si>
    <t>WM+ HNI Thôn Vân Lũng , An Khá</t>
  </si>
  <si>
    <t>WM+ HNI Tổ 6 Thanh Lãm</t>
  </si>
  <si>
    <t>WM+ HNI 106 Nguyễn Hiền</t>
  </si>
  <si>
    <t>WM+ VPC 38 Bà Triệu</t>
  </si>
  <si>
    <t>WM+ HCM CC Citisoho, B0.07</t>
  </si>
  <si>
    <t>WM+ HNI Số 1 Yên Phúc</t>
  </si>
  <si>
    <t>WM+ KGG 327 Nguyễn Trung Trực</t>
  </si>
  <si>
    <t>WM+ HNI CT-21B KĐTM Việt Hưng</t>
  </si>
  <si>
    <t>WM HNI Trương Định</t>
  </si>
  <si>
    <t>WM+ YBI 93 Nguyễn Thái Học</t>
  </si>
  <si>
    <t>WM+ HNI 75 Yên Xá, Thanh Trì</t>
  </si>
  <si>
    <t>WM+ DNG 5 Phan Khoang</t>
  </si>
  <si>
    <t>WM+ VLG 46C Đinh Tiên Hoàng</t>
  </si>
  <si>
    <t>WM+ HNI 136 Yên Phúc</t>
  </si>
  <si>
    <t>WM+ QNH Tổ 1 khu 5 P Mông Dươn</t>
  </si>
  <si>
    <t>WM+ THA 66B Phố Thiều</t>
  </si>
  <si>
    <t>WM+ HCM 152 Hoàng Hoa Thám</t>
  </si>
  <si>
    <t>WM+ HNI 2/61 Lạc Trung</t>
  </si>
  <si>
    <t>WM+ HPG 845 Thiên Lôi</t>
  </si>
  <si>
    <t>WM+ HNI 188 Quảng Oai</t>
  </si>
  <si>
    <t>WM+ VTU 192-194 Lê Lai</t>
  </si>
  <si>
    <t>WM+ HNI 120A Ng An Ninh</t>
  </si>
  <si>
    <t>WM+ DNG 2 Đinh Công Trứ</t>
  </si>
  <si>
    <t>WM+ TVH 214 Lê Lợi</t>
  </si>
  <si>
    <t>WM+ HNI LK02-03 C14 Bắc Hà</t>
  </si>
  <si>
    <t>WM+ HYN 9 Nguyễn Thiện Thuật</t>
  </si>
  <si>
    <t>WM VC+ NAN Thái Hòa</t>
  </si>
  <si>
    <t>WM NBH Ninh Bình</t>
  </si>
  <si>
    <t>WM+ BTN 9 Nguyễn Tương</t>
  </si>
  <si>
    <t>WM+ NDH 5 Phan Đình Phùng</t>
  </si>
  <si>
    <t>WM+ TQG 10 Lê Duẩn P.Phan Thiế</t>
  </si>
  <si>
    <t>WM+ BDG 223 Cách Mạng Tháng 8</t>
  </si>
  <si>
    <t>WM+ QNH 103 Hoàng Hoa Thám</t>
  </si>
  <si>
    <t>WM+ HCM Dragon Hill Residence</t>
  </si>
  <si>
    <t>WM+ HNI 17 Trần Quốc Hoàn</t>
  </si>
  <si>
    <t>WM+ HNI 70 Vạn Kiếp</t>
  </si>
  <si>
    <t>WM+ PTO Tân An 4, Yên Lập</t>
  </si>
  <si>
    <t>WM+ THA 364 Lê Lai</t>
  </si>
  <si>
    <t>WM+ LAN 74 Đường tỉnh 832</t>
  </si>
  <si>
    <t>WM+ HNI Đội 2 Xã Tự Nhiên</t>
  </si>
  <si>
    <t>WM+ NAN 38 Nguyễn Xí</t>
  </si>
  <si>
    <t>WM+ BDG CC Phú Thịnh Bình Dươn</t>
  </si>
  <si>
    <t>WM+ CTO 216 Đường 3/2</t>
  </si>
  <si>
    <t>WM+ TQG 88 Trần Hưng Đạo</t>
  </si>
  <si>
    <t>WM+ HNI TTTM Chợ Sủi</t>
  </si>
  <si>
    <t>WM+ HNI 79/34 Vĩnh Tuy</t>
  </si>
  <si>
    <t>WM VCP TNN Thái Nguyên</t>
  </si>
  <si>
    <t>WM+ QBH 10 Lê Quý Đôn</t>
  </si>
  <si>
    <t>WM+ HNI 23 Vạn Phúc</t>
  </si>
  <si>
    <t>WM+ HPG 25 Điện Biên Phủ</t>
  </si>
  <si>
    <t>WM+ DNI 157-159 Phan Đình Phùn</t>
  </si>
  <si>
    <t>WM+ HNI Hòa Bình, Chương Mỹ</t>
  </si>
  <si>
    <t>WM+ AGG 1 Nguyễn Trường Tộ</t>
  </si>
  <si>
    <t>WM+ HNI 103 Thanh Đàm</t>
  </si>
  <si>
    <t>WM+ HCM Shop 58-60-62, B3-CC T</t>
  </si>
  <si>
    <t>WM+ HNI SH A7 Anland Premium</t>
  </si>
  <si>
    <t>WIN HCM 206 Đình Phong Phú</t>
  </si>
  <si>
    <t>WM+ HNI 140-142 Nguyễn Sơn</t>
  </si>
  <si>
    <t>WM HCM Bàu Cát</t>
  </si>
  <si>
    <t>WM+ HCM 245B Huỳnh Văn Bánh</t>
  </si>
  <si>
    <t>WM+ HCM 12/1 đường TL27</t>
  </si>
  <si>
    <t>WM+ HNI CT1B Hateco Apolo</t>
  </si>
  <si>
    <t>WM+ HNI BT8-1 KĐT Văn Khê</t>
  </si>
  <si>
    <t>WM+ HNI 271 Nam Dư</t>
  </si>
  <si>
    <t>WM+ HNI 359 Lĩnh Nam</t>
  </si>
  <si>
    <t>WM+ THA 522 Lê Lai</t>
  </si>
  <si>
    <t>WM+ DLK 544-546 Nguyễn Văn Cừ</t>
  </si>
  <si>
    <t>WM+ HNI 33-35 Ngõ Quan Thổ 1</t>
  </si>
  <si>
    <t>WM+ NAN Diễn Kỷ, Diễn Châu</t>
  </si>
  <si>
    <t>WM+ QNH 58B Trần Nhật Duật</t>
  </si>
  <si>
    <t>WM+ QNH Tổ 2 khu 2 Hồng Hà</t>
  </si>
  <si>
    <t>WM+ DNG 92 Nguyễn Bảo</t>
  </si>
  <si>
    <t>WM+ NAN 67 Nguyễn Phong Sắc</t>
  </si>
  <si>
    <t>WM+ HCM 129/3 Trịnh Thị Miếng</t>
  </si>
  <si>
    <t>WM+ QBH Phúc Tự Đông, Bố Trạch</t>
  </si>
  <si>
    <t>WM+ HNI Tổ 6 Phúc Lợi</t>
  </si>
  <si>
    <t>WM+ HNI Xóm Bùng, Thường Tín</t>
  </si>
  <si>
    <t>WM+ DNG 47 Lý Thường Kiệt - ĐN</t>
  </si>
  <si>
    <t>WM+ DNG 234 Lê Văn Hiến</t>
  </si>
  <si>
    <t>WM+ QNG Tổ 54 Khu 5 Hà Khẩu</t>
  </si>
  <si>
    <t>WM+ HNI 156 Phú Lãm</t>
  </si>
  <si>
    <t>WM+ HCM 06 tháp A, trệt, 132 B</t>
  </si>
  <si>
    <t>WM+ NAN 52 Nguyễn Trường Tộ</t>
  </si>
  <si>
    <t>WM+ HNI Khu Phố, TT Liên Quan</t>
  </si>
  <si>
    <t>WM+ TTH 58 Chu Văn An</t>
  </si>
  <si>
    <t>WM+ HNI 227 Ngọc Lâm</t>
  </si>
  <si>
    <t>WM+ HNI 23 ngõ 14 Mễ Trì Hạ</t>
  </si>
  <si>
    <t>WM+ HNI S1.09 Ocean Park</t>
  </si>
  <si>
    <t>WM+ DNI 1062 Tỉnh lộ 768</t>
  </si>
  <si>
    <t>WM+ HNI N3 Nguyễn Công Trứ</t>
  </si>
  <si>
    <t>WM+ TQG 328 Trường Chinh</t>
  </si>
  <si>
    <t>WM+ HTH 590 Nguyễn Nghiễm</t>
  </si>
  <si>
    <t>WM+ DNG 357 Ông Ích Khiêm</t>
  </si>
  <si>
    <t>WM+ DNG 572 Lê Văn Hiến</t>
  </si>
  <si>
    <t>WM+ HCM 0.01-0.02, CC Imperial</t>
  </si>
  <si>
    <t>WM+ AGG 108 Trưng Nữ Vương</t>
  </si>
  <si>
    <t>WM+ HNI 5 Nhật Tảo</t>
  </si>
  <si>
    <t>WM HNI Yên Sở</t>
  </si>
  <si>
    <t>WM+ DNI 106 Hồ Hòa</t>
  </si>
  <si>
    <t>WM+ HNI Khu 7 Phố Yên</t>
  </si>
  <si>
    <t>WM+ NDH 33 Trần Huy Liệu</t>
  </si>
  <si>
    <t>WM+ HNI 6/22 Phú Viên</t>
  </si>
  <si>
    <t>WM+ HNI 92 Tô Vĩnh Diện</t>
  </si>
  <si>
    <t>WM+ DNG 131 Phạm Huy Thông</t>
  </si>
  <si>
    <t>WM VCP THA Thanh Hóa</t>
  </si>
  <si>
    <t>WM+ HNI Đào Xuyên</t>
  </si>
  <si>
    <t>WM+ VPC 19 Lê Xoay</t>
  </si>
  <si>
    <t>WM+ LAN 78 Huỳnh Việt Thanh</t>
  </si>
  <si>
    <t>WM+ VTU 1003/56 Đường Bình Giã</t>
  </si>
  <si>
    <t>WM+ TGG 6A Nguyễn Huệ</t>
  </si>
  <si>
    <t>WM+ DNG 407 Âu Cơ</t>
  </si>
  <si>
    <t>WM+ NAN Khối 3, TT Qùy Hợp</t>
  </si>
  <si>
    <t>WM+ HNI BT1.D8 KĐT Trung Văn</t>
  </si>
  <si>
    <t>WM+ HNI 67 đường 2 khu 2 Phú M</t>
  </si>
  <si>
    <t>WM+ HNI SH13-SH14 Tháp B, AZ S</t>
  </si>
  <si>
    <t>WM+ NAN Khối 1, TT Yên Thành</t>
  </si>
  <si>
    <t>WM+ TGG 152 Lý Thường Kiệt</t>
  </si>
  <si>
    <t>WM+ DNG 114 Quang Trung</t>
  </si>
  <si>
    <t>WM+ LAN 69 Hùng Vương</t>
  </si>
  <si>
    <t>WM+ HCM 351/29 Lê Đại Hành</t>
  </si>
  <si>
    <t>WM+ CTO 119-121 Đề Thám</t>
  </si>
  <si>
    <t>WM+ HNI 101-A1 Th Xuân Bắc</t>
  </si>
  <si>
    <t>WM+ BNH 36 Âu Cơ</t>
  </si>
  <si>
    <t>WM+ HNI 101 Ngõ 52 Lương Thế V</t>
  </si>
  <si>
    <t>WM+ VTU LK8-16 Huỳnh Văn Hớn</t>
  </si>
  <si>
    <t>WM+ HNI An Trai</t>
  </si>
  <si>
    <t>WM+HCM 685/32 Xô Viết Nghệ Tĩn</t>
  </si>
  <si>
    <t>WM+ HNI 19T4 Kiến Hưng</t>
  </si>
  <si>
    <t>WM+ HPG 379 Miếu Hai Xã</t>
  </si>
  <si>
    <t>WM+ HPG 12 Lê Duẩn</t>
  </si>
  <si>
    <t>WM+ QNH 141 Nguyễn Văn Cừ</t>
  </si>
  <si>
    <t>WM+ BNH 8-10 Ngõ 2 Minh Khai</t>
  </si>
  <si>
    <t>WM+ HNI Phù Mã, Sóc Sơn</t>
  </si>
  <si>
    <t>WM+ BNH 203 Nguyễn Văn Cừ</t>
  </si>
  <si>
    <t>WM+ VPC Hoàng Xá Đình, Vĩnh Tư</t>
  </si>
  <si>
    <t>WM+ HNI 391 Ngô Xuân Quảng</t>
  </si>
  <si>
    <t>WM+ HNI S2.16 Ocean Park</t>
  </si>
  <si>
    <t>WM+ HCM 38C/7-9 Đường Cây Keo</t>
  </si>
  <si>
    <t>WM+ BTN 67 Lê Quang Đạo</t>
  </si>
  <si>
    <t>WM+ QNH số 9 LK1 khu Bao Biển</t>
  </si>
  <si>
    <t>WM+DNI 258 Hoàng Diệu</t>
  </si>
  <si>
    <t>WIN HCM Jamila Khang Điền</t>
  </si>
  <si>
    <t>WM+ QNH Tổ 1 khu 1 Giếng Đáy</t>
  </si>
  <si>
    <t>WM+ QNH 507 - 509 Lý Thường Ki</t>
  </si>
  <si>
    <t>WM+ HNI 103 Sài Đồng</t>
  </si>
  <si>
    <t>WM+ DNI 86 Lê Đại Hành</t>
  </si>
  <si>
    <t>WM+ BDG 207A Ấp Bình Đường</t>
  </si>
  <si>
    <t>WM+ HNI Đinh Xuyên, Ứng Hòa</t>
  </si>
  <si>
    <t>WM+ HNI 30 Việt Hưng</t>
  </si>
  <si>
    <t>WM+ HNI 183 Hg Văn Thái</t>
  </si>
  <si>
    <t>WM+ HNI Thượng Lâm, Mỹ Đức</t>
  </si>
  <si>
    <t>WM+ DNG 92 Mai Thúc Lân</t>
  </si>
  <si>
    <t>WM+ HNI 314 Trần Cung</t>
  </si>
  <si>
    <t>WM+ HNI 543 Thanh Lương</t>
  </si>
  <si>
    <t>WM+ HNI Khu 10 Thôn Thường Lệ</t>
  </si>
  <si>
    <t>WM+ HCM 28 Đường 14</t>
  </si>
  <si>
    <t>WM+ VPC Giã Bàng, Yên Lạc</t>
  </si>
  <si>
    <t>WM+ HCM 120-122 Ca Văn Thỉnh</t>
  </si>
  <si>
    <t>WM+ HNI 38 Ngô Quyền</t>
  </si>
  <si>
    <t>WM+ QNH Dự án KDC lấn biển cọc</t>
  </si>
  <si>
    <t>WM+ HNI 2/1 Nghĩa Tân</t>
  </si>
  <si>
    <t>WM+ HNI 42 Vũ Xuân Thiều</t>
  </si>
  <si>
    <t>WM VCP LSN Lạng Sơn</t>
  </si>
  <si>
    <t>WM+ TQG 347 Phạm Văn Đồng</t>
  </si>
  <si>
    <t>WM+ HNI 120 QL21 Thôn Tảo Dươn</t>
  </si>
  <si>
    <t>WM+ HNI CT6 Định Công</t>
  </si>
  <si>
    <t>WM+ HNI 176 Ngõ 193 Phú Diễn</t>
  </si>
  <si>
    <t>WM+ HNI Đại Yên, Chương Mỹ</t>
  </si>
  <si>
    <t>WM+ HCM 185B Nguyễn Thị Định</t>
  </si>
  <si>
    <t>WIN HCM T1.04 Tòa nhà La Astor</t>
  </si>
  <si>
    <t>WM+ DNG 124 Nguyễn Đức Trung</t>
  </si>
  <si>
    <t>WM+ HNI 13A Ơ 2 Linh Đàm</t>
  </si>
  <si>
    <t>WM+ THA Vĩnh Thịnh, Vĩnh Lộc</t>
  </si>
  <si>
    <t>WM+ NAN 243 Phùng Chí Kiên</t>
  </si>
  <si>
    <t>WM+ HCM 18 Hoàng Diệu 2</t>
  </si>
  <si>
    <t>WM+ HNI 283 Khương Trung</t>
  </si>
  <si>
    <t>WM+ AGG Thửa 75 và 74, TBĐ 017</t>
  </si>
  <si>
    <t>WM+ TQG 102 Phan Thiết</t>
  </si>
  <si>
    <t>WM+ HDG Phố Hóp, Nam Sách</t>
  </si>
  <si>
    <t>WM+ DNI 1111 Bùi Văn Hòa</t>
  </si>
  <si>
    <t>WM+ HNI Tổ 1, TT Quang Minh</t>
  </si>
  <si>
    <t>WM+ TQG Thôn 31, Hàm Yên</t>
  </si>
  <si>
    <t>WM+ HNI Ứng Hòa, Chương Mỹ</t>
  </si>
  <si>
    <t>WM+ HDG 169 Đường 391 An Nhân</t>
  </si>
  <si>
    <t>WM+ BNH 402-404 Nguyễn Trãi</t>
  </si>
  <si>
    <t>WM+ DNG 119 Huỳnh Ngọc Huệ, Tổ</t>
  </si>
  <si>
    <t>WIN HNI SH1-CT4 Iris Garden</t>
  </si>
  <si>
    <t>WM+ HNI 10 tổ 30 Thịnh Liệt</t>
  </si>
  <si>
    <t>WM+ HNI S2.01 Ocean Park</t>
  </si>
  <si>
    <t>WM+ VPC Đại Đồng, Vĩnh Tường</t>
  </si>
  <si>
    <t>WM+ HPG 177 Trần Nhân Tông</t>
  </si>
  <si>
    <t>WM+ CTO 1B Đinh Tiên Hoàng</t>
  </si>
  <si>
    <t>WM+ HNI Thôn 2 Xã Lại Yên</t>
  </si>
  <si>
    <t>WM+ HCM 25 Bùi Công Trừng</t>
  </si>
  <si>
    <t>WM+ HNI CT4 Vimeco</t>
  </si>
  <si>
    <t>WM+ BDH 32 Hoàng Văn Thụ, Quy</t>
  </si>
  <si>
    <t>WM+ TBH 106 Bùi Sỹ Tiêm</t>
  </si>
  <si>
    <t>WM+ HNI Lô 6 CT1-AB Mễ Trì</t>
  </si>
  <si>
    <t>WM+ VPC Phố Me, Tam Dương</t>
  </si>
  <si>
    <t>WM+ QNH Phố II</t>
  </si>
  <si>
    <t>WM+ QNH 590 Trần Phú</t>
  </si>
  <si>
    <t>WM+ BDG 200 Đường D1-KDC Phú H</t>
  </si>
  <si>
    <t>WM+ DNG 40 Trần Bình Trọng</t>
  </si>
  <si>
    <t>WM+ THA Tecco Tower</t>
  </si>
  <si>
    <t>WM+ HNI 17A Hàn Thuyên</t>
  </si>
  <si>
    <t>WM+ HNI 575 La Thành</t>
  </si>
  <si>
    <t>WM+ HNI CT03B-KĐT Nam Thăng Lo</t>
  </si>
  <si>
    <t>WM+ HNI N01 T8 Ngoại Giao Đoàn</t>
  </si>
  <si>
    <t>WM+ HNI Tòa B1 CC Ruby CT3 Phú</t>
  </si>
  <si>
    <t>WM+ BNH Lê Quang Đạo, Từ Sơn</t>
  </si>
  <si>
    <t>WM+ QNH 44 – 46 Nguyễn Du</t>
  </si>
  <si>
    <t>WM+ BDG 416 Nguyễn Thị Minh Kh</t>
  </si>
  <si>
    <t>WM+ DNG 95 Phạm Xuân Ẩn</t>
  </si>
  <si>
    <t>WM+ HCM 755 Lê Đức Thọ</t>
  </si>
  <si>
    <t>WM+ HNI Lỗ Khê</t>
  </si>
  <si>
    <t>WM+ HCM 145 Vĩnh Viễn</t>
  </si>
  <si>
    <t>WM+ HNI 53 Hậu Dưỡng</t>
  </si>
  <si>
    <t>WM+ HTH 08 Đường 3/2 Hồng Lĩnh</t>
  </si>
  <si>
    <t>WM+ BTE 401B Nguyễn Đình Chiểu</t>
  </si>
  <si>
    <t>WM+ THA Tiểu khu Yên Hạnh 2, N</t>
  </si>
  <si>
    <t>WM+ HDG 206 Vũ Mạnh Hùng</t>
  </si>
  <si>
    <t>WM+ HCM 34/5B Trung Mỹ - Tân X</t>
  </si>
  <si>
    <t>WM+ DNG 413 Trường Sơn</t>
  </si>
  <si>
    <t>WM+ HNI Mạch Lũng, Đông Anh</t>
  </si>
  <si>
    <t>WM+ QNH 446 Nguyễn Văn Cừ</t>
  </si>
  <si>
    <t>WM+ TTH 102 Điện Biên Phủ</t>
  </si>
  <si>
    <t>WM+ LAN 1B Trần Phong Sắc</t>
  </si>
  <si>
    <t>WM+ HNI Đông Viên, Chương Mỹ</t>
  </si>
  <si>
    <t>WM+ HTH 01 Trần Phú</t>
  </si>
  <si>
    <t>WM+ HCM Chung Cư Linh Tây</t>
  </si>
  <si>
    <t>WM+ HPG Tân Lập, Tiên Lãng</t>
  </si>
  <si>
    <t>WM+ QNM 65 Đỗ Đăng Tuyển, Đại</t>
  </si>
  <si>
    <t>WM+ LAN 218/2 Ấp Xóm Cống</t>
  </si>
  <si>
    <t>WM+ HNI C36-TT9, Khu ĐT Văn Qu</t>
  </si>
  <si>
    <t>WM+ CTO 118 Nguyễn Văn Cừ Nối</t>
  </si>
  <si>
    <t>WM+ CTO 38 Võ Văn Kiệt</t>
  </si>
  <si>
    <t>WM+ HNI 70 Lê Trọng Tấn</t>
  </si>
  <si>
    <t>WM+ LDG 85 Mê Linh</t>
  </si>
  <si>
    <t>WM+ TTH Lô C4-3, KQH Xuân Phú</t>
  </si>
  <si>
    <t>WM+ HCM 15 Đường số 1</t>
  </si>
  <si>
    <t>WM+ NAN 259 Hà Huy Tập</t>
  </si>
  <si>
    <t>WM+ THA 64 Đinh Chương Dương</t>
  </si>
  <si>
    <t>WM+ AGG 581 Đường Vòng Núi Sam</t>
  </si>
  <si>
    <t>WM+ STG 491 Lê Hồng Phong</t>
  </si>
  <si>
    <t>WM+ HNI Thôn Đồng Lư, Quốc Oai</t>
  </si>
  <si>
    <t>WM+ HNI 15 Trần Khánh Dư</t>
  </si>
  <si>
    <t>WM+ BDH 292 - 294 Trần Hưng Đạ</t>
  </si>
  <si>
    <t>WM+ AGG Tổ 8, Ấp Hòa Hạ</t>
  </si>
  <si>
    <t>WM+ VPC 141 Hùng Vương-Vĩnh Yê</t>
  </si>
  <si>
    <t>WM+ TBH KĐT Petro Thăng Long</t>
  </si>
  <si>
    <t>WM+ NTN 9B Nguyễn Văn Cừ</t>
  </si>
  <si>
    <t>WM+ HNI 60 Lê Trọng Tấn</t>
  </si>
  <si>
    <t>WM+ HNI CC Trung Ương Đảng</t>
  </si>
  <si>
    <t>WM+ HCM S3.0101S02 Vinhomes Gr</t>
  </si>
  <si>
    <t>WM+ PTO 545 Trần Phú</t>
  </si>
  <si>
    <t>WM+ PTO Hùng Nhĩ, Thanh Sơn</t>
  </si>
  <si>
    <t>WM+ HCM Tầng trệt Block B CC V</t>
  </si>
  <si>
    <t>WM+ HDG Cầu Ràm, Ninh Giang</t>
  </si>
  <si>
    <t>WM+ DNG 228 Kinh Dương Vương</t>
  </si>
  <si>
    <t>WM+ CTO 155 Lý Tự Trọng</t>
  </si>
  <si>
    <t>WM+ HNI P06 Park Hill</t>
  </si>
  <si>
    <t>WM+ DNG 111-113 Trần Hưng Đạo</t>
  </si>
  <si>
    <t>WM HNI Đội Cấn</t>
  </si>
  <si>
    <t>WM+ HNI Chung cư BMM</t>
  </si>
  <si>
    <t>WM+ DNG 19 - 21 Nguyễn Phước L</t>
  </si>
  <si>
    <t>WM+ QNH Dự án quỹ đất đường sắ</t>
  </si>
  <si>
    <t>WM+ HCM 176 Đường 44 Trương Đì</t>
  </si>
  <si>
    <t>WM+ HNI Tổ 25 TT Đông Anh</t>
  </si>
  <si>
    <t>WM+ HPG 817 Mạc Đăng Doanh</t>
  </si>
  <si>
    <t>WM+ KGG 186 -188 Nguyễn Hùng S</t>
  </si>
  <si>
    <t>WM+ DNG 103 Nguyễn Huy Tưởng</t>
  </si>
  <si>
    <t>WM VCP QNI Quảng Ngãi</t>
  </si>
  <si>
    <t>WM+ BTE 116A1 Trương Định</t>
  </si>
  <si>
    <t>WIN HCM 602/52 Điện Biên Phủ</t>
  </si>
  <si>
    <t>WM+ HNI T4-L1-07A TC</t>
  </si>
  <si>
    <t>WM+ CTO Thửa 12 Yên Hoà</t>
  </si>
  <si>
    <t>WM+ QNH 155 Bái Tử Long</t>
  </si>
  <si>
    <t>WM+ HYN Đặng Đinh, Ân Thi</t>
  </si>
  <si>
    <t>WM+ HPG Tuy Lạc, Thủy Nguyên</t>
  </si>
  <si>
    <t>WM+ DNG Thôn Miếu Bông, Xã Hòa</t>
  </si>
  <si>
    <t>WM+ VTU Tổ 3, Ấp Mỹ Xuân</t>
  </si>
  <si>
    <t>VM+ PTO 476 Phong Châu</t>
  </si>
  <si>
    <t>WM+ HPG 137 Chùa Hàng</t>
  </si>
  <si>
    <t>WM+ HCM 1/45 Nguyễn Văn Qúa</t>
  </si>
  <si>
    <t>WM+ BGG 545 Lê Lợi</t>
  </si>
  <si>
    <t>WM+ HPG Thôn Đại Lộc 5</t>
  </si>
  <si>
    <t>WM+ KTM 209A Trần Phú</t>
  </si>
  <si>
    <t>WM+ HCM 243 Tỉnh Lộ 15</t>
  </si>
  <si>
    <t>WM+ NBH Phú Lộc, Nho Quan</t>
  </si>
  <si>
    <t>WM+ DNI 8F2-9F2 đường N4</t>
  </si>
  <si>
    <t>WM+ HBH Khu 5, TT Cao Phong</t>
  </si>
  <si>
    <t>WM+ HNI 15/68 Trung Hà</t>
  </si>
  <si>
    <t>WM VCP KHA Nha Trang</t>
  </si>
  <si>
    <t>WM+ HNI Khu 14 Thôn Yên Nhân</t>
  </si>
  <si>
    <t>WM+ HPG 261 Tôn Đức Thắng</t>
  </si>
  <si>
    <t>WM+ DNG 253 Huỳnh Ngọc Huệ</t>
  </si>
  <si>
    <t>WM+ BTN 126 Trần Hưng Đạo</t>
  </si>
  <si>
    <t>WM+ HNI Hiền Lương, Mỹ Đức</t>
  </si>
  <si>
    <t>WM+ QTI 52 Tôn Thất Thuyết</t>
  </si>
  <si>
    <t>WM+ KGG 21 Nguyễn Văn Cừ</t>
  </si>
  <si>
    <t>WM+ THA 53 Trần Phú</t>
  </si>
  <si>
    <t>WM+ VPC TDP Cổ Độ, Bình Xuyên</t>
  </si>
  <si>
    <t>WM+ HNI Xóm Dền, Hoài Đức</t>
  </si>
  <si>
    <t>WM+ NAN 307 Nguyễn Văn Cừ</t>
  </si>
  <si>
    <t>WIN DNG 84 Bùi Tá Hán</t>
  </si>
  <si>
    <t>WM+ NAN 238 Vạn Lộc</t>
  </si>
  <si>
    <t>WIN DNG 53 Phan Đăng Lưu</t>
  </si>
  <si>
    <t>WM+ THA 410 Bà Triệu</t>
  </si>
  <si>
    <t>WM VC+ PTO Phú Thọ</t>
  </si>
  <si>
    <t>WM VCC HNI Phạm Ngọc Thạch</t>
  </si>
  <si>
    <t>WM+ DNG 723 Nguyễn Lương Bằng</t>
  </si>
  <si>
    <t>WM+ HNI 28/68 Cầu Giấy</t>
  </si>
  <si>
    <t>WM+ HNI18T1-HH6 Nam An Khánh</t>
  </si>
  <si>
    <t>WM+ VPC 481 Hùng Vương</t>
  </si>
  <si>
    <t>WM+ HDG Chợ Mũ, Tứ Kỳ</t>
  </si>
  <si>
    <t>WM+ HNI Đường mới Tứ Hiệp</t>
  </si>
  <si>
    <t>WM+ HNI 18 Lệ Mật</t>
  </si>
  <si>
    <t>WM+ HNI Kim Thượng, Kim Lũ</t>
  </si>
  <si>
    <t>WM+ CTO 24A Hồ Trung Thành</t>
  </si>
  <si>
    <t>WM+ QNM 274 Trần Nhân Tông, Đi</t>
  </si>
  <si>
    <t>WM+ TGG 203 Lý Thường Kiệt</t>
  </si>
  <si>
    <t>WM+ NAN Số 29 Nguyễn Sinh Cung</t>
  </si>
  <si>
    <t>WM+ LAN 10-11-12 Trương Định</t>
  </si>
  <si>
    <t>WM+ DNI 507 Phùng Hưng</t>
  </si>
  <si>
    <t>WM+ HNI Xóm Cầu Thôn Hòa Mỹ</t>
  </si>
  <si>
    <t>WM+ HNI Tây Hà</t>
  </si>
  <si>
    <t>WM VCP KHA Trần Phú</t>
  </si>
  <si>
    <t>WM+ TBH 560 Lê Quý Đôn</t>
  </si>
  <si>
    <t>WM+ DNG 563 Ngô Quyền</t>
  </si>
  <si>
    <t>WM+ BDG Thửa 448- 449 Thuận Gi</t>
  </si>
  <si>
    <t>WM+ KHA 124B Chung cư CT1</t>
  </si>
  <si>
    <t>WM+ HGG 1157 Trường Chinh</t>
  </si>
  <si>
    <t>WM+ THA 121 QL45 Định Liên</t>
  </si>
  <si>
    <t>WM+ BDG 65 Thích Quảng Đức</t>
  </si>
  <si>
    <t>WM+ VTU Thửa 491 và thửa 56</t>
  </si>
  <si>
    <t>WM+ HNI Động Phí, Ứng Hòa</t>
  </si>
  <si>
    <t>WM+ HNI 20 Ngô Thì Nhậm</t>
  </si>
  <si>
    <t>WM+ DNG K48/104 Lê Đình Dương</t>
  </si>
  <si>
    <t>WM+ DNG 148 Ông Ích Khiêm</t>
  </si>
  <si>
    <t>WM+ HCM Hoàng Anh 2</t>
  </si>
  <si>
    <t>WM+ PTO 235-235B TT Hùng Sơn</t>
  </si>
  <si>
    <t>WM HNI Trúc Khê</t>
  </si>
  <si>
    <t>WM+ HNI 48 Ngõ 99 Đức Giang</t>
  </si>
  <si>
    <t>WIN HCM 64-66 Huỳnh Thiên Lộc</t>
  </si>
  <si>
    <t>WM+ HNI 54-56 HH02-2C Thanh Hà</t>
  </si>
  <si>
    <t>WM+ AGG 493/26 Quản Cơ Thành</t>
  </si>
  <si>
    <t>WM+ VTU 152A Xô Viết Nghệ Tĩnh</t>
  </si>
  <si>
    <t>WM+ HNI 22 Thạch Bàn</t>
  </si>
  <si>
    <t>WM+ HNI Yên Thành, Ba Vì</t>
  </si>
  <si>
    <t>WM+ HNI 1/250 Kim Giang</t>
  </si>
  <si>
    <t>WM+ DNG 324 Ngũ Hành Sơn</t>
  </si>
  <si>
    <t>WM+ HNI 3A-HH2 Dương Nội</t>
  </si>
  <si>
    <t>WM+ BDG 342/2A KP Chiêu Liêu</t>
  </si>
  <si>
    <t>WM+ QNM 199 Lý Thái Tổ</t>
  </si>
  <si>
    <t>WM+ TNH 06 Hoàng Lê Kha</t>
  </si>
  <si>
    <t>WM+ HNI Số 24, ngõ 476 Ngọc Th</t>
  </si>
  <si>
    <t>WM+AGG 4Bis Lê Minh Ngươn</t>
  </si>
  <si>
    <t>WM+ HCM 109-111 Kênh Nước Đen</t>
  </si>
  <si>
    <t>WM+ YBI 64 Phạm Văn Đồng</t>
  </si>
  <si>
    <t>WM+ LDG 06/27 Thôn Phi Nôm</t>
  </si>
  <si>
    <t>WM+ DNG 522 Núi Thành</t>
  </si>
  <si>
    <t>WM+ VPC 195 Nguyễn Viết Xuân</t>
  </si>
  <si>
    <t>WM+ DNG 126 Văn Tiến Dũng</t>
  </si>
  <si>
    <t>WM+ HNI 19 Ng Văn Huyên</t>
  </si>
  <si>
    <t>WM+ HNI Số 1, Tổ 7 Phúc Lợi</t>
  </si>
  <si>
    <t>WM+ HNI Kiot 60, 62 B1.4 KĐT T</t>
  </si>
  <si>
    <t>WM+ DNG 74 Đường Hàm Nghi</t>
  </si>
  <si>
    <t>WM+ HNI 123 Trịnh Công Sơn</t>
  </si>
  <si>
    <t>WM+ DNG 197 Phan Đăng Lưu</t>
  </si>
  <si>
    <t>WM+ HCM 24-24B Tôn Đản</t>
  </si>
  <si>
    <t>WM+ NAN Diễn Hồng, Diễn Châu</t>
  </si>
  <si>
    <t>WM+ HCM 218 Phan Văn Hân</t>
  </si>
  <si>
    <t>WM+ HCM 319 Chiến Lược</t>
  </si>
  <si>
    <t>WM+ LDG 32 Thống Nhất</t>
  </si>
  <si>
    <t>WM+ QNH Tổ 3 Khu 3 Trần Hưng Đ</t>
  </si>
  <si>
    <t>WM+ VTU T33 Tổ 6, Ấp Tân Phước</t>
  </si>
  <si>
    <t>WM+HCM 01.04 Chung cư Pegasuit</t>
  </si>
  <si>
    <t>WM+ KGG 37 đường 3/2</t>
  </si>
  <si>
    <t>WM+ THA Lô 265-266 MBQH 121, Đ</t>
  </si>
  <si>
    <t>WM+ DNG 213 Hoàng Diệu</t>
  </si>
  <si>
    <t>WM+ THA 149 Khu 1, TT Kim Tân</t>
  </si>
  <si>
    <t>WM+ QTI 68 Nguyễn Huệ, Đông Hà</t>
  </si>
  <si>
    <t>WM+ THA 474 Vinh Sơn</t>
  </si>
  <si>
    <t>WM+ DNG 19 Đinh Gia Trinh</t>
  </si>
  <si>
    <t>WM+ NDH 71 Quán Chiền</t>
  </si>
  <si>
    <t>WM+ BTN 180 Võ Thị Sáu</t>
  </si>
  <si>
    <t>WM+ BDH 251 Hoàng Văn Thụ, Quy</t>
  </si>
  <si>
    <t>WM+ PTO 574 Tân Tiến</t>
  </si>
  <si>
    <t>WM+ VPC 117 Đầm Vạc</t>
  </si>
  <si>
    <t>WM+ DNG An Ngãi Đông, Hòa Vang</t>
  </si>
  <si>
    <t>WM+ HCM 254/63 âu Cơ</t>
  </si>
  <si>
    <t>WM+ HTH 234 Xô Viết Nghệ Tĩnh,</t>
  </si>
  <si>
    <t>WM+ DNG 71 Lê Hồng Phong</t>
  </si>
  <si>
    <t>WM+ LSN 509 Bà Triệu</t>
  </si>
  <si>
    <t>WM HNI Lê Đức Thọ</t>
  </si>
  <si>
    <t>WM+ HNI 153 Hữu Hưng</t>
  </si>
  <si>
    <t>WM+ HNI CT3, KĐTM Trung Văn</t>
  </si>
  <si>
    <t>WM BDH Quy Nhơn</t>
  </si>
  <si>
    <t>WM+ YBI 352 Đường Đại Đồng-Yên</t>
  </si>
  <si>
    <t>WM+ CTO 163H-163H/7 Nguyễn Văn</t>
  </si>
  <si>
    <t>WM+ HPG 24A An Đà</t>
  </si>
  <si>
    <t>WM+ HNI 21-23 Mễ Trì Thượng</t>
  </si>
  <si>
    <t>WM+ LCI 102-104 Cốc Lếu</t>
  </si>
  <si>
    <t>WM+ HCM 99 Nguyễn Thị Thập</t>
  </si>
  <si>
    <t>WM+ HNI Lô D1.1 Imperia Garden</t>
  </si>
  <si>
    <t>WM+ DNG K01/51 Phạm Như Xương</t>
  </si>
  <si>
    <t>WM+ DTP 106-108 Tôn Đức Thắng</t>
  </si>
  <si>
    <t>WM+ HNI 51 Kim Quan</t>
  </si>
  <si>
    <t>WM+ THA 593 Trần Phú</t>
  </si>
  <si>
    <t>WM+ QNH 125 Lý Thường Kiệt</t>
  </si>
  <si>
    <t>WM+ DNG 02 Đống Đa</t>
  </si>
  <si>
    <t>WM+ DBN 27 Trường Chinh</t>
  </si>
  <si>
    <t>WM+ NTN 42C Đường 21 Tháng 8</t>
  </si>
  <si>
    <t>WM+ HNM 414 Lý Thường Kiệt</t>
  </si>
  <si>
    <t>WM+ NAN Mỹ Thượng, Diễn Châu</t>
  </si>
  <si>
    <t>WM+ KTM 580 Trần Phú</t>
  </si>
  <si>
    <t>WM+ THA 478 Ngô Quyền</t>
  </si>
  <si>
    <t>WM+ BDG CC Hiệp Thành III Khối</t>
  </si>
  <si>
    <t>WM+ THA Nga Yên, Nga Sơn</t>
  </si>
  <si>
    <t>WM VCC HNI Liễu Giai</t>
  </si>
  <si>
    <t>WM+ HNI Khu Thá, Sóc Sơn</t>
  </si>
  <si>
    <t>WM+ HCM 60 đường số 9</t>
  </si>
  <si>
    <t>WM+ TQG 76 TDP Vĩnh Lim</t>
  </si>
  <si>
    <t>WM+ HTH 204 Lê Lợi</t>
  </si>
  <si>
    <t>WM+ HNI 9/293 Tam Trinh</t>
  </si>
  <si>
    <t>WM+ HNI 33 Lương Khánh Thiện</t>
  </si>
  <si>
    <t>WM+ BGG 273 Nguyễn Văn Cừ</t>
  </si>
  <si>
    <t>WM+ BGG Phố Hoa, Trung Tâm</t>
  </si>
  <si>
    <t>WM+ KGG Lô L7 – 6 Huỳnh Thúc K</t>
  </si>
  <si>
    <t>WM+ HNI 173 Hà Huy Tập</t>
  </si>
  <si>
    <t>WM+ NAN 16 Lê Lợi</t>
  </si>
  <si>
    <t>FWMP BGG</t>
  </si>
  <si>
    <t>WM+ HNI Liên Minh, Ba Vì</t>
  </si>
  <si>
    <t>WM+ HPG Tiến Lập, An Lão</t>
  </si>
  <si>
    <t>WM+ LCI Số 003 Soi Tiền</t>
  </si>
  <si>
    <t>WM+ AGG Tổ 1, Đ. Tân Lộ Kiều L</t>
  </si>
  <si>
    <t>WM+ DBN Tổ 6 Noong Bua</t>
  </si>
  <si>
    <t>WM+ VPC 81 Quang Trung</t>
  </si>
  <si>
    <t>WM+ HNI 42 Vĩnh Tuy</t>
  </si>
  <si>
    <t>WM+ HYN Trúc Đình, Ân Thi</t>
  </si>
  <si>
    <t>WM+ THA Chợ Vực, Hoằng Ngọc, H</t>
  </si>
  <si>
    <t>WM+ PTO Phú Lộc, Phù Ninh</t>
  </si>
  <si>
    <t>WM+ HNI 88 Kim Giang</t>
  </si>
  <si>
    <t>WM+ HNI A21-BT7 Việt Hưng</t>
  </si>
  <si>
    <t>WM+ QNH Khu 1 Trưng Vương</t>
  </si>
  <si>
    <t>WM+ BDG A84 Khu Phố Bình Đức</t>
  </si>
  <si>
    <t>WM+ NBH 73 Ngô Thì Nhậm</t>
  </si>
  <si>
    <t>WM+ DNI 26/90 KP13</t>
  </si>
  <si>
    <t>WM+ HPG 55 Đoàn Kết</t>
  </si>
  <si>
    <t>WM+ BTN 92 Hoàng Văn Thụ</t>
  </si>
  <si>
    <t>WM+ QNI 200 Hùng Vương</t>
  </si>
  <si>
    <t>WM+ BDG C3-3A_C3-05 KDC Him La</t>
  </si>
  <si>
    <t>WM+ NDH 156 Trần Thái Tông</t>
  </si>
  <si>
    <t>WM+ HNI Xóm 4 Đoan Nữ, Mỹ Đức</t>
  </si>
  <si>
    <t>WM+ QTI 51 Lê Lợi</t>
  </si>
  <si>
    <t>WM+ HNI Kiot 03,04 CT1 Trung V</t>
  </si>
  <si>
    <t>WM+ HCM 298 Phan Văn Trị</t>
  </si>
  <si>
    <t>WM+ HNI Chợ Đầu Đê, Mê Linh</t>
  </si>
  <si>
    <t>WM+ TQG Tổ 4 Phường Nông Tiến</t>
  </si>
  <si>
    <t>WM+ HNI 134 Hoàng Tăng Bí</t>
  </si>
  <si>
    <t>WM+ KHA Lô 112, A1, Vĩnh Điềm</t>
  </si>
  <si>
    <t>WIN HNI CT1B Homeland Thượng T</t>
  </si>
  <si>
    <t>WM+ BDG 40/5A11 đường N2</t>
  </si>
  <si>
    <t>WM+ HCM 666/72 Đường 3 Tháng 2</t>
  </si>
  <si>
    <t>WM+ DNG 61 Phạm Văn Nghị</t>
  </si>
  <si>
    <t>WM+ HCM 258 Phan Văn Hớn</t>
  </si>
  <si>
    <t>WM+ GLI 105-107 Thống Nhất</t>
  </si>
  <si>
    <t>WM+ QNH 125 Nguyễn Văn Trỗi</t>
  </si>
  <si>
    <t>WM+ TBH 138 Hùng Thắng</t>
  </si>
  <si>
    <t>WM+ TTH 04 Nhật Lệ</t>
  </si>
  <si>
    <t>WM+ HNI 42 Nghĩa Lộ-Yên Nghĩa</t>
  </si>
  <si>
    <t>WM+ NDH 109 Phố Đoài</t>
  </si>
  <si>
    <t>WM+ HNI Thôn 5 Cộng Hòa</t>
  </si>
  <si>
    <t>WM+ QBH 161 Hai Bà Trưng</t>
  </si>
  <si>
    <t>WM+ HCM 179A Nghĩa Phát</t>
  </si>
  <si>
    <t>WM+ HBH 490 Trần Hưng Đạo</t>
  </si>
  <si>
    <t>WM+ HDG 59 An Ninh</t>
  </si>
  <si>
    <t>WM+ HPG Thôn Vĩnh Khê, An Dươn</t>
  </si>
  <si>
    <t>WM+ HCM Kingston Residence</t>
  </si>
  <si>
    <t>WM+ HCM 26/4B Ấp Đông Lân</t>
  </si>
  <si>
    <t>WM+ DNG 58 Mỹ An 7</t>
  </si>
  <si>
    <t>WM+ SLA 131 Tiểu khu Bệnh Viện</t>
  </si>
  <si>
    <t>WM+ HNI 24T3 Thanh Xuân Comple</t>
  </si>
  <si>
    <t>WM+ DNG 41 Hải Hồ</t>
  </si>
  <si>
    <t>WM+ KGG 07-07A Nguyễn Bỉnh Khi</t>
  </si>
  <si>
    <t>WM+ HNI Thôn 6 Ninh Hiệp</t>
  </si>
  <si>
    <t>WM+ HNI 3 Nguyễn Quý Đức</t>
  </si>
  <si>
    <t>WM+ VTU A7-10/7 Trung Tâm Chí</t>
  </si>
  <si>
    <t>WM+ HCM 20H9-21H9 đường DD11</t>
  </si>
  <si>
    <t>WM+ HGG 395 Nguyễn Thái Học</t>
  </si>
  <si>
    <t>WM+ BDG 16D1 Tân Đông Hiệp</t>
  </si>
  <si>
    <t>WM+ HPG Đại Trà, Kiến Thụy</t>
  </si>
  <si>
    <t>WM+ NDH 138 Hưng Yên</t>
  </si>
  <si>
    <t>WM+ NAN 70 Nguyễn Trãi</t>
  </si>
  <si>
    <t>WM+ HCM 2398 Phạm Thế Hiển</t>
  </si>
  <si>
    <t>WM+ CTO 399 Nguyễn Đệ</t>
  </si>
  <si>
    <t>WM+ THA 254 Đội Cung</t>
  </si>
  <si>
    <t>WM+ HCM Lô B, CC 312 Lạc Long</t>
  </si>
  <si>
    <t>WM+ HCM 411 Nguyễn Văn Tăng</t>
  </si>
  <si>
    <t>WM+ SLA Tổ 8 Chiềng Sinh</t>
  </si>
  <si>
    <t>WM+ TVH 491 Nguyễn Thị Minh Kh</t>
  </si>
  <si>
    <t>WM+ HNI Lô 5-N01 New Horizon</t>
  </si>
  <si>
    <t>WM+ HNI 2 ngách 8/11 Lê Quang</t>
  </si>
  <si>
    <t>WM+ LCI 46 Đường 19-5, TT Phố</t>
  </si>
  <si>
    <t>WM+ HNI Thôn Vài Xã Hợp Thanh</t>
  </si>
  <si>
    <t>WM+ HNI 198 Hoàng Mai</t>
  </si>
  <si>
    <t>WM+ VTU 797 Bình Giã</t>
  </si>
  <si>
    <t>WM+ HNI 1 Kim Đồng</t>
  </si>
  <si>
    <t>WM+ HCM 23 24N Nguyễn Thị Tần</t>
  </si>
  <si>
    <t>WM+ DNG 63 Phan Tứ</t>
  </si>
  <si>
    <t>WM+ NTN 10 Nguyễn Du</t>
  </si>
  <si>
    <t>WM+ KGG Lô số F14-30, đường 3/</t>
  </si>
  <si>
    <t>WM+ PTO Khu 22 Hoàng Xá</t>
  </si>
  <si>
    <t>WM+ VTU 93 Lê Lợi</t>
  </si>
  <si>
    <t>WM+ BNH Suối Hoa</t>
  </si>
  <si>
    <t>WM+ HNI 102 Lê Thanh Nghị</t>
  </si>
  <si>
    <t>WM+ HNI N01-T1 Khu đoàn ngoại</t>
  </si>
  <si>
    <t>WM+ HPG Khu 5,TT Tiên Lãng</t>
  </si>
  <si>
    <t>WM+ HNI 228 Vĩnh Hưng</t>
  </si>
  <si>
    <t>WM+ TQG 288 đường 17/8</t>
  </si>
  <si>
    <t>WM+ HCM 372A Nơ Trang Long</t>
  </si>
  <si>
    <t>WM+ QNM 101 Huỳnh Ngọc Huệ, Đạ</t>
  </si>
  <si>
    <t>WM+ DNG 20 Triệu Việt Vương</t>
  </si>
  <si>
    <t>WM+ NTN 95 Trường Chinh</t>
  </si>
  <si>
    <t>WM+ LDG 25 Thông Thiên Học</t>
  </si>
  <si>
    <t>WM+ KHA 128A Bạch Đằng</t>
  </si>
  <si>
    <t>WM+ HNI 167 Phú Diễn</t>
  </si>
  <si>
    <t>WM+ NAN 119 Phan Chu Trinh</t>
  </si>
  <si>
    <t>WM+ QNH 715 Khu Vĩnh Hòa</t>
  </si>
  <si>
    <t>WM+ HPG 267 Thiên Lôi</t>
  </si>
  <si>
    <t>WM+ HNI Lô N2C khu TĐC X2A</t>
  </si>
  <si>
    <t>WM+ HYN 2111 Chung cư PH</t>
  </si>
  <si>
    <t>WM+ HNI Chợ Kim, Tổ 49 TT Đông</t>
  </si>
  <si>
    <t>WM+ THA 04 Đường Thanh Niên</t>
  </si>
  <si>
    <t>WM+ CTO 106 – 108 Trần Bạch Đằ</t>
  </si>
  <si>
    <t>WM+ QNH 112 Thanh Niên</t>
  </si>
  <si>
    <t>WM+ HNI 79 Bát Khối</t>
  </si>
  <si>
    <t>WM+HCM CS3-CS4 chung cư Prospe</t>
  </si>
  <si>
    <t>WM+ AGG 77 Ung Văn Khiêm</t>
  </si>
  <si>
    <t>WM+ TGG 1 Võ Thanh Tâm</t>
  </si>
  <si>
    <t>WM+ DNG 76B-76C Bà Huyện Thanh</t>
  </si>
  <si>
    <t>WM+ DNG 43 Hồ Quý Ly</t>
  </si>
  <si>
    <t>WM+ CMU 127 Nguyễn Công Trứ</t>
  </si>
  <si>
    <t>WM+ BDG S37 Block D CC Bcons G</t>
  </si>
  <si>
    <t>WM+ VTU 221 Trần Phú</t>
  </si>
  <si>
    <t>WM+ QNI 474 - 476 Nguyễn Trãi</t>
  </si>
  <si>
    <t>WM+ THA Lô 99 MBQH 502 (16 Phú</t>
  </si>
  <si>
    <t>WM+ TBH 212 Nguyễn Đức Cảnh</t>
  </si>
  <si>
    <t>WM+ PTO Khu 8 Thanh Ba</t>
  </si>
  <si>
    <t>WM+ TTH 50 Phan Bội Châu</t>
  </si>
  <si>
    <t>WM+ HNI 204 Thanh Bình</t>
  </si>
  <si>
    <t>WM+ HYN Nhà A CC Phúc Hưng II</t>
  </si>
  <si>
    <t>WM+ HNI Khu 6 Thụy Lôi</t>
  </si>
  <si>
    <t>WM HNI Trung Yên</t>
  </si>
  <si>
    <t>WM+ PTO Minh Tân, Cẩm Khê</t>
  </si>
  <si>
    <t>WM+ DNG LÔ 9 C15 Lý Nhật Quang</t>
  </si>
  <si>
    <t>WM+ HNI Cổ Loa, Đông Anh</t>
  </si>
  <si>
    <t>WM VCP TVH Trà Vinh</t>
  </si>
  <si>
    <t>WM+ HNI Vân Phúc, Phúc Thọ</t>
  </si>
  <si>
    <t>WM+ HNI Nhồi Dưới, Đông Anh</t>
  </si>
  <si>
    <t>WM + AGG Thửa 4082 – 4122 đườn</t>
  </si>
  <si>
    <t>WM+ QNH 496 Cao Thắng</t>
  </si>
  <si>
    <t>WM+ HNI 165 Hồng Hà, Đan Phượn</t>
  </si>
  <si>
    <t>WM+ HNI 11 Dốc Vân, Mai Lâm</t>
  </si>
  <si>
    <t>WIN HNI TM1-C1 Thành Công</t>
  </si>
  <si>
    <t>WM+ HPG TDP Đông Lãm, Dương Ki</t>
  </si>
  <si>
    <t>WM+ HCM 268 Bùi Minh Trực</t>
  </si>
  <si>
    <t>WM+ HNI Thiết Bình, Đông Anh</t>
  </si>
  <si>
    <t>WM+ QTI 35 Hùng Vương</t>
  </si>
  <si>
    <t>WM VMM HNI Royal City</t>
  </si>
  <si>
    <t>WM+ HNI 105 Thành Công</t>
  </si>
  <si>
    <t>WM+ HCM 270 Man Thiện</t>
  </si>
  <si>
    <t>WM+ AGG 225 Thoại Ngọc Hầu</t>
  </si>
  <si>
    <t>WM+ HNI DVTM-15 N05 Ecohome 3</t>
  </si>
  <si>
    <t>WM+ HPG 63 Thiên Lôi</t>
  </si>
  <si>
    <t>WM+ HCM 57 Quang Trung</t>
  </si>
  <si>
    <t>WM+ DNG 217 Nguyễn Duy Trinh</t>
  </si>
  <si>
    <t>WM+ THA 532 Quang Trung</t>
  </si>
  <si>
    <t>WM+ DNG 183 Hàn Thuyên</t>
  </si>
  <si>
    <t>WM+ HNI Xóm 6 Thôn 3 Xã Thạch</t>
  </si>
  <si>
    <t>WM+ HCM 563 Lê Văn Khương</t>
  </si>
  <si>
    <t>WM+ HNI Yên Nội, Quốc Oai</t>
  </si>
  <si>
    <t>WM+ TNN 109 Cách Mạng Tháng Tá</t>
  </si>
  <si>
    <t>WM+ HNI KDC Bắc Thăng Long</t>
  </si>
  <si>
    <t>WM+ VTU 410 – 412 Trương Công</t>
  </si>
  <si>
    <t>WM+ HDG 28 Nguyễn Thị Duệ</t>
  </si>
  <si>
    <t>WM+ DNG 56 Doản Uẩn</t>
  </si>
  <si>
    <t>WM+ HNI 262 Lĩnh Nam</t>
  </si>
  <si>
    <t>WM+ THA 163 - 165 Trần Hưng Đạ</t>
  </si>
  <si>
    <t>WM+ DNG 47 Nguyễn Phong Sắc</t>
  </si>
  <si>
    <t>WM+ QNH Tổ 7A Khu 2 Hùng Thắng</t>
  </si>
  <si>
    <t>WM+ HCM 107/4A Hương Lộ 80B</t>
  </si>
  <si>
    <t>WM+ HPG Thôn 4 Xã Kiến Quốc</t>
  </si>
  <si>
    <t>WM+ DNG 58 Hà Tông Quyền</t>
  </si>
  <si>
    <t>WM+ HNM 180 Nguyễn Văn Trỗi</t>
  </si>
  <si>
    <t>WM+ HNI 20 Ng Thiệp</t>
  </si>
  <si>
    <t>WM+ NAN Công Thành, Yên Thành</t>
  </si>
  <si>
    <t>WM+ DNI 042 Tổ 2</t>
  </si>
  <si>
    <t>WM+ HPG Thôn 2, Vĩnh Bảo</t>
  </si>
  <si>
    <t>WM+ HNI 288 Xuân Khanh</t>
  </si>
  <si>
    <t>WM+ VPC Duy Phiên, Tam Dương</t>
  </si>
  <si>
    <t>WM+ HNI 19 tổ 22 TT Đông Anh</t>
  </si>
  <si>
    <t>WM+ DNG 101 Âu Cơ</t>
  </si>
  <si>
    <t>WM+ HTH 248 Vũ Quang</t>
  </si>
  <si>
    <t>WM+ HNI 16 K Tái ĐC 7.3-8.1</t>
  </si>
  <si>
    <t>WM+ HNI Đông Nhân, Hoài Đức</t>
  </si>
  <si>
    <t>WM+ DNG 84 Nguyễn Lương Bằng</t>
  </si>
  <si>
    <t>WM+ NTN 111 Lê Lợi</t>
  </si>
  <si>
    <t>WM+ BNH Đông Ngoại, Thuận Thàn</t>
  </si>
  <si>
    <t>WM+VLG 27A Lê Văn Tám</t>
  </si>
  <si>
    <t>WM+ HNI S3.S05 VinHomes Sympho</t>
  </si>
  <si>
    <t>WM+ THA 210 Phố Môi</t>
  </si>
  <si>
    <t>WM+ HNI Đường 3, Phù Lỗ</t>
  </si>
  <si>
    <t>WM+ HTH 259 Trần Phú</t>
  </si>
  <si>
    <t>WM+ HCM Golden River A3. SH10</t>
  </si>
  <si>
    <t>WM+ HCM Lô G9 Tháp AB</t>
  </si>
  <si>
    <t>WM+ HCM TM 03 Tầng 1, Khối D,</t>
  </si>
  <si>
    <t>WM+ HNI 155 Xóm Đậu</t>
  </si>
  <si>
    <t>WM VCC HNI Bà Triệu</t>
  </si>
  <si>
    <t>WM+ HYN 251 TT Yên Mỹ</t>
  </si>
  <si>
    <t>WM+ PTO Khu Ngọc Chúc 3, Đoan</t>
  </si>
  <si>
    <t>WM+ HNI Số 79 ngõ 94 Thượng Th</t>
  </si>
  <si>
    <t>WM+ HNI M7-108 Mipec City View</t>
  </si>
  <si>
    <t>WM+ HCM 1 Đường số 38</t>
  </si>
  <si>
    <t>WM HNI Nguyễn Văn Cừ II</t>
  </si>
  <si>
    <t>WM+ DNG 985 Ngô Quyền</t>
  </si>
  <si>
    <t>WM+ DNG 154 Lê Đình Lý</t>
  </si>
  <si>
    <t>WM+ TNN 190 Dương Tự Minh</t>
  </si>
  <si>
    <t>WM+ BGG 182 Trường Chinh</t>
  </si>
  <si>
    <t>WM+ HNI 3 Tô Vĩnh Diện</t>
  </si>
  <si>
    <t>WM VC+ DTP Sa Đéc</t>
  </si>
  <si>
    <t>WIN HCM 79 Liên khu 5-6</t>
  </si>
  <si>
    <t>WM+ NBH 93 Đồng Giao</t>
  </si>
  <si>
    <t>WM+ HNM 109 Quang Trung</t>
  </si>
  <si>
    <t>WM+ DNG Đường DT 602, Hòa Vang</t>
  </si>
  <si>
    <t>WM+ HCM F12/2G Ấp 6</t>
  </si>
  <si>
    <t>WM+ HNI 92 Lạc Trung</t>
  </si>
  <si>
    <t>WM+ HNI 55 Thụy Khuê</t>
  </si>
  <si>
    <t>WM+ HNI TT4&amp;TT5 Tăng Thiết Giá</t>
  </si>
  <si>
    <t>WM+ HCM 39 Thép Mới</t>
  </si>
  <si>
    <t>WM+ HCM CC Ehome Trần Trọng Cu</t>
  </si>
  <si>
    <t>WM+ HCM 137 Lương Thế Vinh</t>
  </si>
  <si>
    <t>WM+ CTO 154 Trần Việt Châu</t>
  </si>
  <si>
    <t>WM+ HYN 265 Điện Biên 2</t>
  </si>
  <si>
    <t>WM+ HNI Thôn Đìa-Nam Hồng</t>
  </si>
  <si>
    <t>WM+ HCM 247/34 Hà Huy Giáp</t>
  </si>
  <si>
    <t>WM+ VPC Ngã 5 Tam Hồng, Yên Lạ</t>
  </si>
  <si>
    <t>WM+ HNM TDP Non, Thanh Liêm</t>
  </si>
  <si>
    <t>WM+ TQG 03 TDP Tân Bắc, Sơn Dư</t>
  </si>
  <si>
    <t>WM+ HCM 79 Đào Duy Từ</t>
  </si>
  <si>
    <t>WM+ HCM A01-05, T1, CC Golden</t>
  </si>
  <si>
    <t>WM+ HNI 5 ngõ 464 Âu Cơ</t>
  </si>
  <si>
    <t>WM+ HPG Hoàng Lâu, An Dươn</t>
  </si>
  <si>
    <t>WM+ SLA 67 Trường Chinh</t>
  </si>
  <si>
    <t>WM+ TVH 28-29 Hùng Vương</t>
  </si>
  <si>
    <t>WIN HCM Golden Mansion</t>
  </si>
  <si>
    <t>WIN HCM 84 Gò Ô Môi</t>
  </si>
  <si>
    <t>WM+ BDG 27-29/A66, KP. Bình Gi</t>
  </si>
  <si>
    <t>WM+ HNI 77 Bùi Xương Trạch</t>
  </si>
  <si>
    <t>WM+ DNG 17 Yên Thế</t>
  </si>
  <si>
    <t>WM+ HDG 7C Nguyễn Du</t>
  </si>
  <si>
    <t>WM+ HCM 137 Trần Hữu Trang</t>
  </si>
  <si>
    <t>WM+ LAN 320 Quốc lộ 62</t>
  </si>
  <si>
    <t>WM+ HDG Chợ Vé, Ninh Giang</t>
  </si>
  <si>
    <t>WM+ PTO Hoa Khê, Cẩm Khê</t>
  </si>
  <si>
    <t>WM+ NAN 22A Nguyễn Văn Trỗi</t>
  </si>
  <si>
    <t>WM+ NDH 308 Tổ 13 Đường Hoàng</t>
  </si>
  <si>
    <t>WM+ QTI 315 Khu phố 6, TP Đông</t>
  </si>
  <si>
    <t>WM+ TTH 47 Hồ Đắc Di</t>
  </si>
  <si>
    <t>WM+ HNI 30C/477 Ng Trãi</t>
  </si>
  <si>
    <t>WM+ HCM 28/40 Lê Thị Hồng</t>
  </si>
  <si>
    <t>WM+ HNI Lô 8-3A KCN Hoàng Mai</t>
  </si>
  <si>
    <t>WM+ DTP 669-671 Phạm Hữu Lầu</t>
  </si>
  <si>
    <t>WM+ DNI 389 Đường N6</t>
  </si>
  <si>
    <t>WM+ TGG 378 Lê Thị Hồng Gấm</t>
  </si>
  <si>
    <t>WM+ DNG 96 Trịnh Đình Thảo</t>
  </si>
  <si>
    <t>WM+ HNI Đan Tảo, Sóc Sơn</t>
  </si>
  <si>
    <t>WM+ HCM 473, 0.08, Tầng 1, CC</t>
  </si>
  <si>
    <t>WM+ HGG Vinh Quang, Bắc Quang</t>
  </si>
  <si>
    <t>WM+ NBH 105 Trần Phú</t>
  </si>
  <si>
    <t>WM+ BDG 39 Trần Hưng Đạo</t>
  </si>
  <si>
    <t>WM+ HCM 425 Tô Ký</t>
  </si>
  <si>
    <t>WM+ DNG 445 Trưng Nữ Vương</t>
  </si>
  <si>
    <t>WM+ DNI 6/3 Nguyễn Thị Tồn</t>
  </si>
  <si>
    <t>WM+ BDG A-S-04 và A-S-05 EcoXu</t>
  </si>
  <si>
    <t>WM+ HNI Xóm Mới, Ngãi Cầu</t>
  </si>
  <si>
    <t>WM+ HCM 188 Hiệp Bình</t>
  </si>
  <si>
    <t>WM+ DNI 60 Yên Thế</t>
  </si>
  <si>
    <t>WM+ HNI 174 – 176 Hạ Hội</t>
  </si>
  <si>
    <t>WM+ HNI Khu TĐC Lai Xá, Kim Ch</t>
  </si>
  <si>
    <t>WM+ HNI 48/467 Lĩnh Nam</t>
  </si>
  <si>
    <t>WM+ PTO Khu 2A, Nông Trang</t>
  </si>
  <si>
    <t>WM+ HNI LK 20-22 La Khê</t>
  </si>
  <si>
    <t>WM+ HNI Villa 2-14 Hà Cầu</t>
  </si>
  <si>
    <t>WM+ BGG 338-340 Nguyễn Thị Lưu</t>
  </si>
  <si>
    <t>WM+ TNN 319-320 Chiến Thắng</t>
  </si>
  <si>
    <t>WM+ TGG 42/4 Nguyễn Huỳnh Đức</t>
  </si>
  <si>
    <t>WM+ HCM 1033 Nguyễn Xiển</t>
  </si>
  <si>
    <t>WM+ HNI 98 Đồng Hương</t>
  </si>
  <si>
    <t>WM+ HCM 565G Tỉnh Lộ 15</t>
  </si>
  <si>
    <t>WM+ HNI Phố Nỷ</t>
  </si>
  <si>
    <t>WM+ HNI 85 Lê Lợi, TT Vân Đình</t>
  </si>
  <si>
    <t>WM+ HNI S2.03 Vinhomes Tây Mỗ</t>
  </si>
  <si>
    <t>WM+ HNI Xóm Mới, Ngọc Than</t>
  </si>
  <si>
    <t>WIN HCM 85A Quốc Lộ 13</t>
  </si>
  <si>
    <t>WM+ HNI C2 Xuân Đỉnh</t>
  </si>
  <si>
    <t>WM+ GLI 45C Phan Đình Phùng</t>
  </si>
  <si>
    <t>WM+ HCM 38 Đường số 18B</t>
  </si>
  <si>
    <t>WM+ VPC 45 Nguyễn Tất Thành</t>
  </si>
  <si>
    <t>WM+ AGG 210 Thục Phán</t>
  </si>
  <si>
    <t>WM+ HNI 19T1 Kiến Hưng</t>
  </si>
  <si>
    <t>WM+ CTO 162/1 Phạm Ngũ Lão</t>
  </si>
  <si>
    <t>WM+ LCI 030 Quy Hóa</t>
  </si>
  <si>
    <t>WM+ LSN 16 Cách Mạng Tháng 8</t>
  </si>
  <si>
    <t>WM+ HNI Thôn 9 Xã Phùng Xá</t>
  </si>
  <si>
    <t>WM+ HYN TDP Thịnh Vạn, Mỹ Hào</t>
  </si>
  <si>
    <t>WM+ TQG 11/9 Vĩnh Lộc, Chiêm H</t>
  </si>
  <si>
    <t>WM+ PTO Vũ Duệ, Việt Trì</t>
  </si>
  <si>
    <t>WM+ BGG 61 Mỹ Độ</t>
  </si>
  <si>
    <t>WM+ HNI 27 Phùng Chí Kiên</t>
  </si>
  <si>
    <t>WM+ HNI 120 Phố Mã</t>
  </si>
  <si>
    <t>WM+ TGG 147A Trần Công Tường</t>
  </si>
  <si>
    <t>WM+ PTO Khu 5 Nông Trang</t>
  </si>
  <si>
    <t>WM+ BNH Số 74 Đường Nguyễn Đăn</t>
  </si>
  <si>
    <t>WM+ BGG 36 - 38 Nguyễn Nghĩa L</t>
  </si>
  <si>
    <t>WM+ TNN 386 Đường Ga</t>
  </si>
  <si>
    <t>WM+ QNH 41 Nguyễn Trãi</t>
  </si>
  <si>
    <t>WM+ DNI LK1-32 KDC Long Châu</t>
  </si>
  <si>
    <t>WIN HCM Trệt CC 36 Trịnh Đình</t>
  </si>
  <si>
    <t>WM+ HNI 4B Tràng Thi</t>
  </si>
  <si>
    <t>WM+ HNI 138 Tổ 8 Phú Lãm</t>
  </si>
  <si>
    <t>WM+ HNI G1-116 Vinhomes Green</t>
  </si>
  <si>
    <t>WM+ HNI Chợ Hiền Ninh, Sóc Sơn</t>
  </si>
  <si>
    <t>WM+ DNG 757 Trần Cao Vân</t>
  </si>
  <si>
    <t>WM+ DNG 297-299 đường 29/3</t>
  </si>
  <si>
    <t>WM+ QNH 277 Cầu Sến</t>
  </si>
  <si>
    <t>WM+ HNI Thôn Tương Chúc</t>
  </si>
  <si>
    <t>WM+ BNH Phù Khê Đông, Từ Sơn</t>
  </si>
  <si>
    <t>WM+ KGG Lô P2 – 36 + 37 Đường</t>
  </si>
  <si>
    <t>WM+ KHA 184 Dã Tượng</t>
  </si>
  <si>
    <t>WM+ LDG 511 - 513 Thống Nhất,</t>
  </si>
  <si>
    <t>WM+ HDG 83B-83C Độc Lập</t>
  </si>
  <si>
    <t>WM+ TNN 151C Đường Z115</t>
  </si>
  <si>
    <t>WM+ YBI 701 Đại Đồng</t>
  </si>
  <si>
    <t>WM+ HNI TMDV-1B Kosmo Tây Hồ</t>
  </si>
  <si>
    <t>WM+ CTO 43-45 Võ Trường Toản</t>
  </si>
  <si>
    <t>WM+ HDG Quán Tranh, Ninh Giang</t>
  </si>
  <si>
    <t>WM+ HNI HH2 Bắc Hà</t>
  </si>
  <si>
    <t>WM+ NAN Xóm 9 Diễn Thành, Diễn</t>
  </si>
  <si>
    <t>WM+ NAN 151 Phong Định Cảng</t>
  </si>
  <si>
    <t>WM+ BDG 3/80 Thủ Khoa Huân</t>
  </si>
  <si>
    <t>WM+ DNG 119 Phạm Như Xương</t>
  </si>
  <si>
    <t>WM+ HNI Ecohome 1</t>
  </si>
  <si>
    <t>WM+ HNI Lô 4, TT19&amp;20 Xuân Phư</t>
  </si>
  <si>
    <t>WM+ CTO 695 Lê Thị Tạo</t>
  </si>
  <si>
    <t>WM+ HNI CT1 Thạch Bàn</t>
  </si>
  <si>
    <t>WM+ NAN Nam Xuân, Diễn Châu</t>
  </si>
  <si>
    <t>WM+ DNG 64 Tô Hiến Thành</t>
  </si>
  <si>
    <t>WM+ HNI 27 Trần Duy Hưng</t>
  </si>
  <si>
    <t>WM+ STG 133 Trương Công Định</t>
  </si>
  <si>
    <t>WM+ DNG 200 Núi Thành</t>
  </si>
  <si>
    <t>WM+ NAN 93 Tôn Thất Tùng</t>
  </si>
  <si>
    <t>WM+ DNG 311 Bùi Tấn Diên</t>
  </si>
  <si>
    <t>WM+ HTH 314 Nguyễn Nghiễm</t>
  </si>
  <si>
    <t>WM+ HNI 20 Nghĩa Dũng</t>
  </si>
  <si>
    <t>WM+ TVH 120 Trần Quốc Tuấn</t>
  </si>
  <si>
    <t>WM+ HNI 121 Ỷ La</t>
  </si>
  <si>
    <t>WM+ HNI 131 Ba La</t>
  </si>
  <si>
    <t>WM+ HCM 258/27 Bông Sao</t>
  </si>
  <si>
    <t>WM+ HCM 8/17 Đông Thạnh 3</t>
  </si>
  <si>
    <t>WM+ HNI 35 ngõ 381 Nguyễn Khan</t>
  </si>
  <si>
    <t>WM+ DNG 193 Hà Huy Tập</t>
  </si>
  <si>
    <t>WM+ CTO 21-22 Võ Nguyên Giáp,</t>
  </si>
  <si>
    <t>WM+ HPG Kinh Giao, An Dương</t>
  </si>
  <si>
    <t>WM+ HPG 622B Thiên Lôi</t>
  </si>
  <si>
    <t>WM+ DLK 152 Phạm Văn Đồng</t>
  </si>
  <si>
    <t>WM+ PTO 130 Lê Quý Đôn</t>
  </si>
  <si>
    <t>WM+ TNN 610 Thống Nhất</t>
  </si>
  <si>
    <t>WM+ BNH 73 Phố Vũ</t>
  </si>
  <si>
    <t>WM+ PTO Khu 8 Nông Trang</t>
  </si>
  <si>
    <t>WM+ QNH Ô 24 KĐT Cột 5-Cột 8 H</t>
  </si>
  <si>
    <t>WM+ HPG Số 4 Đình Đoài</t>
  </si>
  <si>
    <t>WM+ DNG KDC Nam Sân Bay</t>
  </si>
  <si>
    <t>WM+ HYN 209 Park River</t>
  </si>
  <si>
    <t>WM+ THA Cầu Quan</t>
  </si>
  <si>
    <t>WM+ HCM 151 Nguyễn Duy Trinh</t>
  </si>
  <si>
    <t>WM+ DNG 38 Lê Thanh Nghị</t>
  </si>
  <si>
    <t>WM+ LDG 04 Nguyễn Trãi</t>
  </si>
  <si>
    <t>WM+ HNI Thôn Thiết Úng</t>
  </si>
  <si>
    <t>WM+ HNI A8 An Bình</t>
  </si>
  <si>
    <t>WM+ QNH Tổ 100 Khu 8A Cẩm Phú</t>
  </si>
  <si>
    <t>WM+ HNI 45 Phủ Doãn</t>
  </si>
  <si>
    <t>WM+ HPG Kiều Đông, An Dương</t>
  </si>
  <si>
    <t>WM+ DNG 241 Phan Đăng Lưu</t>
  </si>
  <si>
    <t>WM+ CTO 100- 102 Nguyễn Tri Ph</t>
  </si>
  <si>
    <t>WM+ BNH Nghiêm Xá, Yên Phong</t>
  </si>
  <si>
    <t>WIN HNI S6.S5A Vinhomes Sympho</t>
  </si>
  <si>
    <t>WM+ HPG Lộc Trù, Tiên Lãng</t>
  </si>
  <si>
    <t>WM+ HNM 203 Đinh Tiên Hoàng</t>
  </si>
  <si>
    <t>WM+ HCM 37 Đồng Nai</t>
  </si>
  <si>
    <t>WM+ NBH 278 Hải Thượng Lãn Ông</t>
  </si>
  <si>
    <t>WM+ DNI Lô 17-18 KDC Bình Dươn</t>
  </si>
  <si>
    <t>WM+ HCM 21 Tỉnh Lộ 8</t>
  </si>
  <si>
    <t>WM+ DNG 485 Trần Cao Vân</t>
  </si>
  <si>
    <t>WM+ AGG 01 Thái Phiên</t>
  </si>
  <si>
    <t>WM+ DNG 274 Nguyễn Phước Nguyê</t>
  </si>
  <si>
    <t>WM+ VTU 83 Nguyễn Cư Trinh</t>
  </si>
  <si>
    <t>WM+ TNN 879 Hoàng Quốc Việt</t>
  </si>
  <si>
    <t>WM+ PTO 66 Hàn Thuyên</t>
  </si>
  <si>
    <t>WM+ HNI TT1-08 Khu TĐC Ngũ Hiệ</t>
  </si>
  <si>
    <t>WM+ DNI 55/7 Phạm Văn Đồng</t>
  </si>
  <si>
    <t>WM+ HGG 89 Nguyễn Thái Học</t>
  </si>
  <si>
    <t>WM+ DNG 99 Cách Mạng Tháng 8</t>
  </si>
  <si>
    <t>WM+ DNI A32 đường D5</t>
  </si>
  <si>
    <t>WM+ DNG 131-133 Lý Thái Tông</t>
  </si>
  <si>
    <t>WM+ HNI K2 Vĩnh Phúc</t>
  </si>
  <si>
    <t>WM+ BNH 150 Lý Thường Kiệt</t>
  </si>
  <si>
    <t>WM+ BGG 30 Nguyễn Thị Lưu</t>
  </si>
  <si>
    <t>WM+ HPG 231B Trần Nguyên Hãn</t>
  </si>
  <si>
    <t>WM+ HDG Đoàn Tùng, Thanh Miện</t>
  </si>
  <si>
    <t>WM+ THA 2 Trần Hưng Đạo</t>
  </si>
  <si>
    <t>WM+ NAN 37 Nguyễn Thái Học</t>
  </si>
  <si>
    <t>WM+ HNI 207 Lương Thế Vinh</t>
  </si>
  <si>
    <t>WM+ VPC Khu 3 Thôn Đoài, Đường</t>
  </si>
  <si>
    <t>WM+ HNI N0-26,LK15 Hà Trì</t>
  </si>
  <si>
    <t>WM+ NDH 147 Nguyễn Công Trứ</t>
  </si>
  <si>
    <t>WM+ QNH 162 Nguyễn Văn Trỗi</t>
  </si>
  <si>
    <t>WM+ NBH Phố 3, TT Yên Ninh</t>
  </si>
  <si>
    <t>WM+ BNH Thôn Quan Độ X.Văn Môn</t>
  </si>
  <si>
    <t>WIN HCM 42 Thăng Long</t>
  </si>
  <si>
    <t>WM+ STG 62 đường 30 tháng 4</t>
  </si>
  <si>
    <t>WM+ HNI Ngãi Cầu, Hoài Đức</t>
  </si>
  <si>
    <t>WM+ HCM CC Giai Việt, A0106-A0</t>
  </si>
  <si>
    <t>WM+ HDG 285-287 Thanh Niên</t>
  </si>
  <si>
    <t>WM+ DNI 27 Tổ 1, Khu phố 4</t>
  </si>
  <si>
    <t>WM+ THA Tiên Trang, Quảng Xươn</t>
  </si>
  <si>
    <t>WM+ THA 27 Lê Hữu Lập</t>
  </si>
  <si>
    <t>WM+ HCM 13/134 Trần Văn Hoàng</t>
  </si>
  <si>
    <t>WM+ HDG 63 Lê Thanh Nghị, Gia</t>
  </si>
  <si>
    <t>WM+ DNI G15 Phạm Thị Nghĩa</t>
  </si>
  <si>
    <t>WM+ BGG 132+134 Nguyễn Thị Min</t>
  </si>
  <si>
    <t>WM+ BGG 08 Lý Thường Kiệt</t>
  </si>
  <si>
    <t>WM+ HNI Phố Keo, Gia Lâm</t>
  </si>
  <si>
    <t>WM+ HDG 97-99 Nguyễn Văn Linh</t>
  </si>
  <si>
    <t>WM+ HTH 392 Trần Phú</t>
  </si>
  <si>
    <t>WM+ HNI 211 Giang Cao, Bát Trà</t>
  </si>
  <si>
    <t>WM+ BNH 628 Phố Ba Huyện</t>
  </si>
  <si>
    <t>WM+ HCM AK04-000.02 CC Akari C</t>
  </si>
  <si>
    <t>WM+ HCM 1192 Lê Văn Lương</t>
  </si>
  <si>
    <t>WM+ QNH Tổ 52 khu 5 P Cửa Ông</t>
  </si>
  <si>
    <t>WM+ KHA Lô 98 – 99 Ô 25 Lý Thá</t>
  </si>
  <si>
    <t>WM+ HNI 101 Học viện Quốc Phòn</t>
  </si>
  <si>
    <t>WM+ NBH 832 Quang Trung</t>
  </si>
  <si>
    <t>WM+ THA 17 Hai Bà Trưng</t>
  </si>
  <si>
    <t>WM+ HNI 28 Yên Hòa</t>
  </si>
  <si>
    <t>WM+ TNN 84 Bắc Sơn</t>
  </si>
  <si>
    <t>WM+ HNI 105-107 Tân Xuân</t>
  </si>
  <si>
    <t>WM+ HNI TM17-H1 Hope Residence</t>
  </si>
  <si>
    <t>WM+ HCM 355A Đỗ Xuân Hợp</t>
  </si>
  <si>
    <t>WM+ NAN Chợ Yên Sơn, Đô Lương</t>
  </si>
  <si>
    <t>WM+ NAN LK1-04 Trường Thịnh Ph</t>
  </si>
  <si>
    <t>WM+ NAN Khối 7, TT Đô Lương</t>
  </si>
  <si>
    <t>WM+ HCM 314 Phú Thọ Hòa</t>
  </si>
  <si>
    <t>WM VCP STG Sóc Trăng</t>
  </si>
  <si>
    <t>WM VCP KHA Cam Ranh</t>
  </si>
  <si>
    <t>WM+ YBI 525 Đại Lộ Nguyễn Thái</t>
  </si>
  <si>
    <t>WM+ HPG 102-104 Tô Vũ/ 193 Văn</t>
  </si>
  <si>
    <t>WM+ DNI 02 Khu dân cư 4, Ấp Ch</t>
  </si>
  <si>
    <t>WM+ YBI 12 Lê Hồng Phong</t>
  </si>
  <si>
    <t>WM+ HNI 207 Đức Giang</t>
  </si>
  <si>
    <t>WM+ DNG 02 Phan Xích Long</t>
  </si>
  <si>
    <t>WM+ BNH 125 Trần Hưng Đạo</t>
  </si>
  <si>
    <t>WM+ HCM 192/72/74/76 Nguyễn Oa</t>
  </si>
  <si>
    <t>WM+ HNI Thôn Quất Động</t>
  </si>
  <si>
    <t>WM+ BTN 118 Từ Văn Tư</t>
  </si>
  <si>
    <t>WM+ LSN 02 Trần Phú</t>
  </si>
  <si>
    <t>WM+ DNI 3.9 Nguyễn Văn Tỏ</t>
  </si>
  <si>
    <t>WM+ HCM 81 Cầu Xây</t>
  </si>
  <si>
    <t>WM VMM HNI Ocean Park</t>
  </si>
  <si>
    <t>WM+ HCM C3/5 Ấp 3</t>
  </si>
  <si>
    <t>WM VCP AGG Long Xuyên</t>
  </si>
  <si>
    <t>WM+ HNI Thôn Cổ Dương-Tiên Dươ</t>
  </si>
  <si>
    <t>WM+ NDH Hải Anh, Hải Hậu</t>
  </si>
  <si>
    <t>WM+ HCM 15 Hồ Bá Kiện</t>
  </si>
  <si>
    <t>WM VCC HNI Trần Duy Hưng</t>
  </si>
  <si>
    <t>WM+ DNI 2/11 Khu Phố 4</t>
  </si>
  <si>
    <t>WM+ HNI Thôn Bến Trung X Bắc H</t>
  </si>
  <si>
    <t>WM+ DNG 133 Đỗ Bá</t>
  </si>
  <si>
    <t>WM+ HNI 7 Ngõ 12 Phú Minh</t>
  </si>
  <si>
    <t>WM+ HCM 139 Nguyễn Trọng Tuyển</t>
  </si>
  <si>
    <t>WM+ HCM 022 Tản Đà</t>
  </si>
  <si>
    <t>WM+ HNI OCT2 Xuân Phương</t>
  </si>
  <si>
    <t>WM+ HCM 85-87 đường số 6</t>
  </si>
  <si>
    <t>WM+ HCM 60 Bạch Đằng</t>
  </si>
  <si>
    <t>WM+ HCM 472 Phạm Văn Bạch</t>
  </si>
  <si>
    <t>WM+ HTH 348 Hà Huy Tập</t>
  </si>
  <si>
    <t>WM HNI Thụy Khuê</t>
  </si>
  <si>
    <t>WM+ HNI QL3 Phố Lộc Hà</t>
  </si>
  <si>
    <t>WM+ PTO 44 Nguyễn Du</t>
  </si>
  <si>
    <t>WM+ HCM 54 Lô L, Đường số 7</t>
  </si>
  <si>
    <t>WM+ HNI 11 Ng Sơn</t>
  </si>
  <si>
    <t>WM+ BGG 2A Võ Nguyên Giáp</t>
  </si>
  <si>
    <t>WM+ HCM 1206 Lê Đức Thọ</t>
  </si>
  <si>
    <t>WM+ NDH 111 Hàng Thao</t>
  </si>
  <si>
    <t>WIN HCM 965/44 Quang Trung</t>
  </si>
  <si>
    <t>WM+ HNI TT18-50 KĐT Văn Phú</t>
  </si>
  <si>
    <t>WM+ HPG 73 Cát Dài</t>
  </si>
  <si>
    <t>WM+ VTU 134B Nam Kỳ Khởi Nghĩa</t>
  </si>
  <si>
    <t>WM+ HCM 65-65A-B-C Nguyễn Đỗ C</t>
  </si>
  <si>
    <t>WM+ HCM 0.06, CC Carillon 5</t>
  </si>
  <si>
    <t>WM+ NDH Giao Yến, Giao Thủy</t>
  </si>
  <si>
    <t>WM+ HNI B4-23 Cự Lộc</t>
  </si>
  <si>
    <t>WM+ HCM 75/4B Khu Phố 6</t>
  </si>
  <si>
    <t>WM+ HNI 173 TDP 4 Xuân Phương</t>
  </si>
  <si>
    <t>WM+ DNG 152 Trần Cao Vân</t>
  </si>
  <si>
    <t>WM+ HCM 45 Đường TL 27</t>
  </si>
  <si>
    <t>WM+ HNI 67+69 Đường Ngô Đình M</t>
  </si>
  <si>
    <t>WM+ CMU 128 hẻm Bê Tông, Nguyễ</t>
  </si>
  <si>
    <t>WM+ HNI 17 Ngõ 75 Hồ Tùng Mậu</t>
  </si>
  <si>
    <t>WM+ HCM 0.02, CC Phúc Thịnh</t>
  </si>
  <si>
    <t>WM+ THA 10 Lê Hoàn</t>
  </si>
  <si>
    <t>WM+ HNI 27 Phạm Hồng Thái</t>
  </si>
  <si>
    <t>WM+ THA TDP Liên Hải, Nghi Sơn</t>
  </si>
  <si>
    <t>WM+ HNI 39 Ngõ 192 Lê Trọng Tấ</t>
  </si>
  <si>
    <t>WM+ HNI Rice City Sông Hồng</t>
  </si>
  <si>
    <t>WM+ HCM 244 Phạm Hữu Lầu</t>
  </si>
  <si>
    <t>WM+ HCM 34 Chử Đồng Tử</t>
  </si>
  <si>
    <t>WM+ HCM 37/2B-2D Ấp Mỹ Hòa</t>
  </si>
  <si>
    <t>WM+ HNI 74 Vĩnh Hưng</t>
  </si>
  <si>
    <t>WM+ TBH Phù Lôi, Vũ Thư</t>
  </si>
  <si>
    <t>WM+ KGG 537 Quốc lộ 80</t>
  </si>
  <si>
    <t>WM+ DNG 28 Phan Châu Trinh</t>
  </si>
  <si>
    <t>WIN HCM 476 Phan Xích Long</t>
  </si>
  <si>
    <t>WM+ HCM 8/2B Trần Văn Mười</t>
  </si>
  <si>
    <t>WM+ HNI 210 Bis Đội Cấn</t>
  </si>
  <si>
    <t>WM+ HNI 76 Nhân Hòa</t>
  </si>
  <si>
    <t>WM+ HCM CC An Cư</t>
  </si>
  <si>
    <t>WM+ HCM 94 Trần Văn Dư</t>
  </si>
  <si>
    <t>WM+ DNI 155 Trương Định</t>
  </si>
  <si>
    <t>WM+ HCM 2D – 2E Lương Thế Vinh</t>
  </si>
  <si>
    <t>WM+TGG 200 Nam Kì Khởi Nghĩa</t>
  </si>
  <si>
    <t>WM+ HCM CC Topaz Garden - Bloc</t>
  </si>
  <si>
    <t>WM+ HNI LK6C-8 Lg VK Châu Âu</t>
  </si>
  <si>
    <t>WM+ HNI 29/32/564 Ng Văn Cừ</t>
  </si>
  <si>
    <t>WM+ HNI FLC Star Tower</t>
  </si>
  <si>
    <t>WM+ HCM CC Thủ Thiêm Star</t>
  </si>
  <si>
    <t>WM+ HNI V3 The Vesta Phú Lãm</t>
  </si>
  <si>
    <t>WM+ HCM 34 Tân Thới Nhất 21</t>
  </si>
  <si>
    <t>WM+ HYN Tiền Thắng, Bảo Khê</t>
  </si>
  <si>
    <t>WM+ HNI Tổ 13 Phú Lương</t>
  </si>
  <si>
    <t>WM+ HCM 68-70 Đường CN1</t>
  </si>
  <si>
    <t>WM+ HCM CC Bảo Minh Ezland (HA</t>
  </si>
  <si>
    <t>WM+ TTH 26 Võ Liêm Sơn</t>
  </si>
  <si>
    <t>WM+ HCM 232 Lê Văn Thịnh</t>
  </si>
  <si>
    <t>WM+ HDG 90 Bình Minh</t>
  </si>
  <si>
    <t>WM+ AGG 141/5 Nguyễn Thái Học</t>
  </si>
  <si>
    <t>WM+ TNN 43 Minh Cầu</t>
  </si>
  <si>
    <t>WM+ HNI Số 63, TDP 1 Ngọc Trục</t>
  </si>
  <si>
    <t>WM+ HNI 72/56 Thạch Cầu</t>
  </si>
  <si>
    <t>WM+ HNI Rice city Linh Đàm</t>
  </si>
  <si>
    <t>WM+ THA Ngã 3 Chợ Kho, Nghi Sơ</t>
  </si>
  <si>
    <t>WM+ HNI Kiot 82 HH3C Linh Đàm</t>
  </si>
  <si>
    <t>WM+ HNI Kiot 30-32 VP5 Bán Đảo</t>
  </si>
  <si>
    <t>WM+ HNI SH B4 Anland LakeView</t>
  </si>
  <si>
    <t>WM+ HCM 173/23/100 đường Khuôn</t>
  </si>
  <si>
    <t>WM+ HTH 87 Phan Đình Giót</t>
  </si>
  <si>
    <t>WM+ QBH 50 Hùng Vương</t>
  </si>
  <si>
    <t>WM+ HNI 344 Ngọc Thụy</t>
  </si>
  <si>
    <t>WM+ HNI 35B Xuân La</t>
  </si>
  <si>
    <t>WIN HCM 271 Bàu Cát</t>
  </si>
  <si>
    <t>WIN HCM 41 Đường 59</t>
  </si>
  <si>
    <t>WM+ HNI 57 La Nội</t>
  </si>
  <si>
    <t>WM+ HCM 87 Trần Quang Diệu</t>
  </si>
  <si>
    <t>WM+ HCM B-TM01, CC Harmona</t>
  </si>
  <si>
    <t>WM+ VPC 2 Nguyễn Văn Linh</t>
  </si>
  <si>
    <t>WM+ GLI 40B Hùng Vương</t>
  </si>
  <si>
    <t>WM+ HPG 154 Bạch Đằng</t>
  </si>
  <si>
    <t>WM+ BDG 103/1 Khu Phố 1A</t>
  </si>
  <si>
    <t>WM+ HCM 7-9 Nguyễn Hiền</t>
  </si>
  <si>
    <t>WM+ HCM 1/84 Cư Xá Lữ Gia</t>
  </si>
  <si>
    <t>WM+ BNH 112B-112C Phố Hạ, Từ S</t>
  </si>
  <si>
    <t>WM+ HNI 158 Nguyễn Thái Học</t>
  </si>
  <si>
    <t>WM+ HNI TDP Nguyên Xá 1</t>
  </si>
  <si>
    <t>VM+ YBI 486 Đinh Tiên Hoàng</t>
  </si>
  <si>
    <t>WM+ HCM 37 Hồ Hảo Hớn</t>
  </si>
  <si>
    <t>WM+ NBH 106 Đường 30/6</t>
  </si>
  <si>
    <t>WM+ HCM 45 Gò Dưa</t>
  </si>
  <si>
    <t>WM+ HCM Flora Anh Đào</t>
  </si>
  <si>
    <t>WM HNI Thăng Long</t>
  </si>
  <si>
    <t>WM+ BDG 27 Nguyễn Du</t>
  </si>
  <si>
    <t>WM+ HNI Số 2 Gamuda Gardens, H</t>
  </si>
  <si>
    <t>WM+ HNI 60 Tứ Hiệp</t>
  </si>
  <si>
    <t>WM+ HNI Tầm Xá, Đông Anh</t>
  </si>
  <si>
    <t>WM+ TNH 228 Cách Mạng Tháng 8</t>
  </si>
  <si>
    <t>WM+ HNI Thôn Bình An, Sóc Sơn</t>
  </si>
  <si>
    <t>WM+ TNN 379/1 Cách Mạng Tháng</t>
  </si>
  <si>
    <t>WM+ HNI Thôn Xuân Trung, Chươn</t>
  </si>
  <si>
    <t>WM+ HNI 94 Phố Kim Bài</t>
  </si>
  <si>
    <t>WM+ HCM 131 Đặng Văn Ngữ</t>
  </si>
  <si>
    <t>WM+ NAN 117 Đặng Thái Thân</t>
  </si>
  <si>
    <t>WM+ HCM 37 Đường 385 - Tăng Nh</t>
  </si>
  <si>
    <t>WM+ HCM 290 An Dương Vương</t>
  </si>
  <si>
    <t>WM+ HCM 64A Đường số 15</t>
  </si>
  <si>
    <t>WM+ TQG Tổ 16 phường Tân Quang</t>
  </si>
  <si>
    <t>WM+ BNH Chính Trung, Yên Phong</t>
  </si>
  <si>
    <t>WM+ HNI Thôn 3 Vạn Phúc</t>
  </si>
  <si>
    <t>WM+ HDG 110 Nguyễn Hải Thanh</t>
  </si>
  <si>
    <t>WM+ HCM 22 – G4 Đường 53</t>
  </si>
  <si>
    <t>WM+ BNH 85 N22 KĐT Lê Thái Tổ</t>
  </si>
  <si>
    <t>WM+ HYN Ngã Tư Bô Thời, Khoái</t>
  </si>
  <si>
    <t>WM+HCM 51A Nguyễn Tuyển</t>
  </si>
  <si>
    <t>WM+ HNI Xóm Ngoài Uy Nỗ</t>
  </si>
  <si>
    <t>WM+ HCM 66/10A Bình Thành</t>
  </si>
  <si>
    <t>WM+ HCM 0.03 Tầng 01, CC1, khố</t>
  </si>
  <si>
    <t>WM+ QBH 183 Lý Thái Tổ</t>
  </si>
  <si>
    <t>WM+ HCM 330 Nguyễn Thượng Hiền</t>
  </si>
  <si>
    <t>WM+ HCM 33 Đường số 6</t>
  </si>
  <si>
    <t>WM+ HCM 17/41 Thanh Đa</t>
  </si>
  <si>
    <t>WM+ BDG 62 Bis Cách Mạng Tháng</t>
  </si>
  <si>
    <t>WM+ HNI 384 Bạch Đằng</t>
  </si>
  <si>
    <t>WM+ HCM 911 A-B Nguyễn Ảnh Thủ</t>
  </si>
  <si>
    <t>WM+ HTH 385 Lê Đại Hành</t>
  </si>
  <si>
    <t>WM+ HCM 973 Nguyễn Duy Trinh</t>
  </si>
  <si>
    <t>WM+ HNI L1-07 FLC Phạm Hùng</t>
  </si>
  <si>
    <t>WM+ HCM CC Happy City</t>
  </si>
  <si>
    <t>WM+ BNH Thôn Dương Húc</t>
  </si>
  <si>
    <t>WM+ VTU 146 Nguyễn Thanh Đằng</t>
  </si>
  <si>
    <t>WM+ HCM 120 Lò Lu</t>
  </si>
  <si>
    <t>WM VCP TBH Thái Bình</t>
  </si>
  <si>
    <t>WM+ HCM 26 Nhất Chi Mai</t>
  </si>
  <si>
    <t>WM+ HNI 200 Quyết Thắng</t>
  </si>
  <si>
    <t>WM+ HNI 66 Đại Cồ Việt</t>
  </si>
  <si>
    <t>WM+ HNI 101 Hương Viên</t>
  </si>
  <si>
    <t>WM+ HNI 38 Ô Cách</t>
  </si>
  <si>
    <t>WM+ HDG 27 Mạc Đĩnh Chi</t>
  </si>
  <si>
    <t>WM+ QNH 221 Nguyễn Bình</t>
  </si>
  <si>
    <t>WM+ HPG 422 Lạch Tray</t>
  </si>
  <si>
    <t>WM+ HPG 26 Cát Bi</t>
  </si>
  <si>
    <t>WM+ GLI 306 CMT8</t>
  </si>
  <si>
    <t>WM+ HCM 6 Trần Thị Nghỉ</t>
  </si>
  <si>
    <t>WM+ HNI CT15 Green Park Việt H</t>
  </si>
  <si>
    <t>WM+ QNH 119 Công Nông</t>
  </si>
  <si>
    <t>WM+ YBI 28 Tuệ Tĩnh</t>
  </si>
  <si>
    <t>WM+ DNI 18 Hùng Vương</t>
  </si>
  <si>
    <t>WM+ PTO 425-427 Lạc Long Quân</t>
  </si>
  <si>
    <t>WM+ QNH Đông Trung, Đông Xá</t>
  </si>
  <si>
    <t>WM+ HPG BH 03-11 KĐT Xi Măng H</t>
  </si>
  <si>
    <t>WM+ HYN Ngã tư Phú Thị, Mễ Sở</t>
  </si>
  <si>
    <t>WM+ HNI 208L Lê Trọng Tấn</t>
  </si>
  <si>
    <t>WM+ QNH Tổ 5 Khu 9A Bãi Cháy</t>
  </si>
  <si>
    <t>WM+ HNI 151 Ng Đức Cảnh</t>
  </si>
  <si>
    <t>WM+ HNI 101/13/1 Kh Duy Tiến</t>
  </si>
  <si>
    <t>WM+ TTH 162 Bùi Thị Xuân</t>
  </si>
  <si>
    <t>WM+ QBH Dy Lộc, Quảng Trạch</t>
  </si>
  <si>
    <t>WM+ HCM BS6-BS7 khu nhà ở Him</t>
  </si>
  <si>
    <t>WM+ HYN Liên Nghĩa, Văn Giang</t>
  </si>
  <si>
    <t>WM+ HTH 201A Nguyễn Công Trứ</t>
  </si>
  <si>
    <t>WM+ QBH 93 Tố Hữu</t>
  </si>
  <si>
    <t>WM+ BDG Ô 119 DC 30 Đường D11</t>
  </si>
  <si>
    <t>WM+ THA 3 Lê Hồng Sơn</t>
  </si>
  <si>
    <t>WM+ BDG CC Skyview, 212 Trần P</t>
  </si>
  <si>
    <t>WM+ BDG 108 Hoàng Hoa Thám</t>
  </si>
  <si>
    <t>WM+ KGG 79 Quang Trung</t>
  </si>
  <si>
    <t>Site name</t>
  </si>
  <si>
    <t>Purchasing Document</t>
  </si>
  <si>
    <t>Vendor name</t>
  </si>
  <si>
    <t>Document Date</t>
  </si>
  <si>
    <t>Total Invoice Amount</t>
  </si>
  <si>
    <t>CTY TNHH MTV TMDV NGỌC THƠM</t>
  </si>
  <si>
    <t>PO+vat</t>
  </si>
  <si>
    <t>Tên hh</t>
  </si>
  <si>
    <t>Mã</t>
  </si>
  <si>
    <t>Tên</t>
  </si>
  <si>
    <t>BBM200</t>
  </si>
  <si>
    <t>Bắp bò muối 200g</t>
  </si>
  <si>
    <t>BBM300</t>
  </si>
  <si>
    <t>Bắp bò muối 300g</t>
  </si>
  <si>
    <t>THU HẰNG Bắp bò muối gói 500g</t>
  </si>
  <si>
    <t>BBM500</t>
  </si>
  <si>
    <t>Bắp bò muối 500g</t>
  </si>
  <si>
    <t>BGHM450</t>
  </si>
  <si>
    <t>Bắp giò heo muối vị Tayaki Coop Select 450g</t>
  </si>
  <si>
    <t>Br250-cf</t>
  </si>
  <si>
    <t>Sữa tươi tiệt trùng Breaka Coffee 250ml</t>
  </si>
  <si>
    <t>Br250-dau</t>
  </si>
  <si>
    <t>Sữa tươi tiệt trùng Breaka Dâu 250ml</t>
  </si>
  <si>
    <t>Br250-socola</t>
  </si>
  <si>
    <t>Sữa tươi tiệt trùng Breaka Socola 250ml</t>
  </si>
  <si>
    <t>Br250-vani</t>
  </si>
  <si>
    <t>Sữa tươi tiệt trùng Breaka Vani 250ml</t>
  </si>
  <si>
    <t>CC300</t>
  </si>
  <si>
    <t>Chả cốm 300g</t>
  </si>
  <si>
    <t>CGM300</t>
  </si>
  <si>
    <t>Chân giò heo muối 300g</t>
  </si>
  <si>
    <t>THU HẰNG Chân giò heo muối gói 500g</t>
  </si>
  <si>
    <t>CGM500</t>
  </si>
  <si>
    <t>Chân giò heo muối 500g</t>
  </si>
  <si>
    <t>CGSC400</t>
  </si>
  <si>
    <t>Chân gà sốt cay 400g</t>
  </si>
  <si>
    <t>CN300</t>
  </si>
  <si>
    <t>Chả nướng 300g</t>
  </si>
  <si>
    <t>combo1</t>
  </si>
  <si>
    <t>Combo Tết bình an</t>
  </si>
  <si>
    <t>COMBO1-TBA</t>
  </si>
  <si>
    <t>Combo1-Tết Bình An Nhớ Nguồn</t>
  </si>
  <si>
    <t>COMBO2-TBA</t>
  </si>
  <si>
    <t>Combo2 - Tết Bình An ông Công ông Táo</t>
  </si>
  <si>
    <t>COMBO3-TSV</t>
  </si>
  <si>
    <t>Combo3 - Tết Sum Vầy, Mâm Cơm Tết</t>
  </si>
  <si>
    <t>combo4</t>
  </si>
  <si>
    <t>Combo Tết sum vầy</t>
  </si>
  <si>
    <t>COMBO4-TSV</t>
  </si>
  <si>
    <t>Combo 4 - Tết Sum Vầy Thiết Đãi Bạn Hiền</t>
  </si>
  <si>
    <t>CVC</t>
  </si>
  <si>
    <t>Cước dịch vụ chuyển phát</t>
  </si>
  <si>
    <t>DGSC500</t>
  </si>
  <si>
    <t>Đùi gà sốt cay 500g</t>
  </si>
  <si>
    <t>GHC1000</t>
  </si>
  <si>
    <t>Gà hun cỏ xạ hương 1kg</t>
  </si>
  <si>
    <t>GHC500</t>
  </si>
  <si>
    <t>Gà hun cỏ xạ hương Coop Select 500g</t>
  </si>
  <si>
    <t>GHEFARCI150</t>
  </si>
  <si>
    <t>Ghẹ farci 150g</t>
  </si>
  <si>
    <t>GL250</t>
  </si>
  <si>
    <t>Giò lụa cây 250g</t>
  </si>
  <si>
    <t>GL250KT</t>
  </si>
  <si>
    <t>Giò lụa 250g</t>
  </si>
  <si>
    <t>GL500KT</t>
  </si>
  <si>
    <t>Giò lụa 500g</t>
  </si>
  <si>
    <t>GM500</t>
  </si>
  <si>
    <t>Gà muối 500g</t>
  </si>
  <si>
    <t>GSG250</t>
  </si>
  <si>
    <t>Giò sụn gà 250g</t>
  </si>
  <si>
    <t>GTLX250G</t>
  </si>
  <si>
    <t>Giò Tai Lưỡi Xào 250g</t>
  </si>
  <si>
    <t>THU HẰNG Giò tai nấm hương 250g</t>
  </si>
  <si>
    <t>GTNH250</t>
  </si>
  <si>
    <t>Giò tai nấm hương 250g</t>
  </si>
  <si>
    <t>GTNH500</t>
  </si>
  <si>
    <t>Giò tai nấm hương 500g</t>
  </si>
  <si>
    <t>HH00001</t>
  </si>
  <si>
    <t>Bắp bò Tây Ban Nha</t>
  </si>
  <si>
    <t>HH00002</t>
  </si>
  <si>
    <t>Bắp bò Đan Mạch</t>
  </si>
  <si>
    <t>HH00003</t>
  </si>
  <si>
    <t>Da heo</t>
  </si>
  <si>
    <t>HH00004</t>
  </si>
  <si>
    <t>Khoanh giò nhỏ</t>
  </si>
  <si>
    <t>HH00005</t>
  </si>
  <si>
    <t>Khoanh giò lớn</t>
  </si>
  <si>
    <t>HH00006</t>
  </si>
  <si>
    <t>Lưỡi bỉ</t>
  </si>
  <si>
    <t>HH00007</t>
  </si>
  <si>
    <t>Lưỡi Đức</t>
  </si>
  <si>
    <t>HH00008</t>
  </si>
  <si>
    <t>Mỡ heo</t>
  </si>
  <si>
    <t>HH00009</t>
  </si>
  <si>
    <t>Mũi heo</t>
  </si>
  <si>
    <t>HH00010</t>
  </si>
  <si>
    <t>Tai heo</t>
  </si>
  <si>
    <t>HH00011</t>
  </si>
  <si>
    <t>Gà nguyên con</t>
  </si>
  <si>
    <t>HH00012</t>
  </si>
  <si>
    <t>Khoanh giò Tones</t>
  </si>
  <si>
    <t>HH00013</t>
  </si>
  <si>
    <t>Chân gà</t>
  </si>
  <si>
    <t>HH00014</t>
  </si>
  <si>
    <t>Thịt đùi heo</t>
  </si>
  <si>
    <t>HH00015</t>
  </si>
  <si>
    <t>Bắp giò heo</t>
  </si>
  <si>
    <t>MAY00001</t>
  </si>
  <si>
    <t>Máy Vê Biên</t>
  </si>
  <si>
    <t>MAYTUMBLER</t>
  </si>
  <si>
    <t>Máy Tumbler (Xuất xứ: Italy) theo hợp đồng mua bán số 1207/2019/HĐMB ngày 12/07/2019</t>
  </si>
  <si>
    <t>NGỌC THƠM Mực lá câu làm sạch 450g</t>
  </si>
  <si>
    <t>ML450</t>
  </si>
  <si>
    <t>Mực lá câu làm sạch 450g</t>
  </si>
  <si>
    <t>MNH250</t>
  </si>
  <si>
    <t>Mọc Nấm Hương 250g</t>
  </si>
  <si>
    <t>MO450</t>
  </si>
  <si>
    <t>Mực ống tươi 450g</t>
  </si>
  <si>
    <t>Pauls1L</t>
  </si>
  <si>
    <t>Sữa tươi tiệt trùng Pauls Nguyên Chất 1L</t>
  </si>
  <si>
    <t>Pauls1L-gold</t>
  </si>
  <si>
    <t>Sữa tươi tiệt trùng Pauls Gold 1L</t>
  </si>
  <si>
    <t>Pauls200-dau</t>
  </si>
  <si>
    <t>Sữa tươi tiệt trùng Pauls Dâu 200ml</t>
  </si>
  <si>
    <t>Pauls200-kem</t>
  </si>
  <si>
    <t>Sữa tươi tiệt trùng Pauls Nguyên Kem 200ml</t>
  </si>
  <si>
    <t>Pauls200-socola</t>
  </si>
  <si>
    <t>Sữa tươi tiệt trùng Pauls Socola 200ml</t>
  </si>
  <si>
    <t>Pauls250</t>
  </si>
  <si>
    <t>Sữa tươi tiệt trùng Pauls Nguyên Chất 250ml</t>
  </si>
  <si>
    <t>PFHOUSE</t>
  </si>
  <si>
    <t>Sữa tươi  nguyên kem PAULS FARMHOUSE 1lit</t>
  </si>
  <si>
    <t>PMNK1LIT</t>
  </si>
  <si>
    <t>Sữa tươi nguyên kem Pauls 1lit</t>
  </si>
  <si>
    <t>SGDL</t>
  </si>
  <si>
    <t>Sụn ức gà đông lạnh</t>
  </si>
  <si>
    <t>TBĐ450</t>
  </si>
  <si>
    <t>Tôm mũ ni bỏ đầu 450g</t>
  </si>
  <si>
    <t>TH200</t>
  </si>
  <si>
    <t>Tai heo muối 200g</t>
  </si>
  <si>
    <t>THU HẰNG Tai heo muối gói 400g</t>
  </si>
  <si>
    <t>TH400</t>
  </si>
  <si>
    <t>Tai heo muối 400g</t>
  </si>
  <si>
    <t>NGỌC THƠM Tôm mũ ni nguyên con 450g</t>
  </si>
  <si>
    <t>TNC450</t>
  </si>
  <si>
    <t>Tôm mũ ni nguyên con 450g</t>
  </si>
  <si>
    <t>TSCD0001</t>
  </si>
  <si>
    <t>Máy dò kim loại</t>
  </si>
  <si>
    <t xml:space="preserve">mã tỉnh </t>
  </si>
  <si>
    <t>Mã khách hàng</t>
  </si>
  <si>
    <t>Tên khách hàng</t>
  </si>
  <si>
    <t>WIN</t>
  </si>
  <si>
    <t>CÔNG TY CỔ PHẦN DỊCH VỤ THƯƠNG MẠI TỔNG HỢP WINCOMMERCE</t>
  </si>
  <si>
    <t>NBH</t>
  </si>
  <si>
    <t>WIN-001</t>
  </si>
  <si>
    <t>CHI NHÁNH NINH BÌNH - CÔNG TY CỔ PHẦN DỊCH VỤ THƯƠNG MẠI TỔNG HỢP WINCOMMERCE</t>
  </si>
  <si>
    <t>HNI</t>
  </si>
  <si>
    <t>WIN-002</t>
  </si>
  <si>
    <t>CHI NHÁNH HÀ NỘI - CÔNG TY CỔ PHẦN DỊCH VỤ THƯƠNG MẠI TỔNG HỢP WINCOMMERCE</t>
  </si>
  <si>
    <t>PTO</t>
  </si>
  <si>
    <t>WIN-003</t>
  </si>
  <si>
    <t>CHI NHÁNH PHÚ THỌ - CÔNG TY CỔ PHẦN DỊCH VỤ THƯƠNG MẠI TỔNG HỢP WINCOMMERCE</t>
  </si>
  <si>
    <t>HTH</t>
  </si>
  <si>
    <t>WIN-004</t>
  </si>
  <si>
    <t>CHI NHÁNH HÀ TĨNH - CÔNG TY CỔ PHẦN DỊCH VỤ THƯƠNG MẠI TỔNG HỢP WINCOMMERCE</t>
  </si>
  <si>
    <t>HDG</t>
  </si>
  <si>
    <t>WIN-006</t>
  </si>
  <si>
    <t>CHI NHÁNH HẢI DƯƠNG - CÔNG TY CỔ PHẦN DỊCH VỤ THƯƠNG MẠI TỔNG HỢP WINCOMMERCE</t>
  </si>
  <si>
    <t>QNH</t>
  </si>
  <si>
    <t>WIN-007</t>
  </si>
  <si>
    <t>CHI NHÁNH QUẢNG NINH - CÔNG TY CỔ PHẦN DỊCH VỤ THƯƠNG MẠI TỔNG HỢP WINCOMMERCE</t>
  </si>
  <si>
    <t>LDG</t>
  </si>
  <si>
    <t>WIN-008</t>
  </si>
  <si>
    <t>CHI NHÁNH LÂM ĐỒNG - CÔNG TY CỔ PHẦN DỊCH VỤ THƯƠNG MẠI TỔNG HỢP WINCOMMERCE</t>
  </si>
  <si>
    <t>DNG</t>
  </si>
  <si>
    <t>WIN-009</t>
  </si>
  <si>
    <t>CHI NHÁNH ĐÀ NẴNG - CÔNG TY CỔ PHẦN DỊCH VỤ THƯƠNG MẠI TỔNG HỢP WINCOMMERCE</t>
  </si>
  <si>
    <t>AGG</t>
  </si>
  <si>
    <t>WIN-010</t>
  </si>
  <si>
    <t>CHI NHÁNH AN GIANG - CÔNG TY CỔ PHẦN DỊCH VỤ THƯƠNG MẠI TỔNG HỢP WINCOMMERCE</t>
  </si>
  <si>
    <t>DTP</t>
  </si>
  <si>
    <t>WIN-013</t>
  </si>
  <si>
    <t>CHI NHÁNH ĐỒNG THÁP - CÔNG TY CỔ PHẦN DỊCH VỤ THƯƠNG MẠI TỔNG HỢP WINCOMMERCE</t>
  </si>
  <si>
    <t>KTM</t>
  </si>
  <si>
    <t>WIN-014</t>
  </si>
  <si>
    <t>CHI NHÁNH KON TUM - CÔNG TY CỔ PHẦN DỊCH VỤ THƯƠNG MẠI TỔNG HỢP WINCOMMERCE</t>
  </si>
  <si>
    <t>CTO</t>
  </si>
  <si>
    <t>WIN-016</t>
  </si>
  <si>
    <t>CHI NHÁNH CẦN THƠ - CÔNG TY CỔ PHẦN DỊCH VỤ THƯƠNG MẠI TỔNG HỢP WINCOMMERCE</t>
  </si>
  <si>
    <t>DLK</t>
  </si>
  <si>
    <t>WIN-017</t>
  </si>
  <si>
    <t>CHI NHÁNH ĐẮK LẮK - CÔNG TY CỔ PHẦN DỊCH VỤ THƯƠNG MẠI TỔNG HỢP WINCOMMERCE</t>
  </si>
  <si>
    <t>BLU</t>
  </si>
  <si>
    <t>WIN-018</t>
  </si>
  <si>
    <t>CHI NHÁNH BẠC LIÊU - CÔNG TY CỔ PHẦN DỊCH VỤ THƯƠNG MẠI TỔNG HỢP WINCOMMERCE</t>
  </si>
  <si>
    <t>VLG</t>
  </si>
  <si>
    <t>WIN-019</t>
  </si>
  <si>
    <t>CHI NHÁNH VĨNH LONG - CÔNG TY CỔ PHẦN DỊCH VỤ THƯƠNG MẠI TỔNG HỢP WINCOMMERCE</t>
  </si>
  <si>
    <t>THA</t>
  </si>
  <si>
    <t>WIN-020</t>
  </si>
  <si>
    <t>CHI NHÁNH THANH HÓA - CÔNG TY CỔ PHẦN DỊCH VỤ THƯƠNG MẠI TỔNG HỢP WINCOMMERCE</t>
  </si>
  <si>
    <t>TTH</t>
  </si>
  <si>
    <t>WIN-021</t>
  </si>
  <si>
    <t>CHI NHÁNH THỪA THIÊN HUẾ - CÔNG TY CỔ PHẦN DỊCH VỤ THƯƠNG MẠI TỔNG HỢP WINCOMMERCE</t>
  </si>
  <si>
    <t>GLI</t>
  </si>
  <si>
    <t>WIN-022</t>
  </si>
  <si>
    <t>CHI NHÁNH GIA LAI - CÔNG TY CỔ PHẦN DỊCH VỤ THƯƠNG MẠI TỔNG HỢP WINCOMMERCE</t>
  </si>
  <si>
    <t>DNI</t>
  </si>
  <si>
    <t>WIN-023</t>
  </si>
  <si>
    <t>CHI NHÁNH ĐỒNG NAI - CÔNG TY CỔ PHẦN DỊCH VỤ THƯƠNG MẠI TỔNG HỢP WINCOMMERCE</t>
  </si>
  <si>
    <t>BDG</t>
  </si>
  <si>
    <t>WIN-024</t>
  </si>
  <si>
    <t>CHI NHÁNH BÌNH DƯƠNG - CÔNG TY CỔ PHẦN DỊCH VỤ THƯƠNG MẠI TỔNG HỢP WINCOMMERCE</t>
  </si>
  <si>
    <t>HPG</t>
  </si>
  <si>
    <t>WIN-025</t>
  </si>
  <si>
    <t>CHI NHÁNH HẢI PHÒNG - CÔNG TY CỔ PHẦN DỊCH VỤ THƯƠNG MẠI TỔNG HỢP WINCOMMERCE</t>
  </si>
  <si>
    <t>NTN</t>
  </si>
  <si>
    <t>WIN-027</t>
  </si>
  <si>
    <t>CHI NHÁNH NINH THUẬN - CÔNG TY CỔ PHẦN DỊCH VỤ THƯƠNG MẠI TỔNG HỢP WINCOMMERCE</t>
  </si>
  <si>
    <t>KHA</t>
  </si>
  <si>
    <t>WIN-028</t>
  </si>
  <si>
    <t>CHI NHÁNH KHÁNH HÒA - CÔNG TY CỔ PHẦN DỊCH VỤ THƯƠNG MẠI TỔNG HỢP WINCOMMERCE</t>
  </si>
  <si>
    <t>VPC</t>
  </si>
  <si>
    <t>WIN-029</t>
  </si>
  <si>
    <t>CHI NHÁNH VĨNH PHÚC - CÔNG TY CỔ PHẦN DỊCH VỤ THƯƠNG MẠI TỔNG HỢP WINCOMMERCE</t>
  </si>
  <si>
    <t>HNM</t>
  </si>
  <si>
    <t>WIN-030</t>
  </si>
  <si>
    <t>CHI NHÁNH HÀ NAM - CÔNG TY CỔ PHẦN DỊCH VỤ THƯƠNG MẠI TỔNG HỢP WINCOMMERCE</t>
  </si>
  <si>
    <t>BNH</t>
  </si>
  <si>
    <t>WIN-031</t>
  </si>
  <si>
    <t>CHI NHÁNH BẮC NINH - CÔNG TY CỔ PHẦN DỊCH VỤ THƯƠNG MẠI TỔNG HỢP WINCOMMERCE</t>
  </si>
  <si>
    <t>HGG</t>
  </si>
  <si>
    <t>WIN-033</t>
  </si>
  <si>
    <t>CHI NHÁNH HẬU GIANG - CÔNG TY CỔ PHẦN DỊCH VỤ THƯƠNG MẠI TỔNG HỢP WINCOMMERCE</t>
  </si>
  <si>
    <t>HBH</t>
  </si>
  <si>
    <t>WIN-034</t>
  </si>
  <si>
    <t>CHI NHÁNH HÒA BÌNH - CÔNG TY CỔ PHẦN DỊCH VỤ THƯƠNG MẠI TỔNG HỢP WINCOMMERCE</t>
  </si>
  <si>
    <t>YBI</t>
  </si>
  <si>
    <t>WIN-035</t>
  </si>
  <si>
    <t>CHI NHÁNH YÊN BÁI - CÔNG TY CỔ PHẦN DỊCH VỤ THƯƠNG MẠI TỔNG HỢP WINCOMMERCE</t>
  </si>
  <si>
    <t>TQG</t>
  </si>
  <si>
    <t>WIN-038</t>
  </si>
  <si>
    <t>CHI NHÁNH TUYÊN QUANG - CÔNG TY CỔ PHẦN DỊCH VỤ THƯƠNG MẠI TỔNG HỢP WINCOMMERCE</t>
  </si>
  <si>
    <t>PYN</t>
  </si>
  <si>
    <t>WIN-039</t>
  </si>
  <si>
    <t>CHI NHÁNH PHÚ YÊN - CÔNG TY CỔ PHẦN DỊCH VỤ THƯƠNG MẠI TỔNG HỢP WINCOMMERCE</t>
  </si>
  <si>
    <t>LAN</t>
  </si>
  <si>
    <t>WIN-041</t>
  </si>
  <si>
    <t>CHI NHÁNH LONG AN - CÔNG TY CỔ PHẦN DỊCH VỤ THƯƠNG MẠI TỔNG HỢP WINCOMMERCE</t>
  </si>
  <si>
    <t>QNI</t>
  </si>
  <si>
    <t>WIN-042</t>
  </si>
  <si>
    <t>CHI NHÁNH QUẢNG NGÃI - CÔNG TY CỔ PHẦN DỊCH VỤ THƯƠNG MẠI TỔNG HỢP WINCOMMERCE</t>
  </si>
  <si>
    <t>TBH</t>
  </si>
  <si>
    <t>WIN-044</t>
  </si>
  <si>
    <t>CHI NHÁNH THÁI BÌNH - CÔNG TY CỔ PHẦN DỊCH VỤ THƯƠNG MẠI TỔNG HỢP WINCOMMERCE</t>
  </si>
  <si>
    <t>QBH</t>
  </si>
  <si>
    <t>WIN-045</t>
  </si>
  <si>
    <t>CHI NHÁNH QUẢNG BÌNH - CÔNG TY CỔ PHẦN DỊCH VỤ THƯƠNG MẠI TỔNG HỢP WINCOMMERCE</t>
  </si>
  <si>
    <t>WIN-046</t>
  </si>
  <si>
    <t>CHI NHÁNH TÂY NINH - CÔNG TY CỔ PHẦN DỊCH VỤ THƯƠNG MẠI TỔNG HỢP WINCOMMERCE</t>
  </si>
  <si>
    <t>VTU</t>
  </si>
  <si>
    <t>WIN-047</t>
  </si>
  <si>
    <t>CHI NHÁNH BÀ RỊA - VŨNG TÀU - CÔNG TY CỔ PHẦN DỊCH VỤ THƯƠNG MẠI TỔNG HỢP WINCOMMERCE</t>
  </si>
  <si>
    <t>HCM</t>
  </si>
  <si>
    <t>CHI NHÁNH HỒ CHÍ MINH - CÔNG TY CỔ PHẦN DỊCH VỤ THƯƠNG MẠI TỔNG HỢP WINCOMMERCE</t>
  </si>
  <si>
    <t>SLA</t>
  </si>
  <si>
    <t>WIN-049</t>
  </si>
  <si>
    <t>CHI NHÁNH SƠN LA - CÔNG TY CỔ PHẦN DỊCH VỤ THƯƠNG MẠI TỔNG HỢP WINCOMMERCE</t>
  </si>
  <si>
    <t>LSN</t>
  </si>
  <si>
    <t>WIN-052</t>
  </si>
  <si>
    <t>CHI NHÁNH LẠNG SƠN - CÔNG TY CỔ PHẦN DỊCH VỤ THƯƠNG MẠI TỔNG HỢP WINCOMMERCE</t>
  </si>
  <si>
    <t>TVH</t>
  </si>
  <si>
    <t>WIN-053</t>
  </si>
  <si>
    <t>CHI NHÁNH TRÀ VINH - CÔNG TY CỔ PHẦN DỊCH VỤ THƯƠNG MẠI TỔNG HỢP WINCOMMERCE</t>
  </si>
  <si>
    <t>HYN</t>
  </si>
  <si>
    <t>WIN-056</t>
  </si>
  <si>
    <t>CHI NHÁNH HƯNG YÊN - CÔNG TY CỔ PHẦN DỊCH VỤ THƯƠNG MẠI TỔNG HỢP WINCOMMERCE</t>
  </si>
  <si>
    <t>KGG</t>
  </si>
  <si>
    <t>WIN-057</t>
  </si>
  <si>
    <t>CHI NHÁNH KIÊN GIANG - CÔNG TY CỔ PHẦN DỊCH VỤ THƯƠNG MẠI TỔNG HỢP WINCOMMERCE</t>
  </si>
  <si>
    <t>NAN</t>
  </si>
  <si>
    <t>WIN-058</t>
  </si>
  <si>
    <t>CHI NHÁNH NGHỆ AN - CÔNG TY CỔ PHẦN DỊCH VỤ THƯƠNG MẠI TỔNG HỢP WINCOMMERCE</t>
  </si>
  <si>
    <t>TNN</t>
  </si>
  <si>
    <t>WIN-059</t>
  </si>
  <si>
    <t>CHI NHÁNH THÁI NGUYÊN - CÔNG TY CỔ PHẦN DỊCH VỤ THƯƠNG MẠI TỔNG HỢP WINCOMMERCE</t>
  </si>
  <si>
    <t>CMU</t>
  </si>
  <si>
    <t>WIN-060</t>
  </si>
  <si>
    <t>CHI NHÁNH CÀ MAU - CÔNG TY CỔ PHẦN DỊCH VỤ THƯƠNG MẠI TỔNG HỢP WINCOMMERCE</t>
  </si>
  <si>
    <t>QNM</t>
  </si>
  <si>
    <t>WIN-061</t>
  </si>
  <si>
    <t>CHI NHÁNH QUẢNG NAM - CÔNG TY CỔ PHẦN DỊCH VỤ THƯƠNG MẠI TỔNG HỢP WINCOMMERCE</t>
  </si>
  <si>
    <t>BTN</t>
  </si>
  <si>
    <t>WIN-062</t>
  </si>
  <si>
    <t>CHI NHÁNH BÌNH THUẬN - CÔNG TY CỔ PHẦN DỊCH VỤ THƯƠNG MẠI TỔNG HỢP WINCOMMERCE</t>
  </si>
  <si>
    <t>TGG</t>
  </si>
  <si>
    <t>WIN-063</t>
  </si>
  <si>
    <t>CHI NHÁNH TIỀN GIANG - CÔNG TY CỔ PHẦN DỊCH VỤ THƯƠNG MẠI TỔNG HỢP WINCOMMERCE</t>
  </si>
  <si>
    <t>NDH</t>
  </si>
  <si>
    <t>WIN-064</t>
  </si>
  <si>
    <t>CHI NHÁNH NAM ĐỊNH - CÔNG TY CỔ PHẦN DỊCH VỤ THƯƠNG MẠI TỔNG HỢP WINCOMMERCE</t>
  </si>
  <si>
    <t>BGG</t>
  </si>
  <si>
    <t>WIN-065</t>
  </si>
  <si>
    <t>CHI NHÁNH BẮC GIANG - CÔNG TY CỔ PHẦN DỊCH VỤ THƯƠNG MẠI TỔNG HỢP WINCOMMERCE</t>
  </si>
  <si>
    <t>STG</t>
  </si>
  <si>
    <t>WIN-066</t>
  </si>
  <si>
    <t>CHI NHÁNH SÓC TRĂNG - CÔNG TY CỔ PHẦN DỊCH VỤ THƯƠNG MẠI TỔNG HỢP WINCOMMERCE</t>
  </si>
  <si>
    <t>BTE</t>
  </si>
  <si>
    <t>WIN-067</t>
  </si>
  <si>
    <t>CHI NHÁNH BẾN TRE- CÔNG TY CỔ PHẦN DỊCH VỤ THƯƠNG MẠI TỔNG HỢP WINCOMMERCE</t>
  </si>
  <si>
    <t>QTI</t>
  </si>
  <si>
    <t>WIN-070</t>
  </si>
  <si>
    <t>CHI NHÁNH QUẢNG TRỊ - CÔNG TY CỔ PHẦN DỊCH VỤ THƯƠNG MẠI TỔNG HỢP WINCOMMERCE</t>
  </si>
  <si>
    <t>BDH</t>
  </si>
  <si>
    <t>WIN-071</t>
  </si>
  <si>
    <t>CHI NHÁNH BÌNH ĐỊNH - CÔNG TY CỔ PHẦN DỊCH VỤ THƯƠNG MẠI TỔNG HỢP WINCOMMERCE</t>
  </si>
  <si>
    <t>LCI</t>
  </si>
  <si>
    <t>WIN-072</t>
  </si>
  <si>
    <t>CHI NHÁNH LÀO CAI - CÔNG TY CỔ PHẦN DỊCH VỤ THƯƠNG MẠI TỔNG HỢP WINCOMMERCE</t>
  </si>
  <si>
    <t>WIN-091</t>
  </si>
  <si>
    <t>CHI NHÁNH HÀ GIANG - CÔNG TY CỔ PHẦN DỊCH VỤ THƯƠNG MẠI TỔNG HỢP WINCOMMERCE</t>
  </si>
  <si>
    <t>BPC</t>
  </si>
  <si>
    <t>WIN-092</t>
  </si>
  <si>
    <t>CHI NHÁNH BÌNH PHƯỚC - CÔNG TY CỔ PHẦN DỊCH VỤ THƯƠNG MẠI TỔNG HỢP WINCOMMERCE</t>
  </si>
  <si>
    <t>BKN</t>
  </si>
  <si>
    <t>WIN-093</t>
  </si>
  <si>
    <t>CHI NHÁNH BẮC KẠN - CÔNG TY CỔ PHẦN DỊCH VỤ THƯƠNG MẠI TỔNG HỢP WINCOMMERCE</t>
  </si>
  <si>
    <t>LCU</t>
  </si>
  <si>
    <t>WIN-094</t>
  </si>
  <si>
    <t>CHI NHÁNH LAI CHÂU - CÔNG TY CỔ PHẦN DỊCH VỤ THƯƠNG MẠI TỔNG HỢP WINCOMMERCE</t>
  </si>
  <si>
    <t>WIN-095</t>
  </si>
  <si>
    <t>CHI NHÁNH CAO BẰNG - CÔNG TY CỔ PHẦN DỊCH VỤ THƯƠNG MẠI TỔNG HỢP WINCOMMERCE</t>
  </si>
  <si>
    <t>DBN</t>
  </si>
  <si>
    <t>WIN-096</t>
  </si>
  <si>
    <t>CHI NHÁNH ĐIỆN BIÊN - CÔNG TY CỔ PHẦN DỊCH VỤ THƯƠNG MẠI TỔNG HỢP WINCOMMERCE</t>
  </si>
  <si>
    <t>TNH</t>
  </si>
  <si>
    <t>name</t>
  </si>
  <si>
    <t>00000161</t>
  </si>
  <si>
    <t>00000003</t>
  </si>
  <si>
    <t>00000005</t>
  </si>
  <si>
    <t>00000002</t>
  </si>
  <si>
    <t>00000004</t>
  </si>
  <si>
    <t>00000001</t>
  </si>
  <si>
    <t>00000006</t>
  </si>
  <si>
    <t>00000022</t>
  </si>
  <si>
    <t>00000060</t>
  </si>
  <si>
    <t>00000029</t>
  </si>
  <si>
    <t>00000011</t>
  </si>
  <si>
    <t>00000008</t>
  </si>
  <si>
    <t>00000017</t>
  </si>
  <si>
    <t>00000109</t>
  </si>
  <si>
    <t>00000118</t>
  </si>
  <si>
    <t>00000014</t>
  </si>
  <si>
    <t>00000010</t>
  </si>
  <si>
    <t>00000021</t>
  </si>
  <si>
    <t>00000140</t>
  </si>
  <si>
    <t>00000155</t>
  </si>
  <si>
    <t>00000178</t>
  </si>
  <si>
    <t>00000013</t>
  </si>
  <si>
    <t>00000032</t>
  </si>
  <si>
    <t>00000030</t>
  </si>
  <si>
    <t>00000050</t>
  </si>
  <si>
    <t>00000054</t>
  </si>
  <si>
    <t>00000111</t>
  </si>
  <si>
    <t>00000762</t>
  </si>
  <si>
    <t>00000763</t>
  </si>
  <si>
    <t>00000467</t>
  </si>
  <si>
    <t>00000062</t>
  </si>
  <si>
    <t>00000779</t>
  </si>
  <si>
    <t>00000052</t>
  </si>
  <si>
    <t>00000793</t>
  </si>
  <si>
    <t>00000802</t>
  </si>
  <si>
    <t>00000811</t>
  </si>
  <si>
    <t>00000818</t>
  </si>
  <si>
    <t>00000820</t>
  </si>
  <si>
    <t>00000823</t>
  </si>
  <si>
    <t>00000063</t>
  </si>
  <si>
    <t>00000479</t>
  </si>
  <si>
    <t>00000840</t>
  </si>
  <si>
    <t>00000842</t>
  </si>
  <si>
    <t>00000174</t>
  </si>
  <si>
    <t>00000849</t>
  </si>
  <si>
    <t>00000175</t>
  </si>
  <si>
    <t>00000481</t>
  </si>
  <si>
    <t>00000227</t>
  </si>
  <si>
    <t>00000160</t>
  </si>
  <si>
    <t>00000865</t>
  </si>
  <si>
    <t>00000057</t>
  </si>
  <si>
    <t>00000875</t>
  </si>
  <si>
    <t>00000486</t>
  </si>
  <si>
    <t>00000059</t>
  </si>
  <si>
    <t>00000012</t>
  </si>
  <si>
    <t>00000901</t>
  </si>
  <si>
    <t>00000489</t>
  </si>
  <si>
    <t>00000490</t>
  </si>
  <si>
    <t>00000179</t>
  </si>
  <si>
    <t>00000015</t>
  </si>
  <si>
    <t>00000936</t>
  </si>
  <si>
    <t>00000120</t>
  </si>
  <si>
    <t>00000491</t>
  </si>
  <si>
    <t>00000181</t>
  </si>
  <si>
    <t>00000952</t>
  </si>
  <si>
    <t>00000051</t>
  </si>
  <si>
    <t>00000498</t>
  </si>
  <si>
    <t>00000169</t>
  </si>
  <si>
    <t>00000963</t>
  </si>
  <si>
    <t>00000184</t>
  </si>
  <si>
    <t>00000974</t>
  </si>
  <si>
    <t>00000187</t>
  </si>
  <si>
    <t>00000043</t>
  </si>
  <si>
    <t>00000994</t>
  </si>
  <si>
    <t>00000509</t>
  </si>
  <si>
    <t>00000510</t>
  </si>
  <si>
    <t>00000511</t>
  </si>
  <si>
    <t>00001004</t>
  </si>
  <si>
    <t>00001005</t>
  </si>
  <si>
    <t>00001006</t>
  </si>
  <si>
    <t>00000177</t>
  </si>
  <si>
    <t>00000192</t>
  </si>
  <si>
    <t>00000515</t>
  </si>
  <si>
    <t>00000122</t>
  </si>
  <si>
    <t>00001055</t>
  </si>
  <si>
    <t>00000124</t>
  </si>
  <si>
    <t>00001086</t>
  </si>
  <si>
    <t>00000125</t>
  </si>
  <si>
    <t>00000127</t>
  </si>
  <si>
    <t>00000539</t>
  </si>
  <si>
    <t>00001103</t>
  </si>
  <si>
    <t>00000041</t>
  </si>
  <si>
    <t>00001105</t>
  </si>
  <si>
    <t>00001109</t>
  </si>
  <si>
    <t>00000073</t>
  </si>
  <si>
    <t>00001137</t>
  </si>
  <si>
    <t>00000019</t>
  </si>
  <si>
    <t>00001143</t>
  </si>
  <si>
    <t>00001155</t>
  </si>
  <si>
    <t>00001160</t>
  </si>
  <si>
    <t>00000020</t>
  </si>
  <si>
    <t>00001168</t>
  </si>
  <si>
    <t>00000203</t>
  </si>
  <si>
    <t>00001171</t>
  </si>
  <si>
    <t>00001178</t>
  </si>
  <si>
    <t>00001180</t>
  </si>
  <si>
    <t>00001184</t>
  </si>
  <si>
    <t>00001197</t>
  </si>
  <si>
    <t>00001198</t>
  </si>
  <si>
    <t>00000085</t>
  </si>
  <si>
    <t>00000048</t>
  </si>
  <si>
    <t>00001212</t>
  </si>
  <si>
    <t>00001217</t>
  </si>
  <si>
    <t>00001218</t>
  </si>
  <si>
    <t>00001219</t>
  </si>
  <si>
    <t>00001220</t>
  </si>
  <si>
    <t>00000046</t>
  </si>
  <si>
    <t>00001223</t>
  </si>
  <si>
    <t>00001225</t>
  </si>
  <si>
    <t>00000055</t>
  </si>
  <si>
    <t>00000575</t>
  </si>
  <si>
    <t>00001229</t>
  </si>
  <si>
    <t>00001230</t>
  </si>
  <si>
    <t>00001232</t>
  </si>
  <si>
    <t>00001237</t>
  </si>
  <si>
    <t>00001240</t>
  </si>
  <si>
    <t>00000092</t>
  </si>
  <si>
    <t>00000081</t>
  </si>
  <si>
    <t>00001242</t>
  </si>
  <si>
    <t>00001244</t>
  </si>
  <si>
    <t>00000585</t>
  </si>
  <si>
    <t>00001249</t>
  </si>
  <si>
    <t>00001251</t>
  </si>
  <si>
    <t>00000207</t>
  </si>
  <si>
    <t>00000587</t>
  </si>
  <si>
    <t>00000036</t>
  </si>
  <si>
    <t>00001256</t>
  </si>
  <si>
    <t>00001259</t>
  </si>
  <si>
    <t>00000047</t>
  </si>
  <si>
    <t>00001261</t>
  </si>
  <si>
    <t>00001346</t>
  </si>
  <si>
    <t>00001263</t>
  </si>
  <si>
    <t>00000590</t>
  </si>
  <si>
    <t>00001267</t>
  </si>
  <si>
    <t>00000093</t>
  </si>
  <si>
    <t>00001269</t>
  </si>
  <si>
    <t>00001272</t>
  </si>
  <si>
    <t>00001273</t>
  </si>
  <si>
    <t>00000594</t>
  </si>
  <si>
    <t>00001275</t>
  </si>
  <si>
    <t>00001277</t>
  </si>
  <si>
    <t>00001278</t>
  </si>
  <si>
    <t>00001280</t>
  </si>
  <si>
    <t>00000094</t>
  </si>
  <si>
    <t>00001285</t>
  </si>
  <si>
    <t>00001286</t>
  </si>
  <si>
    <t>00001287</t>
  </si>
  <si>
    <t>00000033</t>
  </si>
  <si>
    <t>00000023</t>
  </si>
  <si>
    <t>00000044</t>
  </si>
  <si>
    <t>00001293</t>
  </si>
  <si>
    <t>00001294</t>
  </si>
  <si>
    <t>00000600</t>
  </si>
  <si>
    <t>00000018</t>
  </si>
  <si>
    <t>00000034</t>
  </si>
  <si>
    <t>00000602</t>
  </si>
  <si>
    <t>00001306</t>
  </si>
  <si>
    <t>00001307</t>
  </si>
  <si>
    <t>00000035</t>
  </si>
  <si>
    <t>00000204</t>
  </si>
  <si>
    <t>00000604</t>
  </si>
  <si>
    <t>00000067</t>
  </si>
  <si>
    <t>00000145</t>
  </si>
  <si>
    <t>00000056</t>
  </si>
  <si>
    <t>00000083</t>
  </si>
  <si>
    <t>00000146</t>
  </si>
  <si>
    <t>00000069</t>
  </si>
  <si>
    <t>00001319</t>
  </si>
  <si>
    <t>00000084</t>
  </si>
  <si>
    <t>00000058</t>
  </si>
  <si>
    <t>00001325</t>
  </si>
  <si>
    <t>00000608</t>
  </si>
  <si>
    <t>00000147</t>
  </si>
  <si>
    <t>00000219</t>
  </si>
  <si>
    <t>00001334</t>
  </si>
  <si>
    <t>00000221</t>
  </si>
  <si>
    <t>00000621</t>
  </si>
  <si>
    <t>00000228</t>
  </si>
  <si>
    <t>00000625</t>
  </si>
  <si>
    <t>00001349</t>
  </si>
  <si>
    <t>00000066</t>
  </si>
  <si>
    <t>00000630</t>
  </si>
  <si>
    <t>00001353</t>
  </si>
  <si>
    <t>00001355</t>
  </si>
  <si>
    <t>00001356</t>
  </si>
  <si>
    <t>00000070</t>
  </si>
  <si>
    <t>00001357</t>
  </si>
  <si>
    <t>00000640</t>
  </si>
  <si>
    <t>00001362</t>
  </si>
  <si>
    <t>00001365</t>
  </si>
  <si>
    <t>00000072</t>
  </si>
  <si>
    <t>00000644</t>
  </si>
  <si>
    <t>00000646</t>
  </si>
  <si>
    <t>00001366</t>
  </si>
  <si>
    <t>00000230</t>
  </si>
  <si>
    <t>00000648</t>
  </si>
  <si>
    <t>00000649</t>
  </si>
  <si>
    <t>00000654</t>
  </si>
  <si>
    <t>00001376</t>
  </si>
  <si>
    <t>00001378</t>
  </si>
  <si>
    <t>00001379</t>
  </si>
  <si>
    <t>00001385</t>
  </si>
  <si>
    <t>00001386</t>
  </si>
  <si>
    <t>00001387</t>
  </si>
  <si>
    <t>00000663</t>
  </si>
  <si>
    <t>00001390</t>
  </si>
  <si>
    <t>00001392</t>
  </si>
  <si>
    <t>00001394</t>
  </si>
  <si>
    <t>00001395</t>
  </si>
  <si>
    <t>00000105</t>
  </si>
  <si>
    <t>00001398</t>
  </si>
  <si>
    <t>00000038</t>
  </si>
  <si>
    <t>00001407</t>
  </si>
  <si>
    <t>00000673</t>
  </si>
  <si>
    <t>00000027</t>
  </si>
  <si>
    <t>00000106</t>
  </si>
  <si>
    <t>00000675</t>
  </si>
  <si>
    <t>00001409</t>
  </si>
  <si>
    <t>00001410</t>
  </si>
  <si>
    <t>00001411</t>
  </si>
  <si>
    <t>00000016</t>
  </si>
  <si>
    <t>00001413</t>
  </si>
  <si>
    <t>00000678</t>
  </si>
  <si>
    <t>00001414</t>
  </si>
  <si>
    <t>00000679</t>
  </si>
  <si>
    <t>00001416</t>
  </si>
  <si>
    <t>00001417</t>
  </si>
  <si>
    <t>00001419</t>
  </si>
  <si>
    <t>00000239</t>
  </si>
  <si>
    <t>00000241</t>
  </si>
  <si>
    <t>00001421</t>
  </si>
  <si>
    <t>00001422</t>
  </si>
  <si>
    <t>00000242</t>
  </si>
  <si>
    <t>00000684</t>
  </si>
  <si>
    <t>00000040</t>
  </si>
  <si>
    <t>00000685</t>
  </si>
  <si>
    <t>00001427</t>
  </si>
  <si>
    <t>00000091</t>
  </si>
  <si>
    <t>00000234</t>
  </si>
  <si>
    <t>00000123</t>
  </si>
  <si>
    <t>00001432</t>
  </si>
  <si>
    <t>00000049</t>
  </si>
  <si>
    <t>00001433</t>
  </si>
  <si>
    <t>00001436</t>
  </si>
  <si>
    <t>00000693</t>
  </si>
  <si>
    <t>00000077</t>
  </si>
  <si>
    <t>00001440</t>
  </si>
  <si>
    <t>00000042</t>
  </si>
  <si>
    <t>00001444</t>
  </si>
  <si>
    <t>00001445</t>
  </si>
  <si>
    <t>00001446</t>
  </si>
  <si>
    <t>00001449</t>
  </si>
  <si>
    <t>00001457</t>
  </si>
  <si>
    <t>00000703</t>
  </si>
  <si>
    <t>00001460</t>
  </si>
  <si>
    <t>00001461</t>
  </si>
  <si>
    <t>00000025</t>
  </si>
  <si>
    <t>00000026</t>
  </si>
  <si>
    <t>00001462</t>
  </si>
  <si>
    <t>00001463</t>
  </si>
  <si>
    <t>00001465</t>
  </si>
  <si>
    <t>00000154</t>
  </si>
  <si>
    <t>00001467</t>
  </si>
  <si>
    <t>00000708</t>
  </si>
  <si>
    <t>00001469</t>
  </si>
  <si>
    <t>00000068</t>
  </si>
  <si>
    <t>00000074</t>
  </si>
  <si>
    <t>00000710</t>
  </si>
  <si>
    <t>00001471</t>
  </si>
  <si>
    <t>00000711</t>
  </si>
  <si>
    <t>00000714</t>
  </si>
  <si>
    <t>00000255</t>
  </si>
  <si>
    <t>00001472</t>
  </si>
  <si>
    <t>00001474</t>
  </si>
  <si>
    <t>00001475</t>
  </si>
  <si>
    <t>00000717</t>
  </si>
  <si>
    <t>00001476</t>
  </si>
  <si>
    <t>00000719</t>
  </si>
  <si>
    <t>00001480</t>
  </si>
  <si>
    <t>00000078</t>
  </si>
  <si>
    <t>00001481</t>
  </si>
  <si>
    <t>00000722</t>
  </si>
  <si>
    <t>00001483</t>
  </si>
  <si>
    <t>00001487</t>
  </si>
  <si>
    <t>00001488</t>
  </si>
  <si>
    <t>00001490</t>
  </si>
  <si>
    <t>00000045</t>
  </si>
  <si>
    <t>00001493</t>
  </si>
  <si>
    <t>00001494</t>
  </si>
  <si>
    <t>00000726</t>
  </si>
  <si>
    <t>00001498</t>
  </si>
  <si>
    <t>00001499</t>
  </si>
  <si>
    <t>00001500</t>
  </si>
  <si>
    <t>00001501</t>
  </si>
  <si>
    <t>00001502</t>
  </si>
  <si>
    <t>00000079</t>
  </si>
  <si>
    <t>00001504</t>
  </si>
  <si>
    <t>00000730</t>
  </si>
  <si>
    <t>00001507</t>
  </si>
  <si>
    <t>00001509</t>
  </si>
  <si>
    <t>00001510</t>
  </si>
  <si>
    <t>00001512</t>
  </si>
  <si>
    <t>00001513</t>
  </si>
  <si>
    <t>00001516</t>
  </si>
  <si>
    <t>00000732</t>
  </si>
  <si>
    <t>00001518</t>
  </si>
  <si>
    <t>00001522</t>
  </si>
  <si>
    <t>00000076</t>
  </si>
  <si>
    <t>00000244</t>
  </si>
  <si>
    <t>00001527</t>
  </si>
  <si>
    <t>00001529</t>
  </si>
  <si>
    <t>00000053</t>
  </si>
  <si>
    <t>00000265</t>
  </si>
  <si>
    <t>00000266</t>
  </si>
  <si>
    <t>00000245</t>
  </si>
  <si>
    <t>00001533</t>
  </si>
  <si>
    <t>00001535</t>
  </si>
  <si>
    <t>00000738</t>
  </si>
  <si>
    <t>00000246</t>
  </si>
  <si>
    <t>00000742</t>
  </si>
  <si>
    <t>00000744</t>
  </si>
  <si>
    <t>00000247</t>
  </si>
  <si>
    <t>00001544</t>
  </si>
  <si>
    <t>00000158</t>
  </si>
  <si>
    <t>00001546</t>
  </si>
  <si>
    <t>00001549</t>
  </si>
  <si>
    <t>00000750</t>
  </si>
  <si>
    <t>00000751</t>
  </si>
  <si>
    <t>00001559</t>
  </si>
  <si>
    <t>00001561</t>
  </si>
  <si>
    <t>00001562</t>
  </si>
  <si>
    <t>00000753</t>
  </si>
  <si>
    <t>00001565</t>
  </si>
  <si>
    <t>00001566</t>
  </si>
  <si>
    <t>00001567</t>
  </si>
  <si>
    <t>00001568</t>
  </si>
  <si>
    <t>00001569</t>
  </si>
  <si>
    <t>00001570</t>
  </si>
  <si>
    <t>00001571</t>
  </si>
  <si>
    <t>00000031</t>
  </si>
  <si>
    <t>00001574</t>
  </si>
  <si>
    <t>00001578</t>
  </si>
  <si>
    <t>00000758</t>
  </si>
  <si>
    <t>00000759</t>
  </si>
  <si>
    <t>00001582</t>
  </si>
  <si>
    <t>00000267</t>
  </si>
  <si>
    <t>00000760</t>
  </si>
  <si>
    <t>00000135</t>
  </si>
  <si>
    <t>00009094</t>
  </si>
  <si>
    <t>00000257</t>
  </si>
  <si>
    <t>00001587</t>
  </si>
  <si>
    <t>00001588</t>
  </si>
  <si>
    <t>00001589</t>
  </si>
  <si>
    <t>00001590</t>
  </si>
  <si>
    <t>00001591</t>
  </si>
  <si>
    <t>00000258</t>
  </si>
  <si>
    <t>00000082</t>
  </si>
  <si>
    <t>00000268</t>
  </si>
  <si>
    <t>00001594</t>
  </si>
  <si>
    <t>00001595</t>
  </si>
  <si>
    <t>00001600</t>
  </si>
  <si>
    <t>00000764</t>
  </si>
  <si>
    <t>00001601</t>
  </si>
  <si>
    <t>00001602</t>
  </si>
  <si>
    <t>00000138</t>
  </si>
  <si>
    <t>00001604</t>
  </si>
  <si>
    <t>00001605</t>
  </si>
  <si>
    <t>00000171</t>
  </si>
  <si>
    <t>00001607</t>
  </si>
  <si>
    <t>00001608</t>
  </si>
  <si>
    <t>00001612</t>
  </si>
  <si>
    <t>00001613</t>
  </si>
  <si>
    <t>00000165</t>
  </si>
  <si>
    <t>00000039</t>
  </si>
  <si>
    <t>00001616</t>
  </si>
  <si>
    <t>00001617</t>
  </si>
  <si>
    <t>00001620</t>
  </si>
  <si>
    <t>00000167</t>
  </si>
  <si>
    <t>00000037</t>
  </si>
  <si>
    <t>00000269</t>
  </si>
  <si>
    <t>00000264</t>
  </si>
  <si>
    <t>00001626</t>
  </si>
  <si>
    <t>00000780</t>
  </si>
  <si>
    <t>00001628</t>
  </si>
  <si>
    <t>00000782</t>
  </si>
  <si>
    <t>00000783</t>
  </si>
  <si>
    <t>00000103</t>
  </si>
  <si>
    <t>00001629</t>
  </si>
  <si>
    <t>00001630</t>
  </si>
  <si>
    <t>00001632</t>
  </si>
  <si>
    <t>00001634</t>
  </si>
  <si>
    <t>00000128</t>
  </si>
  <si>
    <t>00001636</t>
  </si>
  <si>
    <t>00000104</t>
  </si>
  <si>
    <t>00000271</t>
  </si>
  <si>
    <t>00001639</t>
  </si>
  <si>
    <t>00001640</t>
  </si>
  <si>
    <t>00000272</t>
  </si>
  <si>
    <t>00001643</t>
  </si>
  <si>
    <t>00001644</t>
  </si>
  <si>
    <t>00001645</t>
  </si>
  <si>
    <t>00001646</t>
  </si>
  <si>
    <t>00001647</t>
  </si>
  <si>
    <t>00000270</t>
  </si>
  <si>
    <t>00001648</t>
  </si>
  <si>
    <t>00000788</t>
  </si>
  <si>
    <t>00000789</t>
  </si>
  <si>
    <t>00001649</t>
  </si>
  <si>
    <t>00000129</t>
  </si>
  <si>
    <t>00000130</t>
  </si>
  <si>
    <t>00001650</t>
  </si>
  <si>
    <t>00000170</t>
  </si>
  <si>
    <t>00000087</t>
  </si>
  <si>
    <t>00001651</t>
  </si>
  <si>
    <t>00001652</t>
  </si>
  <si>
    <t>00000139</t>
  </si>
  <si>
    <t>00000131</t>
  </si>
  <si>
    <t>00000790</t>
  </si>
  <si>
    <t>00000132</t>
  </si>
  <si>
    <t>00001653</t>
  </si>
  <si>
    <t>00001654</t>
  </si>
  <si>
    <t>00001656</t>
  </si>
  <si>
    <t>00009105</t>
  </si>
  <si>
    <t>00000670</t>
  </si>
  <si>
    <t>00000336</t>
  </si>
  <si>
    <t>00009114</t>
  </si>
  <si>
    <t>00001586</t>
  </si>
  <si>
    <t>00004539</t>
  </si>
  <si>
    <t>00000119</t>
  </si>
  <si>
    <t>00009125</t>
  </si>
  <si>
    <t>00000505</t>
  </si>
  <si>
    <t>00009133</t>
  </si>
  <si>
    <t>00000501</t>
  </si>
  <si>
    <t>00009142</t>
  </si>
  <si>
    <t>00009145</t>
  </si>
  <si>
    <t>00009148</t>
  </si>
  <si>
    <t>00009154</t>
  </si>
  <si>
    <t>00009155</t>
  </si>
  <si>
    <t>00009162</t>
  </si>
  <si>
    <t>00004555</t>
  </si>
  <si>
    <t>00000448</t>
  </si>
  <si>
    <t>00009175</t>
  </si>
  <si>
    <t>00009178</t>
  </si>
  <si>
    <t>00001399</t>
  </si>
  <si>
    <t>00009189</t>
  </si>
  <si>
    <t>00009193</t>
  </si>
  <si>
    <t>00000504</t>
  </si>
  <si>
    <t>00009199</t>
  </si>
  <si>
    <t>00009201</t>
  </si>
  <si>
    <t>00009203</t>
  </si>
  <si>
    <t>00009208</t>
  </si>
  <si>
    <t>00000588</t>
  </si>
  <si>
    <t>00004565</t>
  </si>
  <si>
    <t>00000348</t>
  </si>
  <si>
    <t>00009217</t>
  </si>
  <si>
    <t>00000589</t>
  </si>
  <si>
    <t>00009219</t>
  </si>
  <si>
    <t>00009223</t>
  </si>
  <si>
    <t>00000281</t>
  </si>
  <si>
    <t>00000620</t>
  </si>
  <si>
    <t>00004570</t>
  </si>
  <si>
    <t>00000237</t>
  </si>
  <si>
    <t>00009230</t>
  </si>
  <si>
    <t>00009234</t>
  </si>
  <si>
    <t>00009235</t>
  </si>
  <si>
    <t>00009238</t>
  </si>
  <si>
    <t>00001415</t>
  </si>
  <si>
    <t>00009249</t>
  </si>
  <si>
    <t>00004579</t>
  </si>
  <si>
    <t>00000597</t>
  </si>
  <si>
    <t>00009258</t>
  </si>
  <si>
    <t>00009263</t>
  </si>
  <si>
    <t>00000101</t>
  </si>
  <si>
    <t>00000601</t>
  </si>
  <si>
    <t>00000603</t>
  </si>
  <si>
    <t>00009277</t>
  </si>
  <si>
    <t>00000186</t>
  </si>
  <si>
    <t>00009285</t>
  </si>
  <si>
    <t>00009287</t>
  </si>
  <si>
    <t>00009289</t>
  </si>
  <si>
    <t>00009296</t>
  </si>
  <si>
    <t>00004593</t>
  </si>
  <si>
    <t>00000238</t>
  </si>
  <si>
    <t>00000102</t>
  </si>
  <si>
    <t>00000605</t>
  </si>
  <si>
    <t>00009312</t>
  </si>
  <si>
    <t>00009315</t>
  </si>
  <si>
    <t>00009318</t>
  </si>
  <si>
    <t>00009329</t>
  </si>
  <si>
    <t>00001424</t>
  </si>
  <si>
    <t>00009332</t>
  </si>
  <si>
    <t>00000610</t>
  </si>
  <si>
    <t>00000097</t>
  </si>
  <si>
    <t>00000098</t>
  </si>
  <si>
    <t>00000633</t>
  </si>
  <si>
    <t>00009343</t>
  </si>
  <si>
    <t>00004606</t>
  </si>
  <si>
    <t>00001428</t>
  </si>
  <si>
    <t>00009349</t>
  </si>
  <si>
    <t>00009352</t>
  </si>
  <si>
    <t>00000240</t>
  </si>
  <si>
    <t>00001431</t>
  </si>
  <si>
    <t>00009358</t>
  </si>
  <si>
    <t>00009366</t>
  </si>
  <si>
    <t>00000612</t>
  </si>
  <si>
    <t>00009372</t>
  </si>
  <si>
    <t>00009373</t>
  </si>
  <si>
    <t>00009376</t>
  </si>
  <si>
    <t>00004622</t>
  </si>
  <si>
    <t>00000948</t>
  </si>
  <si>
    <t>00004627</t>
  </si>
  <si>
    <t>00009386</t>
  </si>
  <si>
    <t>00001596</t>
  </si>
  <si>
    <t>00009390</t>
  </si>
  <si>
    <t>00000188</t>
  </si>
  <si>
    <t>00009394</t>
  </si>
  <si>
    <t>00009397</t>
  </si>
  <si>
    <t>00000680</t>
  </si>
  <si>
    <t>00000189</t>
  </si>
  <si>
    <t>00001598</t>
  </si>
  <si>
    <t>00001447</t>
  </si>
  <si>
    <t>00009408</t>
  </si>
  <si>
    <t>00000953</t>
  </si>
  <si>
    <t>00009415</t>
  </si>
  <si>
    <t>00009419</t>
  </si>
  <si>
    <t>00000150</t>
  </si>
  <si>
    <t>00009429</t>
  </si>
  <si>
    <t>00009432</t>
  </si>
  <si>
    <t>00004651</t>
  </si>
  <si>
    <t>00000151</t>
  </si>
  <si>
    <t>00009447</t>
  </si>
  <si>
    <t>00009450</t>
  </si>
  <si>
    <t>00001451</t>
  </si>
  <si>
    <t>00009459</t>
  </si>
  <si>
    <t>00009461</t>
  </si>
  <si>
    <t>00000614</t>
  </si>
  <si>
    <t>00009467</t>
  </si>
  <si>
    <t>00001455</t>
  </si>
  <si>
    <t>00000512</t>
  </si>
  <si>
    <t>00000443</t>
  </si>
  <si>
    <t>00009481</t>
  </si>
  <si>
    <t>00000957</t>
  </si>
  <si>
    <t>00000616</t>
  </si>
  <si>
    <t>00009496</t>
  </si>
  <si>
    <t>00009506</t>
  </si>
  <si>
    <t>00000153</t>
  </si>
  <si>
    <t>00000444</t>
  </si>
  <si>
    <t>00004680</t>
  </si>
  <si>
    <t>00000195</t>
  </si>
  <si>
    <t>00009526</t>
  </si>
  <si>
    <t>00004683</t>
  </si>
  <si>
    <t>00004684</t>
  </si>
  <si>
    <t>00009530</t>
  </si>
  <si>
    <t>00000964</t>
  </si>
  <si>
    <t>00004687</t>
  </si>
  <si>
    <t>00000651</t>
  </si>
  <si>
    <t>00004691</t>
  </si>
  <si>
    <t>00000250</t>
  </si>
  <si>
    <t>00009545</t>
  </si>
  <si>
    <t>00000149</t>
  </si>
  <si>
    <t>00000513</t>
  </si>
  <si>
    <t>00000514</t>
  </si>
  <si>
    <t>00009566</t>
  </si>
  <si>
    <t>00004696</t>
  </si>
  <si>
    <t>00009570</t>
  </si>
  <si>
    <t>00009571</t>
  </si>
  <si>
    <t>00009582</t>
  </si>
  <si>
    <t>00009585</t>
  </si>
  <si>
    <t>00009595</t>
  </si>
  <si>
    <t>00004701</t>
  </si>
  <si>
    <t>00009602</t>
  </si>
  <si>
    <t>00004704</t>
  </si>
  <si>
    <t>00009612</t>
  </si>
  <si>
    <t>00009614</t>
  </si>
  <si>
    <t>00001485</t>
  </si>
  <si>
    <t>00009623</t>
  </si>
  <si>
    <t>00009631</t>
  </si>
  <si>
    <t>00009634</t>
  </si>
  <si>
    <t>00004706</t>
  </si>
  <si>
    <t>00009639</t>
  </si>
  <si>
    <t>00000656</t>
  </si>
  <si>
    <t>00009645</t>
  </si>
  <si>
    <t>00009646</t>
  </si>
  <si>
    <t>00000659</t>
  </si>
  <si>
    <t>00009654</t>
  </si>
  <si>
    <t>00004713</t>
  </si>
  <si>
    <t>00000295</t>
  </si>
  <si>
    <t>00009664</t>
  </si>
  <si>
    <t>00001609</t>
  </si>
  <si>
    <t>00004716</t>
  </si>
  <si>
    <t>00000520</t>
  </si>
  <si>
    <t>00009687</t>
  </si>
  <si>
    <t>00009694</t>
  </si>
  <si>
    <t>00009697</t>
  </si>
  <si>
    <t>00001611</t>
  </si>
  <si>
    <t>00000661</t>
  </si>
  <si>
    <t>00009711</t>
  </si>
  <si>
    <t>00009718</t>
  </si>
  <si>
    <t>00009724</t>
  </si>
  <si>
    <t>00009726</t>
  </si>
  <si>
    <t>00009737</t>
  </si>
  <si>
    <t>00000205</t>
  </si>
  <si>
    <t>00000243</t>
  </si>
  <si>
    <t>00000979</t>
  </si>
  <si>
    <t>00009745</t>
  </si>
  <si>
    <t>00004727</t>
  </si>
  <si>
    <t>00004730</t>
  </si>
  <si>
    <t>00004731</t>
  </si>
  <si>
    <t>00009754</t>
  </si>
  <si>
    <t>00009758</t>
  </si>
  <si>
    <t>00000623</t>
  </si>
  <si>
    <t>00009759</t>
  </si>
  <si>
    <t>00009767</t>
  </si>
  <si>
    <t>00004741</t>
  </si>
  <si>
    <t>00000117</t>
  </si>
  <si>
    <t>00009769</t>
  </si>
  <si>
    <t>00000521</t>
  </si>
  <si>
    <t>00004744</t>
  </si>
  <si>
    <t>00000496</t>
  </si>
  <si>
    <t>00000497</t>
  </si>
  <si>
    <t>00009784</t>
  </si>
  <si>
    <t>00009787</t>
  </si>
  <si>
    <t>00009788</t>
  </si>
  <si>
    <t>00000375</t>
  </si>
  <si>
    <t>00000308</t>
  </si>
  <si>
    <t>00009794</t>
  </si>
  <si>
    <t>00009804</t>
  </si>
  <si>
    <t>00009806</t>
  </si>
  <si>
    <t>00009809</t>
  </si>
  <si>
    <t>00009811</t>
  </si>
  <si>
    <t>00000253</t>
  </si>
  <si>
    <t>00009815</t>
  </si>
  <si>
    <t>00004772</t>
  </si>
  <si>
    <t>00009822</t>
  </si>
  <si>
    <t>00009825</t>
  </si>
  <si>
    <t>00009831</t>
  </si>
  <si>
    <t>00000134</t>
  </si>
  <si>
    <t>00009834</t>
  </si>
  <si>
    <t>00009837</t>
  </si>
  <si>
    <t>00009839</t>
  </si>
  <si>
    <t>00001614</t>
  </si>
  <si>
    <t>00000157</t>
  </si>
  <si>
    <t>00009849</t>
  </si>
  <si>
    <t>00001511</t>
  </si>
  <si>
    <t>00009860</t>
  </si>
  <si>
    <t>00009861</t>
  </si>
  <si>
    <t>00000677</t>
  </si>
  <si>
    <t>00004785</t>
  </si>
  <si>
    <t>00009876</t>
  </si>
  <si>
    <t>00004787</t>
  </si>
  <si>
    <t>00009879</t>
  </si>
  <si>
    <t>00009887</t>
  </si>
  <si>
    <t>00000992</t>
  </si>
  <si>
    <t>00009890</t>
  </si>
  <si>
    <t>00000526</t>
  </si>
  <si>
    <t>00009895</t>
  </si>
  <si>
    <t>00001615</t>
  </si>
  <si>
    <t>00009909</t>
  </si>
  <si>
    <t>00000196</t>
  </si>
  <si>
    <t>00000306</t>
  </si>
  <si>
    <t>00000279</t>
  </si>
  <si>
    <t>00009932</t>
  </si>
  <si>
    <t>00004795</t>
  </si>
  <si>
    <t>00009941</t>
  </si>
  <si>
    <t>00009944</t>
  </si>
  <si>
    <t>00000379</t>
  </si>
  <si>
    <t>00000683</t>
  </si>
  <si>
    <t>00000176</t>
  </si>
  <si>
    <t>00009954</t>
  </si>
  <si>
    <t>00000632</t>
  </si>
  <si>
    <t>00004805</t>
  </si>
  <si>
    <t>00000701</t>
  </si>
  <si>
    <t>00000282</t>
  </si>
  <si>
    <t>00000454</t>
  </si>
  <si>
    <t>00009967</t>
  </si>
  <si>
    <t>00009969</t>
  </si>
  <si>
    <t>00000089</t>
  </si>
  <si>
    <t>00009979</t>
  </si>
  <si>
    <t>00000999</t>
  </si>
  <si>
    <t>00009988</t>
  </si>
  <si>
    <t>00000455</t>
  </si>
  <si>
    <t>00000456</t>
  </si>
  <si>
    <t>00009991</t>
  </si>
  <si>
    <t>00009993</t>
  </si>
  <si>
    <t>00004814</t>
  </si>
  <si>
    <t>00010003</t>
  </si>
  <si>
    <t>00010006</t>
  </si>
  <si>
    <t>00004815</t>
  </si>
  <si>
    <t>00010012</t>
  </si>
  <si>
    <t>00004818</t>
  </si>
  <si>
    <t>00004819</t>
  </si>
  <si>
    <t>00010021</t>
  </si>
  <si>
    <t>00004821</t>
  </si>
  <si>
    <t>00010023</t>
  </si>
  <si>
    <t>00010027</t>
  </si>
  <si>
    <t>00010028</t>
  </si>
  <si>
    <t>00010029</t>
  </si>
  <si>
    <t>00000209</t>
  </si>
  <si>
    <t>00000694</t>
  </si>
  <si>
    <t>00010034</t>
  </si>
  <si>
    <t>00000658</t>
  </si>
  <si>
    <t>00001534</t>
  </si>
  <si>
    <t>00001536</t>
  </si>
  <si>
    <t>00004830</t>
  </si>
  <si>
    <t>00010049</t>
  </si>
  <si>
    <t>00000090</t>
  </si>
  <si>
    <t>00010053</t>
  </si>
  <si>
    <t>00004831</t>
  </si>
  <si>
    <t>00010056</t>
  </si>
  <si>
    <t>00001618</t>
  </si>
  <si>
    <t>00010064</t>
  </si>
  <si>
    <t>00001539</t>
  </si>
  <si>
    <t>00001619</t>
  </si>
  <si>
    <t>00010074</t>
  </si>
  <si>
    <t>00004837</t>
  </si>
  <si>
    <t>00000666</t>
  </si>
  <si>
    <t>00010083</t>
  </si>
  <si>
    <t>00000168</t>
  </si>
  <si>
    <t>00010087</t>
  </si>
  <si>
    <t>00010090</t>
  </si>
  <si>
    <t>00000532</t>
  </si>
  <si>
    <t>00010093</t>
  </si>
  <si>
    <t>00001540</t>
  </si>
  <si>
    <t>00010107</t>
  </si>
  <si>
    <t>00000631</t>
  </si>
  <si>
    <t>00010110</t>
  </si>
  <si>
    <t>00000289</t>
  </si>
  <si>
    <t>00004847</t>
  </si>
  <si>
    <t>00000706</t>
  </si>
  <si>
    <t>00010126</t>
  </si>
  <si>
    <t>00001542</t>
  </si>
  <si>
    <t>00001622</t>
  </si>
  <si>
    <t>00001623</t>
  </si>
  <si>
    <t>00000634</t>
  </si>
  <si>
    <t>00010131</t>
  </si>
  <si>
    <t>00004854</t>
  </si>
  <si>
    <t>00010143</t>
  </si>
  <si>
    <t>00000459</t>
  </si>
  <si>
    <t>00004856</t>
  </si>
  <si>
    <t>00010147</t>
  </si>
  <si>
    <t>00010151</t>
  </si>
  <si>
    <t>00000635</t>
  </si>
  <si>
    <t>00010153</t>
  </si>
  <si>
    <t>00010154</t>
  </si>
  <si>
    <t>00000312</t>
  </si>
  <si>
    <t>00010161</t>
  </si>
  <si>
    <t>00010164</t>
  </si>
  <si>
    <t>00010171</t>
  </si>
  <si>
    <t>00000705</t>
  </si>
  <si>
    <t>00010173</t>
  </si>
  <si>
    <t>00000256</t>
  </si>
  <si>
    <t>00000535</t>
  </si>
  <si>
    <t>00000108</t>
  </si>
  <si>
    <t>00001627</t>
  </si>
  <si>
    <t>00000202</t>
  </si>
  <si>
    <t>00010192</t>
  </si>
  <si>
    <t>00010195</t>
  </si>
  <si>
    <t>00010197</t>
  </si>
  <si>
    <t>00010199</t>
  </si>
  <si>
    <t>00000110</t>
  </si>
  <si>
    <t>00004869</t>
  </si>
  <si>
    <t>00004873</t>
  </si>
  <si>
    <t>00010217</t>
  </si>
  <si>
    <t>00010224</t>
  </si>
  <si>
    <t>00010226</t>
  </si>
  <si>
    <t>00004875</t>
  </si>
  <si>
    <t>00000529</t>
  </si>
  <si>
    <t>00010237</t>
  </si>
  <si>
    <t>00010239</t>
  </si>
  <si>
    <t>00010246</t>
  </si>
  <si>
    <t>00000682</t>
  </si>
  <si>
    <t>00004877</t>
  </si>
  <si>
    <t>00010255</t>
  </si>
  <si>
    <t>00010257</t>
  </si>
  <si>
    <t>00001018</t>
  </si>
  <si>
    <t>00001019</t>
  </si>
  <si>
    <t>00001564</t>
  </si>
  <si>
    <t>00000386</t>
  </si>
  <si>
    <t>00000530</t>
  </si>
  <si>
    <t>00010266</t>
  </si>
  <si>
    <t>00000531</t>
  </si>
  <si>
    <t>00000214</t>
  </si>
  <si>
    <t>00004885</t>
  </si>
  <si>
    <t>00010272</t>
  </si>
  <si>
    <t>00010273</t>
  </si>
  <si>
    <t>00010281</t>
  </si>
  <si>
    <t>00010284</t>
  </si>
  <si>
    <t>00004888</t>
  </si>
  <si>
    <t>00000206</t>
  </si>
  <si>
    <t>00010292</t>
  </si>
  <si>
    <t>00000638</t>
  </si>
  <si>
    <t>00004890</t>
  </si>
  <si>
    <t>00010301</t>
  </si>
  <si>
    <t>00010308</t>
  </si>
  <si>
    <t>00010310</t>
  </si>
  <si>
    <t>00010313</t>
  </si>
  <si>
    <t>00001572</t>
  </si>
  <si>
    <t>00001633</t>
  </si>
  <si>
    <t>00010324</t>
  </si>
  <si>
    <t>00010325</t>
  </si>
  <si>
    <t>00010326</t>
  </si>
  <si>
    <t>00010331</t>
  </si>
  <si>
    <t>00001022</t>
  </si>
  <si>
    <t>00001023</t>
  </si>
  <si>
    <t>00010334</t>
  </si>
  <si>
    <t>00010339</t>
  </si>
  <si>
    <t>00010340</t>
  </si>
  <si>
    <t>00010345</t>
  </si>
  <si>
    <t>00010347</t>
  </si>
  <si>
    <t>00004898</t>
  </si>
  <si>
    <t>00000260</t>
  </si>
  <si>
    <t>00004901</t>
  </si>
  <si>
    <t>00010355</t>
  </si>
  <si>
    <t>00010357</t>
  </si>
  <si>
    <t>00001583</t>
  </si>
  <si>
    <t>00010362</t>
  </si>
  <si>
    <t>00010366</t>
  </si>
  <si>
    <t>00000294</t>
  </si>
  <si>
    <t>00010371</t>
  </si>
  <si>
    <t>00010373</t>
  </si>
  <si>
    <t>00001635</t>
  </si>
  <si>
    <t>00000261</t>
  </si>
  <si>
    <t>00010381</t>
  </si>
  <si>
    <t>00010386</t>
  </si>
  <si>
    <t>00004902</t>
  </si>
  <si>
    <t>00004903</t>
  </si>
  <si>
    <t>00001637</t>
  </si>
  <si>
    <t>00010395</t>
  </si>
  <si>
    <t>00010397</t>
  </si>
  <si>
    <t>00010399</t>
  </si>
  <si>
    <t>00000727</t>
  </si>
  <si>
    <t>00000325</t>
  </si>
  <si>
    <t>00000691</t>
  </si>
  <si>
    <t>00004908</t>
  </si>
  <si>
    <t>00004909</t>
  </si>
  <si>
    <t>00010406</t>
  </si>
  <si>
    <t>00000471</t>
  </si>
  <si>
    <t>00000296</t>
  </si>
  <si>
    <t>00000525</t>
  </si>
  <si>
    <t>00010413</t>
  </si>
  <si>
    <t>00010416</t>
  </si>
  <si>
    <t>00010422</t>
  </si>
  <si>
    <t>00004911</t>
  </si>
  <si>
    <t>00010423</t>
  </si>
  <si>
    <t>00000297</t>
  </si>
  <si>
    <t>00010429</t>
  </si>
  <si>
    <t>00010430</t>
  </si>
  <si>
    <t>00000528</t>
  </si>
  <si>
    <t>00001638</t>
  </si>
  <si>
    <t>00010434</t>
  </si>
  <si>
    <t>00010437</t>
  </si>
  <si>
    <t>00000536</t>
  </si>
  <si>
    <t>00010439</t>
  </si>
  <si>
    <t>00000262</t>
  </si>
  <si>
    <t>00001031</t>
  </si>
  <si>
    <t>00010449</t>
  </si>
  <si>
    <t>00010450</t>
  </si>
  <si>
    <t>00004920</t>
  </si>
  <si>
    <t>00001597</t>
  </si>
  <si>
    <t>00010455</t>
  </si>
  <si>
    <t>00000280</t>
  </si>
  <si>
    <t>00010460</t>
  </si>
  <si>
    <t>00000064</t>
  </si>
  <si>
    <t>00000696</t>
  </si>
  <si>
    <t>00001599</t>
  </si>
  <si>
    <t>00004928</t>
  </si>
  <si>
    <t>00000284</t>
  </si>
  <si>
    <t>00010476</t>
  </si>
  <si>
    <t>00010478</t>
  </si>
  <si>
    <t>00010481</t>
  </si>
  <si>
    <t>00010482</t>
  </si>
  <si>
    <t>00010484</t>
  </si>
  <si>
    <t>00000540</t>
  </si>
  <si>
    <t>00010494</t>
  </si>
  <si>
    <t>00004939</t>
  </si>
  <si>
    <t>00000667</t>
  </si>
  <si>
    <t>00001641</t>
  </si>
  <si>
    <t>00004945</t>
  </si>
  <si>
    <t>00010502</t>
  </si>
  <si>
    <t>00004946</t>
  </si>
  <si>
    <t>00010503</t>
  </si>
  <si>
    <t>00000537</t>
  </si>
  <si>
    <t>00004949</t>
  </si>
  <si>
    <t>00010512</t>
  </si>
  <si>
    <t>00010520</t>
  </si>
  <si>
    <t>00001642</t>
  </si>
  <si>
    <t>00000474</t>
  </si>
  <si>
    <t>00010523</t>
  </si>
  <si>
    <t>00004952</t>
  </si>
  <si>
    <t>00010536</t>
  </si>
  <si>
    <t>00004961</t>
  </si>
  <si>
    <t>00001041</t>
  </si>
  <si>
    <t>00000173</t>
  </si>
  <si>
    <t>00010557</t>
  </si>
  <si>
    <t>00000752</t>
  </si>
  <si>
    <t>00010567</t>
  </si>
  <si>
    <t>00010573</t>
  </si>
  <si>
    <t>00010574</t>
  </si>
  <si>
    <t>00010576</t>
  </si>
  <si>
    <t>00004972</t>
  </si>
  <si>
    <t>00000739</t>
  </si>
  <si>
    <t>00000478</t>
  </si>
  <si>
    <t>00000095</t>
  </si>
  <si>
    <t>00010585</t>
  </si>
  <si>
    <t>00010587</t>
  </si>
  <si>
    <t>00000065</t>
  </si>
  <si>
    <t>00010589</t>
  </si>
  <si>
    <t>00010598</t>
  </si>
  <si>
    <t>00010601</t>
  </si>
  <si>
    <t>00010604</t>
  </si>
  <si>
    <t>00004976</t>
  </si>
  <si>
    <t>00010606</t>
  </si>
  <si>
    <t>00000406</t>
  </si>
  <si>
    <t>00000407</t>
  </si>
  <si>
    <t>00001624</t>
  </si>
  <si>
    <t>00004980</t>
  </si>
  <si>
    <t>00000543</t>
  </si>
  <si>
    <t>00000755</t>
  </si>
  <si>
    <t>00010615</t>
  </si>
  <si>
    <t>00010616</t>
  </si>
  <si>
    <t>00010623</t>
  </si>
  <si>
    <t>00010624</t>
  </si>
  <si>
    <t>00010626</t>
  </si>
  <si>
    <t>00001631</t>
  </si>
  <si>
    <t>00004984</t>
  </si>
  <si>
    <t>00010635</t>
  </si>
  <si>
    <t>00001053</t>
  </si>
  <si>
    <t>00010642</t>
  </si>
  <si>
    <t>00010644</t>
  </si>
  <si>
    <t>00000483</t>
  </si>
  <si>
    <t>00000484</t>
  </si>
  <si>
    <t>00010650</t>
  </si>
  <si>
    <t>00000133</t>
  </si>
  <si>
    <t>00004989</t>
  </si>
  <si>
    <t>00004990</t>
  </si>
  <si>
    <t>00000718</t>
  </si>
  <si>
    <t>00010654</t>
  </si>
  <si>
    <t>00000756</t>
  </si>
  <si>
    <t>00010656</t>
  </si>
  <si>
    <t>00010657</t>
  </si>
  <si>
    <t>00001058</t>
  </si>
  <si>
    <t>00000556</t>
  </si>
  <si>
    <t>00000414</t>
  </si>
  <si>
    <t>00001059</t>
  </si>
  <si>
    <t>00000290</t>
  </si>
  <si>
    <t>00004995</t>
  </si>
  <si>
    <t>00000333</t>
  </si>
  <si>
    <t>00001060</t>
  </si>
  <si>
    <t>00010672</t>
  </si>
  <si>
    <t>00000121</t>
  </si>
  <si>
    <t>00005001</t>
  </si>
  <si>
    <t>00010680</t>
  </si>
  <si>
    <t>00000332</t>
  </si>
  <si>
    <t>00010686</t>
  </si>
  <si>
    <t>00010688</t>
  </si>
  <si>
    <t>00001062</t>
  </si>
  <si>
    <t>00005003</t>
  </si>
  <si>
    <t>00010693</t>
  </si>
  <si>
    <t>00000212</t>
  </si>
  <si>
    <t>00010701</t>
  </si>
  <si>
    <t>00000185</t>
  </si>
  <si>
    <t>00000293</t>
  </si>
  <si>
    <t>00010707</t>
  </si>
  <si>
    <t>00000725</t>
  </si>
  <si>
    <t>00001655</t>
  </si>
  <si>
    <t>00000417</t>
  </si>
  <si>
    <t>00010712</t>
  </si>
  <si>
    <t>00010713</t>
  </si>
  <si>
    <t>00001657</t>
  </si>
  <si>
    <t>00010716</t>
  </si>
  <si>
    <t>00010718</t>
  </si>
  <si>
    <t>00000560</t>
  </si>
  <si>
    <t>00010727</t>
  </si>
  <si>
    <t>00010728</t>
  </si>
  <si>
    <t>00010729</t>
  </si>
  <si>
    <t>00010737</t>
  </si>
  <si>
    <t>00000729</t>
  </si>
  <si>
    <t>00001658</t>
  </si>
  <si>
    <t>00010743</t>
  </si>
  <si>
    <t>00010744</t>
  </si>
  <si>
    <t>00010749</t>
  </si>
  <si>
    <t>00000337</t>
  </si>
  <si>
    <t>00000287</t>
  </si>
  <si>
    <t>00001659</t>
  </si>
  <si>
    <t>00001660</t>
  </si>
  <si>
    <t>00000338</t>
  </si>
  <si>
    <t>00001661</t>
  </si>
  <si>
    <t>00001662</t>
  </si>
  <si>
    <t>00010762</t>
  </si>
  <si>
    <t>00010764</t>
  </si>
  <si>
    <t>00000771</t>
  </si>
  <si>
    <t>00010767</t>
  </si>
  <si>
    <t>00000681</t>
  </si>
  <si>
    <t>00000561</t>
  </si>
  <si>
    <t>00000562</t>
  </si>
  <si>
    <t>00010771</t>
  </si>
  <si>
    <t>00010773</t>
  </si>
  <si>
    <t>00001663</t>
  </si>
  <si>
    <t>00001664</t>
  </si>
  <si>
    <t>00005027</t>
  </si>
  <si>
    <t>00005028</t>
  </si>
  <si>
    <t>00000420</t>
  </si>
  <si>
    <t>00010790</t>
  </si>
  <si>
    <t>00010792</t>
  </si>
  <si>
    <t>00010794</t>
  </si>
  <si>
    <t>00005029</t>
  </si>
  <si>
    <t>00010797</t>
  </si>
  <si>
    <t>00000493</t>
  </si>
  <si>
    <t>00000566</t>
  </si>
  <si>
    <t>00010804</t>
  </si>
  <si>
    <t>00010806</t>
  </si>
  <si>
    <t>00000223</t>
  </si>
  <si>
    <t>00005042</t>
  </si>
  <si>
    <t>00010813</t>
  </si>
  <si>
    <t>00001665</t>
  </si>
  <si>
    <t>00010814</t>
  </si>
  <si>
    <t>00000180</t>
  </si>
  <si>
    <t>00001666</t>
  </si>
  <si>
    <t>00010823</t>
  </si>
  <si>
    <t>00001667</t>
  </si>
  <si>
    <t>00000494</t>
  </si>
  <si>
    <t>00005049</t>
  </si>
  <si>
    <t>00001668</t>
  </si>
  <si>
    <t>00000273</t>
  </si>
  <si>
    <t>00001669</t>
  </si>
  <si>
    <t>00010840</t>
  </si>
  <si>
    <t>00000211</t>
  </si>
  <si>
    <t>00010845</t>
  </si>
  <si>
    <t>00010847</t>
  </si>
  <si>
    <t>00001670</t>
  </si>
  <si>
    <t>00010850</t>
  </si>
  <si>
    <t>00001671</t>
  </si>
  <si>
    <t>00005058</t>
  </si>
  <si>
    <t>00001672</t>
  </si>
  <si>
    <t>00000568</t>
  </si>
  <si>
    <t>00001673</t>
  </si>
  <si>
    <t>00005059</t>
  </si>
  <si>
    <t>00005060</t>
  </si>
  <si>
    <t>00001674</t>
  </si>
  <si>
    <t>00001675</t>
  </si>
  <si>
    <t>00001676</t>
  </si>
  <si>
    <t>00000100</t>
  </si>
  <si>
    <t>00000549</t>
  </si>
  <si>
    <t>00000570</t>
  </si>
  <si>
    <t>00005066</t>
  </si>
  <si>
    <t>00001677</t>
  </si>
  <si>
    <t>00000778</t>
  </si>
  <si>
    <t>00001678</t>
  </si>
  <si>
    <t>00000571</t>
  </si>
  <si>
    <t>00000781</t>
  </si>
  <si>
    <t>00010881</t>
  </si>
  <si>
    <t>00001679</t>
  </si>
  <si>
    <t>00000216</t>
  </si>
  <si>
    <t>00000424</t>
  </si>
  <si>
    <t>00000425</t>
  </si>
  <si>
    <t>00010892</t>
  </si>
  <si>
    <t>00000208</t>
  </si>
  <si>
    <t>00000274</t>
  </si>
  <si>
    <t>00001680</t>
  </si>
  <si>
    <t>00005077</t>
  </si>
  <si>
    <t>00000785</t>
  </si>
  <si>
    <t>00001681</t>
  </si>
  <si>
    <t>00010900</t>
  </si>
  <si>
    <t>00001682</t>
  </si>
  <si>
    <t>00010905</t>
  </si>
  <si>
    <t>00010907</t>
  </si>
  <si>
    <t>00000426</t>
  </si>
  <si>
    <t>00010908</t>
  </si>
  <si>
    <t>00010915</t>
  </si>
  <si>
    <t>00001087</t>
  </si>
  <si>
    <t>00010918</t>
  </si>
  <si>
    <t>00010919</t>
  </si>
  <si>
    <t>00005086</t>
  </si>
  <si>
    <t>00010922</t>
  </si>
  <si>
    <t>00010924</t>
  </si>
  <si>
    <t>00001683</t>
  </si>
  <si>
    <t>00010925</t>
  </si>
  <si>
    <t>00010930</t>
  </si>
  <si>
    <t>00000792</t>
  </si>
  <si>
    <t>00001684</t>
  </si>
  <si>
    <t>00000114</t>
  </si>
  <si>
    <t>00000747</t>
  </si>
  <si>
    <t>00010937</t>
  </si>
  <si>
    <t>00000687</t>
  </si>
  <si>
    <t>00000794</t>
  </si>
  <si>
    <t>00001685</t>
  </si>
  <si>
    <t>00010940</t>
  </si>
  <si>
    <t>00010942</t>
  </si>
  <si>
    <t>00010946</t>
  </si>
  <si>
    <t>00010948</t>
  </si>
  <si>
    <t>00005099</t>
  </si>
  <si>
    <t>00000319</t>
  </si>
  <si>
    <t>00010952</t>
  </si>
  <si>
    <t>00010953</t>
  </si>
  <si>
    <t>00010954</t>
  </si>
  <si>
    <t>00010956</t>
  </si>
  <si>
    <t>00010958</t>
  </si>
  <si>
    <t>00000322</t>
  </si>
  <si>
    <t>00000347</t>
  </si>
  <si>
    <t>00000299</t>
  </si>
  <si>
    <t>00010964</t>
  </si>
  <si>
    <t>00010966</t>
  </si>
  <si>
    <t>00000749</t>
  </si>
  <si>
    <t>00000349</t>
  </si>
  <si>
    <t>00010968</t>
  </si>
  <si>
    <t>00010970</t>
  </si>
  <si>
    <t>00001098</t>
  </si>
  <si>
    <t>00000500</t>
  </si>
  <si>
    <t>00000275</t>
  </si>
  <si>
    <t>00010976</t>
  </si>
  <si>
    <t>00010978</t>
  </si>
  <si>
    <t>00000798</t>
  </si>
  <si>
    <t>00000689</t>
  </si>
  <si>
    <t>00010982</t>
  </si>
  <si>
    <t>00000430</t>
  </si>
  <si>
    <t>00000800</t>
  </si>
  <si>
    <t>00010984</t>
  </si>
  <si>
    <t>00010986</t>
  </si>
  <si>
    <t>00010987</t>
  </si>
  <si>
    <t>00001686</t>
  </si>
  <si>
    <t>00010993</t>
  </si>
  <si>
    <t>00005112</t>
  </si>
  <si>
    <t>00010994</t>
  </si>
  <si>
    <t>00010995</t>
  </si>
  <si>
    <t>00011000</t>
  </si>
  <si>
    <t>00011003</t>
  </si>
  <si>
    <t>00001687</t>
  </si>
  <si>
    <t>00000577</t>
  </si>
  <si>
    <t>00000137</t>
  </si>
  <si>
    <t>00001108</t>
  </si>
  <si>
    <t>00000222</t>
  </si>
  <si>
    <t>00000142</t>
  </si>
  <si>
    <t>00000692</t>
  </si>
  <si>
    <t>00001688</t>
  </si>
  <si>
    <t>00000343</t>
  </si>
  <si>
    <t>00011011</t>
  </si>
  <si>
    <t>00000190</t>
  </si>
  <si>
    <t>00011016</t>
  </si>
  <si>
    <t>00000191</t>
  </si>
  <si>
    <t>00005118</t>
  </si>
  <si>
    <t>00011017</t>
  </si>
  <si>
    <t>00000327</t>
  </si>
  <si>
    <t>00005121</t>
  </si>
  <si>
    <t>00000668</t>
  </si>
  <si>
    <t>00011022</t>
  </si>
  <si>
    <t>00005122</t>
  </si>
  <si>
    <t>00011025</t>
  </si>
  <si>
    <t>00011032</t>
  </si>
  <si>
    <t>00005127</t>
  </si>
  <si>
    <t>00001689</t>
  </si>
  <si>
    <t>00005131</t>
  </si>
  <si>
    <t>00005132</t>
  </si>
  <si>
    <t>00000298</t>
  </si>
  <si>
    <t>00011036</t>
  </si>
  <si>
    <t>00000344</t>
  </si>
  <si>
    <t>00000434</t>
  </si>
  <si>
    <t>00000754</t>
  </si>
  <si>
    <t>00011042</t>
  </si>
  <si>
    <t>00000436</t>
  </si>
  <si>
    <t>00005137</t>
  </si>
  <si>
    <t>00011050</t>
  </si>
  <si>
    <t>00005140</t>
  </si>
  <si>
    <t>00000574</t>
  </si>
  <si>
    <t>00001117</t>
  </si>
  <si>
    <t>00011057</t>
  </si>
  <si>
    <t>00005143</t>
  </si>
  <si>
    <t>00005144</t>
  </si>
  <si>
    <t>00001690</t>
  </si>
  <si>
    <t>00011063</t>
  </si>
  <si>
    <t>00001691</t>
  </si>
  <si>
    <t>00000303</t>
  </si>
  <si>
    <t>00001692</t>
  </si>
  <si>
    <t>00011071</t>
  </si>
  <si>
    <t>00011073</t>
  </si>
  <si>
    <t>00000581</t>
  </si>
  <si>
    <t>00005149</t>
  </si>
  <si>
    <t>00000697</t>
  </si>
  <si>
    <t>00001120</t>
  </si>
  <si>
    <t>00000346</t>
  </si>
  <si>
    <t>00000757</t>
  </si>
  <si>
    <t>00005151</t>
  </si>
  <si>
    <t>00000810</t>
  </si>
  <si>
    <t>00011087</t>
  </si>
  <si>
    <t>00005154</t>
  </si>
  <si>
    <t>00005155</t>
  </si>
  <si>
    <t>00005156</t>
  </si>
  <si>
    <t>00011094</t>
  </si>
  <si>
    <t>00011096</t>
  </si>
  <si>
    <t>00011101</t>
  </si>
  <si>
    <t>00011102</t>
  </si>
  <si>
    <t>00000582</t>
  </si>
  <si>
    <t>00000583</t>
  </si>
  <si>
    <t>00011105</t>
  </si>
  <si>
    <t>00005169</t>
  </si>
  <si>
    <t>00011109</t>
  </si>
  <si>
    <t>00001693</t>
  </si>
  <si>
    <t>00000438</t>
  </si>
  <si>
    <t>00000551</t>
  </si>
  <si>
    <t>00011118</t>
  </si>
  <si>
    <t>00001694</t>
  </si>
  <si>
    <t>00011123</t>
  </si>
  <si>
    <t>00011124</t>
  </si>
  <si>
    <t>00001127</t>
  </si>
  <si>
    <t>00011127</t>
  </si>
  <si>
    <t>00011129</t>
  </si>
  <si>
    <t>00000329</t>
  </si>
  <si>
    <t>00005176</t>
  </si>
  <si>
    <t>00001129</t>
  </si>
  <si>
    <t>00011138</t>
  </si>
  <si>
    <t>00001695</t>
  </si>
  <si>
    <t>00001696</t>
  </si>
  <si>
    <t>00000578</t>
  </si>
  <si>
    <t>00011141</t>
  </si>
  <si>
    <t>00000213</t>
  </si>
  <si>
    <t>00005181</t>
  </si>
  <si>
    <t>00001697</t>
  </si>
  <si>
    <t>00001131</t>
  </si>
  <si>
    <t>00011152</t>
  </si>
  <si>
    <t>00000814</t>
  </si>
  <si>
    <t>00000761</t>
  </si>
  <si>
    <t>00000507</t>
  </si>
  <si>
    <t>00011157</t>
  </si>
  <si>
    <t>00001134</t>
  </si>
  <si>
    <t>00011160</t>
  </si>
  <si>
    <t>00001698</t>
  </si>
  <si>
    <t>00011162</t>
  </si>
  <si>
    <t>00011164</t>
  </si>
  <si>
    <t>00000508</t>
  </si>
  <si>
    <t>00011168</t>
  </si>
  <si>
    <t>00000817</t>
  </si>
  <si>
    <t>00000795</t>
  </si>
  <si>
    <t>00000309</t>
  </si>
  <si>
    <t>00011173</t>
  </si>
  <si>
    <t>00011174</t>
  </si>
  <si>
    <t>00005196</t>
  </si>
  <si>
    <t>00001699</t>
  </si>
  <si>
    <t>00001700</t>
  </si>
  <si>
    <t>00001701</t>
  </si>
  <si>
    <t>00000796</t>
  </si>
  <si>
    <t>00000586</t>
  </si>
  <si>
    <t>00000350</t>
  </si>
  <si>
    <t>00000143</t>
  </si>
  <si>
    <t>00000819</t>
  </si>
  <si>
    <t>00011191</t>
  </si>
  <si>
    <t>00011195</t>
  </si>
  <si>
    <t>00000302</t>
  </si>
  <si>
    <t>00000440</t>
  </si>
  <si>
    <t>00011199</t>
  </si>
  <si>
    <t>00005205</t>
  </si>
  <si>
    <t>00011205</t>
  </si>
  <si>
    <t>00000259</t>
  </si>
  <si>
    <t>00011206</t>
  </si>
  <si>
    <t>00011207</t>
  </si>
  <si>
    <t>00011210</t>
  </si>
  <si>
    <t>00001144</t>
  </si>
  <si>
    <t>00000441</t>
  </si>
  <si>
    <t>00001702</t>
  </si>
  <si>
    <t>00011220</t>
  </si>
  <si>
    <t>00001704</t>
  </si>
  <si>
    <t>00011222</t>
  </si>
  <si>
    <t>00011224</t>
  </si>
  <si>
    <t>00011226</t>
  </si>
  <si>
    <t>00001706</t>
  </si>
  <si>
    <t>00011230</t>
  </si>
  <si>
    <t>00011232</t>
  </si>
  <si>
    <t>00011234</t>
  </si>
  <si>
    <t>00011235</t>
  </si>
  <si>
    <t>00011236</t>
  </si>
  <si>
    <t>00001148</t>
  </si>
  <si>
    <t>00005210</t>
  </si>
  <si>
    <t>00011239</t>
  </si>
  <si>
    <t>00011241</t>
  </si>
  <si>
    <t>00000194</t>
  </si>
  <si>
    <t>00000768</t>
  </si>
  <si>
    <t>00011244</t>
  </si>
  <si>
    <t>00011245</t>
  </si>
  <si>
    <t>00000799</t>
  </si>
  <si>
    <t>00005212</t>
  </si>
  <si>
    <t>00000584</t>
  </si>
  <si>
    <t>00011253</t>
  </si>
  <si>
    <t>00011256</t>
  </si>
  <si>
    <t>00001150</t>
  </si>
  <si>
    <t>00000769</t>
  </si>
  <si>
    <t>00005214</t>
  </si>
  <si>
    <t>00001709</t>
  </si>
  <si>
    <t>00001703</t>
  </si>
  <si>
    <t>00005215</t>
  </si>
  <si>
    <t>00000832</t>
  </si>
  <si>
    <t>00011265</t>
  </si>
  <si>
    <t>00000198</t>
  </si>
  <si>
    <t>00000592</t>
  </si>
  <si>
    <t>00011267</t>
  </si>
  <si>
    <t>00005224</t>
  </si>
  <si>
    <t>00011275</t>
  </si>
  <si>
    <t>00000199</t>
  </si>
  <si>
    <t>00011276</t>
  </si>
  <si>
    <t>00001710</t>
  </si>
  <si>
    <t>00000291</t>
  </si>
  <si>
    <t>00011279</t>
  </si>
  <si>
    <t>00000593</t>
  </si>
  <si>
    <t>00001713</t>
  </si>
  <si>
    <t>00000772</t>
  </si>
  <si>
    <t>00001705</t>
  </si>
  <si>
    <t>00011285</t>
  </si>
  <si>
    <t>00000182</t>
  </si>
  <si>
    <t>00011288</t>
  </si>
  <si>
    <t>00001707</t>
  </si>
  <si>
    <t>00000674</t>
  </si>
  <si>
    <t>00001716</t>
  </si>
  <si>
    <t>00000183</t>
  </si>
  <si>
    <t>00011289</t>
  </si>
  <si>
    <t>00000595</t>
  </si>
  <si>
    <t>00011295</t>
  </si>
  <si>
    <t>00011296</t>
  </si>
  <si>
    <t>00005230</t>
  </si>
  <si>
    <t>00001154</t>
  </si>
  <si>
    <t>00001708</t>
  </si>
  <si>
    <t>00000773</t>
  </si>
  <si>
    <t>00011297</t>
  </si>
  <si>
    <t>00005231</t>
  </si>
  <si>
    <t>00000335</t>
  </si>
  <si>
    <t>00011299</t>
  </si>
  <si>
    <t>00000774</t>
  </si>
  <si>
    <t>00005237</t>
  </si>
  <si>
    <t>00000676</t>
  </si>
  <si>
    <t>00001157</t>
  </si>
  <si>
    <t>00011300</t>
  </si>
  <si>
    <t>00000283</t>
  </si>
  <si>
    <t>00011301</t>
  </si>
  <si>
    <t>00011304</t>
  </si>
  <si>
    <t>00011305</t>
  </si>
  <si>
    <t>00005245</t>
  </si>
  <si>
    <t>00011306</t>
  </si>
  <si>
    <t>00001711</t>
  </si>
  <si>
    <t>00005250</t>
  </si>
  <si>
    <t>00011309</t>
  </si>
  <si>
    <t>00011310</t>
  </si>
  <si>
    <t>00000215</t>
  </si>
  <si>
    <t>00000224</t>
  </si>
  <si>
    <t>00000225</t>
  </si>
  <si>
    <t>00011311</t>
  </si>
  <si>
    <t>00011317</t>
  </si>
  <si>
    <t>00000845</t>
  </si>
  <si>
    <t>00001720</t>
  </si>
  <si>
    <t>00011318</t>
  </si>
  <si>
    <t>00005252</t>
  </si>
  <si>
    <t>00000394</t>
  </si>
  <si>
    <t>00005253</t>
  </si>
  <si>
    <t>00005258</t>
  </si>
  <si>
    <t>00001164</t>
  </si>
  <si>
    <t>00011322</t>
  </si>
  <si>
    <t>00011323</t>
  </si>
  <si>
    <t>00011324</t>
  </si>
  <si>
    <t>00000361</t>
  </si>
  <si>
    <t>00011325</t>
  </si>
  <si>
    <t>00005259</t>
  </si>
  <si>
    <t>00000846</t>
  </si>
  <si>
    <t>00000445</t>
  </si>
  <si>
    <t>00011327</t>
  </si>
  <si>
    <t>00011328</t>
  </si>
  <si>
    <t>00005262</t>
  </si>
  <si>
    <t>00011329</t>
  </si>
  <si>
    <t>00001712</t>
  </si>
  <si>
    <t>00000099</t>
  </si>
  <si>
    <t>00005264</t>
  </si>
  <si>
    <t>00000362</t>
  </si>
  <si>
    <t>00011330</t>
  </si>
  <si>
    <t>00005265</t>
  </si>
  <si>
    <t>00005269</t>
  </si>
  <si>
    <t>00011331</t>
  </si>
  <si>
    <t>00000251</t>
  </si>
  <si>
    <t>00001714</t>
  </si>
  <si>
    <t>00005270</t>
  </si>
  <si>
    <t>00000162</t>
  </si>
  <si>
    <t>00001167</t>
  </si>
  <si>
    <t>00005271</t>
  </si>
  <si>
    <t>00000363</t>
  </si>
  <si>
    <t>00005273</t>
  </si>
  <si>
    <t>00011334</t>
  </si>
  <si>
    <t>00011335</t>
  </si>
  <si>
    <t>00011336</t>
  </si>
  <si>
    <t>00001715</t>
  </si>
  <si>
    <t>00005274</t>
  </si>
  <si>
    <t>00011337</t>
  </si>
  <si>
    <t>00011338</t>
  </si>
  <si>
    <t>00005284</t>
  </si>
  <si>
    <t>00011342</t>
  </si>
  <si>
    <t>00005285</t>
  </si>
  <si>
    <t>00005286</t>
  </si>
  <si>
    <t>00000808</t>
  </si>
  <si>
    <t>00000263</t>
  </si>
  <si>
    <t>00011343</t>
  </si>
  <si>
    <t>00011344</t>
  </si>
  <si>
    <t>00005287</t>
  </si>
  <si>
    <t>00005291</t>
  </si>
  <si>
    <t>00005292</t>
  </si>
  <si>
    <t>00011350</t>
  </si>
  <si>
    <t>00005293</t>
  </si>
  <si>
    <t>00000285</t>
  </si>
  <si>
    <t>00005294</t>
  </si>
  <si>
    <t>00005295</t>
  </si>
  <si>
    <t>00011355</t>
  </si>
  <si>
    <t>00001173</t>
  </si>
  <si>
    <t>00000080</t>
  </si>
  <si>
    <t>00000086</t>
  </si>
  <si>
    <t>00005297</t>
  </si>
  <si>
    <t>00005298</t>
  </si>
  <si>
    <t>00005299</t>
  </si>
  <si>
    <t>00011356</t>
  </si>
  <si>
    <t>00001717</t>
  </si>
  <si>
    <t>00005303</t>
  </si>
  <si>
    <t>00005304</t>
  </si>
  <si>
    <t>00001731</t>
  </si>
  <si>
    <t>00001732</t>
  </si>
  <si>
    <t>00005305</t>
  </si>
  <si>
    <t>00011363</t>
  </si>
  <si>
    <t>00011364</t>
  </si>
  <si>
    <t>00000450</t>
  </si>
  <si>
    <t>00000193</t>
  </si>
  <si>
    <t>00005310</t>
  </si>
  <si>
    <t>00000356</t>
  </si>
  <si>
    <t>00011365</t>
  </si>
  <si>
    <t>00005312</t>
  </si>
  <si>
    <t>00000200</t>
  </si>
  <si>
    <t>00011368</t>
  </si>
  <si>
    <t>00005313</t>
  </si>
  <si>
    <t>00001718</t>
  </si>
  <si>
    <t>00011369</t>
  </si>
  <si>
    <t>00001734</t>
  </si>
  <si>
    <t>00000217</t>
  </si>
  <si>
    <t>00001719</t>
  </si>
  <si>
    <t>00011373</t>
  </si>
  <si>
    <t>00005315</t>
  </si>
  <si>
    <t>00000848</t>
  </si>
  <si>
    <t>00000252</t>
  </si>
  <si>
    <t>00000712</t>
  </si>
  <si>
    <t>00005316</t>
  </si>
  <si>
    <t>00001721</t>
  </si>
  <si>
    <t>00005320</t>
  </si>
  <si>
    <t>00011380</t>
  </si>
  <si>
    <t>00000713</t>
  </si>
  <si>
    <t>00011381</t>
  </si>
  <si>
    <t>00011382</t>
  </si>
  <si>
    <t>00011383</t>
  </si>
  <si>
    <t>00011384</t>
  </si>
  <si>
    <t>00000163</t>
  </si>
  <si>
    <t>00005323</t>
  </si>
  <si>
    <t>00005324</t>
  </si>
  <si>
    <t>00011391</t>
  </si>
  <si>
    <t>00011392</t>
  </si>
  <si>
    <t>00011393</t>
  </si>
  <si>
    <t>00011394</t>
  </si>
  <si>
    <t>00011395</t>
  </si>
  <si>
    <t>00011396</t>
  </si>
  <si>
    <t>00011399</t>
  </si>
  <si>
    <t>00000451</t>
  </si>
  <si>
    <t>00011400</t>
  </si>
  <si>
    <t>00011401</t>
  </si>
  <si>
    <t>00011402</t>
  </si>
  <si>
    <t>00011403</t>
  </si>
  <si>
    <t>00001722</t>
  </si>
  <si>
    <t>00011404</t>
  </si>
  <si>
    <t>00011405</t>
  </si>
  <si>
    <t>00000364</t>
  </si>
  <si>
    <t>00000126</t>
  </si>
  <si>
    <t>00011415</t>
  </si>
  <si>
    <t>00000686</t>
  </si>
  <si>
    <t>00005330</t>
  </si>
  <si>
    <t>00001737</t>
  </si>
  <si>
    <t>00011416</t>
  </si>
  <si>
    <t>00000784</t>
  </si>
  <si>
    <t>00005335</t>
  </si>
  <si>
    <t>00011418</t>
  </si>
  <si>
    <t>00011419</t>
  </si>
  <si>
    <t>00011420</t>
  </si>
  <si>
    <t>00011421</t>
  </si>
  <si>
    <t>00011422</t>
  </si>
  <si>
    <t>00005336</t>
  </si>
  <si>
    <t>00011423</t>
  </si>
  <si>
    <t>00005337</t>
  </si>
  <si>
    <t>00011428</t>
  </si>
  <si>
    <t>00005341</t>
  </si>
  <si>
    <t>00000286</t>
  </si>
  <si>
    <t>00000233</t>
  </si>
  <si>
    <t>00000522</t>
  </si>
  <si>
    <t>00011430</t>
  </si>
  <si>
    <t>00011431</t>
  </si>
  <si>
    <t>00011432</t>
  </si>
  <si>
    <t>00011433</t>
  </si>
  <si>
    <t>00000809</t>
  </si>
  <si>
    <t>00011434</t>
  </si>
  <si>
    <t>00000254</t>
  </si>
  <si>
    <t>00000358</t>
  </si>
  <si>
    <t>00011436</t>
  </si>
  <si>
    <t>00011437</t>
  </si>
  <si>
    <t>00011438</t>
  </si>
  <si>
    <t>00011439</t>
  </si>
  <si>
    <t>00001742</t>
  </si>
  <si>
    <t>00000452</t>
  </si>
  <si>
    <t>00011440</t>
  </si>
  <si>
    <t>00000339</t>
  </si>
  <si>
    <t>00000453</t>
  </si>
  <si>
    <t>00000366</t>
  </si>
  <si>
    <t>00011443</t>
  </si>
  <si>
    <t>00011444</t>
  </si>
  <si>
    <t>00000226</t>
  </si>
  <si>
    <t>00001723</t>
  </si>
  <si>
    <t>00011447</t>
  </si>
  <si>
    <t>00011448</t>
  </si>
  <si>
    <t>00000367</t>
  </si>
  <si>
    <t>00001744</t>
  </si>
  <si>
    <t>00011455</t>
  </si>
  <si>
    <t>00011456</t>
  </si>
  <si>
    <t>00005354</t>
  </si>
  <si>
    <t>00005355</t>
  </si>
  <si>
    <t>00011457</t>
  </si>
  <si>
    <t>00011458</t>
  </si>
  <si>
    <t>00011459</t>
  </si>
  <si>
    <t>00001745</t>
  </si>
  <si>
    <t>00011463</t>
  </si>
  <si>
    <t>00011464</t>
  </si>
  <si>
    <t>00001724</t>
  </si>
  <si>
    <t>00011465</t>
  </si>
  <si>
    <t>00000524</t>
  </si>
  <si>
    <t>00001725</t>
  </si>
  <si>
    <t>00000369</t>
  </si>
  <si>
    <t>00011466</t>
  </si>
  <si>
    <t>00001726</t>
  </si>
  <si>
    <t>00001746</t>
  </si>
  <si>
    <t>00011469</t>
  </si>
  <si>
    <t>00011470</t>
  </si>
  <si>
    <t>00011471</t>
  </si>
  <si>
    <t>00000563</t>
  </si>
  <si>
    <t>00011472</t>
  </si>
  <si>
    <t>00000316</t>
  </si>
  <si>
    <t>00011476</t>
  </si>
  <si>
    <t>00011477</t>
  </si>
  <si>
    <t>00011478</t>
  </si>
  <si>
    <t>00011479</t>
  </si>
  <si>
    <t>00011480</t>
  </si>
  <si>
    <t>00000300</t>
  </si>
  <si>
    <t>00011484</t>
  </si>
  <si>
    <t>00000812</t>
  </si>
  <si>
    <t>00011485</t>
  </si>
  <si>
    <t>00011486</t>
  </si>
  <si>
    <t>00011487</t>
  </si>
  <si>
    <t>00000596</t>
  </si>
  <si>
    <t>00011489</t>
  </si>
  <si>
    <t>00011490</t>
  </si>
  <si>
    <t>00000716</t>
  </si>
  <si>
    <t>00011491</t>
  </si>
  <si>
    <t>00011492</t>
  </si>
  <si>
    <t>00001185</t>
  </si>
  <si>
    <t>00011493</t>
  </si>
  <si>
    <t>00001747</t>
  </si>
  <si>
    <t>00001727</t>
  </si>
  <si>
    <t>00001748</t>
  </si>
  <si>
    <t>00011497</t>
  </si>
  <si>
    <t>00011498</t>
  </si>
  <si>
    <t>00005371</t>
  </si>
  <si>
    <t>00011499</t>
  </si>
  <si>
    <t>00011500</t>
  </si>
  <si>
    <t>00000813</t>
  </si>
  <si>
    <t>00005374</t>
  </si>
  <si>
    <t>00011504</t>
  </si>
  <si>
    <t>00001728</t>
  </si>
  <si>
    <t>00011505</t>
  </si>
  <si>
    <t>00001729</t>
  </si>
  <si>
    <t>00001730</t>
  </si>
  <si>
    <t>00000791</t>
  </si>
  <si>
    <t>00011507</t>
  </si>
  <si>
    <t>00011508</t>
  </si>
  <si>
    <t>00011509</t>
  </si>
  <si>
    <t>00000088</t>
  </si>
  <si>
    <t>00011510</t>
  </si>
  <si>
    <t>00001733</t>
  </si>
  <si>
    <t>00001735</t>
  </si>
  <si>
    <t>00005376</t>
  </si>
  <si>
    <t>00000853</t>
  </si>
  <si>
    <t>00011514</t>
  </si>
  <si>
    <t>00000854</t>
  </si>
  <si>
    <t>00011515</t>
  </si>
  <si>
    <t>00000855</t>
  </si>
  <si>
    <t>00005381</t>
  </si>
  <si>
    <t>00011516</t>
  </si>
  <si>
    <t>00000695</t>
  </si>
  <si>
    <t>00005382</t>
  </si>
  <si>
    <t>00005383</t>
  </si>
  <si>
    <t>00011517</t>
  </si>
  <si>
    <t>00001736</t>
  </si>
  <si>
    <t>00011518</t>
  </si>
  <si>
    <t>00000815</t>
  </si>
  <si>
    <t>00001190</t>
  </si>
  <si>
    <t>00005387</t>
  </si>
  <si>
    <t>00000857</t>
  </si>
  <si>
    <t>00000564</t>
  </si>
  <si>
    <t>00001191</t>
  </si>
  <si>
    <t>00000236</t>
  </si>
  <si>
    <t>00000288</t>
  </si>
  <si>
    <t>00000698</t>
  </si>
  <si>
    <t>00000565</t>
  </si>
  <si>
    <t>00005389</t>
  </si>
  <si>
    <t>00000342</t>
  </si>
  <si>
    <t>00005390</t>
  </si>
  <si>
    <t>00000460</t>
  </si>
  <si>
    <t>00001753</t>
  </si>
  <si>
    <t>00011521</t>
  </si>
  <si>
    <t>00011523</t>
  </si>
  <si>
    <t>00005392</t>
  </si>
  <si>
    <t>00001194</t>
  </si>
  <si>
    <t>00005393</t>
  </si>
  <si>
    <t>00001738</t>
  </si>
  <si>
    <t>00011524</t>
  </si>
  <si>
    <t>00000860</t>
  </si>
  <si>
    <t>00005395</t>
  </si>
  <si>
    <t>00001739</t>
  </si>
  <si>
    <t>00011527</t>
  </si>
  <si>
    <t>00001740</t>
  </si>
  <si>
    <t>00011528</t>
  </si>
  <si>
    <t>00001741</t>
  </si>
  <si>
    <t>00011531</t>
  </si>
  <si>
    <t>00000816</t>
  </si>
  <si>
    <t>00000464</t>
  </si>
  <si>
    <t>00011532</t>
  </si>
  <si>
    <t>00001754</t>
  </si>
  <si>
    <t>00011535</t>
  </si>
  <si>
    <t>00001195</t>
  </si>
  <si>
    <t>00001196</t>
  </si>
  <si>
    <t>00011536</t>
  </si>
  <si>
    <t>00001743</t>
  </si>
  <si>
    <t>00011537</t>
  </si>
  <si>
    <t>00005405</t>
  </si>
  <si>
    <t>00005406</t>
  </si>
  <si>
    <t>00001199</t>
  </si>
  <si>
    <t>00000218</t>
  </si>
  <si>
    <t>00000465</t>
  </si>
  <si>
    <t>00005407</t>
  </si>
  <si>
    <t>00011543</t>
  </si>
  <si>
    <t>00005409</t>
  </si>
  <si>
    <t>00005410</t>
  </si>
  <si>
    <t>00011904</t>
  </si>
  <si>
    <t>00000702</t>
  </si>
  <si>
    <t>00000866</t>
  </si>
  <si>
    <t>00000720</t>
  </si>
  <si>
    <t>00000304</t>
  </si>
  <si>
    <t>00001200</t>
  </si>
  <si>
    <t>00011550</t>
  </si>
  <si>
    <t>00011551</t>
  </si>
  <si>
    <t>00000466</t>
  </si>
  <si>
    <t>00011552</t>
  </si>
  <si>
    <t>00000867</t>
  </si>
  <si>
    <t>00011553</t>
  </si>
  <si>
    <t>00011556</t>
  </si>
  <si>
    <t>00001749</t>
  </si>
  <si>
    <t>00000704</t>
  </si>
  <si>
    <t>00001750</t>
  </si>
  <si>
    <t>00000567</t>
  </si>
  <si>
    <t>00011557</t>
  </si>
  <si>
    <t>00005418</t>
  </si>
  <si>
    <t>00001751</t>
  </si>
  <si>
    <t>00011906</t>
  </si>
  <si>
    <t>00000371</t>
  </si>
  <si>
    <t>00011562</t>
  </si>
  <si>
    <t>00001201</t>
  </si>
  <si>
    <t>00000607</t>
  </si>
  <si>
    <t>00000868</t>
  </si>
  <si>
    <t>00001756</t>
  </si>
  <si>
    <t>00005730</t>
  </si>
  <si>
    <t>00011909</t>
  </si>
  <si>
    <t>00000408</t>
  </si>
  <si>
    <t>00011912</t>
  </si>
  <si>
    <t>00000382</t>
  </si>
  <si>
    <t>00001860</t>
  </si>
  <si>
    <t>00000373</t>
  </si>
  <si>
    <t>00005733</t>
  </si>
  <si>
    <t>00002262</t>
  </si>
  <si>
    <t>00011916</t>
  </si>
  <si>
    <t>00005735</t>
  </si>
  <si>
    <t>00005736</t>
  </si>
  <si>
    <t>00011918</t>
  </si>
  <si>
    <t>00011920</t>
  </si>
  <si>
    <t>00011921</t>
  </si>
  <si>
    <t>00000400</t>
  </si>
  <si>
    <t>00005739</t>
  </si>
  <si>
    <t>00011925</t>
  </si>
  <si>
    <t>00005740</t>
  </si>
  <si>
    <t>00000115</t>
  </si>
  <si>
    <t>00011928</t>
  </si>
  <si>
    <t>00000898</t>
  </si>
  <si>
    <t>00000899</t>
  </si>
  <si>
    <t>00005742</t>
  </si>
  <si>
    <t>00001262</t>
  </si>
  <si>
    <t>00000624</t>
  </si>
  <si>
    <t>00000641</t>
  </si>
  <si>
    <t>00011929</t>
  </si>
  <si>
    <t>00000395</t>
  </si>
  <si>
    <t>00011933</t>
  </si>
  <si>
    <t>00005746</t>
  </si>
  <si>
    <t>00005749</t>
  </si>
  <si>
    <t>00000396</t>
  </si>
  <si>
    <t>00000310</t>
  </si>
  <si>
    <t>00000311</t>
  </si>
  <si>
    <t>00005752</t>
  </si>
  <si>
    <t>00011944</t>
  </si>
  <si>
    <t>00011950</t>
  </si>
  <si>
    <t>00000643</t>
  </si>
  <si>
    <t>00000559</t>
  </si>
  <si>
    <t>00005756</t>
  </si>
  <si>
    <t>00011952</t>
  </si>
  <si>
    <t>00005757</t>
  </si>
  <si>
    <t>00011956</t>
  </si>
  <si>
    <t>00005759</t>
  </si>
  <si>
    <t>00001869</t>
  </si>
  <si>
    <t>00005760</t>
  </si>
  <si>
    <t>00000834</t>
  </si>
  <si>
    <t>00005763</t>
  </si>
  <si>
    <t>00005764</t>
  </si>
  <si>
    <t>00011958</t>
  </si>
  <si>
    <t>00005766</t>
  </si>
  <si>
    <t>00000903</t>
  </si>
  <si>
    <t>00011960</t>
  </si>
  <si>
    <t>00000317</t>
  </si>
  <si>
    <t>00011962</t>
  </si>
  <si>
    <t>00005770</t>
  </si>
  <si>
    <t>00005771</t>
  </si>
  <si>
    <t>00001874</t>
  </si>
  <si>
    <t>00011965</t>
  </si>
  <si>
    <t>00000627</t>
  </si>
  <si>
    <t>00011966</t>
  </si>
  <si>
    <t>00005773</t>
  </si>
  <si>
    <t>00000836</t>
  </si>
  <si>
    <t>00001877</t>
  </si>
  <si>
    <t>00000837</t>
  </si>
  <si>
    <t>00005774</t>
  </si>
  <si>
    <t>00000838</t>
  </si>
  <si>
    <t>00005775</t>
  </si>
  <si>
    <t>00000116</t>
  </si>
  <si>
    <t>00000376</t>
  </si>
  <si>
    <t>00001266</t>
  </si>
  <si>
    <t>00011977</t>
  </si>
  <si>
    <t>00005784</t>
  </si>
  <si>
    <t>00011985</t>
  </si>
  <si>
    <t>00000628</t>
  </si>
  <si>
    <t>00001892</t>
  </si>
  <si>
    <t>00012012</t>
  </si>
  <si>
    <t>00002270</t>
  </si>
  <si>
    <t>00005795</t>
  </si>
  <si>
    <t>00005797</t>
  </si>
  <si>
    <t>00005800</t>
  </si>
  <si>
    <t>00005801</t>
  </si>
  <si>
    <t>00012035</t>
  </si>
  <si>
    <t>00012040</t>
  </si>
  <si>
    <t>00000841</t>
  </si>
  <si>
    <t>00012055</t>
  </si>
  <si>
    <t>00005822</t>
  </si>
  <si>
    <t>00002275</t>
  </si>
  <si>
    <t>00000910</t>
  </si>
  <si>
    <t>00012069</t>
  </si>
  <si>
    <t>00005826</t>
  </si>
  <si>
    <t>00005828</t>
  </si>
  <si>
    <t>00005833</t>
  </si>
  <si>
    <t>00012073</t>
  </si>
  <si>
    <t>00012079</t>
  </si>
  <si>
    <t>00000650</t>
  </si>
  <si>
    <t>00012090</t>
  </si>
  <si>
    <t>00005845</t>
  </si>
  <si>
    <t>00005847</t>
  </si>
  <si>
    <t>00005849</t>
  </si>
  <si>
    <t>00012101</t>
  </si>
  <si>
    <t>00000411</t>
  </si>
  <si>
    <t>00012105</t>
  </si>
  <si>
    <t>00012107</t>
  </si>
  <si>
    <t>00000911</t>
  </si>
  <si>
    <t>00005855</t>
  </si>
  <si>
    <t>00000766</t>
  </si>
  <si>
    <t>00000767</t>
  </si>
  <si>
    <t>00005858</t>
  </si>
  <si>
    <t>00005861</t>
  </si>
  <si>
    <t>00012122</t>
  </si>
  <si>
    <t>00005862</t>
  </si>
  <si>
    <t>00002285</t>
  </si>
  <si>
    <t>00005867</t>
  </si>
  <si>
    <t>00012131</t>
  </si>
  <si>
    <t>00005875</t>
  </si>
  <si>
    <t>00002287</t>
  </si>
  <si>
    <t>00005878</t>
  </si>
  <si>
    <t>00012138</t>
  </si>
  <si>
    <t>00000913</t>
  </si>
  <si>
    <t>00005884</t>
  </si>
  <si>
    <t>00000412</t>
  </si>
  <si>
    <t>00012149</t>
  </si>
  <si>
    <t>00005888</t>
  </si>
  <si>
    <t>00012156</t>
  </si>
  <si>
    <t>00005890</t>
  </si>
  <si>
    <t>00005893</t>
  </si>
  <si>
    <t>00005895</t>
  </si>
  <si>
    <t>00005898</t>
  </si>
  <si>
    <t>00005901</t>
  </si>
  <si>
    <t>00012186</t>
  </si>
  <si>
    <t>00005908</t>
  </si>
  <si>
    <t>00012192</t>
  </si>
  <si>
    <t>00005916</t>
  </si>
  <si>
    <t>00012212</t>
  </si>
  <si>
    <t>00012216</t>
  </si>
  <si>
    <t>00012219</t>
  </si>
  <si>
    <t>00005922</t>
  </si>
  <si>
    <t>00012238</t>
  </si>
  <si>
    <t>00000402</t>
  </si>
  <si>
    <t>00005927</t>
  </si>
  <si>
    <t>00005928</t>
  </si>
  <si>
    <t>00005929</t>
  </si>
  <si>
    <t>00005930</t>
  </si>
  <si>
    <t>00012267</t>
  </si>
  <si>
    <t>00001301</t>
  </si>
  <si>
    <t>00000637</t>
  </si>
  <si>
    <t>00000403</t>
  </si>
  <si>
    <t>00005940</t>
  </si>
  <si>
    <t>00005941</t>
  </si>
  <si>
    <t>00012280</t>
  </si>
  <si>
    <t>00005943</t>
  </si>
  <si>
    <t>00012281</t>
  </si>
  <si>
    <t>00002293</t>
  </si>
  <si>
    <t>00012286</t>
  </si>
  <si>
    <t>00005953</t>
  </si>
  <si>
    <t>00000416</t>
  </si>
  <si>
    <t>00012301</t>
  </si>
  <si>
    <t>00012304</t>
  </si>
  <si>
    <t>00000847</t>
  </si>
  <si>
    <t>00012306</t>
  </si>
  <si>
    <t>00012309</t>
  </si>
  <si>
    <t>00000930</t>
  </si>
  <si>
    <t>00005961</t>
  </si>
  <si>
    <t>00000381</t>
  </si>
  <si>
    <t>00012314</t>
  </si>
  <si>
    <t>00005966</t>
  </si>
  <si>
    <t>00000932</t>
  </si>
  <si>
    <t>00012336</t>
  </si>
  <si>
    <t>00000935</t>
  </si>
  <si>
    <t>00012338</t>
  </si>
  <si>
    <t>00012340</t>
  </si>
  <si>
    <t>00012347</t>
  </si>
  <si>
    <t>00005982</t>
  </si>
  <si>
    <t>00005984</t>
  </si>
  <si>
    <t>00005986</t>
  </si>
  <si>
    <t>00005987</t>
  </si>
  <si>
    <t>00000410</t>
  </si>
  <si>
    <t>00005989</t>
  </si>
  <si>
    <t>00000941</t>
  </si>
  <si>
    <t>00007065</t>
  </si>
  <si>
    <t>00000944</t>
  </si>
  <si>
    <t>00000945</t>
  </si>
  <si>
    <t>00014837</t>
  </si>
  <si>
    <t>00000437</t>
  </si>
  <si>
    <t>00007073</t>
  </si>
  <si>
    <t>00014847</t>
  </si>
  <si>
    <t>00002809</t>
  </si>
  <si>
    <t>00007084</t>
  </si>
  <si>
    <t>00007085</t>
  </si>
  <si>
    <t>00014881</t>
  </si>
  <si>
    <t>00007106</t>
  </si>
  <si>
    <t>00014910</t>
  </si>
  <si>
    <t>00014915</t>
  </si>
  <si>
    <t>00000731</t>
  </si>
  <si>
    <t>00007120</t>
  </si>
  <si>
    <t>00007123</t>
  </si>
  <si>
    <t>00014926</t>
  </si>
  <si>
    <t>00000502</t>
  </si>
  <si>
    <t>00014934</t>
  </si>
  <si>
    <t>00007140</t>
  </si>
  <si>
    <t>00007145</t>
  </si>
  <si>
    <t>00007148</t>
  </si>
  <si>
    <t>00007155</t>
  </si>
  <si>
    <t>00014961</t>
  </si>
  <si>
    <t>00007159</t>
  </si>
  <si>
    <t>00014965</t>
  </si>
  <si>
    <t>00014966</t>
  </si>
  <si>
    <t>00014969</t>
  </si>
  <si>
    <t>00001139</t>
  </si>
  <si>
    <t>00007163</t>
  </si>
  <si>
    <t>00014973</t>
  </si>
  <si>
    <t>00007164</t>
  </si>
  <si>
    <t>00014975</t>
  </si>
  <si>
    <t>00014984</t>
  </si>
  <si>
    <t>00007171</t>
  </si>
  <si>
    <t>00001056</t>
  </si>
  <si>
    <t>00007174</t>
  </si>
  <si>
    <t>00014994</t>
  </si>
  <si>
    <t>00001140</t>
  </si>
  <si>
    <t>00007180</t>
  </si>
  <si>
    <t>00007183</t>
  </si>
  <si>
    <t>00007185</t>
  </si>
  <si>
    <t>00000805</t>
  </si>
  <si>
    <t>00015013</t>
  </si>
  <si>
    <t>00007198</t>
  </si>
  <si>
    <t>00015020</t>
  </si>
  <si>
    <t>00007204</t>
  </si>
  <si>
    <t>00000954</t>
  </si>
  <si>
    <t>00000806</t>
  </si>
  <si>
    <t>00000741</t>
  </si>
  <si>
    <t>00002853</t>
  </si>
  <si>
    <t>00015050</t>
  </si>
  <si>
    <t>00015051</t>
  </si>
  <si>
    <t>00015060</t>
  </si>
  <si>
    <t>00015062</t>
  </si>
  <si>
    <t>00015063</t>
  </si>
  <si>
    <t>00015064</t>
  </si>
  <si>
    <t>00015066</t>
  </si>
  <si>
    <t>00015071</t>
  </si>
  <si>
    <t>00015076</t>
  </si>
  <si>
    <t>00001141</t>
  </si>
  <si>
    <t>00015097</t>
  </si>
  <si>
    <t>00015099</t>
  </si>
  <si>
    <t>00015113</t>
  </si>
  <si>
    <t>00007244</t>
  </si>
  <si>
    <t>00007246</t>
  </si>
  <si>
    <t>00000141</t>
  </si>
  <si>
    <t>00015133</t>
  </si>
  <si>
    <t>00001147</t>
  </si>
  <si>
    <t>00015135</t>
  </si>
  <si>
    <t>00007254</t>
  </si>
  <si>
    <t>00007255</t>
  </si>
  <si>
    <t>00015139</t>
  </si>
  <si>
    <t>00015140</t>
  </si>
  <si>
    <t>00015142</t>
  </si>
  <si>
    <t>00007260</t>
  </si>
  <si>
    <t>00007262</t>
  </si>
  <si>
    <t>00015150</t>
  </si>
  <si>
    <t>00007278</t>
  </si>
  <si>
    <t>00007286</t>
  </si>
  <si>
    <t>00007293</t>
  </si>
  <si>
    <t>00000499</t>
  </si>
  <si>
    <t>00007305</t>
  </si>
  <si>
    <t>00007308</t>
  </si>
  <si>
    <t>00000995</t>
  </si>
  <si>
    <t>00015202</t>
  </si>
  <si>
    <t>00015203</t>
  </si>
  <si>
    <t>00015204</t>
  </si>
  <si>
    <t>00015206</t>
  </si>
  <si>
    <t>00007318</t>
  </si>
  <si>
    <t>00000248</t>
  </si>
  <si>
    <t>00015219</t>
  </si>
  <si>
    <t>00007320</t>
  </si>
  <si>
    <t>00015229</t>
  </si>
  <si>
    <t>00000249</t>
  </si>
  <si>
    <t>00015239</t>
  </si>
  <si>
    <t>00007323</t>
  </si>
  <si>
    <t>00007327</t>
  </si>
  <si>
    <t>00015249</t>
  </si>
  <si>
    <t>00002907</t>
  </si>
  <si>
    <t>00015260</t>
  </si>
  <si>
    <t>00015261</t>
  </si>
  <si>
    <t>00007331</t>
  </si>
  <si>
    <t>00015264</t>
  </si>
  <si>
    <t>00015931</t>
  </si>
  <si>
    <t>00015933</t>
  </si>
  <si>
    <t>00000956</t>
  </si>
  <si>
    <t>00015270</t>
  </si>
  <si>
    <t>00015271</t>
  </si>
  <si>
    <t>00000292</t>
  </si>
  <si>
    <t>00015272</t>
  </si>
  <si>
    <t>00015276</t>
  </si>
  <si>
    <t>00015277</t>
  </si>
  <si>
    <t>00002922</t>
  </si>
  <si>
    <t>00015285</t>
  </si>
  <si>
    <t>00015286</t>
  </si>
  <si>
    <t>00015287</t>
  </si>
  <si>
    <t>00015290</t>
  </si>
  <si>
    <t>00015293</t>
  </si>
  <si>
    <t>00015295</t>
  </si>
  <si>
    <t>00002930</t>
  </si>
  <si>
    <t>00015298</t>
  </si>
  <si>
    <t>00000415</t>
  </si>
  <si>
    <t>00007356</t>
  </si>
  <si>
    <t>00007357</t>
  </si>
  <si>
    <t>00015304</t>
  </si>
  <si>
    <t>00015305</t>
  </si>
  <si>
    <t>00001074</t>
  </si>
  <si>
    <t>00007366</t>
  </si>
  <si>
    <t>00007370</t>
  </si>
  <si>
    <t>00015320</t>
  </si>
  <si>
    <t>00007371</t>
  </si>
  <si>
    <t>00015321</t>
  </si>
  <si>
    <t>00001153</t>
  </si>
  <si>
    <t>00001001</t>
  </si>
  <si>
    <t>00015327</t>
  </si>
  <si>
    <t>00000439</t>
  </si>
  <si>
    <t>00000990</t>
  </si>
  <si>
    <t>00002682</t>
  </si>
  <si>
    <t>00015953</t>
  </si>
  <si>
    <t>00000852</t>
  </si>
  <si>
    <t>00015955</t>
  </si>
  <si>
    <t>00015956</t>
  </si>
  <si>
    <t>00007508</t>
  </si>
  <si>
    <t>00000390</t>
  </si>
  <si>
    <t>00000391</t>
  </si>
  <si>
    <t>00001037</t>
  </si>
  <si>
    <t>00001104</t>
  </si>
  <si>
    <t>00000527</t>
  </si>
  <si>
    <t>00000546</t>
  </si>
  <si>
    <t>00000804</t>
  </si>
  <si>
    <t>00016011</t>
  </si>
  <si>
    <t>00007543</t>
  </si>
  <si>
    <t>00003182</t>
  </si>
  <si>
    <t>00016018</t>
  </si>
  <si>
    <t>00007549</t>
  </si>
  <si>
    <t>00007550</t>
  </si>
  <si>
    <t>00016219</t>
  </si>
  <si>
    <t>00007645</t>
  </si>
  <si>
    <t>00007646</t>
  </si>
  <si>
    <t>00007650</t>
  </si>
  <si>
    <t>00016234</t>
  </si>
  <si>
    <t>00016237</t>
  </si>
  <si>
    <t>00007653</t>
  </si>
  <si>
    <t>00001009</t>
  </si>
  <si>
    <t>00007656</t>
  </si>
  <si>
    <t>00007658</t>
  </si>
  <si>
    <t>00016254</t>
  </si>
  <si>
    <t>00007660</t>
  </si>
  <si>
    <t>00007662</t>
  </si>
  <si>
    <t>00000449</t>
  </si>
  <si>
    <t>00000399</t>
  </si>
  <si>
    <t>00007664</t>
  </si>
  <si>
    <t>00016263</t>
  </si>
  <si>
    <t>00007666</t>
  </si>
  <si>
    <t>00001050</t>
  </si>
  <si>
    <t>00000856</t>
  </si>
  <si>
    <t>00007674</t>
  </si>
  <si>
    <t>00000473</t>
  </si>
  <si>
    <t>00007678</t>
  </si>
  <si>
    <t>00016279</t>
  </si>
  <si>
    <t>00016281</t>
  </si>
  <si>
    <t>00016283</t>
  </si>
  <si>
    <t>00016289</t>
  </si>
  <si>
    <t>00016294</t>
  </si>
  <si>
    <t>00016295</t>
  </si>
  <si>
    <t>00016298</t>
  </si>
  <si>
    <t>00016299</t>
  </si>
  <si>
    <t>00016300</t>
  </si>
  <si>
    <t>00002755</t>
  </si>
  <si>
    <t>00016302</t>
  </si>
  <si>
    <t>00016309</t>
  </si>
  <si>
    <t>00001124</t>
  </si>
  <si>
    <t>00016312</t>
  </si>
  <si>
    <t>00007691</t>
  </si>
  <si>
    <t>00016321</t>
  </si>
  <si>
    <t>00016322</t>
  </si>
  <si>
    <t>00007692</t>
  </si>
  <si>
    <t>00007693</t>
  </si>
  <si>
    <t>00016324</t>
  </si>
  <si>
    <t>00016325</t>
  </si>
  <si>
    <t>00002757</t>
  </si>
  <si>
    <t>00016333</t>
  </si>
  <si>
    <t>00000277</t>
  </si>
  <si>
    <t>00001015</t>
  </si>
  <si>
    <t>00016342</t>
  </si>
  <si>
    <t>00002759</t>
  </si>
  <si>
    <t>00016345</t>
  </si>
  <si>
    <t>00016349</t>
  </si>
  <si>
    <t>00016350</t>
  </si>
  <si>
    <t>00001017</t>
  </si>
  <si>
    <t>00016356</t>
  </si>
  <si>
    <t>00016357</t>
  </si>
  <si>
    <t>00002761</t>
  </si>
  <si>
    <t>00016359</t>
  </si>
  <si>
    <t>00016361</t>
  </si>
  <si>
    <t>00000331</t>
  </si>
  <si>
    <t>00007713</t>
  </si>
  <si>
    <t>00016363</t>
  </si>
  <si>
    <t>00001126</t>
  </si>
  <si>
    <t>00001205</t>
  </si>
  <si>
    <t>00001186</t>
  </si>
  <si>
    <t>00016392</t>
  </si>
  <si>
    <t>00016394</t>
  </si>
  <si>
    <t>00001020</t>
  </si>
  <si>
    <t>00001021</t>
  </si>
  <si>
    <t>00016396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</si>
</sst>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43" formatCode="_(* #,##0.00_);_(* \(#,##0.00\);_(* &quot;-&quot;??_);_(@_)"/>
    <numFmt numFmtId="164" formatCode="_(* #,##0_);_(* \(#,##0\);_(* &quot;-&quot;??_);_(@_)"/>
  </numFmts>
  <fonts count="7" x14ac:knownFonts="1">
    <font>
      <sz val="10"/>
      <name val="Arial"/>
    </font>
    <font>
      <sz val="10"/>
      <name val="Arial"/>
      <family val="2"/>
    </font>
    <font>
      <sz val="10"/>
      <color rgb="FFFF0000"/>
      <name val="Arial"/>
      <family val="2"/>
    </font>
    <font>
      <sz val="10"/>
      <color rgb="FF000000"/>
      <name val="Calibri"/>
      <family val="2"/>
      <scheme val="minor"/>
    </font>
    <font>
      <sz val="10"/>
      <name val="Calibri"/>
      <family val="2"/>
      <scheme val="minor"/>
    </font>
    <font>
      <sz val="8"/>
      <color rgb="FF000000"/>
      <name val="Microsoft Sans Serif"/>
      <family val="2"/>
    </font>
    <font>
      <sz val="8"/>
      <name val="Microsoft Sans Serif"/>
      <family val="2"/>
    </font>
  </fonts>
  <fills count="7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CCCCFF"/>
        <bgColor indexed="64"/>
      </patternFill>
    </fill>
    <fill>
      <patternFill patternType="solid">
        <fgColor rgb="FFC2CFF8"/>
        <bgColor indexed="64"/>
      </patternFill>
    </fill>
    <fill>
      <patternFill patternType="solid">
        <fgColor rgb="FFF0F0F0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8DA1DE"/>
      </left>
      <right style="thin">
        <color rgb="FF8DA1DE"/>
      </right>
      <top style="thin">
        <color rgb="FF8DA1DE"/>
      </top>
      <bottom/>
      <diagonal/>
    </border>
    <border>
      <left style="thin">
        <color rgb="FFE3E3E3"/>
      </left>
      <right style="thin">
        <color rgb="FFE3E3E3"/>
      </right>
      <top style="thin">
        <color rgb="FFE3E3E3"/>
      </top>
      <bottom style="thin">
        <color rgb="FFE3E3E3"/>
      </bottom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16">
    <xf numFmtId="0" fontId="0" fillId="0" borderId="0" xfId="0" applyAlignment="1">
      <alignment vertical="top"/>
    </xf>
    <xf numFmtId="0" fontId="0" fillId="2" borderId="1" xfId="0" applyFill="1" applyBorder="1" applyAlignment="1">
      <alignment vertical="top"/>
    </xf>
    <xf numFmtId="3" fontId="0" fillId="0" borderId="0" xfId="0" applyNumberFormat="1" applyAlignment="1">
      <alignment horizontal="right" vertical="top"/>
    </xf>
    <xf numFmtId="14" fontId="0" fillId="0" borderId="0" xfId="0" applyNumberFormat="1" applyAlignment="1">
      <alignment horizontal="right" vertical="top"/>
    </xf>
    <xf numFmtId="0" fontId="0" fillId="2" borderId="1" xfId="0" applyFill="1" applyBorder="1" applyAlignment="1">
      <alignment vertical="top" wrapText="1"/>
    </xf>
    <xf numFmtId="164" fontId="2" fillId="3" borderId="0" xfId="1" applyNumberFormat="1" applyFont="1" applyFill="1" applyAlignment="1">
      <alignment vertical="top"/>
    </xf>
    <xf numFmtId="0" fontId="0" fillId="0" borderId="0" xfId="0" applyNumberFormat="1" applyFont="1"/>
    <xf numFmtId="0" fontId="3" fillId="4" borderId="1" xfId="0" applyFont="1" applyFill="1" applyBorder="1" applyAlignment="1">
      <alignment horizontal="center" vertical="center" wrapText="1"/>
    </xf>
    <xf numFmtId="0" fontId="4" fillId="0" borderId="1" xfId="0" applyFont="1" applyBorder="1" applyAlignment="1">
      <alignment horizontal="left" vertical="center"/>
    </xf>
    <xf numFmtId="0" fontId="5" fillId="5" borderId="2" xfId="0" applyFont="1" applyFill="1" applyBorder="1" applyAlignment="1">
      <alignment horizontal="center" vertical="center" wrapText="1"/>
    </xf>
    <xf numFmtId="0" fontId="5" fillId="0" borderId="3" xfId="0" applyFont="1" applyBorder="1" applyAlignment="1">
      <alignment horizontal="left" vertical="center"/>
    </xf>
    <xf numFmtId="0" fontId="6" fillId="6" borderId="0" xfId="0" applyFont="1" applyFill="1" applyBorder="1" applyAlignment="1">
      <alignment horizontal="left" vertical="center"/>
    </xf>
    <xf numFmtId="0" fontId="6" fillId="6" borderId="3" xfId="0" applyFont="1" applyFill="1" applyBorder="1" applyAlignment="1">
      <alignment horizontal="left" vertical="center"/>
    </xf>
    <xf numFmtId="0" fontId="0" fillId="0" borderId="0" xfId="0"/>
    <xf numFmtId="0" fontId="1" fillId="0" borderId="0" xfId="0" applyFont="1" applyAlignment="1">
      <alignment vertical="top"/>
    </xf>
    <xf numFmtId="0" fontId="1" fillId="0" borderId="0" xfId="0" quotePrefix="1" applyFont="1" applyAlignment="1">
      <alignment vertical="top"/>
    </xf>
  </cellXfs>
  <cellStyles count="2">
    <cellStyle name="Comma" xfId="1" builtinId="3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V5204"/>
  <sheetViews>
    <sheetView tabSelected="1" topLeftCell="C5067" workbookViewId="0">
      <selection activeCell="C5080" sqref="A5080:XFD5080"/>
    </sheetView>
  </sheetViews>
  <sheetFormatPr defaultRowHeight="12.75" x14ac:dyDescent="0.2"/>
  <cols>
    <col min="1" max="1" width="6" hidden="1" customWidth="1"/>
    <col min="2" max="2" width="9" hidden="1" customWidth="1"/>
    <col min="3" max="3" width="16" bestFit="1" customWidth="1"/>
    <col min="4" max="4" width="6" hidden="1" customWidth="1"/>
    <col min="5" max="6" width="10" hidden="1" customWidth="1"/>
    <col min="7" max="7" width="16" bestFit="1" customWidth="1"/>
    <col min="8" max="8" width="16" customWidth="1"/>
    <col min="9" max="9" width="10" bestFit="1" customWidth="1"/>
    <col min="10" max="10" width="13" bestFit="1" customWidth="1"/>
    <col min="11" max="11" width="11" bestFit="1" customWidth="1"/>
    <col min="12" max="12" width="18" bestFit="1" customWidth="1"/>
    <col min="13" max="13" width="11" bestFit="1" customWidth="1"/>
    <col min="14" max="14" width="26.5703125" customWidth="1"/>
    <col min="15" max="15" width="12" customWidth="1"/>
    <col min="16" max="16" width="17" bestFit="1" customWidth="1"/>
    <col min="17" max="17" width="17" customWidth="1"/>
    <col min="18" max="18" width="14" bestFit="1" customWidth="1"/>
    <col min="19" max="19" width="6" bestFit="1" customWidth="1"/>
    <col min="20" max="21" width="11" customWidth="1"/>
    <col min="22" max="22" width="26.42578125" customWidth="1"/>
  </cols>
  <sheetData>
    <row r="1" spans="1:22" x14ac:dyDescent="0.2">
      <c r="H1" s="5">
        <f>SUBTOTAL(9,H3:H5204)</f>
        <v>1114582093.0000012</v>
      </c>
    </row>
    <row r="2" spans="1:22" ht="51" x14ac:dyDescent="0.2">
      <c r="A2" s="4" t="s">
        <v>9317</v>
      </c>
      <c r="B2" s="1" t="s">
        <v>9318</v>
      </c>
      <c r="C2" s="1" t="s">
        <v>9319</v>
      </c>
      <c r="D2" s="1" t="s">
        <v>9320</v>
      </c>
      <c r="E2" s="1" t="s">
        <v>9321</v>
      </c>
      <c r="F2" s="1" t="s">
        <v>9322</v>
      </c>
      <c r="G2" s="1" t="s">
        <v>9323</v>
      </c>
      <c r="H2" s="1" t="s">
        <v>11088</v>
      </c>
      <c r="I2" s="1" t="s">
        <v>9324</v>
      </c>
      <c r="J2" s="1" t="s">
        <v>9325</v>
      </c>
      <c r="K2" s="4" t="s">
        <v>9326</v>
      </c>
      <c r="L2" s="1" t="s">
        <v>9327</v>
      </c>
      <c r="M2" s="4" t="s">
        <v>9328</v>
      </c>
      <c r="N2" s="1" t="s">
        <v>9329</v>
      </c>
      <c r="O2" s="1" t="s">
        <v>9330</v>
      </c>
      <c r="P2" s="1" t="s">
        <v>9331</v>
      </c>
      <c r="Q2" s="15" t="s">
        <v>9331</v>
      </c>
      <c r="R2" s="1" t="s">
        <v>9332</v>
      </c>
      <c r="S2" s="1" t="s">
        <v>9333</v>
      </c>
      <c r="T2" s="1"/>
      <c r="U2" s="14" t="s">
        <v>11418</v>
      </c>
      <c r="V2" s="1" t="s">
        <v>11082</v>
      </c>
    </row>
    <row r="3" spans="1:22" x14ac:dyDescent="0.2">
      <c r="A3" t="s">
        <v>0</v>
      </c>
      <c r="B3" t="s">
        <v>1</v>
      </c>
      <c r="C3" t="s">
        <v>2</v>
      </c>
      <c r="D3" t="s">
        <v>3</v>
      </c>
      <c r="E3" t="s">
        <v>4</v>
      </c>
      <c r="F3" t="s">
        <v>16</v>
      </c>
      <c r="G3" s="2">
        <v>62416</v>
      </c>
      <c r="H3" s="2">
        <f>G3*1.1</f>
        <v>68657.600000000006</v>
      </c>
      <c r="I3" t="s">
        <v>5</v>
      </c>
      <c r="J3" s="2">
        <v>1</v>
      </c>
      <c r="K3" t="s">
        <v>6</v>
      </c>
      <c r="L3" t="s">
        <v>7</v>
      </c>
      <c r="M3" t="s">
        <v>11111</v>
      </c>
      <c r="N3" t="s">
        <v>11112</v>
      </c>
      <c r="O3" s="2">
        <v>62416</v>
      </c>
      <c r="P3" t="s">
        <v>9</v>
      </c>
      <c r="Q3" s="15" t="s">
        <v>11419</v>
      </c>
      <c r="R3" s="3">
        <v>44932</v>
      </c>
      <c r="S3" t="s">
        <v>10</v>
      </c>
      <c r="T3" t="s">
        <v>11251</v>
      </c>
      <c r="U3" s="14" t="s">
        <v>11250</v>
      </c>
      <c r="V3" t="s">
        <v>9334</v>
      </c>
    </row>
    <row r="4" spans="1:22" x14ac:dyDescent="0.2">
      <c r="A4" t="s">
        <v>0</v>
      </c>
      <c r="B4" t="s">
        <v>1</v>
      </c>
      <c r="C4" t="s">
        <v>2</v>
      </c>
      <c r="D4" t="s">
        <v>11</v>
      </c>
      <c r="E4" t="s">
        <v>12</v>
      </c>
      <c r="F4" t="s">
        <v>16</v>
      </c>
      <c r="G4" s="2">
        <v>94399</v>
      </c>
      <c r="H4" s="2">
        <f t="shared" ref="H4:H67" si="0">G4*1.1</f>
        <v>103838.90000000001</v>
      </c>
      <c r="I4" t="s">
        <v>5</v>
      </c>
      <c r="J4" s="2">
        <v>1</v>
      </c>
      <c r="K4" t="s">
        <v>6</v>
      </c>
      <c r="L4" t="s">
        <v>7</v>
      </c>
      <c r="M4" t="s">
        <v>11148</v>
      </c>
      <c r="N4" t="s">
        <v>11149</v>
      </c>
      <c r="O4" s="2">
        <v>94399</v>
      </c>
      <c r="P4" t="s">
        <v>9</v>
      </c>
      <c r="Q4" s="15" t="s">
        <v>11419</v>
      </c>
      <c r="R4" s="3">
        <v>44932</v>
      </c>
      <c r="S4" t="s">
        <v>10</v>
      </c>
      <c r="T4" t="s">
        <v>11251</v>
      </c>
      <c r="U4" s="14" t="s">
        <v>11250</v>
      </c>
      <c r="V4" t="s">
        <v>9334</v>
      </c>
    </row>
    <row r="5" spans="1:22" x14ac:dyDescent="0.2">
      <c r="A5" t="s">
        <v>0</v>
      </c>
      <c r="B5" t="s">
        <v>1</v>
      </c>
      <c r="C5" t="s">
        <v>14</v>
      </c>
      <c r="D5" t="s">
        <v>3</v>
      </c>
      <c r="E5" t="s">
        <v>15</v>
      </c>
      <c r="F5" t="s">
        <v>16</v>
      </c>
      <c r="G5" s="2">
        <v>74250</v>
      </c>
      <c r="H5" s="2">
        <f t="shared" si="0"/>
        <v>81675</v>
      </c>
      <c r="I5" t="s">
        <v>5</v>
      </c>
      <c r="J5" s="2">
        <v>1</v>
      </c>
      <c r="K5" t="s">
        <v>6</v>
      </c>
      <c r="L5" t="s">
        <v>17</v>
      </c>
      <c r="M5" t="s">
        <v>11109</v>
      </c>
      <c r="N5" t="s">
        <v>11110</v>
      </c>
      <c r="O5" s="2">
        <v>74250</v>
      </c>
      <c r="P5" t="s">
        <v>19</v>
      </c>
      <c r="Q5" s="15" t="s">
        <v>11420</v>
      </c>
      <c r="R5" s="3">
        <v>44931</v>
      </c>
      <c r="S5" t="s">
        <v>20</v>
      </c>
      <c r="T5" t="s">
        <v>11257</v>
      </c>
      <c r="U5" s="14" t="s">
        <v>11256</v>
      </c>
      <c r="V5" t="s">
        <v>9335</v>
      </c>
    </row>
    <row r="6" spans="1:22" x14ac:dyDescent="0.2">
      <c r="A6" t="s">
        <v>0</v>
      </c>
      <c r="B6" t="s">
        <v>1</v>
      </c>
      <c r="C6" t="s">
        <v>21</v>
      </c>
      <c r="D6" t="s">
        <v>3</v>
      </c>
      <c r="E6" t="s">
        <v>22</v>
      </c>
      <c r="F6" t="s">
        <v>16</v>
      </c>
      <c r="G6" s="2">
        <v>101989</v>
      </c>
      <c r="H6" s="2">
        <f t="shared" si="0"/>
        <v>112187.90000000001</v>
      </c>
      <c r="I6" t="s">
        <v>5</v>
      </c>
      <c r="J6" s="2">
        <v>1</v>
      </c>
      <c r="K6" t="s">
        <v>6</v>
      </c>
      <c r="L6" t="s">
        <v>23</v>
      </c>
      <c r="M6" t="s">
        <v>11157</v>
      </c>
      <c r="N6" t="s">
        <v>11158</v>
      </c>
      <c r="O6" s="2">
        <v>101989</v>
      </c>
      <c r="P6" t="s">
        <v>25</v>
      </c>
      <c r="Q6" s="15" t="s">
        <v>11421</v>
      </c>
      <c r="R6" s="3">
        <v>44931</v>
      </c>
      <c r="S6" t="s">
        <v>26</v>
      </c>
      <c r="T6" t="s">
        <v>11257</v>
      </c>
      <c r="U6" s="14" t="s">
        <v>11256</v>
      </c>
      <c r="V6" t="s">
        <v>9336</v>
      </c>
    </row>
    <row r="7" spans="1:22" x14ac:dyDescent="0.2">
      <c r="A7" t="s">
        <v>0</v>
      </c>
      <c r="B7" t="s">
        <v>1</v>
      </c>
      <c r="C7" t="s">
        <v>21</v>
      </c>
      <c r="D7" t="s">
        <v>11</v>
      </c>
      <c r="E7" t="s">
        <v>27</v>
      </c>
      <c r="F7" t="s">
        <v>16</v>
      </c>
      <c r="G7" s="2">
        <v>46000</v>
      </c>
      <c r="H7" s="2">
        <f t="shared" si="0"/>
        <v>50600.000000000007</v>
      </c>
      <c r="I7" t="s">
        <v>5</v>
      </c>
      <c r="J7" s="2">
        <v>1</v>
      </c>
      <c r="K7" t="s">
        <v>6</v>
      </c>
      <c r="L7" t="s">
        <v>23</v>
      </c>
      <c r="M7" t="s">
        <v>11196</v>
      </c>
      <c r="N7" t="s">
        <v>11197</v>
      </c>
      <c r="O7" s="2">
        <v>46000</v>
      </c>
      <c r="P7" t="s">
        <v>25</v>
      </c>
      <c r="Q7" s="15" t="s">
        <v>11421</v>
      </c>
      <c r="R7" s="3">
        <v>44931</v>
      </c>
      <c r="S7" t="s">
        <v>26</v>
      </c>
      <c r="T7" t="s">
        <v>11257</v>
      </c>
      <c r="U7" s="14" t="s">
        <v>11256</v>
      </c>
      <c r="V7" t="s">
        <v>9336</v>
      </c>
    </row>
    <row r="8" spans="1:22" x14ac:dyDescent="0.2">
      <c r="A8" t="s">
        <v>0</v>
      </c>
      <c r="B8" t="s">
        <v>1</v>
      </c>
      <c r="C8" t="s">
        <v>21</v>
      </c>
      <c r="D8" t="s">
        <v>29</v>
      </c>
      <c r="E8" t="s">
        <v>30</v>
      </c>
      <c r="F8" t="s">
        <v>16</v>
      </c>
      <c r="G8" s="2">
        <v>59400</v>
      </c>
      <c r="H8" s="2">
        <f t="shared" si="0"/>
        <v>65340.000000000007</v>
      </c>
      <c r="I8" t="s">
        <v>5</v>
      </c>
      <c r="J8" s="2">
        <v>1</v>
      </c>
      <c r="K8" t="s">
        <v>6</v>
      </c>
      <c r="L8" t="s">
        <v>23</v>
      </c>
      <c r="M8" t="s">
        <v>11142</v>
      </c>
      <c r="N8" t="s">
        <v>11143</v>
      </c>
      <c r="O8" s="2">
        <v>59400</v>
      </c>
      <c r="P8" t="s">
        <v>25</v>
      </c>
      <c r="Q8" s="15" t="s">
        <v>11421</v>
      </c>
      <c r="R8" s="3">
        <v>44931</v>
      </c>
      <c r="S8" t="s">
        <v>26</v>
      </c>
      <c r="T8" t="s">
        <v>11257</v>
      </c>
      <c r="U8" s="14" t="s">
        <v>11256</v>
      </c>
      <c r="V8" t="s">
        <v>9336</v>
      </c>
    </row>
    <row r="9" spans="1:22" x14ac:dyDescent="0.2">
      <c r="A9" t="s">
        <v>0</v>
      </c>
      <c r="B9" t="s">
        <v>1</v>
      </c>
      <c r="C9" t="s">
        <v>21</v>
      </c>
      <c r="D9" t="s">
        <v>32</v>
      </c>
      <c r="E9" t="s">
        <v>33</v>
      </c>
      <c r="F9" t="s">
        <v>16</v>
      </c>
      <c r="G9" s="2">
        <v>87787</v>
      </c>
      <c r="H9" s="2">
        <f t="shared" si="0"/>
        <v>96565.700000000012</v>
      </c>
      <c r="I9" t="s">
        <v>5</v>
      </c>
      <c r="J9" s="2">
        <v>1</v>
      </c>
      <c r="K9" t="s">
        <v>6</v>
      </c>
      <c r="L9" t="s">
        <v>23</v>
      </c>
      <c r="M9" t="s">
        <v>11092</v>
      </c>
      <c r="N9" t="s">
        <v>11093</v>
      </c>
      <c r="O9" s="2">
        <v>87787</v>
      </c>
      <c r="P9" t="s">
        <v>25</v>
      </c>
      <c r="Q9" s="15" t="s">
        <v>11421</v>
      </c>
      <c r="R9" s="3">
        <v>44931</v>
      </c>
      <c r="S9" t="s">
        <v>26</v>
      </c>
      <c r="T9" t="s">
        <v>11257</v>
      </c>
      <c r="U9" s="14" t="s">
        <v>11256</v>
      </c>
      <c r="V9" t="s">
        <v>9336</v>
      </c>
    </row>
    <row r="10" spans="1:22" x14ac:dyDescent="0.2">
      <c r="A10" t="s">
        <v>0</v>
      </c>
      <c r="B10" t="s">
        <v>1</v>
      </c>
      <c r="C10" t="s">
        <v>35</v>
      </c>
      <c r="D10" t="s">
        <v>3</v>
      </c>
      <c r="E10" t="s">
        <v>12</v>
      </c>
      <c r="F10" t="s">
        <v>16</v>
      </c>
      <c r="G10" s="2">
        <v>111058</v>
      </c>
      <c r="H10" s="2">
        <f t="shared" si="0"/>
        <v>122163.8</v>
      </c>
      <c r="I10" t="s">
        <v>5</v>
      </c>
      <c r="J10" s="2">
        <v>1</v>
      </c>
      <c r="K10" t="s">
        <v>6</v>
      </c>
      <c r="L10" t="s">
        <v>36</v>
      </c>
      <c r="M10" t="s">
        <v>11148</v>
      </c>
      <c r="N10" t="s">
        <v>11149</v>
      </c>
      <c r="O10" s="2">
        <v>111058</v>
      </c>
      <c r="P10" t="s">
        <v>37</v>
      </c>
      <c r="Q10" s="15" t="s">
        <v>11422</v>
      </c>
      <c r="R10" s="3">
        <v>44931</v>
      </c>
      <c r="S10" t="s">
        <v>38</v>
      </c>
      <c r="T10" t="s">
        <v>11399</v>
      </c>
      <c r="U10" s="14" t="s">
        <v>11398</v>
      </c>
      <c r="V10" t="s">
        <v>9337</v>
      </c>
    </row>
    <row r="11" spans="1:22" x14ac:dyDescent="0.2">
      <c r="A11" t="s">
        <v>0</v>
      </c>
      <c r="B11" t="s">
        <v>1</v>
      </c>
      <c r="C11" t="s">
        <v>39</v>
      </c>
      <c r="D11" t="s">
        <v>3</v>
      </c>
      <c r="E11" t="s">
        <v>40</v>
      </c>
      <c r="F11" t="s">
        <v>16</v>
      </c>
      <c r="G11" s="2">
        <v>141900</v>
      </c>
      <c r="H11" s="2">
        <f t="shared" si="0"/>
        <v>156090</v>
      </c>
      <c r="I11" t="s">
        <v>5</v>
      </c>
      <c r="J11" s="2">
        <v>2</v>
      </c>
      <c r="K11" t="s">
        <v>6</v>
      </c>
      <c r="L11" t="s">
        <v>41</v>
      </c>
      <c r="M11" t="s">
        <v>11118</v>
      </c>
      <c r="N11" t="s">
        <v>11119</v>
      </c>
      <c r="O11" s="2">
        <v>70950</v>
      </c>
      <c r="P11" t="s">
        <v>19</v>
      </c>
      <c r="Q11" s="15" t="s">
        <v>11420</v>
      </c>
      <c r="R11" s="3">
        <v>44931</v>
      </c>
      <c r="S11" t="s">
        <v>38</v>
      </c>
      <c r="T11" t="s">
        <v>11399</v>
      </c>
      <c r="U11" s="14" t="s">
        <v>11398</v>
      </c>
      <c r="V11" t="s">
        <v>9337</v>
      </c>
    </row>
    <row r="12" spans="1:22" x14ac:dyDescent="0.2">
      <c r="A12" t="s">
        <v>0</v>
      </c>
      <c r="B12" t="s">
        <v>1</v>
      </c>
      <c r="C12" t="s">
        <v>43</v>
      </c>
      <c r="D12" t="s">
        <v>3</v>
      </c>
      <c r="E12" t="s">
        <v>44</v>
      </c>
      <c r="F12" t="s">
        <v>16</v>
      </c>
      <c r="G12" s="2">
        <v>40146</v>
      </c>
      <c r="H12" s="2">
        <f t="shared" si="0"/>
        <v>44160.600000000006</v>
      </c>
      <c r="I12" t="s">
        <v>5</v>
      </c>
      <c r="J12" s="2">
        <v>1</v>
      </c>
      <c r="K12" t="s">
        <v>6</v>
      </c>
      <c r="L12" t="s">
        <v>45</v>
      </c>
      <c r="M12" t="s">
        <v>11152</v>
      </c>
      <c r="N12" t="s">
        <v>11153</v>
      </c>
      <c r="O12" s="2">
        <v>40146</v>
      </c>
      <c r="P12" t="s">
        <v>47</v>
      </c>
      <c r="Q12" s="15" t="s">
        <v>11423</v>
      </c>
      <c r="R12" s="3">
        <v>44931</v>
      </c>
      <c r="S12" t="s">
        <v>48</v>
      </c>
      <c r="T12" t="s">
        <v>11272</v>
      </c>
      <c r="U12" s="14" t="s">
        <v>11271</v>
      </c>
      <c r="V12" t="s">
        <v>9338</v>
      </c>
    </row>
    <row r="13" spans="1:22" x14ac:dyDescent="0.2">
      <c r="A13" t="s">
        <v>0</v>
      </c>
      <c r="B13" t="s">
        <v>1</v>
      </c>
      <c r="C13" t="s">
        <v>49</v>
      </c>
      <c r="D13" t="s">
        <v>3</v>
      </c>
      <c r="E13" t="s">
        <v>12</v>
      </c>
      <c r="F13" t="s">
        <v>16</v>
      </c>
      <c r="G13" s="2">
        <v>111058</v>
      </c>
      <c r="H13" s="2">
        <f t="shared" si="0"/>
        <v>122163.8</v>
      </c>
      <c r="I13" t="s">
        <v>5</v>
      </c>
      <c r="J13" s="2">
        <v>1</v>
      </c>
      <c r="K13" t="s">
        <v>6</v>
      </c>
      <c r="L13" t="s">
        <v>50</v>
      </c>
      <c r="M13" t="s">
        <v>11148</v>
      </c>
      <c r="N13" t="s">
        <v>11149</v>
      </c>
      <c r="O13" s="2">
        <v>111058</v>
      </c>
      <c r="P13" t="s">
        <v>51</v>
      </c>
      <c r="Q13" s="15" t="s">
        <v>11424</v>
      </c>
      <c r="R13" s="3">
        <v>44931</v>
      </c>
      <c r="S13" t="s">
        <v>52</v>
      </c>
      <c r="T13" t="s">
        <v>11305</v>
      </c>
      <c r="U13" s="14" t="s">
        <v>11304</v>
      </c>
      <c r="V13" t="s">
        <v>9339</v>
      </c>
    </row>
    <row r="14" spans="1:22" x14ac:dyDescent="0.2">
      <c r="A14" t="s">
        <v>0</v>
      </c>
      <c r="B14" t="s">
        <v>1</v>
      </c>
      <c r="C14" t="s">
        <v>49</v>
      </c>
      <c r="D14" t="s">
        <v>11</v>
      </c>
      <c r="E14" t="s">
        <v>15</v>
      </c>
      <c r="F14" t="s">
        <v>16</v>
      </c>
      <c r="G14" s="2">
        <v>74250</v>
      </c>
      <c r="H14" s="2">
        <f t="shared" si="0"/>
        <v>81675</v>
      </c>
      <c r="I14" t="s">
        <v>5</v>
      </c>
      <c r="J14" s="2">
        <v>1</v>
      </c>
      <c r="K14" t="s">
        <v>6</v>
      </c>
      <c r="L14" t="s">
        <v>50</v>
      </c>
      <c r="M14" t="s">
        <v>11109</v>
      </c>
      <c r="N14" t="s">
        <v>11110</v>
      </c>
      <c r="O14" s="2">
        <v>74250</v>
      </c>
      <c r="P14" t="s">
        <v>51</v>
      </c>
      <c r="Q14" s="15" t="s">
        <v>11424</v>
      </c>
      <c r="R14" s="3">
        <v>44931</v>
      </c>
      <c r="S14" t="s">
        <v>52</v>
      </c>
      <c r="T14" t="s">
        <v>11305</v>
      </c>
      <c r="U14" s="14" t="s">
        <v>11304</v>
      </c>
      <c r="V14" t="s">
        <v>9339</v>
      </c>
    </row>
    <row r="15" spans="1:22" x14ac:dyDescent="0.2">
      <c r="A15" t="s">
        <v>0</v>
      </c>
      <c r="B15" t="s">
        <v>1</v>
      </c>
      <c r="C15" t="s">
        <v>53</v>
      </c>
      <c r="D15" t="s">
        <v>3</v>
      </c>
      <c r="E15" t="s">
        <v>12</v>
      </c>
      <c r="F15" t="s">
        <v>16</v>
      </c>
      <c r="G15" s="2">
        <v>222116</v>
      </c>
      <c r="H15" s="2">
        <f t="shared" si="0"/>
        <v>244327.6</v>
      </c>
      <c r="I15" t="s">
        <v>5</v>
      </c>
      <c r="J15" s="2">
        <v>2</v>
      </c>
      <c r="K15" t="s">
        <v>6</v>
      </c>
      <c r="L15" t="s">
        <v>54</v>
      </c>
      <c r="M15" t="s">
        <v>11148</v>
      </c>
      <c r="N15" t="s">
        <v>11149</v>
      </c>
      <c r="O15" s="2">
        <v>111058</v>
      </c>
      <c r="P15" t="s">
        <v>55</v>
      </c>
      <c r="Q15" s="15" t="s">
        <v>11425</v>
      </c>
      <c r="R15" s="3">
        <v>44931</v>
      </c>
      <c r="S15" t="s">
        <v>56</v>
      </c>
      <c r="T15" t="s">
        <v>11257</v>
      </c>
      <c r="U15" s="14" t="s">
        <v>11256</v>
      </c>
      <c r="V15" t="s">
        <v>9340</v>
      </c>
    </row>
    <row r="16" spans="1:22" x14ac:dyDescent="0.2">
      <c r="A16" t="s">
        <v>0</v>
      </c>
      <c r="B16" t="s">
        <v>1</v>
      </c>
      <c r="C16" t="s">
        <v>57</v>
      </c>
      <c r="D16" t="s">
        <v>3</v>
      </c>
      <c r="E16" t="s">
        <v>4</v>
      </c>
      <c r="F16" t="s">
        <v>16</v>
      </c>
      <c r="G16" s="2">
        <v>62416</v>
      </c>
      <c r="H16" s="2">
        <f t="shared" si="0"/>
        <v>68657.600000000006</v>
      </c>
      <c r="I16" t="s">
        <v>5</v>
      </c>
      <c r="J16" s="2">
        <v>1</v>
      </c>
      <c r="K16" t="s">
        <v>6</v>
      </c>
      <c r="L16" t="s">
        <v>58</v>
      </c>
      <c r="M16" t="s">
        <v>11111</v>
      </c>
      <c r="N16" t="s">
        <v>11112</v>
      </c>
      <c r="O16" s="2">
        <v>62416</v>
      </c>
      <c r="P16" t="s">
        <v>59</v>
      </c>
      <c r="Q16" s="15" t="s">
        <v>11426</v>
      </c>
      <c r="R16" s="3">
        <v>44931</v>
      </c>
      <c r="S16" t="s">
        <v>60</v>
      </c>
      <c r="T16" t="s">
        <v>11233</v>
      </c>
      <c r="U16" s="14" t="s">
        <v>11345</v>
      </c>
      <c r="V16" t="s">
        <v>9341</v>
      </c>
    </row>
    <row r="17" spans="1:22" x14ac:dyDescent="0.2">
      <c r="A17" t="s">
        <v>0</v>
      </c>
      <c r="B17" t="s">
        <v>1</v>
      </c>
      <c r="C17" t="s">
        <v>57</v>
      </c>
      <c r="D17" t="s">
        <v>11</v>
      </c>
      <c r="E17" t="s">
        <v>40</v>
      </c>
      <c r="F17" t="s">
        <v>16</v>
      </c>
      <c r="G17" s="2">
        <v>283800</v>
      </c>
      <c r="H17" s="2">
        <f t="shared" si="0"/>
        <v>312180</v>
      </c>
      <c r="I17" t="s">
        <v>5</v>
      </c>
      <c r="J17" s="2">
        <v>4</v>
      </c>
      <c r="K17" t="s">
        <v>6</v>
      </c>
      <c r="L17" t="s">
        <v>58</v>
      </c>
      <c r="M17" t="s">
        <v>11118</v>
      </c>
      <c r="N17" t="s">
        <v>11119</v>
      </c>
      <c r="O17" s="2">
        <v>70950</v>
      </c>
      <c r="P17" t="s">
        <v>59</v>
      </c>
      <c r="Q17" s="15" t="s">
        <v>11426</v>
      </c>
      <c r="R17" s="3">
        <v>44931</v>
      </c>
      <c r="S17" t="s">
        <v>60</v>
      </c>
      <c r="T17" t="s">
        <v>11233</v>
      </c>
      <c r="U17" s="14" t="s">
        <v>11345</v>
      </c>
      <c r="V17" t="s">
        <v>9341</v>
      </c>
    </row>
    <row r="18" spans="1:22" x14ac:dyDescent="0.2">
      <c r="A18" t="s">
        <v>0</v>
      </c>
      <c r="B18" t="s">
        <v>1</v>
      </c>
      <c r="C18" t="s">
        <v>57</v>
      </c>
      <c r="D18" t="s">
        <v>29</v>
      </c>
      <c r="E18" t="s">
        <v>30</v>
      </c>
      <c r="F18" t="s">
        <v>16</v>
      </c>
      <c r="G18" s="2">
        <v>237600</v>
      </c>
      <c r="H18" s="2">
        <f t="shared" si="0"/>
        <v>261360.00000000003</v>
      </c>
      <c r="I18" t="s">
        <v>5</v>
      </c>
      <c r="J18" s="2">
        <v>4</v>
      </c>
      <c r="K18" t="s">
        <v>6</v>
      </c>
      <c r="L18" t="s">
        <v>58</v>
      </c>
      <c r="M18" t="s">
        <v>11142</v>
      </c>
      <c r="N18" t="s">
        <v>11143</v>
      </c>
      <c r="O18" s="2">
        <v>59400</v>
      </c>
      <c r="P18" t="s">
        <v>59</v>
      </c>
      <c r="Q18" s="15" t="s">
        <v>11426</v>
      </c>
      <c r="R18" s="3">
        <v>44931</v>
      </c>
      <c r="S18" t="s">
        <v>60</v>
      </c>
      <c r="T18" t="s">
        <v>11233</v>
      </c>
      <c r="U18" s="14" t="s">
        <v>11345</v>
      </c>
      <c r="V18" t="s">
        <v>9341</v>
      </c>
    </row>
    <row r="19" spans="1:22" x14ac:dyDescent="0.2">
      <c r="A19" t="s">
        <v>0</v>
      </c>
      <c r="B19" t="s">
        <v>1</v>
      </c>
      <c r="C19" t="s">
        <v>61</v>
      </c>
      <c r="D19" t="s">
        <v>3</v>
      </c>
      <c r="E19" t="s">
        <v>12</v>
      </c>
      <c r="F19" t="s">
        <v>16</v>
      </c>
      <c r="G19" s="2">
        <v>888464</v>
      </c>
      <c r="H19" s="2">
        <f t="shared" si="0"/>
        <v>977310.4</v>
      </c>
      <c r="I19" t="s">
        <v>5</v>
      </c>
      <c r="J19" s="2">
        <v>8</v>
      </c>
      <c r="K19" t="s">
        <v>6</v>
      </c>
      <c r="L19" t="s">
        <v>62</v>
      </c>
      <c r="M19" t="s">
        <v>11148</v>
      </c>
      <c r="N19" t="s">
        <v>11149</v>
      </c>
      <c r="O19" s="2">
        <v>111058</v>
      </c>
      <c r="P19" t="s">
        <v>47</v>
      </c>
      <c r="Q19" s="15" t="s">
        <v>11423</v>
      </c>
      <c r="R19" s="3">
        <v>44931</v>
      </c>
      <c r="S19" t="s">
        <v>63</v>
      </c>
      <c r="T19" t="s">
        <v>11323</v>
      </c>
      <c r="U19" s="14" t="s">
        <v>11322</v>
      </c>
      <c r="V19" t="s">
        <v>9342</v>
      </c>
    </row>
    <row r="20" spans="1:22" x14ac:dyDescent="0.2">
      <c r="A20" t="s">
        <v>0</v>
      </c>
      <c r="B20" t="s">
        <v>1</v>
      </c>
      <c r="C20" t="s">
        <v>64</v>
      </c>
      <c r="D20" t="s">
        <v>3</v>
      </c>
      <c r="E20" t="s">
        <v>12</v>
      </c>
      <c r="F20" t="s">
        <v>16</v>
      </c>
      <c r="G20" s="2">
        <v>333174</v>
      </c>
      <c r="H20" s="2">
        <f t="shared" si="0"/>
        <v>366491.4</v>
      </c>
      <c r="I20" t="s">
        <v>5</v>
      </c>
      <c r="J20" s="2">
        <v>3</v>
      </c>
      <c r="K20" t="s">
        <v>6</v>
      </c>
      <c r="L20" t="s">
        <v>65</v>
      </c>
      <c r="M20" t="s">
        <v>11148</v>
      </c>
      <c r="N20" t="s">
        <v>11149</v>
      </c>
      <c r="O20" s="2">
        <v>111058</v>
      </c>
      <c r="P20" t="s">
        <v>66</v>
      </c>
      <c r="Q20" s="15" t="s">
        <v>11427</v>
      </c>
      <c r="R20" s="3">
        <v>44931</v>
      </c>
      <c r="S20" t="s">
        <v>67</v>
      </c>
      <c r="T20" t="s">
        <v>11239</v>
      </c>
      <c r="U20" s="14" t="s">
        <v>11238</v>
      </c>
      <c r="V20" t="s">
        <v>9343</v>
      </c>
    </row>
    <row r="21" spans="1:22" x14ac:dyDescent="0.2">
      <c r="A21" t="s">
        <v>0</v>
      </c>
      <c r="B21" t="s">
        <v>1</v>
      </c>
      <c r="C21" t="s">
        <v>64</v>
      </c>
      <c r="D21" t="s">
        <v>11</v>
      </c>
      <c r="E21" t="s">
        <v>15</v>
      </c>
      <c r="F21" t="s">
        <v>16</v>
      </c>
      <c r="G21" s="2">
        <v>148500</v>
      </c>
      <c r="H21" s="2">
        <f t="shared" si="0"/>
        <v>163350</v>
      </c>
      <c r="I21" t="s">
        <v>5</v>
      </c>
      <c r="J21" s="2">
        <v>2</v>
      </c>
      <c r="K21" t="s">
        <v>6</v>
      </c>
      <c r="L21" t="s">
        <v>65</v>
      </c>
      <c r="M21" t="s">
        <v>11109</v>
      </c>
      <c r="N21" t="s">
        <v>11110</v>
      </c>
      <c r="O21" s="2">
        <v>74250</v>
      </c>
      <c r="P21" t="s">
        <v>66</v>
      </c>
      <c r="Q21" s="15" t="s">
        <v>11427</v>
      </c>
      <c r="R21" s="3">
        <v>44931</v>
      </c>
      <c r="S21" t="s">
        <v>67</v>
      </c>
      <c r="T21" t="s">
        <v>11239</v>
      </c>
      <c r="U21" s="14" t="s">
        <v>11238</v>
      </c>
      <c r="V21" t="s">
        <v>9343</v>
      </c>
    </row>
    <row r="22" spans="1:22" x14ac:dyDescent="0.2">
      <c r="A22" t="s">
        <v>0</v>
      </c>
      <c r="B22" t="s">
        <v>1</v>
      </c>
      <c r="C22" t="s">
        <v>64</v>
      </c>
      <c r="D22" t="s">
        <v>29</v>
      </c>
      <c r="E22" t="s">
        <v>27</v>
      </c>
      <c r="F22" t="s">
        <v>16</v>
      </c>
      <c r="G22" s="2">
        <v>46000</v>
      </c>
      <c r="H22" s="2">
        <f t="shared" si="0"/>
        <v>50600.000000000007</v>
      </c>
      <c r="I22" t="s">
        <v>5</v>
      </c>
      <c r="J22" s="2">
        <v>1</v>
      </c>
      <c r="K22" t="s">
        <v>6</v>
      </c>
      <c r="L22" t="s">
        <v>65</v>
      </c>
      <c r="M22" t="s">
        <v>11196</v>
      </c>
      <c r="N22" t="s">
        <v>11197</v>
      </c>
      <c r="O22" s="2">
        <v>46000</v>
      </c>
      <c r="P22" t="s">
        <v>66</v>
      </c>
      <c r="Q22" s="15" t="s">
        <v>11427</v>
      </c>
      <c r="R22" s="3">
        <v>44931</v>
      </c>
      <c r="S22" t="s">
        <v>67</v>
      </c>
      <c r="T22" t="s">
        <v>11239</v>
      </c>
      <c r="U22" s="14" t="s">
        <v>11238</v>
      </c>
      <c r="V22" t="s">
        <v>9343</v>
      </c>
    </row>
    <row r="23" spans="1:22" x14ac:dyDescent="0.2">
      <c r="A23" t="s">
        <v>0</v>
      </c>
      <c r="B23" t="s">
        <v>1</v>
      </c>
      <c r="C23" t="s">
        <v>68</v>
      </c>
      <c r="D23" t="s">
        <v>3</v>
      </c>
      <c r="E23" t="s">
        <v>69</v>
      </c>
      <c r="F23" t="s">
        <v>16</v>
      </c>
      <c r="G23" s="2">
        <v>55595</v>
      </c>
      <c r="H23" s="2">
        <f t="shared" si="0"/>
        <v>61154.500000000007</v>
      </c>
      <c r="I23" t="s">
        <v>5</v>
      </c>
      <c r="J23" s="2">
        <v>1</v>
      </c>
      <c r="K23" t="s">
        <v>6</v>
      </c>
      <c r="L23" t="s">
        <v>70</v>
      </c>
      <c r="M23" t="s">
        <v>11220</v>
      </c>
      <c r="N23" t="s">
        <v>11221</v>
      </c>
      <c r="O23" s="2">
        <v>55595</v>
      </c>
      <c r="P23" t="s">
        <v>72</v>
      </c>
      <c r="Q23" s="15" t="s">
        <v>11428</v>
      </c>
      <c r="R23" s="3">
        <v>44931</v>
      </c>
      <c r="S23" t="s">
        <v>73</v>
      </c>
      <c r="T23" t="s">
        <v>11233</v>
      </c>
      <c r="U23" s="14" t="s">
        <v>11345</v>
      </c>
      <c r="V23" t="s">
        <v>9344</v>
      </c>
    </row>
    <row r="24" spans="1:22" x14ac:dyDescent="0.2">
      <c r="A24" t="s">
        <v>0</v>
      </c>
      <c r="B24" t="s">
        <v>1</v>
      </c>
      <c r="C24" t="s">
        <v>74</v>
      </c>
      <c r="D24" t="s">
        <v>3</v>
      </c>
      <c r="E24" t="s">
        <v>75</v>
      </c>
      <c r="F24" t="s">
        <v>16</v>
      </c>
      <c r="G24" s="2">
        <v>90750</v>
      </c>
      <c r="H24" s="2">
        <f t="shared" si="0"/>
        <v>99825.000000000015</v>
      </c>
      <c r="I24" t="s">
        <v>5</v>
      </c>
      <c r="J24" s="2">
        <v>1</v>
      </c>
      <c r="K24" t="s">
        <v>6</v>
      </c>
      <c r="L24" t="s">
        <v>76</v>
      </c>
      <c r="M24" t="s">
        <v>11116</v>
      </c>
      <c r="N24" t="s">
        <v>11117</v>
      </c>
      <c r="O24" s="2">
        <v>90750</v>
      </c>
      <c r="P24" t="s">
        <v>78</v>
      </c>
      <c r="Q24" s="15" t="s">
        <v>11429</v>
      </c>
      <c r="R24" s="3">
        <v>44932</v>
      </c>
      <c r="S24" t="s">
        <v>79</v>
      </c>
      <c r="T24" t="s">
        <v>11308</v>
      </c>
      <c r="U24" s="14" t="s">
        <v>11307</v>
      </c>
      <c r="V24" t="s">
        <v>9345</v>
      </c>
    </row>
    <row r="25" spans="1:22" x14ac:dyDescent="0.2">
      <c r="A25" t="s">
        <v>0</v>
      </c>
      <c r="B25" t="s">
        <v>1</v>
      </c>
      <c r="C25" t="s">
        <v>74</v>
      </c>
      <c r="D25" t="s">
        <v>11</v>
      </c>
      <c r="E25" t="s">
        <v>75</v>
      </c>
      <c r="F25" t="s">
        <v>16</v>
      </c>
      <c r="G25" s="2">
        <v>181500</v>
      </c>
      <c r="H25" s="2">
        <f t="shared" si="0"/>
        <v>199650.00000000003</v>
      </c>
      <c r="I25" t="s">
        <v>5</v>
      </c>
      <c r="J25" s="2">
        <v>2</v>
      </c>
      <c r="K25" t="s">
        <v>6</v>
      </c>
      <c r="L25" t="s">
        <v>76</v>
      </c>
      <c r="M25" t="s">
        <v>11116</v>
      </c>
      <c r="N25" t="s">
        <v>11117</v>
      </c>
      <c r="O25" s="2">
        <v>90750</v>
      </c>
      <c r="P25" t="s">
        <v>78</v>
      </c>
      <c r="Q25" s="15" t="s">
        <v>11429</v>
      </c>
      <c r="R25" s="3">
        <v>44932</v>
      </c>
      <c r="S25" t="s">
        <v>79</v>
      </c>
      <c r="T25" t="s">
        <v>11308</v>
      </c>
      <c r="U25" s="14" t="s">
        <v>11307</v>
      </c>
      <c r="V25" t="s">
        <v>9345</v>
      </c>
    </row>
    <row r="26" spans="1:22" x14ac:dyDescent="0.2">
      <c r="A26" t="s">
        <v>0</v>
      </c>
      <c r="B26" t="s">
        <v>1</v>
      </c>
      <c r="C26" t="s">
        <v>80</v>
      </c>
      <c r="D26" t="s">
        <v>3</v>
      </c>
      <c r="E26" t="s">
        <v>12</v>
      </c>
      <c r="F26" t="s">
        <v>16</v>
      </c>
      <c r="G26" s="2">
        <v>222116</v>
      </c>
      <c r="H26" s="2">
        <f t="shared" si="0"/>
        <v>244327.6</v>
      </c>
      <c r="I26" t="s">
        <v>5</v>
      </c>
      <c r="J26" s="2">
        <v>2</v>
      </c>
      <c r="K26" t="s">
        <v>6</v>
      </c>
      <c r="L26" t="s">
        <v>81</v>
      </c>
      <c r="M26" t="s">
        <v>11148</v>
      </c>
      <c r="N26" t="s">
        <v>11149</v>
      </c>
      <c r="O26" s="2">
        <v>111058</v>
      </c>
      <c r="P26" t="s">
        <v>47</v>
      </c>
      <c r="Q26" s="15" t="s">
        <v>11423</v>
      </c>
      <c r="R26" s="3">
        <v>44931</v>
      </c>
      <c r="S26" t="s">
        <v>82</v>
      </c>
      <c r="T26" t="s">
        <v>11287</v>
      </c>
      <c r="U26" s="14" t="s">
        <v>11286</v>
      </c>
      <c r="V26" t="s">
        <v>9346</v>
      </c>
    </row>
    <row r="27" spans="1:22" x14ac:dyDescent="0.2">
      <c r="A27" t="s">
        <v>0</v>
      </c>
      <c r="B27" t="s">
        <v>1</v>
      </c>
      <c r="C27" t="s">
        <v>83</v>
      </c>
      <c r="D27" t="s">
        <v>3</v>
      </c>
      <c r="E27" t="s">
        <v>75</v>
      </c>
      <c r="F27" t="s">
        <v>16</v>
      </c>
      <c r="G27" s="2">
        <v>90750</v>
      </c>
      <c r="H27" s="2">
        <f t="shared" si="0"/>
        <v>99825.000000000015</v>
      </c>
      <c r="I27" t="s">
        <v>5</v>
      </c>
      <c r="J27" s="2">
        <v>1</v>
      </c>
      <c r="K27" t="s">
        <v>6</v>
      </c>
      <c r="L27" t="s">
        <v>84</v>
      </c>
      <c r="M27" t="s">
        <v>11116</v>
      </c>
      <c r="N27" t="s">
        <v>11117</v>
      </c>
      <c r="O27" s="2">
        <v>90750</v>
      </c>
      <c r="P27" t="s">
        <v>85</v>
      </c>
      <c r="Q27" s="15" t="s">
        <v>11430</v>
      </c>
      <c r="R27" s="3">
        <v>44931</v>
      </c>
      <c r="S27" t="s">
        <v>86</v>
      </c>
      <c r="T27" t="s">
        <v>11260</v>
      </c>
      <c r="U27" s="14" t="s">
        <v>11259</v>
      </c>
      <c r="V27" t="s">
        <v>9347</v>
      </c>
    </row>
    <row r="28" spans="1:22" x14ac:dyDescent="0.2">
      <c r="A28" t="s">
        <v>0</v>
      </c>
      <c r="B28" t="s">
        <v>1</v>
      </c>
      <c r="C28" t="s">
        <v>87</v>
      </c>
      <c r="D28" t="s">
        <v>3</v>
      </c>
      <c r="E28" t="s">
        <v>12</v>
      </c>
      <c r="F28" t="s">
        <v>16</v>
      </c>
      <c r="G28" s="2">
        <v>111058</v>
      </c>
      <c r="H28" s="2">
        <f t="shared" si="0"/>
        <v>122163.8</v>
      </c>
      <c r="I28" t="s">
        <v>5</v>
      </c>
      <c r="J28" s="2">
        <v>1</v>
      </c>
      <c r="K28" t="s">
        <v>6</v>
      </c>
      <c r="L28" t="s">
        <v>88</v>
      </c>
      <c r="M28" t="s">
        <v>11148</v>
      </c>
      <c r="N28" t="s">
        <v>11149</v>
      </c>
      <c r="O28" s="2">
        <v>111058</v>
      </c>
      <c r="P28" t="s">
        <v>78</v>
      </c>
      <c r="Q28" s="15" t="s">
        <v>11429</v>
      </c>
      <c r="R28" s="3">
        <v>44931</v>
      </c>
      <c r="S28" t="s">
        <v>89</v>
      </c>
      <c r="T28" t="s">
        <v>11296</v>
      </c>
      <c r="U28" s="14" t="s">
        <v>11295</v>
      </c>
      <c r="V28" t="s">
        <v>9348</v>
      </c>
    </row>
    <row r="29" spans="1:22" x14ac:dyDescent="0.2">
      <c r="A29" t="s">
        <v>0</v>
      </c>
      <c r="B29" t="s">
        <v>1</v>
      </c>
      <c r="C29" t="s">
        <v>90</v>
      </c>
      <c r="D29" t="s">
        <v>3</v>
      </c>
      <c r="E29" t="s">
        <v>15</v>
      </c>
      <c r="F29" t="s">
        <v>16</v>
      </c>
      <c r="G29" s="2">
        <v>74250</v>
      </c>
      <c r="H29" s="2">
        <f t="shared" si="0"/>
        <v>81675</v>
      </c>
      <c r="I29" t="s">
        <v>5</v>
      </c>
      <c r="J29" s="2">
        <v>1</v>
      </c>
      <c r="K29" t="s">
        <v>6</v>
      </c>
      <c r="L29" t="s">
        <v>91</v>
      </c>
      <c r="M29" t="s">
        <v>11109</v>
      </c>
      <c r="N29" t="s">
        <v>11110</v>
      </c>
      <c r="O29" s="2">
        <v>74250</v>
      </c>
      <c r="P29" t="s">
        <v>19</v>
      </c>
      <c r="Q29" s="15" t="s">
        <v>11420</v>
      </c>
      <c r="R29" s="3">
        <v>44931</v>
      </c>
      <c r="S29" t="s">
        <v>92</v>
      </c>
      <c r="T29" t="s">
        <v>11242</v>
      </c>
      <c r="U29" s="14" t="s">
        <v>11241</v>
      </c>
      <c r="V29" t="s">
        <v>9349</v>
      </c>
    </row>
    <row r="30" spans="1:22" x14ac:dyDescent="0.2">
      <c r="A30" t="s">
        <v>0</v>
      </c>
      <c r="B30" t="s">
        <v>1</v>
      </c>
      <c r="C30" t="s">
        <v>93</v>
      </c>
      <c r="D30" t="s">
        <v>3</v>
      </c>
      <c r="E30" t="s">
        <v>27</v>
      </c>
      <c r="F30" t="s">
        <v>16</v>
      </c>
      <c r="G30" s="2">
        <v>138000</v>
      </c>
      <c r="H30" s="2">
        <f t="shared" si="0"/>
        <v>151800</v>
      </c>
      <c r="I30" t="s">
        <v>5</v>
      </c>
      <c r="J30" s="2">
        <v>3</v>
      </c>
      <c r="K30" t="s">
        <v>6</v>
      </c>
      <c r="L30" t="s">
        <v>94</v>
      </c>
      <c r="M30" t="s">
        <v>11196</v>
      </c>
      <c r="N30" t="s">
        <v>11197</v>
      </c>
      <c r="O30" s="2">
        <v>46000</v>
      </c>
      <c r="P30" t="s">
        <v>37</v>
      </c>
      <c r="Q30" s="15" t="s">
        <v>11422</v>
      </c>
      <c r="R30" s="3">
        <v>44931</v>
      </c>
      <c r="S30" t="s">
        <v>95</v>
      </c>
      <c r="T30" t="s">
        <v>11372</v>
      </c>
      <c r="U30" s="14" t="s">
        <v>11371</v>
      </c>
      <c r="V30" t="s">
        <v>9350</v>
      </c>
    </row>
    <row r="31" spans="1:22" x14ac:dyDescent="0.2">
      <c r="A31" t="s">
        <v>0</v>
      </c>
      <c r="B31" t="s">
        <v>1</v>
      </c>
      <c r="C31" t="s">
        <v>96</v>
      </c>
      <c r="D31" t="s">
        <v>3</v>
      </c>
      <c r="E31" t="s">
        <v>44</v>
      </c>
      <c r="F31" t="s">
        <v>16</v>
      </c>
      <c r="G31" s="2">
        <v>40146</v>
      </c>
      <c r="H31" s="2">
        <f t="shared" si="0"/>
        <v>44160.600000000006</v>
      </c>
      <c r="I31" t="s">
        <v>5</v>
      </c>
      <c r="J31" s="2">
        <v>1</v>
      </c>
      <c r="K31" t="s">
        <v>6</v>
      </c>
      <c r="L31" t="s">
        <v>97</v>
      </c>
      <c r="M31" t="s">
        <v>11152</v>
      </c>
      <c r="N31" t="s">
        <v>11153</v>
      </c>
      <c r="O31" s="2">
        <v>40146</v>
      </c>
      <c r="P31" t="s">
        <v>98</v>
      </c>
      <c r="Q31" s="15" t="s">
        <v>11431</v>
      </c>
      <c r="R31" s="3">
        <v>44931</v>
      </c>
      <c r="S31" t="s">
        <v>99</v>
      </c>
      <c r="T31" t="s">
        <v>11257</v>
      </c>
      <c r="U31" s="14" t="s">
        <v>11256</v>
      </c>
      <c r="V31" t="s">
        <v>9351</v>
      </c>
    </row>
    <row r="32" spans="1:22" x14ac:dyDescent="0.2">
      <c r="A32" t="s">
        <v>0</v>
      </c>
      <c r="B32" t="s">
        <v>1</v>
      </c>
      <c r="C32" t="s">
        <v>100</v>
      </c>
      <c r="D32" t="s">
        <v>3</v>
      </c>
      <c r="E32" t="s">
        <v>33</v>
      </c>
      <c r="F32" t="s">
        <v>16</v>
      </c>
      <c r="G32" s="2">
        <v>87787</v>
      </c>
      <c r="H32" s="2">
        <f t="shared" si="0"/>
        <v>96565.700000000012</v>
      </c>
      <c r="I32" t="s">
        <v>5</v>
      </c>
      <c r="J32" s="2">
        <v>1</v>
      </c>
      <c r="K32" t="s">
        <v>6</v>
      </c>
      <c r="L32" t="s">
        <v>101</v>
      </c>
      <c r="M32" t="s">
        <v>11092</v>
      </c>
      <c r="N32" t="s">
        <v>11093</v>
      </c>
      <c r="O32" s="2">
        <v>87787</v>
      </c>
      <c r="P32" t="s">
        <v>102</v>
      </c>
      <c r="Q32" s="15" t="s">
        <v>11432</v>
      </c>
      <c r="R32" s="3">
        <v>44931</v>
      </c>
      <c r="S32" t="s">
        <v>103</v>
      </c>
      <c r="T32" t="s">
        <v>11239</v>
      </c>
      <c r="U32" s="14" t="s">
        <v>11238</v>
      </c>
      <c r="V32" t="s">
        <v>9352</v>
      </c>
    </row>
    <row r="33" spans="1:22" x14ac:dyDescent="0.2">
      <c r="A33" t="s">
        <v>0</v>
      </c>
      <c r="B33" t="s">
        <v>1</v>
      </c>
      <c r="C33" t="s">
        <v>104</v>
      </c>
      <c r="D33" t="s">
        <v>3</v>
      </c>
      <c r="E33" t="s">
        <v>12</v>
      </c>
      <c r="F33" t="s">
        <v>16</v>
      </c>
      <c r="G33" s="2">
        <v>111058</v>
      </c>
      <c r="H33" s="2">
        <f t="shared" si="0"/>
        <v>122163.8</v>
      </c>
      <c r="I33" t="s">
        <v>5</v>
      </c>
      <c r="J33" s="2">
        <v>1</v>
      </c>
      <c r="K33" t="s">
        <v>6</v>
      </c>
      <c r="L33" t="s">
        <v>105</v>
      </c>
      <c r="M33" t="s">
        <v>11148</v>
      </c>
      <c r="N33" t="s">
        <v>11149</v>
      </c>
      <c r="O33" s="2">
        <v>111058</v>
      </c>
      <c r="P33" t="s">
        <v>106</v>
      </c>
      <c r="Q33" s="15" t="s">
        <v>11433</v>
      </c>
      <c r="R33" s="3">
        <v>44931</v>
      </c>
      <c r="S33" t="s">
        <v>107</v>
      </c>
      <c r="T33" t="s">
        <v>11239</v>
      </c>
      <c r="U33" s="14" t="s">
        <v>11238</v>
      </c>
      <c r="V33" t="s">
        <v>9353</v>
      </c>
    </row>
    <row r="34" spans="1:22" x14ac:dyDescent="0.2">
      <c r="A34" t="s">
        <v>0</v>
      </c>
      <c r="B34" t="s">
        <v>1</v>
      </c>
      <c r="C34" t="s">
        <v>108</v>
      </c>
      <c r="D34" t="s">
        <v>3</v>
      </c>
      <c r="E34" t="s">
        <v>4</v>
      </c>
      <c r="F34" t="s">
        <v>16</v>
      </c>
      <c r="G34" s="2">
        <v>62416</v>
      </c>
      <c r="H34" s="2">
        <f t="shared" si="0"/>
        <v>68657.600000000006</v>
      </c>
      <c r="I34" t="s">
        <v>5</v>
      </c>
      <c r="J34" s="2">
        <v>1</v>
      </c>
      <c r="K34" t="s">
        <v>6</v>
      </c>
      <c r="L34" t="s">
        <v>109</v>
      </c>
      <c r="M34" t="s">
        <v>11111</v>
      </c>
      <c r="N34" t="s">
        <v>11112</v>
      </c>
      <c r="O34" s="2">
        <v>62416</v>
      </c>
      <c r="P34" t="s">
        <v>110</v>
      </c>
      <c r="Q34" s="15" t="s">
        <v>11434</v>
      </c>
      <c r="R34" s="3">
        <v>44931</v>
      </c>
      <c r="S34" t="s">
        <v>111</v>
      </c>
      <c r="T34" t="s">
        <v>11251</v>
      </c>
      <c r="U34" s="14" t="s">
        <v>11250</v>
      </c>
      <c r="V34" t="s">
        <v>9354</v>
      </c>
    </row>
    <row r="35" spans="1:22" x14ac:dyDescent="0.2">
      <c r="A35" t="s">
        <v>0</v>
      </c>
      <c r="B35" t="s">
        <v>1</v>
      </c>
      <c r="C35" t="s">
        <v>112</v>
      </c>
      <c r="D35" t="s">
        <v>3</v>
      </c>
      <c r="E35" t="s">
        <v>44</v>
      </c>
      <c r="F35" t="s">
        <v>16</v>
      </c>
      <c r="G35" s="2">
        <v>40146</v>
      </c>
      <c r="H35" s="2">
        <f t="shared" si="0"/>
        <v>44160.600000000006</v>
      </c>
      <c r="I35" t="s">
        <v>5</v>
      </c>
      <c r="J35" s="2">
        <v>1</v>
      </c>
      <c r="K35" t="s">
        <v>6</v>
      </c>
      <c r="L35" t="s">
        <v>113</v>
      </c>
      <c r="M35" t="s">
        <v>11152</v>
      </c>
      <c r="N35" t="s">
        <v>11153</v>
      </c>
      <c r="O35" s="2">
        <v>40146</v>
      </c>
      <c r="P35" t="s">
        <v>114</v>
      </c>
      <c r="Q35" s="15" t="s">
        <v>11435</v>
      </c>
      <c r="R35" s="3">
        <v>44931</v>
      </c>
      <c r="S35" t="s">
        <v>115</v>
      </c>
      <c r="T35" t="s">
        <v>11393</v>
      </c>
      <c r="U35" s="14" t="s">
        <v>11392</v>
      </c>
      <c r="V35" t="s">
        <v>9355</v>
      </c>
    </row>
    <row r="36" spans="1:22" x14ac:dyDescent="0.2">
      <c r="A36" t="s">
        <v>0</v>
      </c>
      <c r="B36" t="s">
        <v>1</v>
      </c>
      <c r="C36" t="s">
        <v>112</v>
      </c>
      <c r="D36" t="s">
        <v>11</v>
      </c>
      <c r="E36" t="s">
        <v>33</v>
      </c>
      <c r="F36" t="s">
        <v>16</v>
      </c>
      <c r="G36" s="2">
        <v>87787</v>
      </c>
      <c r="H36" s="2">
        <f t="shared" si="0"/>
        <v>96565.700000000012</v>
      </c>
      <c r="I36" t="s">
        <v>5</v>
      </c>
      <c r="J36" s="2">
        <v>1</v>
      </c>
      <c r="K36" t="s">
        <v>6</v>
      </c>
      <c r="L36" t="s">
        <v>113</v>
      </c>
      <c r="M36" t="s">
        <v>11092</v>
      </c>
      <c r="N36" t="s">
        <v>11093</v>
      </c>
      <c r="O36" s="2">
        <v>87787</v>
      </c>
      <c r="P36" t="s">
        <v>114</v>
      </c>
      <c r="Q36" s="15" t="s">
        <v>11435</v>
      </c>
      <c r="R36" s="3">
        <v>44931</v>
      </c>
      <c r="S36" t="s">
        <v>115</v>
      </c>
      <c r="T36" t="s">
        <v>11393</v>
      </c>
      <c r="U36" s="14" t="s">
        <v>11392</v>
      </c>
      <c r="V36" t="s">
        <v>9355</v>
      </c>
    </row>
    <row r="37" spans="1:22" x14ac:dyDescent="0.2">
      <c r="A37" t="s">
        <v>0</v>
      </c>
      <c r="B37" t="s">
        <v>1</v>
      </c>
      <c r="C37" t="s">
        <v>116</v>
      </c>
      <c r="D37" t="s">
        <v>3</v>
      </c>
      <c r="E37" t="s">
        <v>12</v>
      </c>
      <c r="F37" t="s">
        <v>16</v>
      </c>
      <c r="G37" s="2">
        <v>444232</v>
      </c>
      <c r="H37" s="2">
        <f t="shared" si="0"/>
        <v>488655.2</v>
      </c>
      <c r="I37" t="s">
        <v>5</v>
      </c>
      <c r="J37" s="2">
        <v>4</v>
      </c>
      <c r="K37" t="s">
        <v>6</v>
      </c>
      <c r="L37" t="s">
        <v>117</v>
      </c>
      <c r="M37" t="s">
        <v>11148</v>
      </c>
      <c r="N37" t="s">
        <v>11149</v>
      </c>
      <c r="O37" s="2">
        <v>111058</v>
      </c>
      <c r="P37" t="s">
        <v>118</v>
      </c>
      <c r="Q37" s="15" t="s">
        <v>11436</v>
      </c>
      <c r="R37" s="3">
        <v>44931</v>
      </c>
      <c r="S37" t="s">
        <v>119</v>
      </c>
      <c r="T37" t="s">
        <v>11257</v>
      </c>
      <c r="U37" s="14" t="s">
        <v>11256</v>
      </c>
      <c r="V37" t="s">
        <v>9356</v>
      </c>
    </row>
    <row r="38" spans="1:22" x14ac:dyDescent="0.2">
      <c r="A38" t="s">
        <v>0</v>
      </c>
      <c r="B38" t="s">
        <v>1</v>
      </c>
      <c r="C38" t="s">
        <v>120</v>
      </c>
      <c r="D38" t="s">
        <v>3</v>
      </c>
      <c r="E38" t="s">
        <v>27</v>
      </c>
      <c r="F38" t="s">
        <v>16</v>
      </c>
      <c r="G38" s="2">
        <v>184000</v>
      </c>
      <c r="H38" s="2">
        <f t="shared" si="0"/>
        <v>202400.00000000003</v>
      </c>
      <c r="I38" t="s">
        <v>5</v>
      </c>
      <c r="J38" s="2">
        <v>4</v>
      </c>
      <c r="K38" t="s">
        <v>6</v>
      </c>
      <c r="L38" t="s">
        <v>121</v>
      </c>
      <c r="M38" t="s">
        <v>11196</v>
      </c>
      <c r="N38" t="s">
        <v>11197</v>
      </c>
      <c r="O38" s="2">
        <v>46000</v>
      </c>
      <c r="P38" t="s">
        <v>122</v>
      </c>
      <c r="Q38" s="15" t="s">
        <v>11437</v>
      </c>
      <c r="R38" s="3">
        <v>44931</v>
      </c>
      <c r="S38" t="s">
        <v>123</v>
      </c>
      <c r="T38" t="s">
        <v>11239</v>
      </c>
      <c r="U38" s="14" t="s">
        <v>11238</v>
      </c>
      <c r="V38" t="s">
        <v>9357</v>
      </c>
    </row>
    <row r="39" spans="1:22" x14ac:dyDescent="0.2">
      <c r="A39" t="s">
        <v>0</v>
      </c>
      <c r="B39" t="s">
        <v>1</v>
      </c>
      <c r="C39" t="s">
        <v>124</v>
      </c>
      <c r="D39" t="s">
        <v>3</v>
      </c>
      <c r="E39" t="s">
        <v>33</v>
      </c>
      <c r="F39" t="s">
        <v>16</v>
      </c>
      <c r="G39" s="2">
        <v>175574</v>
      </c>
      <c r="H39" s="2">
        <f t="shared" si="0"/>
        <v>193131.40000000002</v>
      </c>
      <c r="I39" t="s">
        <v>5</v>
      </c>
      <c r="J39" s="2">
        <v>2</v>
      </c>
      <c r="K39" t="s">
        <v>6</v>
      </c>
      <c r="L39" t="s">
        <v>125</v>
      </c>
      <c r="M39" t="s">
        <v>11092</v>
      </c>
      <c r="N39" t="s">
        <v>11093</v>
      </c>
      <c r="O39" s="2">
        <v>87787</v>
      </c>
      <c r="P39" t="s">
        <v>55</v>
      </c>
      <c r="Q39" s="15" t="s">
        <v>11425</v>
      </c>
      <c r="R39" s="3">
        <v>44931</v>
      </c>
      <c r="S39" t="s">
        <v>126</v>
      </c>
      <c r="T39" t="s">
        <v>11311</v>
      </c>
      <c r="U39" s="14" t="s">
        <v>11310</v>
      </c>
      <c r="V39" t="s">
        <v>9358</v>
      </c>
    </row>
    <row r="40" spans="1:22" x14ac:dyDescent="0.2">
      <c r="A40" t="s">
        <v>0</v>
      </c>
      <c r="B40" t="s">
        <v>1</v>
      </c>
      <c r="C40" t="s">
        <v>127</v>
      </c>
      <c r="D40" t="s">
        <v>3</v>
      </c>
      <c r="E40" t="s">
        <v>4</v>
      </c>
      <c r="F40" t="s">
        <v>16</v>
      </c>
      <c r="G40" s="2">
        <v>62416</v>
      </c>
      <c r="H40" s="2">
        <f t="shared" si="0"/>
        <v>68657.600000000006</v>
      </c>
      <c r="I40" t="s">
        <v>5</v>
      </c>
      <c r="J40" s="2">
        <v>1</v>
      </c>
      <c r="K40" t="s">
        <v>6</v>
      </c>
      <c r="L40" t="s">
        <v>128</v>
      </c>
      <c r="M40" t="s">
        <v>11111</v>
      </c>
      <c r="N40" t="s">
        <v>11112</v>
      </c>
      <c r="O40" s="2">
        <v>62416</v>
      </c>
      <c r="P40" t="s">
        <v>129</v>
      </c>
      <c r="Q40" s="15" t="s">
        <v>11438</v>
      </c>
      <c r="R40" s="3">
        <v>44931</v>
      </c>
      <c r="S40" t="s">
        <v>130</v>
      </c>
      <c r="T40" t="s">
        <v>11239</v>
      </c>
      <c r="U40" s="14" t="s">
        <v>11238</v>
      </c>
      <c r="V40" t="s">
        <v>9359</v>
      </c>
    </row>
    <row r="41" spans="1:22" x14ac:dyDescent="0.2">
      <c r="A41" t="s">
        <v>0</v>
      </c>
      <c r="B41" t="s">
        <v>1</v>
      </c>
      <c r="C41" t="s">
        <v>131</v>
      </c>
      <c r="D41" t="s">
        <v>3</v>
      </c>
      <c r="E41" t="s">
        <v>4</v>
      </c>
      <c r="F41" t="s">
        <v>16</v>
      </c>
      <c r="G41" s="2">
        <v>62416</v>
      </c>
      <c r="H41" s="2">
        <f t="shared" si="0"/>
        <v>68657.600000000006</v>
      </c>
      <c r="I41" t="s">
        <v>5</v>
      </c>
      <c r="J41" s="2">
        <v>1</v>
      </c>
      <c r="K41" t="s">
        <v>6</v>
      </c>
      <c r="L41" t="s">
        <v>132</v>
      </c>
      <c r="M41" t="s">
        <v>11111</v>
      </c>
      <c r="N41" t="s">
        <v>11112</v>
      </c>
      <c r="O41" s="2">
        <v>62416</v>
      </c>
      <c r="P41" t="s">
        <v>133</v>
      </c>
      <c r="Q41" s="15" t="s">
        <v>11439</v>
      </c>
      <c r="R41" s="3">
        <v>44931</v>
      </c>
      <c r="S41" t="s">
        <v>134</v>
      </c>
      <c r="T41" t="s">
        <v>11239</v>
      </c>
      <c r="U41" s="14" t="s">
        <v>11238</v>
      </c>
      <c r="V41" t="s">
        <v>9360</v>
      </c>
    </row>
    <row r="42" spans="1:22" x14ac:dyDescent="0.2">
      <c r="A42" t="s">
        <v>0</v>
      </c>
      <c r="B42" t="s">
        <v>1</v>
      </c>
      <c r="C42" t="s">
        <v>131</v>
      </c>
      <c r="D42" t="s">
        <v>11</v>
      </c>
      <c r="E42" t="s">
        <v>27</v>
      </c>
      <c r="F42" t="s">
        <v>16</v>
      </c>
      <c r="G42" s="2">
        <v>92000</v>
      </c>
      <c r="H42" s="2">
        <f t="shared" si="0"/>
        <v>101200.00000000001</v>
      </c>
      <c r="I42" t="s">
        <v>5</v>
      </c>
      <c r="J42" s="2">
        <v>2</v>
      </c>
      <c r="K42" t="s">
        <v>6</v>
      </c>
      <c r="L42" t="s">
        <v>132</v>
      </c>
      <c r="M42" t="s">
        <v>11196</v>
      </c>
      <c r="N42" t="s">
        <v>11197</v>
      </c>
      <c r="O42" s="2">
        <v>46000</v>
      </c>
      <c r="P42" t="s">
        <v>133</v>
      </c>
      <c r="Q42" s="15" t="s">
        <v>11439</v>
      </c>
      <c r="R42" s="3">
        <v>44931</v>
      </c>
      <c r="S42" t="s">
        <v>134</v>
      </c>
      <c r="T42" t="s">
        <v>11239</v>
      </c>
      <c r="U42" s="14" t="s">
        <v>11238</v>
      </c>
      <c r="V42" t="s">
        <v>9360</v>
      </c>
    </row>
    <row r="43" spans="1:22" x14ac:dyDescent="0.2">
      <c r="A43" t="s">
        <v>0</v>
      </c>
      <c r="B43" t="s">
        <v>1</v>
      </c>
      <c r="C43" t="s">
        <v>135</v>
      </c>
      <c r="D43" t="s">
        <v>3</v>
      </c>
      <c r="E43" t="s">
        <v>4</v>
      </c>
      <c r="F43" t="s">
        <v>16</v>
      </c>
      <c r="G43" s="2">
        <v>187248</v>
      </c>
      <c r="H43" s="2">
        <f t="shared" si="0"/>
        <v>205972.80000000002</v>
      </c>
      <c r="I43" t="s">
        <v>5</v>
      </c>
      <c r="J43" s="2">
        <v>3</v>
      </c>
      <c r="K43" t="s">
        <v>6</v>
      </c>
      <c r="L43" t="s">
        <v>136</v>
      </c>
      <c r="M43" t="s">
        <v>11111</v>
      </c>
      <c r="N43" t="s">
        <v>11112</v>
      </c>
      <c r="O43" s="2">
        <v>62416</v>
      </c>
      <c r="P43" t="s">
        <v>137</v>
      </c>
      <c r="Q43" s="15" t="s">
        <v>11440</v>
      </c>
      <c r="R43" s="3">
        <v>44931</v>
      </c>
      <c r="S43" t="s">
        <v>138</v>
      </c>
      <c r="T43" t="s">
        <v>11281</v>
      </c>
      <c r="U43" s="14" t="s">
        <v>11280</v>
      </c>
      <c r="V43" t="s">
        <v>9361</v>
      </c>
    </row>
    <row r="44" spans="1:22" x14ac:dyDescent="0.2">
      <c r="A44" t="s">
        <v>0</v>
      </c>
      <c r="B44" t="s">
        <v>1</v>
      </c>
      <c r="C44" t="s">
        <v>139</v>
      </c>
      <c r="D44" t="s">
        <v>3</v>
      </c>
      <c r="E44" t="s">
        <v>27</v>
      </c>
      <c r="F44" t="s">
        <v>16</v>
      </c>
      <c r="G44" s="2">
        <v>46000</v>
      </c>
      <c r="H44" s="2">
        <f t="shared" si="0"/>
        <v>50600.000000000007</v>
      </c>
      <c r="I44" t="s">
        <v>5</v>
      </c>
      <c r="J44" s="2">
        <v>1</v>
      </c>
      <c r="K44" t="s">
        <v>6</v>
      </c>
      <c r="L44" t="s">
        <v>140</v>
      </c>
      <c r="M44" t="s">
        <v>11196</v>
      </c>
      <c r="N44" t="s">
        <v>11197</v>
      </c>
      <c r="O44" s="2">
        <v>46000</v>
      </c>
      <c r="P44" t="s">
        <v>78</v>
      </c>
      <c r="Q44" s="15" t="s">
        <v>11429</v>
      </c>
      <c r="R44" s="3">
        <v>44931</v>
      </c>
      <c r="S44" t="s">
        <v>141</v>
      </c>
      <c r="T44" t="s">
        <v>11290</v>
      </c>
      <c r="U44" s="14" t="s">
        <v>11289</v>
      </c>
      <c r="V44" t="s">
        <v>9362</v>
      </c>
    </row>
    <row r="45" spans="1:22" x14ac:dyDescent="0.2">
      <c r="A45" t="s">
        <v>0</v>
      </c>
      <c r="B45" t="s">
        <v>1</v>
      </c>
      <c r="C45" t="s">
        <v>142</v>
      </c>
      <c r="D45" t="s">
        <v>3</v>
      </c>
      <c r="E45" t="s">
        <v>15</v>
      </c>
      <c r="F45" t="s">
        <v>16</v>
      </c>
      <c r="G45" s="2">
        <v>74250</v>
      </c>
      <c r="H45" s="2">
        <f t="shared" si="0"/>
        <v>81675</v>
      </c>
      <c r="I45" t="s">
        <v>5</v>
      </c>
      <c r="J45" s="2">
        <v>1</v>
      </c>
      <c r="K45" t="s">
        <v>6</v>
      </c>
      <c r="L45" t="s">
        <v>143</v>
      </c>
      <c r="M45" t="s">
        <v>11109</v>
      </c>
      <c r="N45" t="s">
        <v>11110</v>
      </c>
      <c r="O45" s="2">
        <v>74250</v>
      </c>
      <c r="P45" t="s">
        <v>144</v>
      </c>
      <c r="Q45" s="15" t="s">
        <v>11441</v>
      </c>
      <c r="R45" s="3">
        <v>44931</v>
      </c>
      <c r="S45" t="s">
        <v>145</v>
      </c>
      <c r="T45" t="s">
        <v>11251</v>
      </c>
      <c r="U45" s="14" t="s">
        <v>11250</v>
      </c>
      <c r="V45" t="s">
        <v>9363</v>
      </c>
    </row>
    <row r="46" spans="1:22" x14ac:dyDescent="0.2">
      <c r="A46" t="s">
        <v>0</v>
      </c>
      <c r="B46" t="s">
        <v>1</v>
      </c>
      <c r="C46" t="s">
        <v>146</v>
      </c>
      <c r="D46" t="s">
        <v>3</v>
      </c>
      <c r="E46" t="s">
        <v>15</v>
      </c>
      <c r="F46" t="s">
        <v>16</v>
      </c>
      <c r="G46" s="2">
        <v>148500</v>
      </c>
      <c r="H46" s="2">
        <f t="shared" si="0"/>
        <v>163350</v>
      </c>
      <c r="I46" t="s">
        <v>5</v>
      </c>
      <c r="J46" s="2">
        <v>2</v>
      </c>
      <c r="K46" t="s">
        <v>6</v>
      </c>
      <c r="L46" t="s">
        <v>147</v>
      </c>
      <c r="M46" t="s">
        <v>11109</v>
      </c>
      <c r="N46" t="s">
        <v>11110</v>
      </c>
      <c r="O46" s="2">
        <v>74250</v>
      </c>
      <c r="P46" t="s">
        <v>148</v>
      </c>
      <c r="Q46" s="15" t="s">
        <v>11442</v>
      </c>
      <c r="R46" s="3">
        <v>44932</v>
      </c>
      <c r="S46" t="s">
        <v>149</v>
      </c>
      <c r="T46" t="s">
        <v>11302</v>
      </c>
      <c r="U46" s="14" t="s">
        <v>11301</v>
      </c>
      <c r="V46" t="s">
        <v>9364</v>
      </c>
    </row>
    <row r="47" spans="1:22" x14ac:dyDescent="0.2">
      <c r="A47" t="s">
        <v>0</v>
      </c>
      <c r="B47" t="s">
        <v>1</v>
      </c>
      <c r="C47" t="s">
        <v>150</v>
      </c>
      <c r="D47" t="s">
        <v>3</v>
      </c>
      <c r="E47" t="s">
        <v>33</v>
      </c>
      <c r="F47" t="s">
        <v>16</v>
      </c>
      <c r="G47" s="2">
        <v>175574</v>
      </c>
      <c r="H47" s="2">
        <f t="shared" si="0"/>
        <v>193131.40000000002</v>
      </c>
      <c r="I47" t="s">
        <v>5</v>
      </c>
      <c r="J47" s="2">
        <v>2</v>
      </c>
      <c r="K47" t="s">
        <v>6</v>
      </c>
      <c r="L47" t="s">
        <v>151</v>
      </c>
      <c r="M47" t="s">
        <v>11092</v>
      </c>
      <c r="N47" t="s">
        <v>11093</v>
      </c>
      <c r="O47" s="2">
        <v>87787</v>
      </c>
      <c r="P47" t="s">
        <v>152</v>
      </c>
      <c r="Q47" s="15" t="s">
        <v>11443</v>
      </c>
      <c r="R47" s="3">
        <v>44932</v>
      </c>
      <c r="S47" t="s">
        <v>153</v>
      </c>
      <c r="T47" t="s">
        <v>11363</v>
      </c>
      <c r="U47" s="14" t="s">
        <v>11362</v>
      </c>
      <c r="V47" t="s">
        <v>9365</v>
      </c>
    </row>
    <row r="48" spans="1:22" x14ac:dyDescent="0.2">
      <c r="A48" t="s">
        <v>0</v>
      </c>
      <c r="B48" t="s">
        <v>1</v>
      </c>
      <c r="C48" t="s">
        <v>154</v>
      </c>
      <c r="D48" t="s">
        <v>3</v>
      </c>
      <c r="E48" t="s">
        <v>12</v>
      </c>
      <c r="F48" t="s">
        <v>16</v>
      </c>
      <c r="G48" s="2">
        <v>111058</v>
      </c>
      <c r="H48" s="2">
        <f t="shared" si="0"/>
        <v>122163.8</v>
      </c>
      <c r="I48" t="s">
        <v>5</v>
      </c>
      <c r="J48" s="2">
        <v>1</v>
      </c>
      <c r="K48" t="s">
        <v>6</v>
      </c>
      <c r="L48" t="s">
        <v>155</v>
      </c>
      <c r="M48" t="s">
        <v>11148</v>
      </c>
      <c r="N48" t="s">
        <v>11149</v>
      </c>
      <c r="O48" s="2">
        <v>111058</v>
      </c>
      <c r="P48" t="s">
        <v>148</v>
      </c>
      <c r="Q48" s="15" t="s">
        <v>11442</v>
      </c>
      <c r="R48" s="3">
        <v>44932</v>
      </c>
      <c r="S48" t="s">
        <v>156</v>
      </c>
      <c r="T48" t="s">
        <v>11384</v>
      </c>
      <c r="U48" s="14" t="s">
        <v>11383</v>
      </c>
      <c r="V48" t="s">
        <v>9366</v>
      </c>
    </row>
    <row r="49" spans="1:22" x14ac:dyDescent="0.2">
      <c r="A49" t="s">
        <v>0</v>
      </c>
      <c r="B49" t="s">
        <v>1</v>
      </c>
      <c r="C49" t="s">
        <v>157</v>
      </c>
      <c r="D49" t="s">
        <v>3</v>
      </c>
      <c r="E49" t="s">
        <v>44</v>
      </c>
      <c r="F49" t="s">
        <v>16</v>
      </c>
      <c r="G49" s="2">
        <v>40146</v>
      </c>
      <c r="H49" s="2">
        <f t="shared" si="0"/>
        <v>44160.600000000006</v>
      </c>
      <c r="I49" t="s">
        <v>5</v>
      </c>
      <c r="J49" s="2">
        <v>1</v>
      </c>
      <c r="K49" t="s">
        <v>6</v>
      </c>
      <c r="L49" t="s">
        <v>158</v>
      </c>
      <c r="M49" t="s">
        <v>11152</v>
      </c>
      <c r="N49" t="s">
        <v>11153</v>
      </c>
      <c r="O49" s="2">
        <v>40146</v>
      </c>
      <c r="P49" t="s">
        <v>159</v>
      </c>
      <c r="Q49" s="15" t="s">
        <v>11444</v>
      </c>
      <c r="R49" s="3">
        <v>44932</v>
      </c>
      <c r="S49" t="s">
        <v>160</v>
      </c>
      <c r="T49" t="s">
        <v>11311</v>
      </c>
      <c r="U49" s="14" t="s">
        <v>11310</v>
      </c>
      <c r="V49" t="s">
        <v>9367</v>
      </c>
    </row>
    <row r="50" spans="1:22" x14ac:dyDescent="0.2">
      <c r="A50" t="s">
        <v>0</v>
      </c>
      <c r="B50" t="s">
        <v>1</v>
      </c>
      <c r="C50" t="s">
        <v>161</v>
      </c>
      <c r="D50" t="s">
        <v>3</v>
      </c>
      <c r="E50" t="s">
        <v>40</v>
      </c>
      <c r="F50" t="s">
        <v>16</v>
      </c>
      <c r="G50" s="2">
        <v>354750</v>
      </c>
      <c r="H50" s="2">
        <f t="shared" si="0"/>
        <v>390225.00000000006</v>
      </c>
      <c r="I50" t="s">
        <v>5</v>
      </c>
      <c r="J50" s="2">
        <v>5</v>
      </c>
      <c r="K50" t="s">
        <v>6</v>
      </c>
      <c r="L50" t="s">
        <v>162</v>
      </c>
      <c r="M50" t="s">
        <v>11118</v>
      </c>
      <c r="N50" t="s">
        <v>11119</v>
      </c>
      <c r="O50" s="2">
        <v>70950</v>
      </c>
      <c r="P50" t="s">
        <v>163</v>
      </c>
      <c r="Q50" s="15" t="s">
        <v>11445</v>
      </c>
      <c r="R50" s="3">
        <v>44932</v>
      </c>
      <c r="S50" t="s">
        <v>164</v>
      </c>
      <c r="T50" t="s">
        <v>11296</v>
      </c>
      <c r="U50" s="14" t="s">
        <v>11295</v>
      </c>
      <c r="V50" t="s">
        <v>9368</v>
      </c>
    </row>
    <row r="51" spans="1:22" x14ac:dyDescent="0.2">
      <c r="A51" t="s">
        <v>0</v>
      </c>
      <c r="B51" t="s">
        <v>1</v>
      </c>
      <c r="C51" t="s">
        <v>161</v>
      </c>
      <c r="D51" t="s">
        <v>11</v>
      </c>
      <c r="E51" t="s">
        <v>15</v>
      </c>
      <c r="F51" t="s">
        <v>16</v>
      </c>
      <c r="G51" s="2">
        <v>519750</v>
      </c>
      <c r="H51" s="2">
        <f t="shared" si="0"/>
        <v>571725</v>
      </c>
      <c r="I51" t="s">
        <v>5</v>
      </c>
      <c r="J51" s="2">
        <v>7</v>
      </c>
      <c r="K51" t="s">
        <v>6</v>
      </c>
      <c r="L51" t="s">
        <v>162</v>
      </c>
      <c r="M51" t="s">
        <v>11109</v>
      </c>
      <c r="N51" t="s">
        <v>11110</v>
      </c>
      <c r="O51" s="2">
        <v>74250</v>
      </c>
      <c r="P51" t="s">
        <v>163</v>
      </c>
      <c r="Q51" s="15" t="s">
        <v>11445</v>
      </c>
      <c r="R51" s="3">
        <v>44932</v>
      </c>
      <c r="S51" t="s">
        <v>164</v>
      </c>
      <c r="T51" t="s">
        <v>11296</v>
      </c>
      <c r="U51" s="14" t="s">
        <v>11295</v>
      </c>
      <c r="V51" t="s">
        <v>9368</v>
      </c>
    </row>
    <row r="52" spans="1:22" x14ac:dyDescent="0.2">
      <c r="A52" t="s">
        <v>0</v>
      </c>
      <c r="B52" t="s">
        <v>1</v>
      </c>
      <c r="C52" t="s">
        <v>161</v>
      </c>
      <c r="D52" t="s">
        <v>29</v>
      </c>
      <c r="E52" t="s">
        <v>44</v>
      </c>
      <c r="F52" t="s">
        <v>16</v>
      </c>
      <c r="G52" s="2">
        <v>602190</v>
      </c>
      <c r="H52" s="2">
        <f t="shared" si="0"/>
        <v>662409</v>
      </c>
      <c r="I52" t="s">
        <v>5</v>
      </c>
      <c r="J52" s="2">
        <v>15</v>
      </c>
      <c r="K52" t="s">
        <v>6</v>
      </c>
      <c r="L52" t="s">
        <v>162</v>
      </c>
      <c r="M52" t="s">
        <v>11152</v>
      </c>
      <c r="N52" t="s">
        <v>11153</v>
      </c>
      <c r="O52" s="2">
        <v>40146</v>
      </c>
      <c r="P52" t="s">
        <v>163</v>
      </c>
      <c r="Q52" s="15" t="s">
        <v>11445</v>
      </c>
      <c r="R52" s="3">
        <v>44932</v>
      </c>
      <c r="S52" t="s">
        <v>164</v>
      </c>
      <c r="T52" t="s">
        <v>11296</v>
      </c>
      <c r="U52" s="14" t="s">
        <v>11295</v>
      </c>
      <c r="V52" t="s">
        <v>9368</v>
      </c>
    </row>
    <row r="53" spans="1:22" x14ac:dyDescent="0.2">
      <c r="A53" t="s">
        <v>0</v>
      </c>
      <c r="B53" t="s">
        <v>1</v>
      </c>
      <c r="C53" t="s">
        <v>165</v>
      </c>
      <c r="D53" t="s">
        <v>3</v>
      </c>
      <c r="E53" t="s">
        <v>75</v>
      </c>
      <c r="F53" t="s">
        <v>16</v>
      </c>
      <c r="G53" s="2">
        <v>90750</v>
      </c>
      <c r="H53" s="2">
        <f t="shared" si="0"/>
        <v>99825.000000000015</v>
      </c>
      <c r="I53" t="s">
        <v>5</v>
      </c>
      <c r="J53" s="2">
        <v>1</v>
      </c>
      <c r="K53" t="s">
        <v>6</v>
      </c>
      <c r="L53" t="s">
        <v>166</v>
      </c>
      <c r="M53" t="s">
        <v>11116</v>
      </c>
      <c r="N53" t="s">
        <v>11117</v>
      </c>
      <c r="O53" s="2">
        <v>90750</v>
      </c>
      <c r="P53" t="s">
        <v>167</v>
      </c>
      <c r="Q53" s="15" t="s">
        <v>11446</v>
      </c>
      <c r="R53" s="3">
        <v>44932</v>
      </c>
      <c r="S53" t="s">
        <v>168</v>
      </c>
      <c r="T53" t="s">
        <v>11239</v>
      </c>
      <c r="U53" s="14" t="s">
        <v>11238</v>
      </c>
      <c r="V53" t="s">
        <v>9369</v>
      </c>
    </row>
    <row r="54" spans="1:22" x14ac:dyDescent="0.2">
      <c r="A54" t="s">
        <v>0</v>
      </c>
      <c r="B54" t="s">
        <v>1</v>
      </c>
      <c r="C54" t="s">
        <v>165</v>
      </c>
      <c r="D54" t="s">
        <v>11</v>
      </c>
      <c r="E54" t="s">
        <v>12</v>
      </c>
      <c r="F54" t="s">
        <v>16</v>
      </c>
      <c r="G54" s="2">
        <v>111058</v>
      </c>
      <c r="H54" s="2">
        <f t="shared" si="0"/>
        <v>122163.8</v>
      </c>
      <c r="I54" t="s">
        <v>5</v>
      </c>
      <c r="J54" s="2">
        <v>1</v>
      </c>
      <c r="K54" t="s">
        <v>6</v>
      </c>
      <c r="L54" t="s">
        <v>166</v>
      </c>
      <c r="M54" t="s">
        <v>11148</v>
      </c>
      <c r="N54" t="s">
        <v>11149</v>
      </c>
      <c r="O54" s="2">
        <v>111058</v>
      </c>
      <c r="P54" t="s">
        <v>167</v>
      </c>
      <c r="Q54" s="15" t="s">
        <v>11446</v>
      </c>
      <c r="R54" s="3">
        <v>44932</v>
      </c>
      <c r="S54" t="s">
        <v>168</v>
      </c>
      <c r="T54" t="s">
        <v>11239</v>
      </c>
      <c r="U54" s="14" t="s">
        <v>11238</v>
      </c>
      <c r="V54" t="s">
        <v>9369</v>
      </c>
    </row>
    <row r="55" spans="1:22" x14ac:dyDescent="0.2">
      <c r="A55" t="s">
        <v>0</v>
      </c>
      <c r="B55" t="s">
        <v>1</v>
      </c>
      <c r="C55" t="s">
        <v>165</v>
      </c>
      <c r="D55" t="s">
        <v>29</v>
      </c>
      <c r="E55" t="s">
        <v>44</v>
      </c>
      <c r="F55" t="s">
        <v>16</v>
      </c>
      <c r="G55" s="2">
        <v>40146</v>
      </c>
      <c r="H55" s="2">
        <f t="shared" si="0"/>
        <v>44160.600000000006</v>
      </c>
      <c r="I55" t="s">
        <v>5</v>
      </c>
      <c r="J55" s="2">
        <v>1</v>
      </c>
      <c r="K55" t="s">
        <v>6</v>
      </c>
      <c r="L55" t="s">
        <v>166</v>
      </c>
      <c r="M55" t="s">
        <v>11152</v>
      </c>
      <c r="N55" t="s">
        <v>11153</v>
      </c>
      <c r="O55" s="2">
        <v>40146</v>
      </c>
      <c r="P55" t="s">
        <v>167</v>
      </c>
      <c r="Q55" s="15" t="s">
        <v>11446</v>
      </c>
      <c r="R55" s="3">
        <v>44932</v>
      </c>
      <c r="S55" t="s">
        <v>168</v>
      </c>
      <c r="T55" t="s">
        <v>11239</v>
      </c>
      <c r="U55" s="14" t="s">
        <v>11238</v>
      </c>
      <c r="V55" t="s">
        <v>9369</v>
      </c>
    </row>
    <row r="56" spans="1:22" x14ac:dyDescent="0.2">
      <c r="A56" t="s">
        <v>0</v>
      </c>
      <c r="B56" t="s">
        <v>1</v>
      </c>
      <c r="C56" t="s">
        <v>169</v>
      </c>
      <c r="D56" t="s">
        <v>3</v>
      </c>
      <c r="E56" t="s">
        <v>12</v>
      </c>
      <c r="F56" t="s">
        <v>16</v>
      </c>
      <c r="G56" s="2">
        <v>111058</v>
      </c>
      <c r="H56" s="2">
        <f t="shared" si="0"/>
        <v>122163.8</v>
      </c>
      <c r="I56" t="s">
        <v>5</v>
      </c>
      <c r="J56" s="2">
        <v>1</v>
      </c>
      <c r="K56" t="s">
        <v>6</v>
      </c>
      <c r="L56" t="s">
        <v>170</v>
      </c>
      <c r="M56" t="s">
        <v>11148</v>
      </c>
      <c r="N56" t="s">
        <v>11149</v>
      </c>
      <c r="O56" s="2">
        <v>111058</v>
      </c>
      <c r="P56" t="s">
        <v>171</v>
      </c>
      <c r="Q56" s="15" t="s">
        <v>11447</v>
      </c>
      <c r="R56" s="3">
        <v>44932</v>
      </c>
      <c r="S56" t="s">
        <v>172</v>
      </c>
      <c r="T56" t="s">
        <v>11239</v>
      </c>
      <c r="U56" s="14" t="s">
        <v>11238</v>
      </c>
      <c r="V56" t="s">
        <v>9370</v>
      </c>
    </row>
    <row r="57" spans="1:22" x14ac:dyDescent="0.2">
      <c r="A57" t="s">
        <v>0</v>
      </c>
      <c r="B57" t="s">
        <v>1</v>
      </c>
      <c r="C57" t="s">
        <v>173</v>
      </c>
      <c r="D57" t="s">
        <v>3</v>
      </c>
      <c r="E57" t="s">
        <v>44</v>
      </c>
      <c r="F57" t="s">
        <v>16</v>
      </c>
      <c r="G57" s="2">
        <v>80292</v>
      </c>
      <c r="H57" s="2">
        <f t="shared" si="0"/>
        <v>88321.200000000012</v>
      </c>
      <c r="I57" t="s">
        <v>5</v>
      </c>
      <c r="J57" s="2">
        <v>2</v>
      </c>
      <c r="K57" t="s">
        <v>6</v>
      </c>
      <c r="L57" t="s">
        <v>174</v>
      </c>
      <c r="M57" t="s">
        <v>11152</v>
      </c>
      <c r="N57" t="s">
        <v>11153</v>
      </c>
      <c r="O57" s="2">
        <v>40146</v>
      </c>
      <c r="P57" t="s">
        <v>137</v>
      </c>
      <c r="Q57" s="15" t="s">
        <v>11440</v>
      </c>
      <c r="R57" s="3">
        <v>44932</v>
      </c>
      <c r="S57" t="s">
        <v>175</v>
      </c>
      <c r="T57" t="s">
        <v>11375</v>
      </c>
      <c r="U57" s="14" t="s">
        <v>11374</v>
      </c>
      <c r="V57" t="s">
        <v>9371</v>
      </c>
    </row>
    <row r="58" spans="1:22" x14ac:dyDescent="0.2">
      <c r="A58" t="s">
        <v>0</v>
      </c>
      <c r="B58" t="s">
        <v>1</v>
      </c>
      <c r="C58" t="s">
        <v>176</v>
      </c>
      <c r="D58" t="s">
        <v>3</v>
      </c>
      <c r="E58" t="s">
        <v>12</v>
      </c>
      <c r="F58" t="s">
        <v>16</v>
      </c>
      <c r="G58" s="2">
        <v>111058</v>
      </c>
      <c r="H58" s="2">
        <f t="shared" si="0"/>
        <v>122163.8</v>
      </c>
      <c r="I58" t="s">
        <v>5</v>
      </c>
      <c r="J58" s="2">
        <v>1</v>
      </c>
      <c r="K58" t="s">
        <v>6</v>
      </c>
      <c r="L58" t="s">
        <v>177</v>
      </c>
      <c r="M58" t="s">
        <v>11148</v>
      </c>
      <c r="N58" t="s">
        <v>11149</v>
      </c>
      <c r="O58" s="2">
        <v>111058</v>
      </c>
      <c r="P58" t="s">
        <v>178</v>
      </c>
      <c r="Q58" s="15" t="s">
        <v>11448</v>
      </c>
      <c r="R58" s="3">
        <v>44932</v>
      </c>
      <c r="S58" t="s">
        <v>179</v>
      </c>
      <c r="T58" t="s">
        <v>11233</v>
      </c>
      <c r="U58" s="14" t="s">
        <v>11345</v>
      </c>
      <c r="V58" t="s">
        <v>9372</v>
      </c>
    </row>
    <row r="59" spans="1:22" x14ac:dyDescent="0.2">
      <c r="A59" t="s">
        <v>0</v>
      </c>
      <c r="B59" t="s">
        <v>1</v>
      </c>
      <c r="C59" t="s">
        <v>176</v>
      </c>
      <c r="D59" t="s">
        <v>11</v>
      </c>
      <c r="E59" t="s">
        <v>33</v>
      </c>
      <c r="F59" t="s">
        <v>16</v>
      </c>
      <c r="G59" s="2">
        <v>87787</v>
      </c>
      <c r="H59" s="2">
        <f t="shared" si="0"/>
        <v>96565.700000000012</v>
      </c>
      <c r="I59" t="s">
        <v>5</v>
      </c>
      <c r="J59" s="2">
        <v>1</v>
      </c>
      <c r="K59" t="s">
        <v>6</v>
      </c>
      <c r="L59" t="s">
        <v>177</v>
      </c>
      <c r="M59" t="s">
        <v>11092</v>
      </c>
      <c r="N59" t="s">
        <v>11093</v>
      </c>
      <c r="O59" s="2">
        <v>87787</v>
      </c>
      <c r="P59" t="s">
        <v>178</v>
      </c>
      <c r="Q59" s="15" t="s">
        <v>11448</v>
      </c>
      <c r="R59" s="3">
        <v>44932</v>
      </c>
      <c r="S59" t="s">
        <v>179</v>
      </c>
      <c r="T59" t="s">
        <v>11233</v>
      </c>
      <c r="U59" s="14" t="s">
        <v>11345</v>
      </c>
      <c r="V59" t="s">
        <v>9372</v>
      </c>
    </row>
    <row r="60" spans="1:22" x14ac:dyDescent="0.2">
      <c r="A60" t="s">
        <v>0</v>
      </c>
      <c r="B60" t="s">
        <v>1</v>
      </c>
      <c r="C60" t="s">
        <v>176</v>
      </c>
      <c r="D60" t="s">
        <v>29</v>
      </c>
      <c r="E60" t="s">
        <v>4</v>
      </c>
      <c r="F60" t="s">
        <v>16</v>
      </c>
      <c r="G60" s="2">
        <v>62416</v>
      </c>
      <c r="H60" s="2">
        <f t="shared" si="0"/>
        <v>68657.600000000006</v>
      </c>
      <c r="I60" t="s">
        <v>5</v>
      </c>
      <c r="J60" s="2">
        <v>1</v>
      </c>
      <c r="K60" t="s">
        <v>6</v>
      </c>
      <c r="L60" t="s">
        <v>177</v>
      </c>
      <c r="M60" t="s">
        <v>11111</v>
      </c>
      <c r="N60" t="s">
        <v>11112</v>
      </c>
      <c r="O60" s="2">
        <v>62416</v>
      </c>
      <c r="P60" t="s">
        <v>178</v>
      </c>
      <c r="Q60" s="15" t="s">
        <v>11448</v>
      </c>
      <c r="R60" s="3">
        <v>44932</v>
      </c>
      <c r="S60" t="s">
        <v>179</v>
      </c>
      <c r="T60" t="s">
        <v>11233</v>
      </c>
      <c r="U60" s="14" t="s">
        <v>11345</v>
      </c>
      <c r="V60" t="s">
        <v>9372</v>
      </c>
    </row>
    <row r="61" spans="1:22" x14ac:dyDescent="0.2">
      <c r="A61" t="s">
        <v>0</v>
      </c>
      <c r="B61" t="s">
        <v>1</v>
      </c>
      <c r="C61" t="s">
        <v>176</v>
      </c>
      <c r="D61" t="s">
        <v>32</v>
      </c>
      <c r="E61" t="s">
        <v>27</v>
      </c>
      <c r="F61" t="s">
        <v>16</v>
      </c>
      <c r="G61" s="2">
        <v>138000</v>
      </c>
      <c r="H61" s="2">
        <f t="shared" si="0"/>
        <v>151800</v>
      </c>
      <c r="I61" t="s">
        <v>5</v>
      </c>
      <c r="J61" s="2">
        <v>3</v>
      </c>
      <c r="K61" t="s">
        <v>6</v>
      </c>
      <c r="L61" t="s">
        <v>177</v>
      </c>
      <c r="M61" t="s">
        <v>11196</v>
      </c>
      <c r="N61" t="s">
        <v>11197</v>
      </c>
      <c r="O61" s="2">
        <v>46000</v>
      </c>
      <c r="P61" t="s">
        <v>178</v>
      </c>
      <c r="Q61" s="15" t="s">
        <v>11448</v>
      </c>
      <c r="R61" s="3">
        <v>44932</v>
      </c>
      <c r="S61" t="s">
        <v>179</v>
      </c>
      <c r="T61" t="s">
        <v>11233</v>
      </c>
      <c r="U61" s="14" t="s">
        <v>11345</v>
      </c>
      <c r="V61" t="s">
        <v>9372</v>
      </c>
    </row>
    <row r="62" spans="1:22" x14ac:dyDescent="0.2">
      <c r="A62" t="s">
        <v>0</v>
      </c>
      <c r="B62" t="s">
        <v>1</v>
      </c>
      <c r="C62" t="s">
        <v>176</v>
      </c>
      <c r="D62" t="s">
        <v>180</v>
      </c>
      <c r="E62" t="s">
        <v>181</v>
      </c>
      <c r="F62" t="s">
        <v>16</v>
      </c>
      <c r="G62" s="2">
        <v>210800</v>
      </c>
      <c r="H62" s="2">
        <f t="shared" si="0"/>
        <v>231880.00000000003</v>
      </c>
      <c r="I62" t="s">
        <v>5</v>
      </c>
      <c r="J62" s="2">
        <v>2</v>
      </c>
      <c r="K62" t="s">
        <v>6</v>
      </c>
      <c r="L62" t="s">
        <v>177</v>
      </c>
      <c r="M62" t="s">
        <v>11134</v>
      </c>
      <c r="N62" t="s">
        <v>11135</v>
      </c>
      <c r="O62" s="2">
        <v>105400</v>
      </c>
      <c r="P62" t="s">
        <v>178</v>
      </c>
      <c r="Q62" s="15" t="s">
        <v>11448</v>
      </c>
      <c r="R62" s="3">
        <v>44932</v>
      </c>
      <c r="S62" t="s">
        <v>179</v>
      </c>
      <c r="T62" t="s">
        <v>11233</v>
      </c>
      <c r="U62" s="14" t="s">
        <v>11345</v>
      </c>
      <c r="V62" t="s">
        <v>9372</v>
      </c>
    </row>
    <row r="63" spans="1:22" x14ac:dyDescent="0.2">
      <c r="A63" t="s">
        <v>0</v>
      </c>
      <c r="B63" t="s">
        <v>1</v>
      </c>
      <c r="C63" t="s">
        <v>176</v>
      </c>
      <c r="D63" t="s">
        <v>183</v>
      </c>
      <c r="E63" t="s">
        <v>40</v>
      </c>
      <c r="F63" t="s">
        <v>16</v>
      </c>
      <c r="G63" s="2">
        <v>141900</v>
      </c>
      <c r="H63" s="2">
        <f t="shared" si="0"/>
        <v>156090</v>
      </c>
      <c r="I63" t="s">
        <v>5</v>
      </c>
      <c r="J63" s="2">
        <v>2</v>
      </c>
      <c r="K63" t="s">
        <v>6</v>
      </c>
      <c r="L63" t="s">
        <v>177</v>
      </c>
      <c r="M63" t="s">
        <v>11118</v>
      </c>
      <c r="N63" t="s">
        <v>11119</v>
      </c>
      <c r="O63" s="2">
        <v>70950</v>
      </c>
      <c r="P63" t="s">
        <v>178</v>
      </c>
      <c r="Q63" s="15" t="s">
        <v>11448</v>
      </c>
      <c r="R63" s="3">
        <v>44932</v>
      </c>
      <c r="S63" t="s">
        <v>179</v>
      </c>
      <c r="T63" t="s">
        <v>11233</v>
      </c>
      <c r="U63" s="14" t="s">
        <v>11345</v>
      </c>
      <c r="V63" t="s">
        <v>9372</v>
      </c>
    </row>
    <row r="64" spans="1:22" x14ac:dyDescent="0.2">
      <c r="A64" t="s">
        <v>0</v>
      </c>
      <c r="B64" t="s">
        <v>1</v>
      </c>
      <c r="C64" t="s">
        <v>184</v>
      </c>
      <c r="D64" t="s">
        <v>3</v>
      </c>
      <c r="E64" t="s">
        <v>69</v>
      </c>
      <c r="F64" t="s">
        <v>16</v>
      </c>
      <c r="G64" s="2">
        <v>55595</v>
      </c>
      <c r="H64" s="2">
        <f t="shared" si="0"/>
        <v>61154.500000000007</v>
      </c>
      <c r="I64" t="s">
        <v>5</v>
      </c>
      <c r="J64" s="2">
        <v>1</v>
      </c>
      <c r="K64" t="s">
        <v>6</v>
      </c>
      <c r="L64" t="s">
        <v>185</v>
      </c>
      <c r="M64" t="s">
        <v>11220</v>
      </c>
      <c r="N64" t="s">
        <v>11221</v>
      </c>
      <c r="O64" s="2">
        <v>55595</v>
      </c>
      <c r="P64" t="s">
        <v>186</v>
      </c>
      <c r="Q64" s="15" t="s">
        <v>11449</v>
      </c>
      <c r="R64" s="3">
        <v>44932</v>
      </c>
      <c r="S64" t="s">
        <v>187</v>
      </c>
      <c r="T64" t="s">
        <v>11293</v>
      </c>
      <c r="U64" s="14" t="s">
        <v>11292</v>
      </c>
      <c r="V64" t="s">
        <v>9373</v>
      </c>
    </row>
    <row r="65" spans="1:22" x14ac:dyDescent="0.2">
      <c r="A65" t="s">
        <v>0</v>
      </c>
      <c r="B65" t="s">
        <v>1</v>
      </c>
      <c r="C65" t="s">
        <v>188</v>
      </c>
      <c r="D65" t="s">
        <v>3</v>
      </c>
      <c r="E65" t="s">
        <v>27</v>
      </c>
      <c r="F65" t="s">
        <v>16</v>
      </c>
      <c r="G65" s="2">
        <v>276000</v>
      </c>
      <c r="H65" s="2">
        <f t="shared" si="0"/>
        <v>303600</v>
      </c>
      <c r="I65" t="s">
        <v>5</v>
      </c>
      <c r="J65" s="2">
        <v>6</v>
      </c>
      <c r="K65" t="s">
        <v>6</v>
      </c>
      <c r="L65" t="s">
        <v>189</v>
      </c>
      <c r="M65" t="s">
        <v>11196</v>
      </c>
      <c r="N65" t="s">
        <v>11197</v>
      </c>
      <c r="O65" s="2">
        <v>46000</v>
      </c>
      <c r="P65" t="s">
        <v>190</v>
      </c>
      <c r="Q65" s="15" t="s">
        <v>11450</v>
      </c>
      <c r="R65" s="3">
        <v>44932</v>
      </c>
      <c r="S65" t="s">
        <v>191</v>
      </c>
      <c r="T65" t="s">
        <v>11239</v>
      </c>
      <c r="U65" s="14" t="s">
        <v>11238</v>
      </c>
      <c r="V65" t="s">
        <v>9374</v>
      </c>
    </row>
    <row r="66" spans="1:22" x14ac:dyDescent="0.2">
      <c r="A66" t="s">
        <v>0</v>
      </c>
      <c r="B66" t="s">
        <v>1</v>
      </c>
      <c r="C66" t="s">
        <v>192</v>
      </c>
      <c r="D66" t="s">
        <v>3</v>
      </c>
      <c r="E66" t="s">
        <v>181</v>
      </c>
      <c r="F66" t="s">
        <v>16</v>
      </c>
      <c r="G66" s="2">
        <v>421600</v>
      </c>
      <c r="H66" s="2">
        <f t="shared" si="0"/>
        <v>463760.00000000006</v>
      </c>
      <c r="I66" t="s">
        <v>5</v>
      </c>
      <c r="J66" s="2">
        <v>4</v>
      </c>
      <c r="K66" t="s">
        <v>6</v>
      </c>
      <c r="L66" t="s">
        <v>193</v>
      </c>
      <c r="M66" t="s">
        <v>11134</v>
      </c>
      <c r="N66" t="s">
        <v>11135</v>
      </c>
      <c r="O66" s="2">
        <v>105400</v>
      </c>
      <c r="P66" t="s">
        <v>194</v>
      </c>
      <c r="Q66" s="15" t="s">
        <v>11451</v>
      </c>
      <c r="R66" s="3">
        <v>44932</v>
      </c>
      <c r="S66" t="s">
        <v>195</v>
      </c>
      <c r="T66" t="s">
        <v>11363</v>
      </c>
      <c r="U66" s="14" t="s">
        <v>11362</v>
      </c>
      <c r="V66" t="s">
        <v>9375</v>
      </c>
    </row>
    <row r="67" spans="1:22" x14ac:dyDescent="0.2">
      <c r="A67" t="s">
        <v>0</v>
      </c>
      <c r="B67" t="s">
        <v>1</v>
      </c>
      <c r="C67" t="s">
        <v>192</v>
      </c>
      <c r="D67" t="s">
        <v>11</v>
      </c>
      <c r="E67" t="s">
        <v>75</v>
      </c>
      <c r="F67" t="s">
        <v>16</v>
      </c>
      <c r="G67" s="2">
        <v>363000</v>
      </c>
      <c r="H67" s="2">
        <f t="shared" si="0"/>
        <v>399300.00000000006</v>
      </c>
      <c r="I67" t="s">
        <v>5</v>
      </c>
      <c r="J67" s="2">
        <v>4</v>
      </c>
      <c r="K67" t="s">
        <v>6</v>
      </c>
      <c r="L67" t="s">
        <v>193</v>
      </c>
      <c r="M67" t="s">
        <v>11116</v>
      </c>
      <c r="N67" t="s">
        <v>11117</v>
      </c>
      <c r="O67" s="2">
        <v>90750</v>
      </c>
      <c r="P67" t="s">
        <v>194</v>
      </c>
      <c r="Q67" s="15" t="s">
        <v>11451</v>
      </c>
      <c r="R67" s="3">
        <v>44932</v>
      </c>
      <c r="S67" t="s">
        <v>195</v>
      </c>
      <c r="T67" t="s">
        <v>11363</v>
      </c>
      <c r="U67" s="14" t="s">
        <v>11362</v>
      </c>
      <c r="V67" t="s">
        <v>9375</v>
      </c>
    </row>
    <row r="68" spans="1:22" x14ac:dyDescent="0.2">
      <c r="A68" t="s">
        <v>0</v>
      </c>
      <c r="B68" t="s">
        <v>1</v>
      </c>
      <c r="C68" t="s">
        <v>196</v>
      </c>
      <c r="D68" t="s">
        <v>3</v>
      </c>
      <c r="E68" t="s">
        <v>12</v>
      </c>
      <c r="F68" t="s">
        <v>16</v>
      </c>
      <c r="G68" s="2">
        <v>111058</v>
      </c>
      <c r="H68" s="2">
        <f t="shared" ref="H68:H131" si="1">G68*1.1</f>
        <v>122163.8</v>
      </c>
      <c r="I68" t="s">
        <v>5</v>
      </c>
      <c r="J68" s="2">
        <v>1</v>
      </c>
      <c r="K68" t="s">
        <v>6</v>
      </c>
      <c r="L68" t="s">
        <v>197</v>
      </c>
      <c r="M68" t="s">
        <v>11148</v>
      </c>
      <c r="N68" t="s">
        <v>11149</v>
      </c>
      <c r="O68" s="2">
        <v>111058</v>
      </c>
      <c r="P68" t="s">
        <v>198</v>
      </c>
      <c r="Q68" s="15" t="s">
        <v>11452</v>
      </c>
      <c r="R68" s="3">
        <v>44932</v>
      </c>
      <c r="S68" t="s">
        <v>199</v>
      </c>
      <c r="T68" t="s">
        <v>11239</v>
      </c>
      <c r="U68" s="14" t="s">
        <v>11238</v>
      </c>
      <c r="V68" t="s">
        <v>9376</v>
      </c>
    </row>
    <row r="69" spans="1:22" x14ac:dyDescent="0.2">
      <c r="A69" t="s">
        <v>0</v>
      </c>
      <c r="B69" t="s">
        <v>1</v>
      </c>
      <c r="C69" t="s">
        <v>200</v>
      </c>
      <c r="D69" t="s">
        <v>3</v>
      </c>
      <c r="E69" t="s">
        <v>15</v>
      </c>
      <c r="F69" t="s">
        <v>16</v>
      </c>
      <c r="G69" s="2">
        <v>74250</v>
      </c>
      <c r="H69" s="2">
        <f t="shared" si="1"/>
        <v>81675</v>
      </c>
      <c r="I69" t="s">
        <v>5</v>
      </c>
      <c r="J69" s="2">
        <v>1</v>
      </c>
      <c r="K69" t="s">
        <v>6</v>
      </c>
      <c r="L69" t="s">
        <v>201</v>
      </c>
      <c r="M69" t="s">
        <v>11109</v>
      </c>
      <c r="N69" t="s">
        <v>11110</v>
      </c>
      <c r="O69" s="2">
        <v>74250</v>
      </c>
      <c r="P69" t="s">
        <v>202</v>
      </c>
      <c r="Q69" s="15" t="s">
        <v>11453</v>
      </c>
      <c r="R69" s="3">
        <v>44932</v>
      </c>
      <c r="S69" t="s">
        <v>203</v>
      </c>
      <c r="T69" t="s">
        <v>11239</v>
      </c>
      <c r="U69" s="14" t="s">
        <v>11238</v>
      </c>
      <c r="V69" t="s">
        <v>9377</v>
      </c>
    </row>
    <row r="70" spans="1:22" x14ac:dyDescent="0.2">
      <c r="A70" t="s">
        <v>0</v>
      </c>
      <c r="B70" t="s">
        <v>1</v>
      </c>
      <c r="C70" t="s">
        <v>204</v>
      </c>
      <c r="D70" t="s">
        <v>3</v>
      </c>
      <c r="E70" t="s">
        <v>12</v>
      </c>
      <c r="F70" t="s">
        <v>16</v>
      </c>
      <c r="G70" s="2">
        <v>111058</v>
      </c>
      <c r="H70" s="2">
        <f t="shared" si="1"/>
        <v>122163.8</v>
      </c>
      <c r="I70" t="s">
        <v>5</v>
      </c>
      <c r="J70" s="2">
        <v>1</v>
      </c>
      <c r="K70" t="s">
        <v>6</v>
      </c>
      <c r="L70" t="s">
        <v>205</v>
      </c>
      <c r="M70" t="s">
        <v>11148</v>
      </c>
      <c r="N70" t="s">
        <v>11149</v>
      </c>
      <c r="O70" s="2">
        <v>111058</v>
      </c>
      <c r="P70" t="s">
        <v>206</v>
      </c>
      <c r="Q70" s="15" t="s">
        <v>11454</v>
      </c>
      <c r="R70" s="3">
        <v>44932</v>
      </c>
      <c r="S70" t="s">
        <v>207</v>
      </c>
      <c r="T70" t="s">
        <v>11239</v>
      </c>
      <c r="U70" s="14" t="s">
        <v>11238</v>
      </c>
      <c r="V70" t="s">
        <v>9378</v>
      </c>
    </row>
    <row r="71" spans="1:22" x14ac:dyDescent="0.2">
      <c r="A71" t="s">
        <v>0</v>
      </c>
      <c r="B71" t="s">
        <v>1</v>
      </c>
      <c r="C71" t="s">
        <v>208</v>
      </c>
      <c r="D71" t="s">
        <v>3</v>
      </c>
      <c r="E71" t="s">
        <v>22</v>
      </c>
      <c r="F71" t="s">
        <v>16</v>
      </c>
      <c r="G71" s="2">
        <v>260073</v>
      </c>
      <c r="H71" s="2">
        <f t="shared" si="1"/>
        <v>286080.30000000005</v>
      </c>
      <c r="I71" t="s">
        <v>5</v>
      </c>
      <c r="J71" s="2">
        <v>3</v>
      </c>
      <c r="K71" t="s">
        <v>6</v>
      </c>
      <c r="L71" t="s">
        <v>209</v>
      </c>
      <c r="M71" t="s">
        <v>11157</v>
      </c>
      <c r="N71" t="s">
        <v>11158</v>
      </c>
      <c r="O71" s="2">
        <v>86691</v>
      </c>
      <c r="P71" t="s">
        <v>210</v>
      </c>
      <c r="Q71" s="15" t="s">
        <v>11455</v>
      </c>
      <c r="R71" s="3">
        <v>44932</v>
      </c>
      <c r="S71" t="s">
        <v>211</v>
      </c>
      <c r="T71" t="s">
        <v>11239</v>
      </c>
      <c r="U71" s="14" t="s">
        <v>11238</v>
      </c>
      <c r="V71" t="s">
        <v>9379</v>
      </c>
    </row>
    <row r="72" spans="1:22" x14ac:dyDescent="0.2">
      <c r="A72" t="s">
        <v>0</v>
      </c>
      <c r="B72" t="s">
        <v>1</v>
      </c>
      <c r="C72" t="s">
        <v>212</v>
      </c>
      <c r="D72" t="s">
        <v>3</v>
      </c>
      <c r="E72" t="s">
        <v>44</v>
      </c>
      <c r="F72" t="s">
        <v>16</v>
      </c>
      <c r="G72" s="2">
        <v>120438</v>
      </c>
      <c r="H72" s="2">
        <f t="shared" si="1"/>
        <v>132481.80000000002</v>
      </c>
      <c r="I72" t="s">
        <v>5</v>
      </c>
      <c r="J72" s="2">
        <v>3</v>
      </c>
      <c r="K72" t="s">
        <v>6</v>
      </c>
      <c r="L72" t="s">
        <v>213</v>
      </c>
      <c r="M72" t="s">
        <v>11152</v>
      </c>
      <c r="N72" t="s">
        <v>11153</v>
      </c>
      <c r="O72" s="2">
        <v>40146</v>
      </c>
      <c r="P72" t="s">
        <v>214</v>
      </c>
      <c r="Q72" s="15" t="s">
        <v>11456</v>
      </c>
      <c r="R72" s="3">
        <v>44932</v>
      </c>
      <c r="S72" t="s">
        <v>215</v>
      </c>
      <c r="T72" t="s">
        <v>11239</v>
      </c>
      <c r="U72" s="14" t="s">
        <v>11238</v>
      </c>
      <c r="V72" t="s">
        <v>9380</v>
      </c>
    </row>
    <row r="73" spans="1:22" x14ac:dyDescent="0.2">
      <c r="A73" t="s">
        <v>0</v>
      </c>
      <c r="B73" t="s">
        <v>1</v>
      </c>
      <c r="C73" t="s">
        <v>212</v>
      </c>
      <c r="D73" t="s">
        <v>11</v>
      </c>
      <c r="E73" t="s">
        <v>40</v>
      </c>
      <c r="F73" t="s">
        <v>16</v>
      </c>
      <c r="G73" s="2">
        <v>283800</v>
      </c>
      <c r="H73" s="2">
        <f t="shared" si="1"/>
        <v>312180</v>
      </c>
      <c r="I73" t="s">
        <v>5</v>
      </c>
      <c r="J73" s="2">
        <v>4</v>
      </c>
      <c r="K73" t="s">
        <v>6</v>
      </c>
      <c r="L73" t="s">
        <v>213</v>
      </c>
      <c r="M73" t="s">
        <v>11118</v>
      </c>
      <c r="N73" t="s">
        <v>11119</v>
      </c>
      <c r="O73" s="2">
        <v>70950</v>
      </c>
      <c r="P73" t="s">
        <v>214</v>
      </c>
      <c r="Q73" s="15" t="s">
        <v>11456</v>
      </c>
      <c r="R73" s="3">
        <v>44932</v>
      </c>
      <c r="S73" t="s">
        <v>215</v>
      </c>
      <c r="T73" t="s">
        <v>11239</v>
      </c>
      <c r="U73" s="14" t="s">
        <v>11238</v>
      </c>
      <c r="V73" t="s">
        <v>9380</v>
      </c>
    </row>
    <row r="74" spans="1:22" x14ac:dyDescent="0.2">
      <c r="A74" t="s">
        <v>0</v>
      </c>
      <c r="B74" t="s">
        <v>1</v>
      </c>
      <c r="C74" t="s">
        <v>212</v>
      </c>
      <c r="D74" t="s">
        <v>29</v>
      </c>
      <c r="E74" t="s">
        <v>27</v>
      </c>
      <c r="F74" t="s">
        <v>16</v>
      </c>
      <c r="G74" s="2">
        <v>46000</v>
      </c>
      <c r="H74" s="2">
        <f t="shared" si="1"/>
        <v>50600.000000000007</v>
      </c>
      <c r="I74" t="s">
        <v>5</v>
      </c>
      <c r="J74" s="2">
        <v>1</v>
      </c>
      <c r="K74" t="s">
        <v>6</v>
      </c>
      <c r="L74" t="s">
        <v>213</v>
      </c>
      <c r="M74" t="s">
        <v>11196</v>
      </c>
      <c r="N74" t="s">
        <v>11197</v>
      </c>
      <c r="O74" s="2">
        <v>46000</v>
      </c>
      <c r="P74" t="s">
        <v>214</v>
      </c>
      <c r="Q74" s="15" t="s">
        <v>11456</v>
      </c>
      <c r="R74" s="3">
        <v>44932</v>
      </c>
      <c r="S74" t="s">
        <v>215</v>
      </c>
      <c r="T74" t="s">
        <v>11239</v>
      </c>
      <c r="U74" s="14" t="s">
        <v>11238</v>
      </c>
      <c r="V74" t="s">
        <v>9380</v>
      </c>
    </row>
    <row r="75" spans="1:22" x14ac:dyDescent="0.2">
      <c r="A75" t="s">
        <v>0</v>
      </c>
      <c r="B75" t="s">
        <v>1</v>
      </c>
      <c r="C75" t="s">
        <v>212</v>
      </c>
      <c r="D75" t="s">
        <v>32</v>
      </c>
      <c r="E75" t="s">
        <v>15</v>
      </c>
      <c r="F75" t="s">
        <v>16</v>
      </c>
      <c r="G75" s="2">
        <v>222750</v>
      </c>
      <c r="H75" s="2">
        <f t="shared" si="1"/>
        <v>245025.00000000003</v>
      </c>
      <c r="I75" t="s">
        <v>5</v>
      </c>
      <c r="J75" s="2">
        <v>3</v>
      </c>
      <c r="K75" t="s">
        <v>6</v>
      </c>
      <c r="L75" t="s">
        <v>213</v>
      </c>
      <c r="M75" t="s">
        <v>11109</v>
      </c>
      <c r="N75" t="s">
        <v>11110</v>
      </c>
      <c r="O75" s="2">
        <v>74250</v>
      </c>
      <c r="P75" t="s">
        <v>214</v>
      </c>
      <c r="Q75" s="15" t="s">
        <v>11456</v>
      </c>
      <c r="R75" s="3">
        <v>44932</v>
      </c>
      <c r="S75" t="s">
        <v>215</v>
      </c>
      <c r="T75" t="s">
        <v>11239</v>
      </c>
      <c r="U75" s="14" t="s">
        <v>11238</v>
      </c>
      <c r="V75" t="s">
        <v>9380</v>
      </c>
    </row>
    <row r="76" spans="1:22" x14ac:dyDescent="0.2">
      <c r="A76" t="s">
        <v>0</v>
      </c>
      <c r="B76" t="s">
        <v>1</v>
      </c>
      <c r="C76" t="s">
        <v>216</v>
      </c>
      <c r="D76" t="s">
        <v>3</v>
      </c>
      <c r="E76" t="s">
        <v>40</v>
      </c>
      <c r="F76" t="s">
        <v>16</v>
      </c>
      <c r="G76" s="2">
        <v>425700</v>
      </c>
      <c r="H76" s="2">
        <f t="shared" si="1"/>
        <v>468270.00000000006</v>
      </c>
      <c r="I76" t="s">
        <v>5</v>
      </c>
      <c r="J76" s="2">
        <v>6</v>
      </c>
      <c r="K76" t="s">
        <v>6</v>
      </c>
      <c r="L76" t="s">
        <v>217</v>
      </c>
      <c r="M76" t="s">
        <v>11118</v>
      </c>
      <c r="N76" t="s">
        <v>11119</v>
      </c>
      <c r="O76" s="2">
        <v>70950</v>
      </c>
      <c r="P76" t="s">
        <v>218</v>
      </c>
      <c r="Q76" s="15" t="s">
        <v>11457</v>
      </c>
      <c r="R76" s="3">
        <v>44932</v>
      </c>
      <c r="S76" t="s">
        <v>219</v>
      </c>
      <c r="T76" t="s">
        <v>11239</v>
      </c>
      <c r="U76" s="14" t="s">
        <v>11238</v>
      </c>
      <c r="V76" t="s">
        <v>9381</v>
      </c>
    </row>
    <row r="77" spans="1:22" x14ac:dyDescent="0.2">
      <c r="A77" t="s">
        <v>0</v>
      </c>
      <c r="B77" t="s">
        <v>1</v>
      </c>
      <c r="C77" t="s">
        <v>216</v>
      </c>
      <c r="D77" t="s">
        <v>11</v>
      </c>
      <c r="E77" t="s">
        <v>15</v>
      </c>
      <c r="F77" t="s">
        <v>16</v>
      </c>
      <c r="G77" s="2">
        <v>297000</v>
      </c>
      <c r="H77" s="2">
        <f t="shared" si="1"/>
        <v>326700</v>
      </c>
      <c r="I77" t="s">
        <v>5</v>
      </c>
      <c r="J77" s="2">
        <v>4</v>
      </c>
      <c r="K77" t="s">
        <v>6</v>
      </c>
      <c r="L77" t="s">
        <v>217</v>
      </c>
      <c r="M77" t="s">
        <v>11109</v>
      </c>
      <c r="N77" t="s">
        <v>11110</v>
      </c>
      <c r="O77" s="2">
        <v>74250</v>
      </c>
      <c r="P77" t="s">
        <v>218</v>
      </c>
      <c r="Q77" s="15" t="s">
        <v>11457</v>
      </c>
      <c r="R77" s="3">
        <v>44932</v>
      </c>
      <c r="S77" t="s">
        <v>219</v>
      </c>
      <c r="T77" t="s">
        <v>11239</v>
      </c>
      <c r="U77" s="14" t="s">
        <v>11238</v>
      </c>
      <c r="V77" t="s">
        <v>9381</v>
      </c>
    </row>
    <row r="78" spans="1:22" x14ac:dyDescent="0.2">
      <c r="A78" t="s">
        <v>0</v>
      </c>
      <c r="B78" t="s">
        <v>1</v>
      </c>
      <c r="C78" t="s">
        <v>216</v>
      </c>
      <c r="D78" t="s">
        <v>29</v>
      </c>
      <c r="E78" t="s">
        <v>220</v>
      </c>
      <c r="F78" t="s">
        <v>16</v>
      </c>
      <c r="G78" s="2">
        <v>239733</v>
      </c>
      <c r="H78" s="2">
        <f t="shared" si="1"/>
        <v>263706.30000000005</v>
      </c>
      <c r="I78" t="s">
        <v>5</v>
      </c>
      <c r="J78" s="2">
        <v>3</v>
      </c>
      <c r="K78" t="s">
        <v>6</v>
      </c>
      <c r="L78" t="s">
        <v>217</v>
      </c>
      <c r="M78" t="s">
        <v>11146</v>
      </c>
      <c r="N78" t="s">
        <v>11147</v>
      </c>
      <c r="O78" s="2">
        <v>79911</v>
      </c>
      <c r="P78" t="s">
        <v>218</v>
      </c>
      <c r="Q78" s="15" t="s">
        <v>11457</v>
      </c>
      <c r="R78" s="3">
        <v>44932</v>
      </c>
      <c r="S78" t="s">
        <v>219</v>
      </c>
      <c r="T78" t="s">
        <v>11239</v>
      </c>
      <c r="U78" s="14" t="s">
        <v>11238</v>
      </c>
      <c r="V78" t="s">
        <v>9381</v>
      </c>
    </row>
    <row r="79" spans="1:22" x14ac:dyDescent="0.2">
      <c r="A79" t="s">
        <v>0</v>
      </c>
      <c r="B79" t="s">
        <v>1</v>
      </c>
      <c r="C79" t="s">
        <v>216</v>
      </c>
      <c r="D79" t="s">
        <v>32</v>
      </c>
      <c r="E79" t="s">
        <v>22</v>
      </c>
      <c r="F79" t="s">
        <v>16</v>
      </c>
      <c r="G79" s="2">
        <v>260073</v>
      </c>
      <c r="H79" s="2">
        <f t="shared" si="1"/>
        <v>286080.30000000005</v>
      </c>
      <c r="I79" t="s">
        <v>5</v>
      </c>
      <c r="J79" s="2">
        <v>3</v>
      </c>
      <c r="K79" t="s">
        <v>6</v>
      </c>
      <c r="L79" t="s">
        <v>217</v>
      </c>
      <c r="M79" t="s">
        <v>11157</v>
      </c>
      <c r="N79" t="s">
        <v>11158</v>
      </c>
      <c r="O79" s="2">
        <v>86691</v>
      </c>
      <c r="P79" t="s">
        <v>218</v>
      </c>
      <c r="Q79" s="15" t="s">
        <v>11457</v>
      </c>
      <c r="R79" s="3">
        <v>44932</v>
      </c>
      <c r="S79" t="s">
        <v>219</v>
      </c>
      <c r="T79" t="s">
        <v>11239</v>
      </c>
      <c r="U79" s="14" t="s">
        <v>11238</v>
      </c>
      <c r="V79" t="s">
        <v>9381</v>
      </c>
    </row>
    <row r="80" spans="1:22" x14ac:dyDescent="0.2">
      <c r="A80" t="s">
        <v>0</v>
      </c>
      <c r="B80" t="s">
        <v>1</v>
      </c>
      <c r="C80" t="s">
        <v>216</v>
      </c>
      <c r="D80" t="s">
        <v>180</v>
      </c>
      <c r="E80" t="s">
        <v>30</v>
      </c>
      <c r="F80" t="s">
        <v>16</v>
      </c>
      <c r="G80" s="2">
        <v>59400</v>
      </c>
      <c r="H80" s="2">
        <f t="shared" si="1"/>
        <v>65340.000000000007</v>
      </c>
      <c r="I80" t="s">
        <v>5</v>
      </c>
      <c r="J80" s="2">
        <v>1</v>
      </c>
      <c r="K80" t="s">
        <v>6</v>
      </c>
      <c r="L80" t="s">
        <v>217</v>
      </c>
      <c r="M80" t="s">
        <v>11142</v>
      </c>
      <c r="N80" t="s">
        <v>11143</v>
      </c>
      <c r="O80" s="2">
        <v>59400</v>
      </c>
      <c r="P80" t="s">
        <v>218</v>
      </c>
      <c r="Q80" s="15" t="s">
        <v>11457</v>
      </c>
      <c r="R80" s="3">
        <v>44932</v>
      </c>
      <c r="S80" t="s">
        <v>219</v>
      </c>
      <c r="T80" t="s">
        <v>11239</v>
      </c>
      <c r="U80" s="14" t="s">
        <v>11238</v>
      </c>
      <c r="V80" t="s">
        <v>9381</v>
      </c>
    </row>
    <row r="81" spans="1:22" x14ac:dyDescent="0.2">
      <c r="A81" t="s">
        <v>0</v>
      </c>
      <c r="B81" t="s">
        <v>1</v>
      </c>
      <c r="C81" t="s">
        <v>222</v>
      </c>
      <c r="D81" t="s">
        <v>3</v>
      </c>
      <c r="E81" t="s">
        <v>30</v>
      </c>
      <c r="F81" t="s">
        <v>16</v>
      </c>
      <c r="G81" s="2">
        <v>59400</v>
      </c>
      <c r="H81" s="2">
        <f t="shared" si="1"/>
        <v>65340.000000000007</v>
      </c>
      <c r="I81" t="s">
        <v>5</v>
      </c>
      <c r="J81" s="2">
        <v>1</v>
      </c>
      <c r="K81" t="s">
        <v>6</v>
      </c>
      <c r="L81" t="s">
        <v>223</v>
      </c>
      <c r="M81" t="s">
        <v>11142</v>
      </c>
      <c r="N81" t="s">
        <v>11143</v>
      </c>
      <c r="O81" s="2">
        <v>59400</v>
      </c>
      <c r="P81" t="s">
        <v>224</v>
      </c>
      <c r="Q81" s="15" t="s">
        <v>11458</v>
      </c>
      <c r="R81" s="3">
        <v>44932</v>
      </c>
      <c r="S81" t="s">
        <v>225</v>
      </c>
      <c r="T81" t="s">
        <v>11293</v>
      </c>
      <c r="U81" s="14" t="s">
        <v>11292</v>
      </c>
      <c r="V81" t="s">
        <v>9382</v>
      </c>
    </row>
    <row r="82" spans="1:22" x14ac:dyDescent="0.2">
      <c r="A82" t="s">
        <v>0</v>
      </c>
      <c r="B82" t="s">
        <v>1</v>
      </c>
      <c r="C82" t="s">
        <v>222</v>
      </c>
      <c r="D82" t="s">
        <v>11</v>
      </c>
      <c r="E82" t="s">
        <v>12</v>
      </c>
      <c r="F82" t="s">
        <v>16</v>
      </c>
      <c r="G82" s="2">
        <v>222116</v>
      </c>
      <c r="H82" s="2">
        <f t="shared" si="1"/>
        <v>244327.6</v>
      </c>
      <c r="I82" t="s">
        <v>5</v>
      </c>
      <c r="J82" s="2">
        <v>2</v>
      </c>
      <c r="K82" t="s">
        <v>6</v>
      </c>
      <c r="L82" t="s">
        <v>223</v>
      </c>
      <c r="M82" t="s">
        <v>11148</v>
      </c>
      <c r="N82" t="s">
        <v>11149</v>
      </c>
      <c r="O82" s="2">
        <v>111058</v>
      </c>
      <c r="P82" t="s">
        <v>224</v>
      </c>
      <c r="Q82" s="15" t="s">
        <v>11458</v>
      </c>
      <c r="R82" s="3">
        <v>44932</v>
      </c>
      <c r="S82" t="s">
        <v>225</v>
      </c>
      <c r="T82" t="s">
        <v>11293</v>
      </c>
      <c r="U82" s="14" t="s">
        <v>11292</v>
      </c>
      <c r="V82" t="s">
        <v>9382</v>
      </c>
    </row>
    <row r="83" spans="1:22" x14ac:dyDescent="0.2">
      <c r="A83" t="s">
        <v>0</v>
      </c>
      <c r="B83" t="s">
        <v>1</v>
      </c>
      <c r="C83" t="s">
        <v>226</v>
      </c>
      <c r="D83" t="s">
        <v>3</v>
      </c>
      <c r="E83" t="s">
        <v>12</v>
      </c>
      <c r="F83" t="s">
        <v>16</v>
      </c>
      <c r="G83" s="2">
        <v>111058</v>
      </c>
      <c r="H83" s="2">
        <f t="shared" si="1"/>
        <v>122163.8</v>
      </c>
      <c r="I83" t="s">
        <v>5</v>
      </c>
      <c r="J83" s="2">
        <v>1</v>
      </c>
      <c r="K83" t="s">
        <v>6</v>
      </c>
      <c r="L83" t="s">
        <v>227</v>
      </c>
      <c r="M83" t="s">
        <v>11148</v>
      </c>
      <c r="N83" t="s">
        <v>11149</v>
      </c>
      <c r="O83" s="2">
        <v>111058</v>
      </c>
      <c r="P83" t="s">
        <v>228</v>
      </c>
      <c r="Q83" s="15" t="s">
        <v>11459</v>
      </c>
      <c r="R83" s="3">
        <v>44932</v>
      </c>
      <c r="S83" t="s">
        <v>229</v>
      </c>
      <c r="T83" t="s">
        <v>11233</v>
      </c>
      <c r="U83" s="14" t="s">
        <v>11345</v>
      </c>
      <c r="V83" t="s">
        <v>9383</v>
      </c>
    </row>
    <row r="84" spans="1:22" x14ac:dyDescent="0.2">
      <c r="A84" t="s">
        <v>0</v>
      </c>
      <c r="B84" t="s">
        <v>1</v>
      </c>
      <c r="C84" t="s">
        <v>226</v>
      </c>
      <c r="D84" t="s">
        <v>11</v>
      </c>
      <c r="E84" t="s">
        <v>69</v>
      </c>
      <c r="F84" t="s">
        <v>16</v>
      </c>
      <c r="G84" s="2">
        <v>55595</v>
      </c>
      <c r="H84" s="2">
        <f t="shared" si="1"/>
        <v>61154.500000000007</v>
      </c>
      <c r="I84" t="s">
        <v>5</v>
      </c>
      <c r="J84" s="2">
        <v>1</v>
      </c>
      <c r="K84" t="s">
        <v>6</v>
      </c>
      <c r="L84" t="s">
        <v>227</v>
      </c>
      <c r="M84" t="s">
        <v>11220</v>
      </c>
      <c r="N84" t="s">
        <v>11221</v>
      </c>
      <c r="O84" s="2">
        <v>55595</v>
      </c>
      <c r="P84" t="s">
        <v>228</v>
      </c>
      <c r="Q84" s="15" t="s">
        <v>11459</v>
      </c>
      <c r="R84" s="3">
        <v>44932</v>
      </c>
      <c r="S84" t="s">
        <v>229</v>
      </c>
      <c r="T84" t="s">
        <v>11233</v>
      </c>
      <c r="U84" s="14" t="s">
        <v>11345</v>
      </c>
      <c r="V84" t="s">
        <v>9383</v>
      </c>
    </row>
    <row r="85" spans="1:22" x14ac:dyDescent="0.2">
      <c r="A85" t="s">
        <v>0</v>
      </c>
      <c r="B85" t="s">
        <v>1</v>
      </c>
      <c r="C85" t="s">
        <v>230</v>
      </c>
      <c r="D85" t="s">
        <v>3</v>
      </c>
      <c r="E85" t="s">
        <v>231</v>
      </c>
      <c r="F85" t="s">
        <v>16</v>
      </c>
      <c r="G85" s="2">
        <v>61050</v>
      </c>
      <c r="H85" s="2">
        <f t="shared" si="1"/>
        <v>67155</v>
      </c>
      <c r="I85" t="s">
        <v>5</v>
      </c>
      <c r="J85" s="2">
        <v>1</v>
      </c>
      <c r="K85" t="s">
        <v>6</v>
      </c>
      <c r="L85" t="s">
        <v>232</v>
      </c>
      <c r="M85" t="s">
        <v>11150</v>
      </c>
      <c r="N85" t="s">
        <v>11151</v>
      </c>
      <c r="O85" s="2">
        <v>61050</v>
      </c>
      <c r="P85" t="s">
        <v>234</v>
      </c>
      <c r="Q85" s="15" t="s">
        <v>11460</v>
      </c>
      <c r="R85" s="3">
        <v>44932</v>
      </c>
      <c r="S85" t="s">
        <v>235</v>
      </c>
      <c r="T85" t="s">
        <v>11239</v>
      </c>
      <c r="U85" s="14" t="s">
        <v>11238</v>
      </c>
      <c r="V85" t="s">
        <v>9384</v>
      </c>
    </row>
    <row r="86" spans="1:22" x14ac:dyDescent="0.2">
      <c r="A86" t="s">
        <v>0</v>
      </c>
      <c r="B86" t="s">
        <v>1</v>
      </c>
      <c r="C86" t="s">
        <v>236</v>
      </c>
      <c r="D86" t="s">
        <v>3</v>
      </c>
      <c r="E86" t="s">
        <v>181</v>
      </c>
      <c r="F86" t="s">
        <v>16</v>
      </c>
      <c r="G86" s="2">
        <v>316200</v>
      </c>
      <c r="H86" s="2">
        <f t="shared" si="1"/>
        <v>347820</v>
      </c>
      <c r="I86" t="s">
        <v>5</v>
      </c>
      <c r="J86" s="2">
        <v>3</v>
      </c>
      <c r="K86" t="s">
        <v>6</v>
      </c>
      <c r="L86" t="s">
        <v>237</v>
      </c>
      <c r="M86" t="s">
        <v>11134</v>
      </c>
      <c r="N86" t="s">
        <v>11135</v>
      </c>
      <c r="O86" s="2">
        <v>105400</v>
      </c>
      <c r="P86" t="s">
        <v>238</v>
      </c>
      <c r="Q86" s="15" t="s">
        <v>11461</v>
      </c>
      <c r="R86" s="3">
        <v>44932</v>
      </c>
      <c r="S86" t="s">
        <v>239</v>
      </c>
      <c r="T86" t="s">
        <v>11239</v>
      </c>
      <c r="U86" s="14" t="s">
        <v>11238</v>
      </c>
      <c r="V86" t="s">
        <v>9385</v>
      </c>
    </row>
    <row r="87" spans="1:22" x14ac:dyDescent="0.2">
      <c r="A87" t="s">
        <v>0</v>
      </c>
      <c r="B87" t="s">
        <v>1</v>
      </c>
      <c r="C87" t="s">
        <v>236</v>
      </c>
      <c r="D87" t="s">
        <v>11</v>
      </c>
      <c r="E87" t="s">
        <v>75</v>
      </c>
      <c r="F87" t="s">
        <v>16</v>
      </c>
      <c r="G87" s="2">
        <v>272250</v>
      </c>
      <c r="H87" s="2">
        <f t="shared" si="1"/>
        <v>299475</v>
      </c>
      <c r="I87" t="s">
        <v>5</v>
      </c>
      <c r="J87" s="2">
        <v>3</v>
      </c>
      <c r="K87" t="s">
        <v>6</v>
      </c>
      <c r="L87" t="s">
        <v>237</v>
      </c>
      <c r="M87" t="s">
        <v>11116</v>
      </c>
      <c r="N87" t="s">
        <v>11117</v>
      </c>
      <c r="O87" s="2">
        <v>90750</v>
      </c>
      <c r="P87" t="s">
        <v>238</v>
      </c>
      <c r="Q87" s="15" t="s">
        <v>11461</v>
      </c>
      <c r="R87" s="3">
        <v>44932</v>
      </c>
      <c r="S87" t="s">
        <v>239</v>
      </c>
      <c r="T87" t="s">
        <v>11239</v>
      </c>
      <c r="U87" s="14" t="s">
        <v>11238</v>
      </c>
      <c r="V87" t="s">
        <v>9385</v>
      </c>
    </row>
    <row r="88" spans="1:22" x14ac:dyDescent="0.2">
      <c r="A88" t="s">
        <v>0</v>
      </c>
      <c r="B88" t="s">
        <v>1</v>
      </c>
      <c r="C88" t="s">
        <v>240</v>
      </c>
      <c r="D88" t="s">
        <v>3</v>
      </c>
      <c r="E88" t="s">
        <v>15</v>
      </c>
      <c r="F88" t="s">
        <v>16</v>
      </c>
      <c r="G88" s="2">
        <v>222750</v>
      </c>
      <c r="H88" s="2">
        <f t="shared" si="1"/>
        <v>245025.00000000003</v>
      </c>
      <c r="I88" t="s">
        <v>5</v>
      </c>
      <c r="J88" s="2">
        <v>3</v>
      </c>
      <c r="K88" t="s">
        <v>6</v>
      </c>
      <c r="L88" t="s">
        <v>241</v>
      </c>
      <c r="M88" t="s">
        <v>11109</v>
      </c>
      <c r="N88" t="s">
        <v>11110</v>
      </c>
      <c r="O88" s="2">
        <v>74250</v>
      </c>
      <c r="P88" t="s">
        <v>242</v>
      </c>
      <c r="Q88" s="15" t="s">
        <v>11462</v>
      </c>
      <c r="R88" s="3">
        <v>44932</v>
      </c>
      <c r="S88" t="s">
        <v>243</v>
      </c>
      <c r="T88" t="s">
        <v>11251</v>
      </c>
      <c r="U88" s="14" t="s">
        <v>11250</v>
      </c>
      <c r="V88" t="s">
        <v>9386</v>
      </c>
    </row>
    <row r="89" spans="1:22" x14ac:dyDescent="0.2">
      <c r="A89" t="s">
        <v>0</v>
      </c>
      <c r="B89" t="s">
        <v>1</v>
      </c>
      <c r="C89" t="s">
        <v>244</v>
      </c>
      <c r="D89" t="s">
        <v>3</v>
      </c>
      <c r="E89" t="s">
        <v>12</v>
      </c>
      <c r="F89" t="s">
        <v>16</v>
      </c>
      <c r="G89" s="2">
        <v>222116</v>
      </c>
      <c r="H89" s="2">
        <f t="shared" si="1"/>
        <v>244327.6</v>
      </c>
      <c r="I89" t="s">
        <v>5</v>
      </c>
      <c r="J89" s="2">
        <v>2</v>
      </c>
      <c r="K89" t="s">
        <v>6</v>
      </c>
      <c r="L89" t="s">
        <v>245</v>
      </c>
      <c r="M89" t="s">
        <v>11148</v>
      </c>
      <c r="N89" t="s">
        <v>11149</v>
      </c>
      <c r="O89" s="2">
        <v>111058</v>
      </c>
      <c r="P89" t="s">
        <v>246</v>
      </c>
      <c r="Q89" s="15" t="s">
        <v>11463</v>
      </c>
      <c r="R89" s="3">
        <v>44932</v>
      </c>
      <c r="S89" t="s">
        <v>247</v>
      </c>
      <c r="T89" t="s">
        <v>11239</v>
      </c>
      <c r="U89" s="14" t="s">
        <v>11238</v>
      </c>
      <c r="V89" t="s">
        <v>9387</v>
      </c>
    </row>
    <row r="90" spans="1:22" x14ac:dyDescent="0.2">
      <c r="A90" t="s">
        <v>0</v>
      </c>
      <c r="B90" t="s">
        <v>1</v>
      </c>
      <c r="C90" t="s">
        <v>248</v>
      </c>
      <c r="D90" t="s">
        <v>3</v>
      </c>
      <c r="E90" t="s">
        <v>12</v>
      </c>
      <c r="F90" t="s">
        <v>16</v>
      </c>
      <c r="G90" s="2">
        <v>111058</v>
      </c>
      <c r="H90" s="2">
        <f t="shared" si="1"/>
        <v>122163.8</v>
      </c>
      <c r="I90" t="s">
        <v>5</v>
      </c>
      <c r="J90" s="2">
        <v>1</v>
      </c>
      <c r="K90" t="s">
        <v>6</v>
      </c>
      <c r="L90" t="s">
        <v>249</v>
      </c>
      <c r="M90" t="s">
        <v>11148</v>
      </c>
      <c r="N90" t="s">
        <v>11149</v>
      </c>
      <c r="O90" s="2">
        <v>111058</v>
      </c>
      <c r="P90" t="s">
        <v>250</v>
      </c>
      <c r="Q90" s="15" t="s">
        <v>11464</v>
      </c>
      <c r="R90" s="3">
        <v>44932</v>
      </c>
      <c r="S90" t="s">
        <v>251</v>
      </c>
      <c r="T90" t="s">
        <v>11251</v>
      </c>
      <c r="U90" s="14" t="s">
        <v>11250</v>
      </c>
      <c r="V90" t="s">
        <v>9388</v>
      </c>
    </row>
    <row r="91" spans="1:22" x14ac:dyDescent="0.2">
      <c r="A91" t="s">
        <v>0</v>
      </c>
      <c r="B91" t="s">
        <v>1</v>
      </c>
      <c r="C91" t="s">
        <v>252</v>
      </c>
      <c r="D91" t="s">
        <v>3</v>
      </c>
      <c r="E91" t="s">
        <v>12</v>
      </c>
      <c r="F91" t="s">
        <v>16</v>
      </c>
      <c r="G91" s="2">
        <v>777406</v>
      </c>
      <c r="H91" s="2">
        <f t="shared" si="1"/>
        <v>855146.60000000009</v>
      </c>
      <c r="I91" t="s">
        <v>5</v>
      </c>
      <c r="J91" s="2">
        <v>7</v>
      </c>
      <c r="K91" t="s">
        <v>6</v>
      </c>
      <c r="L91" t="s">
        <v>253</v>
      </c>
      <c r="M91" t="s">
        <v>11148</v>
      </c>
      <c r="N91" t="s">
        <v>11149</v>
      </c>
      <c r="O91" s="2">
        <v>111058</v>
      </c>
      <c r="P91" t="s">
        <v>254</v>
      </c>
      <c r="Q91" s="15" t="s">
        <v>11465</v>
      </c>
      <c r="R91" s="3">
        <v>44932</v>
      </c>
      <c r="S91" t="s">
        <v>255</v>
      </c>
      <c r="T91" t="s">
        <v>11233</v>
      </c>
      <c r="U91" s="14" t="s">
        <v>11345</v>
      </c>
      <c r="V91" t="s">
        <v>9389</v>
      </c>
    </row>
    <row r="92" spans="1:22" x14ac:dyDescent="0.2">
      <c r="A92" t="s">
        <v>0</v>
      </c>
      <c r="B92" t="s">
        <v>1</v>
      </c>
      <c r="C92" t="s">
        <v>252</v>
      </c>
      <c r="D92" t="s">
        <v>11</v>
      </c>
      <c r="E92" t="s">
        <v>15</v>
      </c>
      <c r="F92" t="s">
        <v>16</v>
      </c>
      <c r="G92" s="2">
        <v>371250</v>
      </c>
      <c r="H92" s="2">
        <f t="shared" si="1"/>
        <v>408375.00000000006</v>
      </c>
      <c r="I92" t="s">
        <v>5</v>
      </c>
      <c r="J92" s="2">
        <v>5</v>
      </c>
      <c r="K92" t="s">
        <v>6</v>
      </c>
      <c r="L92" t="s">
        <v>253</v>
      </c>
      <c r="M92" t="s">
        <v>11109</v>
      </c>
      <c r="N92" t="s">
        <v>11110</v>
      </c>
      <c r="O92" s="2">
        <v>74250</v>
      </c>
      <c r="P92" t="s">
        <v>254</v>
      </c>
      <c r="Q92" s="15" t="s">
        <v>11465</v>
      </c>
      <c r="R92" s="3">
        <v>44932</v>
      </c>
      <c r="S92" t="s">
        <v>255</v>
      </c>
      <c r="T92" t="s">
        <v>11233</v>
      </c>
      <c r="U92" s="14" t="s">
        <v>11345</v>
      </c>
      <c r="V92" t="s">
        <v>9389</v>
      </c>
    </row>
    <row r="93" spans="1:22" x14ac:dyDescent="0.2">
      <c r="A93" t="s">
        <v>0</v>
      </c>
      <c r="B93" t="s">
        <v>1</v>
      </c>
      <c r="C93" t="s">
        <v>256</v>
      </c>
      <c r="D93" t="s">
        <v>3</v>
      </c>
      <c r="E93" t="s">
        <v>12</v>
      </c>
      <c r="F93" t="s">
        <v>16</v>
      </c>
      <c r="G93" s="2">
        <v>222116</v>
      </c>
      <c r="H93" s="2">
        <f t="shared" si="1"/>
        <v>244327.6</v>
      </c>
      <c r="I93" t="s">
        <v>5</v>
      </c>
      <c r="J93" s="2">
        <v>2</v>
      </c>
      <c r="K93" t="s">
        <v>6</v>
      </c>
      <c r="L93" t="s">
        <v>257</v>
      </c>
      <c r="M93" t="s">
        <v>11148</v>
      </c>
      <c r="N93" t="s">
        <v>11149</v>
      </c>
      <c r="O93" s="2">
        <v>111058</v>
      </c>
      <c r="P93" t="s">
        <v>258</v>
      </c>
      <c r="Q93" s="15" t="s">
        <v>11466</v>
      </c>
      <c r="R93" s="3">
        <v>44935</v>
      </c>
      <c r="S93" t="s">
        <v>259</v>
      </c>
      <c r="T93" t="s">
        <v>11251</v>
      </c>
      <c r="U93" s="14" t="s">
        <v>11250</v>
      </c>
      <c r="V93" t="s">
        <v>9390</v>
      </c>
    </row>
    <row r="94" spans="1:22" x14ac:dyDescent="0.2">
      <c r="A94" t="s">
        <v>0</v>
      </c>
      <c r="B94" t="s">
        <v>1</v>
      </c>
      <c r="C94" t="s">
        <v>256</v>
      </c>
      <c r="D94" t="s">
        <v>29</v>
      </c>
      <c r="E94" t="s">
        <v>4</v>
      </c>
      <c r="F94" t="s">
        <v>16</v>
      </c>
      <c r="G94" s="2">
        <v>187248</v>
      </c>
      <c r="H94" s="2">
        <f t="shared" si="1"/>
        <v>205972.80000000002</v>
      </c>
      <c r="I94" t="s">
        <v>5</v>
      </c>
      <c r="J94" s="2">
        <v>3</v>
      </c>
      <c r="K94" t="s">
        <v>6</v>
      </c>
      <c r="L94" t="s">
        <v>257</v>
      </c>
      <c r="M94" t="s">
        <v>11111</v>
      </c>
      <c r="N94" t="s">
        <v>11112</v>
      </c>
      <c r="O94" s="2">
        <v>62416</v>
      </c>
      <c r="P94" t="s">
        <v>258</v>
      </c>
      <c r="Q94" s="15" t="s">
        <v>11466</v>
      </c>
      <c r="R94" s="3">
        <v>44935</v>
      </c>
      <c r="S94" t="s">
        <v>259</v>
      </c>
      <c r="T94" t="s">
        <v>11251</v>
      </c>
      <c r="U94" s="14" t="s">
        <v>11250</v>
      </c>
      <c r="V94" t="s">
        <v>9390</v>
      </c>
    </row>
    <row r="95" spans="1:22" x14ac:dyDescent="0.2">
      <c r="A95" t="s">
        <v>0</v>
      </c>
      <c r="B95" t="s">
        <v>1</v>
      </c>
      <c r="C95" t="s">
        <v>260</v>
      </c>
      <c r="D95" t="s">
        <v>3</v>
      </c>
      <c r="E95" t="s">
        <v>33</v>
      </c>
      <c r="F95" t="s">
        <v>16</v>
      </c>
      <c r="G95" s="2">
        <v>87787</v>
      </c>
      <c r="H95" s="2">
        <f t="shared" si="1"/>
        <v>96565.700000000012</v>
      </c>
      <c r="I95" t="s">
        <v>5</v>
      </c>
      <c r="J95" s="2">
        <v>1</v>
      </c>
      <c r="K95" t="s">
        <v>6</v>
      </c>
      <c r="L95" t="s">
        <v>261</v>
      </c>
      <c r="M95" t="s">
        <v>11092</v>
      </c>
      <c r="N95" t="s">
        <v>11093</v>
      </c>
      <c r="O95" s="2">
        <v>87787</v>
      </c>
      <c r="P95" t="s">
        <v>262</v>
      </c>
      <c r="Q95" s="15" t="s">
        <v>11467</v>
      </c>
      <c r="R95" s="3">
        <v>44932</v>
      </c>
      <c r="S95" t="s">
        <v>263</v>
      </c>
      <c r="T95" t="s">
        <v>11257</v>
      </c>
      <c r="U95" s="14" t="s">
        <v>11256</v>
      </c>
      <c r="V95" t="s">
        <v>9391</v>
      </c>
    </row>
    <row r="96" spans="1:22" x14ac:dyDescent="0.2">
      <c r="A96" t="s">
        <v>0</v>
      </c>
      <c r="B96" t="s">
        <v>1</v>
      </c>
      <c r="C96" t="s">
        <v>264</v>
      </c>
      <c r="D96" t="s">
        <v>3</v>
      </c>
      <c r="E96" t="s">
        <v>4</v>
      </c>
      <c r="F96" t="s">
        <v>16</v>
      </c>
      <c r="G96" s="2">
        <v>124832</v>
      </c>
      <c r="H96" s="2">
        <f t="shared" si="1"/>
        <v>137315.20000000001</v>
      </c>
      <c r="I96" t="s">
        <v>5</v>
      </c>
      <c r="J96" s="2">
        <v>2</v>
      </c>
      <c r="K96" t="s">
        <v>6</v>
      </c>
      <c r="L96" t="s">
        <v>265</v>
      </c>
      <c r="M96" t="s">
        <v>11111</v>
      </c>
      <c r="N96" t="s">
        <v>11112</v>
      </c>
      <c r="O96" s="2">
        <v>62416</v>
      </c>
      <c r="P96" t="s">
        <v>266</v>
      </c>
      <c r="Q96" s="15" t="s">
        <v>11468</v>
      </c>
      <c r="R96" s="3">
        <v>44932</v>
      </c>
      <c r="S96" t="s">
        <v>267</v>
      </c>
      <c r="T96" t="s">
        <v>11239</v>
      </c>
      <c r="U96" s="14" t="s">
        <v>11238</v>
      </c>
      <c r="V96" t="s">
        <v>9392</v>
      </c>
    </row>
    <row r="97" spans="1:22" x14ac:dyDescent="0.2">
      <c r="A97" t="s">
        <v>0</v>
      </c>
      <c r="B97" t="s">
        <v>1</v>
      </c>
      <c r="C97" t="s">
        <v>264</v>
      </c>
      <c r="D97" t="s">
        <v>11</v>
      </c>
      <c r="E97" t="s">
        <v>44</v>
      </c>
      <c r="F97" t="s">
        <v>16</v>
      </c>
      <c r="G97" s="2">
        <v>40146</v>
      </c>
      <c r="H97" s="2">
        <f t="shared" si="1"/>
        <v>44160.600000000006</v>
      </c>
      <c r="I97" t="s">
        <v>5</v>
      </c>
      <c r="J97" s="2">
        <v>1</v>
      </c>
      <c r="K97" t="s">
        <v>6</v>
      </c>
      <c r="L97" t="s">
        <v>265</v>
      </c>
      <c r="M97" t="s">
        <v>11152</v>
      </c>
      <c r="N97" t="s">
        <v>11153</v>
      </c>
      <c r="O97" s="2">
        <v>40146</v>
      </c>
      <c r="P97" t="s">
        <v>266</v>
      </c>
      <c r="Q97" s="15" t="s">
        <v>11468</v>
      </c>
      <c r="R97" s="3">
        <v>44932</v>
      </c>
      <c r="S97" t="s">
        <v>267</v>
      </c>
      <c r="T97" t="s">
        <v>11239</v>
      </c>
      <c r="U97" s="14" t="s">
        <v>11238</v>
      </c>
      <c r="V97" t="s">
        <v>9392</v>
      </c>
    </row>
    <row r="98" spans="1:22" x14ac:dyDescent="0.2">
      <c r="A98" t="s">
        <v>0</v>
      </c>
      <c r="B98" t="s">
        <v>1</v>
      </c>
      <c r="C98" t="s">
        <v>268</v>
      </c>
      <c r="D98" t="s">
        <v>3</v>
      </c>
      <c r="E98" t="s">
        <v>12</v>
      </c>
      <c r="F98" t="s">
        <v>16</v>
      </c>
      <c r="G98" s="2">
        <v>111058</v>
      </c>
      <c r="H98" s="2">
        <f t="shared" si="1"/>
        <v>122163.8</v>
      </c>
      <c r="I98" t="s">
        <v>5</v>
      </c>
      <c r="J98" s="2">
        <v>1</v>
      </c>
      <c r="K98" t="s">
        <v>6</v>
      </c>
      <c r="L98" t="s">
        <v>269</v>
      </c>
      <c r="M98" t="s">
        <v>11148</v>
      </c>
      <c r="N98" t="s">
        <v>11149</v>
      </c>
      <c r="O98" s="2">
        <v>111058</v>
      </c>
      <c r="P98" t="s">
        <v>270</v>
      </c>
      <c r="Q98" s="15" t="s">
        <v>11469</v>
      </c>
      <c r="R98" s="3">
        <v>44932</v>
      </c>
      <c r="S98" t="s">
        <v>271</v>
      </c>
      <c r="T98" t="s">
        <v>11281</v>
      </c>
      <c r="U98" s="14" t="s">
        <v>11280</v>
      </c>
      <c r="V98" t="s">
        <v>9393</v>
      </c>
    </row>
    <row r="99" spans="1:22" x14ac:dyDescent="0.2">
      <c r="A99" t="s">
        <v>0</v>
      </c>
      <c r="B99" t="s">
        <v>1</v>
      </c>
      <c r="C99" t="s">
        <v>268</v>
      </c>
      <c r="D99" t="s">
        <v>11</v>
      </c>
      <c r="E99" t="s">
        <v>33</v>
      </c>
      <c r="F99" t="s">
        <v>16</v>
      </c>
      <c r="G99" s="2">
        <v>87787</v>
      </c>
      <c r="H99" s="2">
        <f t="shared" si="1"/>
        <v>96565.700000000012</v>
      </c>
      <c r="I99" t="s">
        <v>5</v>
      </c>
      <c r="J99" s="2">
        <v>1</v>
      </c>
      <c r="K99" t="s">
        <v>6</v>
      </c>
      <c r="L99" t="s">
        <v>269</v>
      </c>
      <c r="M99" t="s">
        <v>11092</v>
      </c>
      <c r="N99" t="s">
        <v>11093</v>
      </c>
      <c r="O99" s="2">
        <v>87787</v>
      </c>
      <c r="P99" t="s">
        <v>270</v>
      </c>
      <c r="Q99" s="15" t="s">
        <v>11469</v>
      </c>
      <c r="R99" s="3">
        <v>44932</v>
      </c>
      <c r="S99" t="s">
        <v>271</v>
      </c>
      <c r="T99" t="s">
        <v>11281</v>
      </c>
      <c r="U99" s="14" t="s">
        <v>11280</v>
      </c>
      <c r="V99" t="s">
        <v>9393</v>
      </c>
    </row>
    <row r="100" spans="1:22" x14ac:dyDescent="0.2">
      <c r="A100" t="s">
        <v>0</v>
      </c>
      <c r="B100" t="s">
        <v>1</v>
      </c>
      <c r="C100" t="s">
        <v>272</v>
      </c>
      <c r="D100" t="s">
        <v>3</v>
      </c>
      <c r="E100" t="s">
        <v>27</v>
      </c>
      <c r="F100" t="s">
        <v>16</v>
      </c>
      <c r="G100" s="2">
        <v>92000</v>
      </c>
      <c r="H100" s="2">
        <f t="shared" si="1"/>
        <v>101200.00000000001</v>
      </c>
      <c r="I100" t="s">
        <v>5</v>
      </c>
      <c r="J100" s="2">
        <v>2</v>
      </c>
      <c r="K100" t="s">
        <v>6</v>
      </c>
      <c r="L100" t="s">
        <v>273</v>
      </c>
      <c r="M100" t="s">
        <v>11196</v>
      </c>
      <c r="N100" t="s">
        <v>11197</v>
      </c>
      <c r="O100" s="2">
        <v>46000</v>
      </c>
      <c r="P100" t="s">
        <v>274</v>
      </c>
      <c r="Q100" s="15" t="s">
        <v>11470</v>
      </c>
      <c r="R100" s="3">
        <v>44932</v>
      </c>
      <c r="S100" t="s">
        <v>275</v>
      </c>
      <c r="T100" t="s">
        <v>11239</v>
      </c>
      <c r="U100" s="14" t="s">
        <v>11238</v>
      </c>
      <c r="V100" t="s">
        <v>9394</v>
      </c>
    </row>
    <row r="101" spans="1:22" x14ac:dyDescent="0.2">
      <c r="A101" t="s">
        <v>0</v>
      </c>
      <c r="B101" t="s">
        <v>1</v>
      </c>
      <c r="C101" t="s">
        <v>272</v>
      </c>
      <c r="D101" t="s">
        <v>11</v>
      </c>
      <c r="E101" t="s">
        <v>44</v>
      </c>
      <c r="F101" t="s">
        <v>16</v>
      </c>
      <c r="G101" s="2">
        <v>40146</v>
      </c>
      <c r="H101" s="2">
        <f t="shared" si="1"/>
        <v>44160.600000000006</v>
      </c>
      <c r="I101" t="s">
        <v>5</v>
      </c>
      <c r="J101" s="2">
        <v>1</v>
      </c>
      <c r="K101" t="s">
        <v>6</v>
      </c>
      <c r="L101" t="s">
        <v>273</v>
      </c>
      <c r="M101" t="s">
        <v>11152</v>
      </c>
      <c r="N101" t="s">
        <v>11153</v>
      </c>
      <c r="O101" s="2">
        <v>40146</v>
      </c>
      <c r="P101" t="s">
        <v>274</v>
      </c>
      <c r="Q101" s="15" t="s">
        <v>11470</v>
      </c>
      <c r="R101" s="3">
        <v>44932</v>
      </c>
      <c r="S101" t="s">
        <v>275</v>
      </c>
      <c r="T101" t="s">
        <v>11239</v>
      </c>
      <c r="U101" s="14" t="s">
        <v>11238</v>
      </c>
      <c r="V101" t="s">
        <v>9394</v>
      </c>
    </row>
    <row r="102" spans="1:22" x14ac:dyDescent="0.2">
      <c r="A102" t="s">
        <v>0</v>
      </c>
      <c r="B102" t="s">
        <v>1</v>
      </c>
      <c r="C102" t="s">
        <v>276</v>
      </c>
      <c r="D102" t="s">
        <v>3</v>
      </c>
      <c r="E102" t="s">
        <v>33</v>
      </c>
      <c r="F102" t="s">
        <v>16</v>
      </c>
      <c r="G102" s="2">
        <v>87787</v>
      </c>
      <c r="H102" s="2">
        <f t="shared" si="1"/>
        <v>96565.700000000012</v>
      </c>
      <c r="I102" t="s">
        <v>5</v>
      </c>
      <c r="J102" s="2">
        <v>1</v>
      </c>
      <c r="K102" t="s">
        <v>6</v>
      </c>
      <c r="L102" t="s">
        <v>277</v>
      </c>
      <c r="M102" t="s">
        <v>11092</v>
      </c>
      <c r="N102" t="s">
        <v>11093</v>
      </c>
      <c r="O102" s="2">
        <v>87787</v>
      </c>
      <c r="P102" t="s">
        <v>278</v>
      </c>
      <c r="Q102" s="15" t="s">
        <v>11471</v>
      </c>
      <c r="R102" s="3">
        <v>44932</v>
      </c>
      <c r="S102" t="s">
        <v>279</v>
      </c>
      <c r="T102" t="s">
        <v>11233</v>
      </c>
      <c r="U102" s="14" t="s">
        <v>11345</v>
      </c>
      <c r="V102" t="s">
        <v>9395</v>
      </c>
    </row>
    <row r="103" spans="1:22" x14ac:dyDescent="0.2">
      <c r="A103" t="s">
        <v>0</v>
      </c>
      <c r="B103" t="s">
        <v>1</v>
      </c>
      <c r="C103" t="s">
        <v>280</v>
      </c>
      <c r="D103" t="s">
        <v>3</v>
      </c>
      <c r="E103" t="s">
        <v>44</v>
      </c>
      <c r="F103" t="s">
        <v>16</v>
      </c>
      <c r="G103" s="2">
        <v>40146</v>
      </c>
      <c r="H103" s="2">
        <f t="shared" si="1"/>
        <v>44160.600000000006</v>
      </c>
      <c r="I103" t="s">
        <v>5</v>
      </c>
      <c r="J103" s="2">
        <v>1</v>
      </c>
      <c r="K103" t="s">
        <v>6</v>
      </c>
      <c r="L103" t="s">
        <v>281</v>
      </c>
      <c r="M103" t="s">
        <v>11152</v>
      </c>
      <c r="N103" t="s">
        <v>11153</v>
      </c>
      <c r="O103" s="2">
        <v>40146</v>
      </c>
      <c r="P103" t="s">
        <v>282</v>
      </c>
      <c r="Q103" s="15" t="s">
        <v>11472</v>
      </c>
      <c r="R103" s="3">
        <v>44932</v>
      </c>
      <c r="S103" t="s">
        <v>283</v>
      </c>
      <c r="T103" t="s">
        <v>11281</v>
      </c>
      <c r="U103" s="14" t="s">
        <v>11280</v>
      </c>
      <c r="V103" t="s">
        <v>9396</v>
      </c>
    </row>
    <row r="104" spans="1:22" x14ac:dyDescent="0.2">
      <c r="A104" t="s">
        <v>0</v>
      </c>
      <c r="B104" t="s">
        <v>1</v>
      </c>
      <c r="C104" t="s">
        <v>284</v>
      </c>
      <c r="D104" t="s">
        <v>3</v>
      </c>
      <c r="E104" t="s">
        <v>69</v>
      </c>
      <c r="F104" t="s">
        <v>16</v>
      </c>
      <c r="G104" s="2">
        <v>111190</v>
      </c>
      <c r="H104" s="2">
        <f t="shared" si="1"/>
        <v>122309.00000000001</v>
      </c>
      <c r="I104" t="s">
        <v>5</v>
      </c>
      <c r="J104" s="2">
        <v>2</v>
      </c>
      <c r="K104" t="s">
        <v>6</v>
      </c>
      <c r="L104" t="s">
        <v>285</v>
      </c>
      <c r="M104" t="s">
        <v>11220</v>
      </c>
      <c r="N104" t="s">
        <v>11221</v>
      </c>
      <c r="O104" s="2">
        <v>55595</v>
      </c>
      <c r="P104" t="s">
        <v>114</v>
      </c>
      <c r="Q104" s="15" t="s">
        <v>11435</v>
      </c>
      <c r="R104" s="3">
        <v>44932</v>
      </c>
      <c r="S104" t="s">
        <v>286</v>
      </c>
      <c r="T104" t="s">
        <v>11378</v>
      </c>
      <c r="U104" s="14" t="s">
        <v>11377</v>
      </c>
      <c r="V104" t="s">
        <v>9397</v>
      </c>
    </row>
    <row r="105" spans="1:22" x14ac:dyDescent="0.2">
      <c r="A105" t="s">
        <v>0</v>
      </c>
      <c r="B105" t="s">
        <v>1</v>
      </c>
      <c r="C105" t="s">
        <v>284</v>
      </c>
      <c r="D105" t="s">
        <v>11</v>
      </c>
      <c r="E105" t="s">
        <v>44</v>
      </c>
      <c r="F105" t="s">
        <v>16</v>
      </c>
      <c r="G105" s="2">
        <v>120438</v>
      </c>
      <c r="H105" s="2">
        <f t="shared" si="1"/>
        <v>132481.80000000002</v>
      </c>
      <c r="I105" t="s">
        <v>5</v>
      </c>
      <c r="J105" s="2">
        <v>3</v>
      </c>
      <c r="K105" t="s">
        <v>6</v>
      </c>
      <c r="L105" t="s">
        <v>285</v>
      </c>
      <c r="M105" t="s">
        <v>11152</v>
      </c>
      <c r="N105" t="s">
        <v>11153</v>
      </c>
      <c r="O105" s="2">
        <v>40146</v>
      </c>
      <c r="P105" t="s">
        <v>114</v>
      </c>
      <c r="Q105" s="15" t="s">
        <v>11435</v>
      </c>
      <c r="R105" s="3">
        <v>44932</v>
      </c>
      <c r="S105" t="s">
        <v>286</v>
      </c>
      <c r="T105" t="s">
        <v>11378</v>
      </c>
      <c r="U105" s="14" t="s">
        <v>11377</v>
      </c>
      <c r="V105" t="s">
        <v>9397</v>
      </c>
    </row>
    <row r="106" spans="1:22" x14ac:dyDescent="0.2">
      <c r="A106" t="s">
        <v>0</v>
      </c>
      <c r="B106" t="s">
        <v>1</v>
      </c>
      <c r="C106" t="s">
        <v>284</v>
      </c>
      <c r="D106" t="s">
        <v>29</v>
      </c>
      <c r="E106" t="s">
        <v>33</v>
      </c>
      <c r="F106" t="s">
        <v>16</v>
      </c>
      <c r="G106" s="2">
        <v>438935</v>
      </c>
      <c r="H106" s="2">
        <f t="shared" si="1"/>
        <v>482828.50000000006</v>
      </c>
      <c r="I106" t="s">
        <v>5</v>
      </c>
      <c r="J106" s="2">
        <v>5</v>
      </c>
      <c r="K106" t="s">
        <v>6</v>
      </c>
      <c r="L106" t="s">
        <v>285</v>
      </c>
      <c r="M106" t="s">
        <v>11092</v>
      </c>
      <c r="N106" t="s">
        <v>11093</v>
      </c>
      <c r="O106" s="2">
        <v>87787</v>
      </c>
      <c r="P106" t="s">
        <v>114</v>
      </c>
      <c r="Q106" s="15" t="s">
        <v>11435</v>
      </c>
      <c r="R106" s="3">
        <v>44932</v>
      </c>
      <c r="S106" t="s">
        <v>286</v>
      </c>
      <c r="T106" t="s">
        <v>11378</v>
      </c>
      <c r="U106" s="14" t="s">
        <v>11377</v>
      </c>
      <c r="V106" t="s">
        <v>9397</v>
      </c>
    </row>
    <row r="107" spans="1:22" x14ac:dyDescent="0.2">
      <c r="A107" t="s">
        <v>0</v>
      </c>
      <c r="B107" t="s">
        <v>1</v>
      </c>
      <c r="C107" t="s">
        <v>287</v>
      </c>
      <c r="D107" t="s">
        <v>3</v>
      </c>
      <c r="E107" t="s">
        <v>75</v>
      </c>
      <c r="F107" t="s">
        <v>16</v>
      </c>
      <c r="G107" s="2">
        <v>90750</v>
      </c>
      <c r="H107" s="2">
        <f t="shared" si="1"/>
        <v>99825.000000000015</v>
      </c>
      <c r="I107" t="s">
        <v>5</v>
      </c>
      <c r="J107" s="2">
        <v>1</v>
      </c>
      <c r="K107" t="s">
        <v>6</v>
      </c>
      <c r="L107" t="s">
        <v>288</v>
      </c>
      <c r="M107" t="s">
        <v>11116</v>
      </c>
      <c r="N107" t="s">
        <v>11117</v>
      </c>
      <c r="O107" s="2">
        <v>90750</v>
      </c>
      <c r="P107" t="s">
        <v>289</v>
      </c>
      <c r="Q107" s="15" t="s">
        <v>11473</v>
      </c>
      <c r="R107" s="3">
        <v>44932</v>
      </c>
      <c r="S107" t="s">
        <v>290</v>
      </c>
      <c r="T107" t="s">
        <v>11263</v>
      </c>
      <c r="U107" s="14" t="s">
        <v>11262</v>
      </c>
      <c r="V107" t="s">
        <v>9398</v>
      </c>
    </row>
    <row r="108" spans="1:22" x14ac:dyDescent="0.2">
      <c r="A108" t="s">
        <v>0</v>
      </c>
      <c r="B108" t="s">
        <v>1</v>
      </c>
      <c r="C108" t="s">
        <v>291</v>
      </c>
      <c r="D108" t="s">
        <v>3</v>
      </c>
      <c r="E108" t="s">
        <v>33</v>
      </c>
      <c r="F108" t="s">
        <v>16</v>
      </c>
      <c r="G108" s="2">
        <v>263361</v>
      </c>
      <c r="H108" s="2">
        <f t="shared" si="1"/>
        <v>289697.10000000003</v>
      </c>
      <c r="I108" t="s">
        <v>5</v>
      </c>
      <c r="J108" s="2">
        <v>3</v>
      </c>
      <c r="K108" t="s">
        <v>6</v>
      </c>
      <c r="L108" t="s">
        <v>292</v>
      </c>
      <c r="M108" t="s">
        <v>11092</v>
      </c>
      <c r="N108" t="s">
        <v>11093</v>
      </c>
      <c r="O108" s="2">
        <v>87787</v>
      </c>
      <c r="P108" t="s">
        <v>293</v>
      </c>
      <c r="Q108" s="15" t="s">
        <v>11474</v>
      </c>
      <c r="R108" s="3">
        <v>44932</v>
      </c>
      <c r="S108" t="s">
        <v>294</v>
      </c>
      <c r="T108" t="s">
        <v>11239</v>
      </c>
      <c r="U108" s="14" t="s">
        <v>11238</v>
      </c>
      <c r="V108" t="s">
        <v>9399</v>
      </c>
    </row>
    <row r="109" spans="1:22" x14ac:dyDescent="0.2">
      <c r="A109" t="s">
        <v>0</v>
      </c>
      <c r="B109" t="s">
        <v>1</v>
      </c>
      <c r="C109" t="s">
        <v>295</v>
      </c>
      <c r="D109" t="s">
        <v>3</v>
      </c>
      <c r="E109" t="s">
        <v>12</v>
      </c>
      <c r="F109" t="s">
        <v>16</v>
      </c>
      <c r="G109" s="2">
        <v>111058</v>
      </c>
      <c r="H109" s="2">
        <f t="shared" si="1"/>
        <v>122163.8</v>
      </c>
      <c r="I109" t="s">
        <v>5</v>
      </c>
      <c r="J109" s="2">
        <v>1</v>
      </c>
      <c r="K109" t="s">
        <v>6</v>
      </c>
      <c r="L109" t="s">
        <v>296</v>
      </c>
      <c r="M109" t="s">
        <v>11148</v>
      </c>
      <c r="N109" t="s">
        <v>11149</v>
      </c>
      <c r="O109" s="2">
        <v>111058</v>
      </c>
      <c r="P109" t="s">
        <v>297</v>
      </c>
      <c r="Q109" s="15" t="s">
        <v>11475</v>
      </c>
      <c r="R109" s="3">
        <v>44932</v>
      </c>
      <c r="S109" t="s">
        <v>298</v>
      </c>
      <c r="T109" t="s">
        <v>11233</v>
      </c>
      <c r="U109" s="14" t="s">
        <v>11345</v>
      </c>
      <c r="V109" t="s">
        <v>9400</v>
      </c>
    </row>
    <row r="110" spans="1:22" x14ac:dyDescent="0.2">
      <c r="A110" t="s">
        <v>0</v>
      </c>
      <c r="B110" t="s">
        <v>1</v>
      </c>
      <c r="C110" t="s">
        <v>295</v>
      </c>
      <c r="D110" t="s">
        <v>11</v>
      </c>
      <c r="E110" t="s">
        <v>33</v>
      </c>
      <c r="F110" t="s">
        <v>16</v>
      </c>
      <c r="G110" s="2">
        <v>87787</v>
      </c>
      <c r="H110" s="2">
        <f t="shared" si="1"/>
        <v>96565.700000000012</v>
      </c>
      <c r="I110" t="s">
        <v>5</v>
      </c>
      <c r="J110" s="2">
        <v>1</v>
      </c>
      <c r="K110" t="s">
        <v>6</v>
      </c>
      <c r="L110" t="s">
        <v>296</v>
      </c>
      <c r="M110" t="s">
        <v>11092</v>
      </c>
      <c r="N110" t="s">
        <v>11093</v>
      </c>
      <c r="O110" s="2">
        <v>87787</v>
      </c>
      <c r="P110" t="s">
        <v>297</v>
      </c>
      <c r="Q110" s="15" t="s">
        <v>11475</v>
      </c>
      <c r="R110" s="3">
        <v>44932</v>
      </c>
      <c r="S110" t="s">
        <v>298</v>
      </c>
      <c r="T110" t="s">
        <v>11233</v>
      </c>
      <c r="U110" s="14" t="s">
        <v>11345</v>
      </c>
      <c r="V110" t="s">
        <v>9400</v>
      </c>
    </row>
    <row r="111" spans="1:22" x14ac:dyDescent="0.2">
      <c r="A111" t="s">
        <v>0</v>
      </c>
      <c r="B111" t="s">
        <v>1</v>
      </c>
      <c r="C111" t="s">
        <v>295</v>
      </c>
      <c r="D111" t="s">
        <v>29</v>
      </c>
      <c r="E111" t="s">
        <v>30</v>
      </c>
      <c r="F111" t="s">
        <v>16</v>
      </c>
      <c r="G111" s="2">
        <v>178200</v>
      </c>
      <c r="H111" s="2">
        <f t="shared" si="1"/>
        <v>196020.00000000003</v>
      </c>
      <c r="I111" t="s">
        <v>5</v>
      </c>
      <c r="J111" s="2">
        <v>3</v>
      </c>
      <c r="K111" t="s">
        <v>6</v>
      </c>
      <c r="L111" t="s">
        <v>296</v>
      </c>
      <c r="M111" t="s">
        <v>11142</v>
      </c>
      <c r="N111" t="s">
        <v>11143</v>
      </c>
      <c r="O111" s="2">
        <v>59400</v>
      </c>
      <c r="P111" t="s">
        <v>297</v>
      </c>
      <c r="Q111" s="15" t="s">
        <v>11475</v>
      </c>
      <c r="R111" s="3">
        <v>44932</v>
      </c>
      <c r="S111" t="s">
        <v>298</v>
      </c>
      <c r="T111" t="s">
        <v>11233</v>
      </c>
      <c r="U111" s="14" t="s">
        <v>11345</v>
      </c>
      <c r="V111" t="s">
        <v>9400</v>
      </c>
    </row>
    <row r="112" spans="1:22" x14ac:dyDescent="0.2">
      <c r="A112" t="s">
        <v>0</v>
      </c>
      <c r="B112" t="s">
        <v>1</v>
      </c>
      <c r="C112" t="s">
        <v>299</v>
      </c>
      <c r="D112" t="s">
        <v>3</v>
      </c>
      <c r="E112" t="s">
        <v>30</v>
      </c>
      <c r="F112" t="s">
        <v>16</v>
      </c>
      <c r="G112" s="2">
        <v>59400</v>
      </c>
      <c r="H112" s="2">
        <f t="shared" si="1"/>
        <v>65340.000000000007</v>
      </c>
      <c r="I112" t="s">
        <v>5</v>
      </c>
      <c r="J112" s="2">
        <v>1</v>
      </c>
      <c r="K112" t="s">
        <v>6</v>
      </c>
      <c r="L112" t="s">
        <v>300</v>
      </c>
      <c r="M112" t="s">
        <v>11142</v>
      </c>
      <c r="N112" t="s">
        <v>11143</v>
      </c>
      <c r="O112" s="2">
        <v>59400</v>
      </c>
      <c r="P112" t="s">
        <v>110</v>
      </c>
      <c r="Q112" s="15" t="s">
        <v>11434</v>
      </c>
      <c r="R112" s="3">
        <v>44932</v>
      </c>
      <c r="S112" t="s">
        <v>301</v>
      </c>
      <c r="T112" t="s">
        <v>11372</v>
      </c>
      <c r="U112" s="14" t="s">
        <v>11371</v>
      </c>
      <c r="V112" t="s">
        <v>9401</v>
      </c>
    </row>
    <row r="113" spans="1:22" x14ac:dyDescent="0.2">
      <c r="A113" t="s">
        <v>0</v>
      </c>
      <c r="B113" t="s">
        <v>1</v>
      </c>
      <c r="C113" t="s">
        <v>299</v>
      </c>
      <c r="D113" t="s">
        <v>11</v>
      </c>
      <c r="E113" t="s">
        <v>33</v>
      </c>
      <c r="F113" t="s">
        <v>16</v>
      </c>
      <c r="G113" s="2">
        <v>87787</v>
      </c>
      <c r="H113" s="2">
        <f t="shared" si="1"/>
        <v>96565.700000000012</v>
      </c>
      <c r="I113" t="s">
        <v>5</v>
      </c>
      <c r="J113" s="2">
        <v>1</v>
      </c>
      <c r="K113" t="s">
        <v>6</v>
      </c>
      <c r="L113" t="s">
        <v>300</v>
      </c>
      <c r="M113" t="s">
        <v>11092</v>
      </c>
      <c r="N113" t="s">
        <v>11093</v>
      </c>
      <c r="O113" s="2">
        <v>87787</v>
      </c>
      <c r="P113" t="s">
        <v>110</v>
      </c>
      <c r="Q113" s="15" t="s">
        <v>11434</v>
      </c>
      <c r="R113" s="3">
        <v>44932</v>
      </c>
      <c r="S113" t="s">
        <v>301</v>
      </c>
      <c r="T113" t="s">
        <v>11372</v>
      </c>
      <c r="U113" s="14" t="s">
        <v>11371</v>
      </c>
      <c r="V113" t="s">
        <v>9401</v>
      </c>
    </row>
    <row r="114" spans="1:22" x14ac:dyDescent="0.2">
      <c r="A114" t="s">
        <v>0</v>
      </c>
      <c r="B114" t="s">
        <v>1</v>
      </c>
      <c r="C114" t="s">
        <v>302</v>
      </c>
      <c r="D114" t="s">
        <v>3</v>
      </c>
      <c r="E114" t="s">
        <v>27</v>
      </c>
      <c r="F114" t="s">
        <v>16</v>
      </c>
      <c r="G114" s="2">
        <v>46000</v>
      </c>
      <c r="H114" s="2">
        <f t="shared" si="1"/>
        <v>50600.000000000007</v>
      </c>
      <c r="I114" t="s">
        <v>5</v>
      </c>
      <c r="J114" s="2">
        <v>1</v>
      </c>
      <c r="K114" t="s">
        <v>6</v>
      </c>
      <c r="L114" t="s">
        <v>303</v>
      </c>
      <c r="M114" t="s">
        <v>11196</v>
      </c>
      <c r="N114" t="s">
        <v>11197</v>
      </c>
      <c r="O114" s="2">
        <v>46000</v>
      </c>
      <c r="P114" t="s">
        <v>304</v>
      </c>
      <c r="Q114" s="15" t="s">
        <v>11476</v>
      </c>
      <c r="R114" s="3">
        <v>44932</v>
      </c>
      <c r="S114" t="s">
        <v>298</v>
      </c>
      <c r="T114" t="s">
        <v>11233</v>
      </c>
      <c r="U114" s="14" t="s">
        <v>11345</v>
      </c>
      <c r="V114" t="s">
        <v>9400</v>
      </c>
    </row>
    <row r="115" spans="1:22" x14ac:dyDescent="0.2">
      <c r="A115" t="s">
        <v>0</v>
      </c>
      <c r="B115" t="s">
        <v>1</v>
      </c>
      <c r="C115" t="s">
        <v>305</v>
      </c>
      <c r="D115" t="s">
        <v>3</v>
      </c>
      <c r="E115" t="s">
        <v>4</v>
      </c>
      <c r="F115" t="s">
        <v>16</v>
      </c>
      <c r="G115" s="2">
        <v>62416</v>
      </c>
      <c r="H115" s="2">
        <f t="shared" si="1"/>
        <v>68657.600000000006</v>
      </c>
      <c r="I115" t="s">
        <v>5</v>
      </c>
      <c r="J115" s="2">
        <v>1</v>
      </c>
      <c r="K115" t="s">
        <v>6</v>
      </c>
      <c r="L115" t="s">
        <v>306</v>
      </c>
      <c r="M115" t="s">
        <v>11111</v>
      </c>
      <c r="N115" t="s">
        <v>11112</v>
      </c>
      <c r="O115" s="2">
        <v>62416</v>
      </c>
      <c r="P115" t="s">
        <v>307</v>
      </c>
      <c r="Q115" s="15" t="s">
        <v>11477</v>
      </c>
      <c r="R115" s="3">
        <v>44932</v>
      </c>
      <c r="S115" t="s">
        <v>308</v>
      </c>
      <c r="T115" t="s">
        <v>11251</v>
      </c>
      <c r="U115" s="14" t="s">
        <v>11250</v>
      </c>
      <c r="V115" t="s">
        <v>9402</v>
      </c>
    </row>
    <row r="116" spans="1:22" x14ac:dyDescent="0.2">
      <c r="A116" t="s">
        <v>0</v>
      </c>
      <c r="B116" t="s">
        <v>1</v>
      </c>
      <c r="C116" t="s">
        <v>309</v>
      </c>
      <c r="D116" t="s">
        <v>3</v>
      </c>
      <c r="E116" t="s">
        <v>27</v>
      </c>
      <c r="F116" t="s">
        <v>16</v>
      </c>
      <c r="G116" s="2">
        <v>138000</v>
      </c>
      <c r="H116" s="2">
        <f t="shared" si="1"/>
        <v>151800</v>
      </c>
      <c r="I116" t="s">
        <v>5</v>
      </c>
      <c r="J116" s="2">
        <v>3</v>
      </c>
      <c r="K116" t="s">
        <v>6</v>
      </c>
      <c r="L116" t="s">
        <v>310</v>
      </c>
      <c r="M116" t="s">
        <v>11196</v>
      </c>
      <c r="N116" t="s">
        <v>11197</v>
      </c>
      <c r="O116" s="2">
        <v>46000</v>
      </c>
      <c r="P116" t="s">
        <v>311</v>
      </c>
      <c r="Q116" s="15" t="s">
        <v>11478</v>
      </c>
      <c r="R116" s="3">
        <v>44932</v>
      </c>
      <c r="S116" t="s">
        <v>312</v>
      </c>
      <c r="T116" t="s">
        <v>11399</v>
      </c>
      <c r="U116" s="14" t="s">
        <v>11398</v>
      </c>
      <c r="V116" t="s">
        <v>9403</v>
      </c>
    </row>
    <row r="117" spans="1:22" x14ac:dyDescent="0.2">
      <c r="A117" t="s">
        <v>0</v>
      </c>
      <c r="B117" t="s">
        <v>1</v>
      </c>
      <c r="C117" t="s">
        <v>313</v>
      </c>
      <c r="D117" t="s">
        <v>3</v>
      </c>
      <c r="E117" t="s">
        <v>4</v>
      </c>
      <c r="F117" t="s">
        <v>16</v>
      </c>
      <c r="G117" s="2">
        <v>62416</v>
      </c>
      <c r="H117" s="2">
        <f t="shared" si="1"/>
        <v>68657.600000000006</v>
      </c>
      <c r="I117" t="s">
        <v>5</v>
      </c>
      <c r="J117" s="2">
        <v>1</v>
      </c>
      <c r="K117" t="s">
        <v>6</v>
      </c>
      <c r="L117" t="s">
        <v>314</v>
      </c>
      <c r="M117" t="s">
        <v>11111</v>
      </c>
      <c r="N117" t="s">
        <v>11112</v>
      </c>
      <c r="O117" s="2">
        <v>62416</v>
      </c>
      <c r="P117" t="s">
        <v>315</v>
      </c>
      <c r="Q117" s="15" t="s">
        <v>11479</v>
      </c>
      <c r="R117" s="3">
        <v>44932</v>
      </c>
      <c r="S117" t="s">
        <v>316</v>
      </c>
      <c r="T117" t="s">
        <v>11239</v>
      </c>
      <c r="U117" s="14" t="s">
        <v>11238</v>
      </c>
      <c r="V117" t="s">
        <v>9404</v>
      </c>
    </row>
    <row r="118" spans="1:22" x14ac:dyDescent="0.2">
      <c r="A118" t="s">
        <v>0</v>
      </c>
      <c r="B118" t="s">
        <v>1</v>
      </c>
      <c r="C118" t="s">
        <v>313</v>
      </c>
      <c r="D118" t="s">
        <v>11</v>
      </c>
      <c r="E118" t="s">
        <v>44</v>
      </c>
      <c r="F118" t="s">
        <v>16</v>
      </c>
      <c r="G118" s="2">
        <v>120438</v>
      </c>
      <c r="H118" s="2">
        <f t="shared" si="1"/>
        <v>132481.80000000002</v>
      </c>
      <c r="I118" t="s">
        <v>5</v>
      </c>
      <c r="J118" s="2">
        <v>3</v>
      </c>
      <c r="K118" t="s">
        <v>6</v>
      </c>
      <c r="L118" t="s">
        <v>314</v>
      </c>
      <c r="M118" t="s">
        <v>11152</v>
      </c>
      <c r="N118" t="s">
        <v>11153</v>
      </c>
      <c r="O118" s="2">
        <v>40146</v>
      </c>
      <c r="P118" t="s">
        <v>315</v>
      </c>
      <c r="Q118" s="15" t="s">
        <v>11479</v>
      </c>
      <c r="R118" s="3">
        <v>44932</v>
      </c>
      <c r="S118" t="s">
        <v>316</v>
      </c>
      <c r="T118" t="s">
        <v>11239</v>
      </c>
      <c r="U118" s="14" t="s">
        <v>11238</v>
      </c>
      <c r="V118" t="s">
        <v>9404</v>
      </c>
    </row>
    <row r="119" spans="1:22" x14ac:dyDescent="0.2">
      <c r="A119" t="s">
        <v>0</v>
      </c>
      <c r="B119" t="s">
        <v>1</v>
      </c>
      <c r="C119" t="s">
        <v>317</v>
      </c>
      <c r="D119" t="s">
        <v>3</v>
      </c>
      <c r="E119" t="s">
        <v>12</v>
      </c>
      <c r="F119" t="s">
        <v>16</v>
      </c>
      <c r="G119" s="2">
        <v>444232</v>
      </c>
      <c r="H119" s="2">
        <f t="shared" si="1"/>
        <v>488655.2</v>
      </c>
      <c r="I119" t="s">
        <v>5</v>
      </c>
      <c r="J119" s="2">
        <v>4</v>
      </c>
      <c r="K119" t="s">
        <v>6</v>
      </c>
      <c r="L119" t="s">
        <v>318</v>
      </c>
      <c r="M119" t="s">
        <v>11148</v>
      </c>
      <c r="N119" t="s">
        <v>11149</v>
      </c>
      <c r="O119" s="2">
        <v>111058</v>
      </c>
      <c r="P119" t="s">
        <v>319</v>
      </c>
      <c r="Q119" s="15" t="s">
        <v>11480</v>
      </c>
      <c r="R119" s="3">
        <v>44932</v>
      </c>
      <c r="S119" t="s">
        <v>320</v>
      </c>
      <c r="T119" t="s">
        <v>11296</v>
      </c>
      <c r="U119" s="14" t="s">
        <v>11295</v>
      </c>
      <c r="V119" t="s">
        <v>9405</v>
      </c>
    </row>
    <row r="120" spans="1:22" x14ac:dyDescent="0.2">
      <c r="A120" t="s">
        <v>0</v>
      </c>
      <c r="B120" t="s">
        <v>1</v>
      </c>
      <c r="C120" t="s">
        <v>321</v>
      </c>
      <c r="D120" t="s">
        <v>3</v>
      </c>
      <c r="E120" t="s">
        <v>40</v>
      </c>
      <c r="F120" t="s">
        <v>16</v>
      </c>
      <c r="G120" s="2">
        <v>141900</v>
      </c>
      <c r="H120" s="2">
        <f t="shared" si="1"/>
        <v>156090</v>
      </c>
      <c r="I120" t="s">
        <v>5</v>
      </c>
      <c r="J120" s="2">
        <v>2</v>
      </c>
      <c r="K120" t="s">
        <v>6</v>
      </c>
      <c r="L120" t="s">
        <v>322</v>
      </c>
      <c r="M120" t="s">
        <v>11118</v>
      </c>
      <c r="N120" t="s">
        <v>11119</v>
      </c>
      <c r="O120" s="2">
        <v>70950</v>
      </c>
      <c r="P120" t="s">
        <v>323</v>
      </c>
      <c r="Q120" s="15" t="s">
        <v>11481</v>
      </c>
      <c r="R120" s="3">
        <v>44932</v>
      </c>
      <c r="S120" t="s">
        <v>324</v>
      </c>
      <c r="T120" t="s">
        <v>11233</v>
      </c>
      <c r="U120" s="14" t="s">
        <v>11345</v>
      </c>
      <c r="V120" t="s">
        <v>9406</v>
      </c>
    </row>
    <row r="121" spans="1:22" x14ac:dyDescent="0.2">
      <c r="A121" t="s">
        <v>0</v>
      </c>
      <c r="B121" t="s">
        <v>1</v>
      </c>
      <c r="C121" t="s">
        <v>321</v>
      </c>
      <c r="D121" t="s">
        <v>11</v>
      </c>
      <c r="E121" t="s">
        <v>15</v>
      </c>
      <c r="F121" t="s">
        <v>16</v>
      </c>
      <c r="G121" s="2">
        <v>148500</v>
      </c>
      <c r="H121" s="2">
        <f t="shared" si="1"/>
        <v>163350</v>
      </c>
      <c r="I121" t="s">
        <v>5</v>
      </c>
      <c r="J121" s="2">
        <v>2</v>
      </c>
      <c r="K121" t="s">
        <v>6</v>
      </c>
      <c r="L121" t="s">
        <v>322</v>
      </c>
      <c r="M121" t="s">
        <v>11109</v>
      </c>
      <c r="N121" t="s">
        <v>11110</v>
      </c>
      <c r="O121" s="2">
        <v>74250</v>
      </c>
      <c r="P121" t="s">
        <v>323</v>
      </c>
      <c r="Q121" s="15" t="s">
        <v>11481</v>
      </c>
      <c r="R121" s="3">
        <v>44932</v>
      </c>
      <c r="S121" t="s">
        <v>324</v>
      </c>
      <c r="T121" t="s">
        <v>11233</v>
      </c>
      <c r="U121" s="14" t="s">
        <v>11345</v>
      </c>
      <c r="V121" t="s">
        <v>9406</v>
      </c>
    </row>
    <row r="122" spans="1:22" x14ac:dyDescent="0.2">
      <c r="A122" t="s">
        <v>0</v>
      </c>
      <c r="B122" t="s">
        <v>1</v>
      </c>
      <c r="C122" t="s">
        <v>325</v>
      </c>
      <c r="D122" t="s">
        <v>3</v>
      </c>
      <c r="E122" t="s">
        <v>40</v>
      </c>
      <c r="F122" t="s">
        <v>16</v>
      </c>
      <c r="G122" s="2">
        <v>212850</v>
      </c>
      <c r="H122" s="2">
        <f t="shared" si="1"/>
        <v>234135.00000000003</v>
      </c>
      <c r="I122" t="s">
        <v>5</v>
      </c>
      <c r="J122" s="2">
        <v>3</v>
      </c>
      <c r="K122" t="s">
        <v>6</v>
      </c>
      <c r="L122" t="s">
        <v>326</v>
      </c>
      <c r="M122" t="s">
        <v>11118</v>
      </c>
      <c r="N122" t="s">
        <v>11119</v>
      </c>
      <c r="O122" s="2">
        <v>70950</v>
      </c>
      <c r="P122" t="s">
        <v>327</v>
      </c>
      <c r="Q122" s="15" t="s">
        <v>11482</v>
      </c>
      <c r="R122" s="3">
        <v>44932</v>
      </c>
      <c r="S122" t="s">
        <v>328</v>
      </c>
      <c r="T122" t="s">
        <v>11251</v>
      </c>
      <c r="U122" s="14" t="s">
        <v>11250</v>
      </c>
      <c r="V122" t="s">
        <v>9407</v>
      </c>
    </row>
    <row r="123" spans="1:22" x14ac:dyDescent="0.2">
      <c r="A123" t="s">
        <v>0</v>
      </c>
      <c r="B123" t="s">
        <v>1</v>
      </c>
      <c r="C123" t="s">
        <v>325</v>
      </c>
      <c r="D123" t="s">
        <v>11</v>
      </c>
      <c r="E123" t="s">
        <v>15</v>
      </c>
      <c r="F123" t="s">
        <v>16</v>
      </c>
      <c r="G123" s="2">
        <v>74250</v>
      </c>
      <c r="H123" s="2">
        <f t="shared" si="1"/>
        <v>81675</v>
      </c>
      <c r="I123" t="s">
        <v>5</v>
      </c>
      <c r="J123" s="2">
        <v>1</v>
      </c>
      <c r="K123" t="s">
        <v>6</v>
      </c>
      <c r="L123" t="s">
        <v>326</v>
      </c>
      <c r="M123" t="s">
        <v>11109</v>
      </c>
      <c r="N123" t="s">
        <v>11110</v>
      </c>
      <c r="O123" s="2">
        <v>74250</v>
      </c>
      <c r="P123" t="s">
        <v>327</v>
      </c>
      <c r="Q123" s="15" t="s">
        <v>11482</v>
      </c>
      <c r="R123" s="3">
        <v>44932</v>
      </c>
      <c r="S123" t="s">
        <v>328</v>
      </c>
      <c r="T123" t="s">
        <v>11251</v>
      </c>
      <c r="U123" s="14" t="s">
        <v>11250</v>
      </c>
      <c r="V123" t="s">
        <v>9407</v>
      </c>
    </row>
    <row r="124" spans="1:22" x14ac:dyDescent="0.2">
      <c r="A124" t="s">
        <v>0</v>
      </c>
      <c r="B124" t="s">
        <v>1</v>
      </c>
      <c r="C124" t="s">
        <v>329</v>
      </c>
      <c r="D124" t="s">
        <v>3</v>
      </c>
      <c r="E124" t="s">
        <v>75</v>
      </c>
      <c r="F124" t="s">
        <v>16</v>
      </c>
      <c r="G124" s="2">
        <v>90750</v>
      </c>
      <c r="H124" s="2">
        <f t="shared" si="1"/>
        <v>99825.000000000015</v>
      </c>
      <c r="I124" t="s">
        <v>5</v>
      </c>
      <c r="J124" s="2">
        <v>1</v>
      </c>
      <c r="K124" t="s">
        <v>6</v>
      </c>
      <c r="L124" t="s">
        <v>330</v>
      </c>
      <c r="M124" t="s">
        <v>11116</v>
      </c>
      <c r="N124" t="s">
        <v>11117</v>
      </c>
      <c r="O124" s="2">
        <v>90750</v>
      </c>
      <c r="P124" t="s">
        <v>331</v>
      </c>
      <c r="Q124" s="15" t="s">
        <v>11483</v>
      </c>
      <c r="R124" s="3">
        <v>44932</v>
      </c>
      <c r="S124" t="s">
        <v>332</v>
      </c>
      <c r="T124" t="s">
        <v>11239</v>
      </c>
      <c r="U124" s="14" t="s">
        <v>11238</v>
      </c>
      <c r="V124" t="s">
        <v>9408</v>
      </c>
    </row>
    <row r="125" spans="1:22" x14ac:dyDescent="0.2">
      <c r="A125" t="s">
        <v>0</v>
      </c>
      <c r="B125" t="s">
        <v>1</v>
      </c>
      <c r="C125" t="s">
        <v>333</v>
      </c>
      <c r="D125" t="s">
        <v>3</v>
      </c>
      <c r="E125" t="s">
        <v>33</v>
      </c>
      <c r="F125" t="s">
        <v>16</v>
      </c>
      <c r="G125" s="2">
        <v>175574</v>
      </c>
      <c r="H125" s="2">
        <f t="shared" si="1"/>
        <v>193131.40000000002</v>
      </c>
      <c r="I125" t="s">
        <v>5</v>
      </c>
      <c r="J125" s="2">
        <v>2</v>
      </c>
      <c r="K125" t="s">
        <v>6</v>
      </c>
      <c r="L125" t="s">
        <v>334</v>
      </c>
      <c r="M125" t="s">
        <v>11092</v>
      </c>
      <c r="N125" t="s">
        <v>11093</v>
      </c>
      <c r="O125" s="2">
        <v>87787</v>
      </c>
      <c r="P125" t="s">
        <v>25</v>
      </c>
      <c r="Q125" s="15" t="s">
        <v>11421</v>
      </c>
      <c r="R125" s="3">
        <v>44932</v>
      </c>
      <c r="S125" t="s">
        <v>335</v>
      </c>
      <c r="T125" t="s">
        <v>11396</v>
      </c>
      <c r="U125" s="14" t="s">
        <v>11395</v>
      </c>
      <c r="V125" t="s">
        <v>9409</v>
      </c>
    </row>
    <row r="126" spans="1:22" x14ac:dyDescent="0.2">
      <c r="A126" t="s">
        <v>0</v>
      </c>
      <c r="B126" t="s">
        <v>1</v>
      </c>
      <c r="C126" t="s">
        <v>336</v>
      </c>
      <c r="D126" t="s">
        <v>3</v>
      </c>
      <c r="E126" t="s">
        <v>12</v>
      </c>
      <c r="F126" t="s">
        <v>16</v>
      </c>
      <c r="G126" s="2">
        <v>111058</v>
      </c>
      <c r="H126" s="2">
        <f t="shared" si="1"/>
        <v>122163.8</v>
      </c>
      <c r="I126" t="s">
        <v>5</v>
      </c>
      <c r="J126" s="2">
        <v>1</v>
      </c>
      <c r="K126" t="s">
        <v>6</v>
      </c>
      <c r="L126" t="s">
        <v>337</v>
      </c>
      <c r="M126" t="s">
        <v>11148</v>
      </c>
      <c r="N126" t="s">
        <v>11149</v>
      </c>
      <c r="O126" s="2">
        <v>111058</v>
      </c>
      <c r="P126" t="s">
        <v>338</v>
      </c>
      <c r="Q126" s="15" t="s">
        <v>11484</v>
      </c>
      <c r="R126" s="3">
        <v>44932</v>
      </c>
      <c r="S126" t="s">
        <v>339</v>
      </c>
      <c r="T126" t="s">
        <v>11290</v>
      </c>
      <c r="U126" s="14" t="s">
        <v>11289</v>
      </c>
      <c r="V126" t="s">
        <v>9410</v>
      </c>
    </row>
    <row r="127" spans="1:22" x14ac:dyDescent="0.2">
      <c r="A127" t="s">
        <v>0</v>
      </c>
      <c r="B127" t="s">
        <v>1</v>
      </c>
      <c r="C127" t="s">
        <v>340</v>
      </c>
      <c r="D127" t="s">
        <v>3</v>
      </c>
      <c r="E127" t="s">
        <v>27</v>
      </c>
      <c r="F127" t="s">
        <v>16</v>
      </c>
      <c r="G127" s="2">
        <v>92000</v>
      </c>
      <c r="H127" s="2">
        <f t="shared" si="1"/>
        <v>101200.00000000001</v>
      </c>
      <c r="I127" t="s">
        <v>5</v>
      </c>
      <c r="J127" s="2">
        <v>2</v>
      </c>
      <c r="K127" t="s">
        <v>6</v>
      </c>
      <c r="L127" t="s">
        <v>341</v>
      </c>
      <c r="M127" t="s">
        <v>11196</v>
      </c>
      <c r="N127" t="s">
        <v>11197</v>
      </c>
      <c r="O127" s="2">
        <v>46000</v>
      </c>
      <c r="P127" t="s">
        <v>342</v>
      </c>
      <c r="Q127" s="15" t="s">
        <v>11485</v>
      </c>
      <c r="R127" s="3">
        <v>44932</v>
      </c>
      <c r="S127" t="s">
        <v>343</v>
      </c>
      <c r="T127" t="s">
        <v>11233</v>
      </c>
      <c r="U127" s="14" t="s">
        <v>11345</v>
      </c>
      <c r="V127" t="s">
        <v>9411</v>
      </c>
    </row>
    <row r="128" spans="1:22" x14ac:dyDescent="0.2">
      <c r="A128" t="s">
        <v>0</v>
      </c>
      <c r="B128" t="s">
        <v>1</v>
      </c>
      <c r="C128" t="s">
        <v>340</v>
      </c>
      <c r="D128" t="s">
        <v>11</v>
      </c>
      <c r="E128" t="s">
        <v>44</v>
      </c>
      <c r="F128" t="s">
        <v>16</v>
      </c>
      <c r="G128" s="2">
        <v>160584</v>
      </c>
      <c r="H128" s="2">
        <f t="shared" si="1"/>
        <v>176642.40000000002</v>
      </c>
      <c r="I128" t="s">
        <v>5</v>
      </c>
      <c r="J128" s="2">
        <v>4</v>
      </c>
      <c r="K128" t="s">
        <v>6</v>
      </c>
      <c r="L128" t="s">
        <v>341</v>
      </c>
      <c r="M128" t="s">
        <v>11152</v>
      </c>
      <c r="N128" t="s">
        <v>11153</v>
      </c>
      <c r="O128" s="2">
        <v>40146</v>
      </c>
      <c r="P128" t="s">
        <v>342</v>
      </c>
      <c r="Q128" s="15" t="s">
        <v>11485</v>
      </c>
      <c r="R128" s="3">
        <v>44932</v>
      </c>
      <c r="S128" t="s">
        <v>343</v>
      </c>
      <c r="T128" t="s">
        <v>11233</v>
      </c>
      <c r="U128" s="14" t="s">
        <v>11345</v>
      </c>
      <c r="V128" t="s">
        <v>9411</v>
      </c>
    </row>
    <row r="129" spans="1:22" x14ac:dyDescent="0.2">
      <c r="A129" t="s">
        <v>0</v>
      </c>
      <c r="B129" t="s">
        <v>1</v>
      </c>
      <c r="C129" t="s">
        <v>340</v>
      </c>
      <c r="D129" t="s">
        <v>29</v>
      </c>
      <c r="E129" t="s">
        <v>69</v>
      </c>
      <c r="F129" t="s">
        <v>16</v>
      </c>
      <c r="G129" s="2">
        <v>166785</v>
      </c>
      <c r="H129" s="2">
        <f t="shared" si="1"/>
        <v>183463.50000000003</v>
      </c>
      <c r="I129" t="s">
        <v>5</v>
      </c>
      <c r="J129" s="2">
        <v>3</v>
      </c>
      <c r="K129" t="s">
        <v>6</v>
      </c>
      <c r="L129" t="s">
        <v>341</v>
      </c>
      <c r="M129" t="s">
        <v>11220</v>
      </c>
      <c r="N129" t="s">
        <v>11221</v>
      </c>
      <c r="O129" s="2">
        <v>55595</v>
      </c>
      <c r="P129" t="s">
        <v>342</v>
      </c>
      <c r="Q129" s="15" t="s">
        <v>11485</v>
      </c>
      <c r="R129" s="3">
        <v>44932</v>
      </c>
      <c r="S129" t="s">
        <v>343</v>
      </c>
      <c r="T129" t="s">
        <v>11233</v>
      </c>
      <c r="U129" s="14" t="s">
        <v>11345</v>
      </c>
      <c r="V129" t="s">
        <v>9411</v>
      </c>
    </row>
    <row r="130" spans="1:22" x14ac:dyDescent="0.2">
      <c r="A130" t="s">
        <v>0</v>
      </c>
      <c r="B130" t="s">
        <v>1</v>
      </c>
      <c r="C130" t="s">
        <v>340</v>
      </c>
      <c r="D130" t="s">
        <v>32</v>
      </c>
      <c r="E130" t="s">
        <v>33</v>
      </c>
      <c r="F130" t="s">
        <v>16</v>
      </c>
      <c r="G130" s="2">
        <v>175574</v>
      </c>
      <c r="H130" s="2">
        <f t="shared" si="1"/>
        <v>193131.40000000002</v>
      </c>
      <c r="I130" t="s">
        <v>5</v>
      </c>
      <c r="J130" s="2">
        <v>2</v>
      </c>
      <c r="K130" t="s">
        <v>6</v>
      </c>
      <c r="L130" t="s">
        <v>341</v>
      </c>
      <c r="M130" t="s">
        <v>11092</v>
      </c>
      <c r="N130" t="s">
        <v>11093</v>
      </c>
      <c r="O130" s="2">
        <v>87787</v>
      </c>
      <c r="P130" t="s">
        <v>342</v>
      </c>
      <c r="Q130" s="15" t="s">
        <v>11485</v>
      </c>
      <c r="R130" s="3">
        <v>44932</v>
      </c>
      <c r="S130" t="s">
        <v>343</v>
      </c>
      <c r="T130" t="s">
        <v>11233</v>
      </c>
      <c r="U130" s="14" t="s">
        <v>11345</v>
      </c>
      <c r="V130" t="s">
        <v>9411</v>
      </c>
    </row>
    <row r="131" spans="1:22" x14ac:dyDescent="0.2">
      <c r="A131" t="s">
        <v>0</v>
      </c>
      <c r="B131" t="s">
        <v>1</v>
      </c>
      <c r="C131" t="s">
        <v>340</v>
      </c>
      <c r="D131" t="s">
        <v>180</v>
      </c>
      <c r="E131" t="s">
        <v>40</v>
      </c>
      <c r="F131" t="s">
        <v>16</v>
      </c>
      <c r="G131" s="2">
        <v>70950</v>
      </c>
      <c r="H131" s="2">
        <f t="shared" si="1"/>
        <v>78045</v>
      </c>
      <c r="I131" t="s">
        <v>5</v>
      </c>
      <c r="J131" s="2">
        <v>1</v>
      </c>
      <c r="K131" t="s">
        <v>6</v>
      </c>
      <c r="L131" t="s">
        <v>341</v>
      </c>
      <c r="M131" t="s">
        <v>11118</v>
      </c>
      <c r="N131" t="s">
        <v>11119</v>
      </c>
      <c r="O131" s="2">
        <v>70950</v>
      </c>
      <c r="P131" t="s">
        <v>342</v>
      </c>
      <c r="Q131" s="15" t="s">
        <v>11485</v>
      </c>
      <c r="R131" s="3">
        <v>44932</v>
      </c>
      <c r="S131" t="s">
        <v>343</v>
      </c>
      <c r="T131" t="s">
        <v>11233</v>
      </c>
      <c r="U131" s="14" t="s">
        <v>11345</v>
      </c>
      <c r="V131" t="s">
        <v>9411</v>
      </c>
    </row>
    <row r="132" spans="1:22" x14ac:dyDescent="0.2">
      <c r="A132" t="s">
        <v>0</v>
      </c>
      <c r="B132" t="s">
        <v>1</v>
      </c>
      <c r="C132" t="s">
        <v>340</v>
      </c>
      <c r="D132" t="s">
        <v>183</v>
      </c>
      <c r="E132" t="s">
        <v>181</v>
      </c>
      <c r="F132" t="s">
        <v>16</v>
      </c>
      <c r="G132" s="2">
        <v>105400</v>
      </c>
      <c r="H132" s="2">
        <f t="shared" ref="H132:H195" si="2">G132*1.1</f>
        <v>115940.00000000001</v>
      </c>
      <c r="I132" t="s">
        <v>5</v>
      </c>
      <c r="J132" s="2">
        <v>1</v>
      </c>
      <c r="K132" t="s">
        <v>6</v>
      </c>
      <c r="L132" t="s">
        <v>341</v>
      </c>
      <c r="M132" t="s">
        <v>11134</v>
      </c>
      <c r="N132" t="s">
        <v>11135</v>
      </c>
      <c r="O132" s="2">
        <v>105400</v>
      </c>
      <c r="P132" t="s">
        <v>342</v>
      </c>
      <c r="Q132" s="15" t="s">
        <v>11485</v>
      </c>
      <c r="R132" s="3">
        <v>44932</v>
      </c>
      <c r="S132" t="s">
        <v>343</v>
      </c>
      <c r="T132" t="s">
        <v>11233</v>
      </c>
      <c r="U132" s="14" t="s">
        <v>11345</v>
      </c>
      <c r="V132" t="s">
        <v>9411</v>
      </c>
    </row>
    <row r="133" spans="1:22" x14ac:dyDescent="0.2">
      <c r="A133" t="s">
        <v>0</v>
      </c>
      <c r="B133" t="s">
        <v>1</v>
      </c>
      <c r="C133" t="s">
        <v>340</v>
      </c>
      <c r="D133" t="s">
        <v>344</v>
      </c>
      <c r="E133" t="s">
        <v>75</v>
      </c>
      <c r="F133" t="s">
        <v>16</v>
      </c>
      <c r="G133" s="2">
        <v>90750</v>
      </c>
      <c r="H133" s="2">
        <f t="shared" si="2"/>
        <v>99825.000000000015</v>
      </c>
      <c r="I133" t="s">
        <v>5</v>
      </c>
      <c r="J133" s="2">
        <v>1</v>
      </c>
      <c r="K133" t="s">
        <v>6</v>
      </c>
      <c r="L133" t="s">
        <v>341</v>
      </c>
      <c r="M133" t="s">
        <v>11116</v>
      </c>
      <c r="N133" t="s">
        <v>11117</v>
      </c>
      <c r="O133" s="2">
        <v>90750</v>
      </c>
      <c r="P133" t="s">
        <v>342</v>
      </c>
      <c r="Q133" s="15" t="s">
        <v>11485</v>
      </c>
      <c r="R133" s="3">
        <v>44932</v>
      </c>
      <c r="S133" t="s">
        <v>343</v>
      </c>
      <c r="T133" t="s">
        <v>11233</v>
      </c>
      <c r="U133" s="14" t="s">
        <v>11345</v>
      </c>
      <c r="V133" t="s">
        <v>9411</v>
      </c>
    </row>
    <row r="134" spans="1:22" x14ac:dyDescent="0.2">
      <c r="A134" t="s">
        <v>0</v>
      </c>
      <c r="B134" t="s">
        <v>1</v>
      </c>
      <c r="C134" t="s">
        <v>345</v>
      </c>
      <c r="D134" t="s">
        <v>3</v>
      </c>
      <c r="E134" t="s">
        <v>15</v>
      </c>
      <c r="F134" t="s">
        <v>16</v>
      </c>
      <c r="G134" s="2">
        <v>74250</v>
      </c>
      <c r="H134" s="2">
        <f t="shared" si="2"/>
        <v>81675</v>
      </c>
      <c r="I134" t="s">
        <v>5</v>
      </c>
      <c r="J134" s="2">
        <v>1</v>
      </c>
      <c r="K134" t="s">
        <v>6</v>
      </c>
      <c r="L134" t="s">
        <v>346</v>
      </c>
      <c r="M134" t="s">
        <v>11109</v>
      </c>
      <c r="N134" t="s">
        <v>11110</v>
      </c>
      <c r="O134" s="2">
        <v>74250</v>
      </c>
      <c r="P134" t="s">
        <v>347</v>
      </c>
      <c r="Q134" s="15" t="s">
        <v>11486</v>
      </c>
      <c r="R134" s="3">
        <v>44932</v>
      </c>
      <c r="S134" t="s">
        <v>348</v>
      </c>
      <c r="T134" t="s">
        <v>11257</v>
      </c>
      <c r="U134" s="14" t="s">
        <v>11256</v>
      </c>
      <c r="V134" t="s">
        <v>9412</v>
      </c>
    </row>
    <row r="135" spans="1:22" x14ac:dyDescent="0.2">
      <c r="A135" t="s">
        <v>0</v>
      </c>
      <c r="B135" t="s">
        <v>1</v>
      </c>
      <c r="C135" t="s">
        <v>349</v>
      </c>
      <c r="D135" t="s">
        <v>3</v>
      </c>
      <c r="E135" t="s">
        <v>27</v>
      </c>
      <c r="F135" t="s">
        <v>16</v>
      </c>
      <c r="G135" s="2">
        <v>46000</v>
      </c>
      <c r="H135" s="2">
        <f t="shared" si="2"/>
        <v>50600.000000000007</v>
      </c>
      <c r="I135" t="s">
        <v>5</v>
      </c>
      <c r="J135" s="2">
        <v>1</v>
      </c>
      <c r="K135" t="s">
        <v>6</v>
      </c>
      <c r="L135" t="s">
        <v>350</v>
      </c>
      <c r="M135" t="s">
        <v>11196</v>
      </c>
      <c r="N135" t="s">
        <v>11197</v>
      </c>
      <c r="O135" s="2">
        <v>46000</v>
      </c>
      <c r="P135" t="s">
        <v>351</v>
      </c>
      <c r="Q135" s="15" t="s">
        <v>11487</v>
      </c>
      <c r="R135" s="3">
        <v>44932</v>
      </c>
      <c r="S135" t="s">
        <v>352</v>
      </c>
      <c r="T135" t="s">
        <v>11239</v>
      </c>
      <c r="U135" s="14" t="s">
        <v>11238</v>
      </c>
      <c r="V135" t="s">
        <v>9413</v>
      </c>
    </row>
    <row r="136" spans="1:22" x14ac:dyDescent="0.2">
      <c r="A136" t="s">
        <v>0</v>
      </c>
      <c r="B136" t="s">
        <v>1</v>
      </c>
      <c r="C136" t="s">
        <v>353</v>
      </c>
      <c r="D136" t="s">
        <v>3</v>
      </c>
      <c r="E136" t="s">
        <v>33</v>
      </c>
      <c r="F136" t="s">
        <v>16</v>
      </c>
      <c r="G136" s="2">
        <v>87787</v>
      </c>
      <c r="H136" s="2">
        <f t="shared" si="2"/>
        <v>96565.700000000012</v>
      </c>
      <c r="I136" t="s">
        <v>5</v>
      </c>
      <c r="J136" s="2">
        <v>1</v>
      </c>
      <c r="K136" t="s">
        <v>6</v>
      </c>
      <c r="L136" t="s">
        <v>354</v>
      </c>
      <c r="M136" t="s">
        <v>11092</v>
      </c>
      <c r="N136" t="s">
        <v>11093</v>
      </c>
      <c r="O136" s="2">
        <v>87787</v>
      </c>
      <c r="P136" t="s">
        <v>148</v>
      </c>
      <c r="Q136" s="15" t="s">
        <v>11442</v>
      </c>
      <c r="R136" s="3">
        <v>44932</v>
      </c>
      <c r="S136" t="s">
        <v>355</v>
      </c>
      <c r="T136" t="s">
        <v>11343</v>
      </c>
      <c r="U136" s="14" t="s">
        <v>11342</v>
      </c>
      <c r="V136" t="s">
        <v>9414</v>
      </c>
    </row>
    <row r="137" spans="1:22" x14ac:dyDescent="0.2">
      <c r="A137" t="s">
        <v>0</v>
      </c>
      <c r="B137" t="s">
        <v>1</v>
      </c>
      <c r="C137" t="s">
        <v>356</v>
      </c>
      <c r="D137" t="s">
        <v>3</v>
      </c>
      <c r="E137" t="s">
        <v>44</v>
      </c>
      <c r="F137" t="s">
        <v>16</v>
      </c>
      <c r="G137" s="2">
        <v>40146</v>
      </c>
      <c r="H137" s="2">
        <f t="shared" si="2"/>
        <v>44160.600000000006</v>
      </c>
      <c r="I137" t="s">
        <v>5</v>
      </c>
      <c r="J137" s="2">
        <v>1</v>
      </c>
      <c r="K137" t="s">
        <v>6</v>
      </c>
      <c r="L137" t="s">
        <v>357</v>
      </c>
      <c r="M137" t="s">
        <v>11152</v>
      </c>
      <c r="N137" t="s">
        <v>11153</v>
      </c>
      <c r="O137" s="2">
        <v>40146</v>
      </c>
      <c r="P137" t="s">
        <v>358</v>
      </c>
      <c r="Q137" s="15" t="s">
        <v>11488</v>
      </c>
      <c r="R137" s="3">
        <v>44932</v>
      </c>
      <c r="S137" t="s">
        <v>359</v>
      </c>
      <c r="T137" t="s">
        <v>11251</v>
      </c>
      <c r="U137" s="14" t="s">
        <v>11250</v>
      </c>
      <c r="V137" t="s">
        <v>9415</v>
      </c>
    </row>
    <row r="138" spans="1:22" x14ac:dyDescent="0.2">
      <c r="A138" t="s">
        <v>0</v>
      </c>
      <c r="B138" t="s">
        <v>1</v>
      </c>
      <c r="C138" t="s">
        <v>356</v>
      </c>
      <c r="D138" t="s">
        <v>11</v>
      </c>
      <c r="E138" t="s">
        <v>33</v>
      </c>
      <c r="F138" t="s">
        <v>16</v>
      </c>
      <c r="G138" s="2">
        <v>87787</v>
      </c>
      <c r="H138" s="2">
        <f t="shared" si="2"/>
        <v>96565.700000000012</v>
      </c>
      <c r="I138" t="s">
        <v>5</v>
      </c>
      <c r="J138" s="2">
        <v>1</v>
      </c>
      <c r="K138" t="s">
        <v>6</v>
      </c>
      <c r="L138" t="s">
        <v>357</v>
      </c>
      <c r="M138" t="s">
        <v>11092</v>
      </c>
      <c r="N138" t="s">
        <v>11093</v>
      </c>
      <c r="O138" s="2">
        <v>87787</v>
      </c>
      <c r="P138" t="s">
        <v>358</v>
      </c>
      <c r="Q138" s="15" t="s">
        <v>11488</v>
      </c>
      <c r="R138" s="3">
        <v>44932</v>
      </c>
      <c r="S138" t="s">
        <v>359</v>
      </c>
      <c r="T138" t="s">
        <v>11251</v>
      </c>
      <c r="U138" s="14" t="s">
        <v>11250</v>
      </c>
      <c r="V138" t="s">
        <v>9415</v>
      </c>
    </row>
    <row r="139" spans="1:22" x14ac:dyDescent="0.2">
      <c r="A139" t="s">
        <v>0</v>
      </c>
      <c r="B139" t="s">
        <v>1</v>
      </c>
      <c r="C139" t="s">
        <v>356</v>
      </c>
      <c r="D139" t="s">
        <v>29</v>
      </c>
      <c r="E139" t="s">
        <v>12</v>
      </c>
      <c r="F139" t="s">
        <v>16</v>
      </c>
      <c r="G139" s="2">
        <v>111058</v>
      </c>
      <c r="H139" s="2">
        <f t="shared" si="2"/>
        <v>122163.8</v>
      </c>
      <c r="I139" t="s">
        <v>5</v>
      </c>
      <c r="J139" s="2">
        <v>1</v>
      </c>
      <c r="K139" t="s">
        <v>6</v>
      </c>
      <c r="L139" t="s">
        <v>357</v>
      </c>
      <c r="M139" t="s">
        <v>11148</v>
      </c>
      <c r="N139" t="s">
        <v>11149</v>
      </c>
      <c r="O139" s="2">
        <v>111058</v>
      </c>
      <c r="P139" t="s">
        <v>358</v>
      </c>
      <c r="Q139" s="15" t="s">
        <v>11488</v>
      </c>
      <c r="R139" s="3">
        <v>44932</v>
      </c>
      <c r="S139" t="s">
        <v>359</v>
      </c>
      <c r="T139" t="s">
        <v>11251</v>
      </c>
      <c r="U139" s="14" t="s">
        <v>11250</v>
      </c>
      <c r="V139" t="s">
        <v>9415</v>
      </c>
    </row>
    <row r="140" spans="1:22" x14ac:dyDescent="0.2">
      <c r="A140" t="s">
        <v>0</v>
      </c>
      <c r="B140" t="s">
        <v>1</v>
      </c>
      <c r="C140" t="s">
        <v>360</v>
      </c>
      <c r="D140" t="s">
        <v>3</v>
      </c>
      <c r="E140" t="s">
        <v>12</v>
      </c>
      <c r="F140" t="s">
        <v>16</v>
      </c>
      <c r="G140" s="2">
        <v>111058</v>
      </c>
      <c r="H140" s="2">
        <f t="shared" si="2"/>
        <v>122163.8</v>
      </c>
      <c r="I140" t="s">
        <v>5</v>
      </c>
      <c r="J140" s="2">
        <v>1</v>
      </c>
      <c r="K140" t="s">
        <v>6</v>
      </c>
      <c r="L140" t="s">
        <v>361</v>
      </c>
      <c r="M140" t="s">
        <v>11148</v>
      </c>
      <c r="N140" t="s">
        <v>11149</v>
      </c>
      <c r="O140" s="2">
        <v>111058</v>
      </c>
      <c r="P140" t="s">
        <v>362</v>
      </c>
      <c r="Q140" s="15" t="s">
        <v>11489</v>
      </c>
      <c r="R140" s="3">
        <v>44932</v>
      </c>
      <c r="S140" t="s">
        <v>363</v>
      </c>
      <c r="T140" t="s">
        <v>11239</v>
      </c>
      <c r="U140" s="14" t="s">
        <v>11238</v>
      </c>
      <c r="V140" t="s">
        <v>9416</v>
      </c>
    </row>
    <row r="141" spans="1:22" x14ac:dyDescent="0.2">
      <c r="A141" t="s">
        <v>0</v>
      </c>
      <c r="B141" t="s">
        <v>1</v>
      </c>
      <c r="C141" t="s">
        <v>364</v>
      </c>
      <c r="D141" t="s">
        <v>3</v>
      </c>
      <c r="E141" t="s">
        <v>4</v>
      </c>
      <c r="F141" t="s">
        <v>16</v>
      </c>
      <c r="G141" s="2">
        <v>187248</v>
      </c>
      <c r="H141" s="2">
        <f t="shared" si="2"/>
        <v>205972.80000000002</v>
      </c>
      <c r="I141" t="s">
        <v>5</v>
      </c>
      <c r="J141" s="2">
        <v>3</v>
      </c>
      <c r="K141" t="s">
        <v>6</v>
      </c>
      <c r="L141" t="s">
        <v>365</v>
      </c>
      <c r="M141" t="s">
        <v>11111</v>
      </c>
      <c r="N141" t="s">
        <v>11112</v>
      </c>
      <c r="O141" s="2">
        <v>62416</v>
      </c>
      <c r="P141" t="s">
        <v>366</v>
      </c>
      <c r="Q141" s="15" t="s">
        <v>11490</v>
      </c>
      <c r="R141" s="3">
        <v>44932</v>
      </c>
      <c r="S141" t="s">
        <v>359</v>
      </c>
      <c r="T141" t="s">
        <v>11251</v>
      </c>
      <c r="U141" s="14" t="s">
        <v>11250</v>
      </c>
      <c r="V141" t="s">
        <v>9415</v>
      </c>
    </row>
    <row r="142" spans="1:22" x14ac:dyDescent="0.2">
      <c r="A142" t="s">
        <v>0</v>
      </c>
      <c r="B142" t="s">
        <v>1</v>
      </c>
      <c r="C142" t="s">
        <v>367</v>
      </c>
      <c r="D142" t="s">
        <v>3</v>
      </c>
      <c r="E142" t="s">
        <v>12</v>
      </c>
      <c r="F142" t="s">
        <v>16</v>
      </c>
      <c r="G142" s="2">
        <v>111058</v>
      </c>
      <c r="H142" s="2">
        <f t="shared" si="2"/>
        <v>122163.8</v>
      </c>
      <c r="I142" t="s">
        <v>5</v>
      </c>
      <c r="J142" s="2">
        <v>1</v>
      </c>
      <c r="K142" t="s">
        <v>6</v>
      </c>
      <c r="L142" t="s">
        <v>368</v>
      </c>
      <c r="M142" t="s">
        <v>11148</v>
      </c>
      <c r="N142" t="s">
        <v>11149</v>
      </c>
      <c r="O142" s="2">
        <v>111058</v>
      </c>
      <c r="P142" t="s">
        <v>369</v>
      </c>
      <c r="Q142" s="15" t="s">
        <v>11491</v>
      </c>
      <c r="R142" s="3">
        <v>44932</v>
      </c>
      <c r="S142" t="s">
        <v>370</v>
      </c>
      <c r="T142" t="s">
        <v>11305</v>
      </c>
      <c r="U142" s="14" t="s">
        <v>11304</v>
      </c>
      <c r="V142" t="s">
        <v>9417</v>
      </c>
    </row>
    <row r="143" spans="1:22" x14ac:dyDescent="0.2">
      <c r="A143" t="s">
        <v>0</v>
      </c>
      <c r="B143" t="s">
        <v>1</v>
      </c>
      <c r="C143" t="s">
        <v>371</v>
      </c>
      <c r="D143" t="s">
        <v>3</v>
      </c>
      <c r="E143" t="s">
        <v>15</v>
      </c>
      <c r="F143" t="s">
        <v>16</v>
      </c>
      <c r="G143" s="2">
        <v>74250</v>
      </c>
      <c r="H143" s="2">
        <f t="shared" si="2"/>
        <v>81675</v>
      </c>
      <c r="I143" t="s">
        <v>5</v>
      </c>
      <c r="J143" s="2">
        <v>1</v>
      </c>
      <c r="K143" t="s">
        <v>6</v>
      </c>
      <c r="L143" t="s">
        <v>372</v>
      </c>
      <c r="M143" t="s">
        <v>11109</v>
      </c>
      <c r="N143" t="s">
        <v>11110</v>
      </c>
      <c r="O143" s="2">
        <v>74250</v>
      </c>
      <c r="P143" t="s">
        <v>373</v>
      </c>
      <c r="Q143" s="15" t="s">
        <v>11492</v>
      </c>
      <c r="R143" s="3">
        <v>44932</v>
      </c>
      <c r="S143" t="s">
        <v>374</v>
      </c>
      <c r="T143" t="s">
        <v>11239</v>
      </c>
      <c r="U143" s="14" t="s">
        <v>11238</v>
      </c>
      <c r="V143" t="s">
        <v>9418</v>
      </c>
    </row>
    <row r="144" spans="1:22" x14ac:dyDescent="0.2">
      <c r="A144" t="s">
        <v>0</v>
      </c>
      <c r="B144" t="s">
        <v>1</v>
      </c>
      <c r="C144" t="s">
        <v>371</v>
      </c>
      <c r="D144" t="s">
        <v>11</v>
      </c>
      <c r="E144" t="s">
        <v>33</v>
      </c>
      <c r="F144" t="s">
        <v>16</v>
      </c>
      <c r="G144" s="2">
        <v>87787</v>
      </c>
      <c r="H144" s="2">
        <f t="shared" si="2"/>
        <v>96565.700000000012</v>
      </c>
      <c r="I144" t="s">
        <v>5</v>
      </c>
      <c r="J144" s="2">
        <v>1</v>
      </c>
      <c r="K144" t="s">
        <v>6</v>
      </c>
      <c r="L144" t="s">
        <v>372</v>
      </c>
      <c r="M144" t="s">
        <v>11092</v>
      </c>
      <c r="N144" t="s">
        <v>11093</v>
      </c>
      <c r="O144" s="2">
        <v>87787</v>
      </c>
      <c r="P144" t="s">
        <v>373</v>
      </c>
      <c r="Q144" s="15" t="s">
        <v>11492</v>
      </c>
      <c r="R144" s="3">
        <v>44932</v>
      </c>
      <c r="S144" t="s">
        <v>374</v>
      </c>
      <c r="T144" t="s">
        <v>11239</v>
      </c>
      <c r="U144" s="14" t="s">
        <v>11238</v>
      </c>
      <c r="V144" t="s">
        <v>9418</v>
      </c>
    </row>
    <row r="145" spans="1:22" x14ac:dyDescent="0.2">
      <c r="A145" t="s">
        <v>0</v>
      </c>
      <c r="B145" t="s">
        <v>1</v>
      </c>
      <c r="C145" t="s">
        <v>371</v>
      </c>
      <c r="D145" t="s">
        <v>29</v>
      </c>
      <c r="E145" t="s">
        <v>12</v>
      </c>
      <c r="F145" t="s">
        <v>16</v>
      </c>
      <c r="G145" s="2">
        <v>111058</v>
      </c>
      <c r="H145" s="2">
        <f t="shared" si="2"/>
        <v>122163.8</v>
      </c>
      <c r="I145" t="s">
        <v>5</v>
      </c>
      <c r="J145" s="2">
        <v>1</v>
      </c>
      <c r="K145" t="s">
        <v>6</v>
      </c>
      <c r="L145" t="s">
        <v>372</v>
      </c>
      <c r="M145" t="s">
        <v>11148</v>
      </c>
      <c r="N145" t="s">
        <v>11149</v>
      </c>
      <c r="O145" s="2">
        <v>111058</v>
      </c>
      <c r="P145" t="s">
        <v>373</v>
      </c>
      <c r="Q145" s="15" t="s">
        <v>11492</v>
      </c>
      <c r="R145" s="3">
        <v>44932</v>
      </c>
      <c r="S145" t="s">
        <v>374</v>
      </c>
      <c r="T145" t="s">
        <v>11239</v>
      </c>
      <c r="U145" s="14" t="s">
        <v>11238</v>
      </c>
      <c r="V145" t="s">
        <v>9418</v>
      </c>
    </row>
    <row r="146" spans="1:22" x14ac:dyDescent="0.2">
      <c r="A146" t="s">
        <v>0</v>
      </c>
      <c r="B146" t="s">
        <v>1</v>
      </c>
      <c r="C146" t="s">
        <v>375</v>
      </c>
      <c r="D146" t="s">
        <v>3</v>
      </c>
      <c r="E146" t="s">
        <v>4</v>
      </c>
      <c r="F146" t="s">
        <v>16</v>
      </c>
      <c r="G146" s="2">
        <v>62416</v>
      </c>
      <c r="H146" s="2">
        <f t="shared" si="2"/>
        <v>68657.600000000006</v>
      </c>
      <c r="I146" t="s">
        <v>5</v>
      </c>
      <c r="J146" s="2">
        <v>1</v>
      </c>
      <c r="K146" t="s">
        <v>6</v>
      </c>
      <c r="L146" t="s">
        <v>376</v>
      </c>
      <c r="M146" t="s">
        <v>11111</v>
      </c>
      <c r="N146" t="s">
        <v>11112</v>
      </c>
      <c r="O146" s="2">
        <v>62416</v>
      </c>
      <c r="P146" t="s">
        <v>377</v>
      </c>
      <c r="Q146" s="15" t="s">
        <v>11493</v>
      </c>
      <c r="R146" s="3">
        <v>44932</v>
      </c>
      <c r="S146" t="s">
        <v>378</v>
      </c>
      <c r="T146" t="s">
        <v>11233</v>
      </c>
      <c r="U146" s="14" t="s">
        <v>11345</v>
      </c>
      <c r="V146" t="s">
        <v>9419</v>
      </c>
    </row>
    <row r="147" spans="1:22" x14ac:dyDescent="0.2">
      <c r="A147" t="s">
        <v>0</v>
      </c>
      <c r="B147" t="s">
        <v>1</v>
      </c>
      <c r="C147" t="s">
        <v>375</v>
      </c>
      <c r="D147" t="s">
        <v>11</v>
      </c>
      <c r="E147" t="s">
        <v>12</v>
      </c>
      <c r="F147" t="s">
        <v>16</v>
      </c>
      <c r="G147" s="2">
        <v>222116</v>
      </c>
      <c r="H147" s="2">
        <f t="shared" si="2"/>
        <v>244327.6</v>
      </c>
      <c r="I147" t="s">
        <v>5</v>
      </c>
      <c r="J147" s="2">
        <v>2</v>
      </c>
      <c r="K147" t="s">
        <v>6</v>
      </c>
      <c r="L147" t="s">
        <v>376</v>
      </c>
      <c r="M147" t="s">
        <v>11148</v>
      </c>
      <c r="N147" t="s">
        <v>11149</v>
      </c>
      <c r="O147" s="2">
        <v>111058</v>
      </c>
      <c r="P147" t="s">
        <v>377</v>
      </c>
      <c r="Q147" s="15" t="s">
        <v>11493</v>
      </c>
      <c r="R147" s="3">
        <v>44932</v>
      </c>
      <c r="S147" t="s">
        <v>378</v>
      </c>
      <c r="T147" t="s">
        <v>11233</v>
      </c>
      <c r="U147" s="14" t="s">
        <v>11345</v>
      </c>
      <c r="V147" t="s">
        <v>9419</v>
      </c>
    </row>
    <row r="148" spans="1:22" x14ac:dyDescent="0.2">
      <c r="A148" t="s">
        <v>0</v>
      </c>
      <c r="B148" t="s">
        <v>1</v>
      </c>
      <c r="C148" t="s">
        <v>375</v>
      </c>
      <c r="D148" t="s">
        <v>29</v>
      </c>
      <c r="E148" t="s">
        <v>27</v>
      </c>
      <c r="F148" t="s">
        <v>16</v>
      </c>
      <c r="G148" s="2">
        <v>92000</v>
      </c>
      <c r="H148" s="2">
        <f t="shared" si="2"/>
        <v>101200.00000000001</v>
      </c>
      <c r="I148" t="s">
        <v>5</v>
      </c>
      <c r="J148" s="2">
        <v>2</v>
      </c>
      <c r="K148" t="s">
        <v>6</v>
      </c>
      <c r="L148" t="s">
        <v>376</v>
      </c>
      <c r="M148" t="s">
        <v>11196</v>
      </c>
      <c r="N148" t="s">
        <v>11197</v>
      </c>
      <c r="O148" s="2">
        <v>46000</v>
      </c>
      <c r="P148" t="s">
        <v>377</v>
      </c>
      <c r="Q148" s="15" t="s">
        <v>11493</v>
      </c>
      <c r="R148" s="3">
        <v>44932</v>
      </c>
      <c r="S148" t="s">
        <v>378</v>
      </c>
      <c r="T148" t="s">
        <v>11233</v>
      </c>
      <c r="U148" s="14" t="s">
        <v>11345</v>
      </c>
      <c r="V148" t="s">
        <v>9419</v>
      </c>
    </row>
    <row r="149" spans="1:22" x14ac:dyDescent="0.2">
      <c r="A149" t="s">
        <v>0</v>
      </c>
      <c r="B149" t="s">
        <v>1</v>
      </c>
      <c r="C149" t="s">
        <v>379</v>
      </c>
      <c r="D149" t="s">
        <v>3</v>
      </c>
      <c r="E149" t="s">
        <v>75</v>
      </c>
      <c r="F149" t="s">
        <v>16</v>
      </c>
      <c r="G149" s="2">
        <v>90750</v>
      </c>
      <c r="H149" s="2">
        <f t="shared" si="2"/>
        <v>99825.000000000015</v>
      </c>
      <c r="I149" t="s">
        <v>5</v>
      </c>
      <c r="J149" s="2">
        <v>1</v>
      </c>
      <c r="K149" t="s">
        <v>6</v>
      </c>
      <c r="L149" t="s">
        <v>380</v>
      </c>
      <c r="M149" t="s">
        <v>11116</v>
      </c>
      <c r="N149" t="s">
        <v>11117</v>
      </c>
      <c r="O149" s="2">
        <v>90750</v>
      </c>
      <c r="P149" t="s">
        <v>381</v>
      </c>
      <c r="Q149" s="15" t="s">
        <v>11494</v>
      </c>
      <c r="R149" s="3">
        <v>44932</v>
      </c>
      <c r="S149" t="s">
        <v>382</v>
      </c>
      <c r="T149" t="s">
        <v>11233</v>
      </c>
      <c r="U149" s="14" t="s">
        <v>11345</v>
      </c>
      <c r="V149" t="s">
        <v>9420</v>
      </c>
    </row>
    <row r="150" spans="1:22" x14ac:dyDescent="0.2">
      <c r="A150" t="s">
        <v>0</v>
      </c>
      <c r="B150" t="s">
        <v>1</v>
      </c>
      <c r="C150" t="s">
        <v>379</v>
      </c>
      <c r="D150" t="s">
        <v>11</v>
      </c>
      <c r="E150" t="s">
        <v>181</v>
      </c>
      <c r="F150" t="s">
        <v>16</v>
      </c>
      <c r="G150" s="2">
        <v>105400</v>
      </c>
      <c r="H150" s="2">
        <f t="shared" si="2"/>
        <v>115940.00000000001</v>
      </c>
      <c r="I150" t="s">
        <v>5</v>
      </c>
      <c r="J150" s="2">
        <v>1</v>
      </c>
      <c r="K150" t="s">
        <v>6</v>
      </c>
      <c r="L150" t="s">
        <v>380</v>
      </c>
      <c r="M150" t="s">
        <v>11134</v>
      </c>
      <c r="N150" t="s">
        <v>11135</v>
      </c>
      <c r="O150" s="2">
        <v>105400</v>
      </c>
      <c r="P150" t="s">
        <v>381</v>
      </c>
      <c r="Q150" s="15" t="s">
        <v>11494</v>
      </c>
      <c r="R150" s="3">
        <v>44932</v>
      </c>
      <c r="S150" t="s">
        <v>382</v>
      </c>
      <c r="T150" t="s">
        <v>11233</v>
      </c>
      <c r="U150" s="14" t="s">
        <v>11345</v>
      </c>
      <c r="V150" t="s">
        <v>9420</v>
      </c>
    </row>
    <row r="151" spans="1:22" x14ac:dyDescent="0.2">
      <c r="A151" t="s">
        <v>0</v>
      </c>
      <c r="B151" t="s">
        <v>1</v>
      </c>
      <c r="C151" t="s">
        <v>379</v>
      </c>
      <c r="D151" t="s">
        <v>29</v>
      </c>
      <c r="E151" t="s">
        <v>30</v>
      </c>
      <c r="F151" t="s">
        <v>16</v>
      </c>
      <c r="G151" s="2">
        <v>118800</v>
      </c>
      <c r="H151" s="2">
        <f t="shared" si="2"/>
        <v>130680.00000000001</v>
      </c>
      <c r="I151" t="s">
        <v>5</v>
      </c>
      <c r="J151" s="2">
        <v>2</v>
      </c>
      <c r="K151" t="s">
        <v>6</v>
      </c>
      <c r="L151" t="s">
        <v>380</v>
      </c>
      <c r="M151" t="s">
        <v>11142</v>
      </c>
      <c r="N151" t="s">
        <v>11143</v>
      </c>
      <c r="O151" s="2">
        <v>59400</v>
      </c>
      <c r="P151" t="s">
        <v>381</v>
      </c>
      <c r="Q151" s="15" t="s">
        <v>11494</v>
      </c>
      <c r="R151" s="3">
        <v>44932</v>
      </c>
      <c r="S151" t="s">
        <v>382</v>
      </c>
      <c r="T151" t="s">
        <v>11233</v>
      </c>
      <c r="U151" s="14" t="s">
        <v>11345</v>
      </c>
      <c r="V151" t="s">
        <v>9420</v>
      </c>
    </row>
    <row r="152" spans="1:22" x14ac:dyDescent="0.2">
      <c r="A152" t="s">
        <v>0</v>
      </c>
      <c r="B152" t="s">
        <v>1</v>
      </c>
      <c r="C152" t="s">
        <v>383</v>
      </c>
      <c r="D152" t="s">
        <v>3</v>
      </c>
      <c r="E152" t="s">
        <v>27</v>
      </c>
      <c r="F152" t="s">
        <v>16</v>
      </c>
      <c r="G152" s="2">
        <v>138000</v>
      </c>
      <c r="H152" s="2">
        <f t="shared" si="2"/>
        <v>151800</v>
      </c>
      <c r="I152" t="s">
        <v>5</v>
      </c>
      <c r="J152" s="2">
        <v>3</v>
      </c>
      <c r="K152" t="s">
        <v>6</v>
      </c>
      <c r="L152" t="s">
        <v>384</v>
      </c>
      <c r="M152" t="s">
        <v>11196</v>
      </c>
      <c r="N152" t="s">
        <v>11197</v>
      </c>
      <c r="O152" s="2">
        <v>46000</v>
      </c>
      <c r="P152" t="s">
        <v>385</v>
      </c>
      <c r="Q152" s="15" t="s">
        <v>11495</v>
      </c>
      <c r="R152" s="3">
        <v>44932</v>
      </c>
      <c r="S152" t="s">
        <v>386</v>
      </c>
      <c r="T152" t="s">
        <v>11233</v>
      </c>
      <c r="U152" s="14" t="s">
        <v>11345</v>
      </c>
      <c r="V152" t="s">
        <v>9421</v>
      </c>
    </row>
    <row r="153" spans="1:22" x14ac:dyDescent="0.2">
      <c r="A153" t="s">
        <v>0</v>
      </c>
      <c r="B153" t="s">
        <v>1</v>
      </c>
      <c r="C153" t="s">
        <v>383</v>
      </c>
      <c r="D153" t="s">
        <v>11</v>
      </c>
      <c r="E153" t="s">
        <v>12</v>
      </c>
      <c r="F153" t="s">
        <v>16</v>
      </c>
      <c r="G153" s="2">
        <v>444232</v>
      </c>
      <c r="H153" s="2">
        <f t="shared" si="2"/>
        <v>488655.2</v>
      </c>
      <c r="I153" t="s">
        <v>5</v>
      </c>
      <c r="J153" s="2">
        <v>4</v>
      </c>
      <c r="K153" t="s">
        <v>6</v>
      </c>
      <c r="L153" t="s">
        <v>384</v>
      </c>
      <c r="M153" t="s">
        <v>11148</v>
      </c>
      <c r="N153" t="s">
        <v>11149</v>
      </c>
      <c r="O153" s="2">
        <v>111058</v>
      </c>
      <c r="P153" t="s">
        <v>385</v>
      </c>
      <c r="Q153" s="15" t="s">
        <v>11495</v>
      </c>
      <c r="R153" s="3">
        <v>44932</v>
      </c>
      <c r="S153" t="s">
        <v>386</v>
      </c>
      <c r="T153" t="s">
        <v>11233</v>
      </c>
      <c r="U153" s="14" t="s">
        <v>11345</v>
      </c>
      <c r="V153" t="s">
        <v>9421</v>
      </c>
    </row>
    <row r="154" spans="1:22" x14ac:dyDescent="0.2">
      <c r="A154" t="s">
        <v>0</v>
      </c>
      <c r="B154" t="s">
        <v>1</v>
      </c>
      <c r="C154" t="s">
        <v>383</v>
      </c>
      <c r="D154" t="s">
        <v>29</v>
      </c>
      <c r="E154" t="s">
        <v>33</v>
      </c>
      <c r="F154" t="s">
        <v>16</v>
      </c>
      <c r="G154" s="2">
        <v>175574</v>
      </c>
      <c r="H154" s="2">
        <f t="shared" si="2"/>
        <v>193131.40000000002</v>
      </c>
      <c r="I154" t="s">
        <v>5</v>
      </c>
      <c r="J154" s="2">
        <v>2</v>
      </c>
      <c r="K154" t="s">
        <v>6</v>
      </c>
      <c r="L154" t="s">
        <v>384</v>
      </c>
      <c r="M154" t="s">
        <v>11092</v>
      </c>
      <c r="N154" t="s">
        <v>11093</v>
      </c>
      <c r="O154" s="2">
        <v>87787</v>
      </c>
      <c r="P154" t="s">
        <v>385</v>
      </c>
      <c r="Q154" s="15" t="s">
        <v>11495</v>
      </c>
      <c r="R154" s="3">
        <v>44932</v>
      </c>
      <c r="S154" t="s">
        <v>386</v>
      </c>
      <c r="T154" t="s">
        <v>11233</v>
      </c>
      <c r="U154" s="14" t="s">
        <v>11345</v>
      </c>
      <c r="V154" t="s">
        <v>9421</v>
      </c>
    </row>
    <row r="155" spans="1:22" x14ac:dyDescent="0.2">
      <c r="A155" t="s">
        <v>0</v>
      </c>
      <c r="B155" t="s">
        <v>1</v>
      </c>
      <c r="C155" t="s">
        <v>383</v>
      </c>
      <c r="D155" t="s">
        <v>32</v>
      </c>
      <c r="E155" t="s">
        <v>44</v>
      </c>
      <c r="F155" t="s">
        <v>16</v>
      </c>
      <c r="G155" s="2">
        <v>40146</v>
      </c>
      <c r="H155" s="2">
        <f t="shared" si="2"/>
        <v>44160.600000000006</v>
      </c>
      <c r="I155" t="s">
        <v>5</v>
      </c>
      <c r="J155" s="2">
        <v>1</v>
      </c>
      <c r="K155" t="s">
        <v>6</v>
      </c>
      <c r="L155" t="s">
        <v>384</v>
      </c>
      <c r="M155" t="s">
        <v>11152</v>
      </c>
      <c r="N155" t="s">
        <v>11153</v>
      </c>
      <c r="O155" s="2">
        <v>40146</v>
      </c>
      <c r="P155" t="s">
        <v>385</v>
      </c>
      <c r="Q155" s="15" t="s">
        <v>11495</v>
      </c>
      <c r="R155" s="3">
        <v>44932</v>
      </c>
      <c r="S155" t="s">
        <v>386</v>
      </c>
      <c r="T155" t="s">
        <v>11233</v>
      </c>
      <c r="U155" s="14" t="s">
        <v>11345</v>
      </c>
      <c r="V155" t="s">
        <v>9421</v>
      </c>
    </row>
    <row r="156" spans="1:22" x14ac:dyDescent="0.2">
      <c r="A156" t="s">
        <v>0</v>
      </c>
      <c r="B156" t="s">
        <v>1</v>
      </c>
      <c r="C156" t="s">
        <v>383</v>
      </c>
      <c r="D156" t="s">
        <v>180</v>
      </c>
      <c r="E156" t="s">
        <v>15</v>
      </c>
      <c r="F156" t="s">
        <v>16</v>
      </c>
      <c r="G156" s="2">
        <v>74250</v>
      </c>
      <c r="H156" s="2">
        <f t="shared" si="2"/>
        <v>81675</v>
      </c>
      <c r="I156" t="s">
        <v>5</v>
      </c>
      <c r="J156" s="2">
        <v>1</v>
      </c>
      <c r="K156" t="s">
        <v>6</v>
      </c>
      <c r="L156" t="s">
        <v>384</v>
      </c>
      <c r="M156" t="s">
        <v>11109</v>
      </c>
      <c r="N156" t="s">
        <v>11110</v>
      </c>
      <c r="O156" s="2">
        <v>74250</v>
      </c>
      <c r="P156" t="s">
        <v>385</v>
      </c>
      <c r="Q156" s="15" t="s">
        <v>11495</v>
      </c>
      <c r="R156" s="3">
        <v>44932</v>
      </c>
      <c r="S156" t="s">
        <v>386</v>
      </c>
      <c r="T156" t="s">
        <v>11233</v>
      </c>
      <c r="U156" s="14" t="s">
        <v>11345</v>
      </c>
      <c r="V156" t="s">
        <v>9421</v>
      </c>
    </row>
    <row r="157" spans="1:22" x14ac:dyDescent="0.2">
      <c r="A157" t="s">
        <v>0</v>
      </c>
      <c r="B157" t="s">
        <v>1</v>
      </c>
      <c r="C157" t="s">
        <v>387</v>
      </c>
      <c r="D157" t="s">
        <v>3</v>
      </c>
      <c r="E157" t="s">
        <v>12</v>
      </c>
      <c r="F157" t="s">
        <v>16</v>
      </c>
      <c r="G157" s="2">
        <v>111058</v>
      </c>
      <c r="H157" s="2">
        <f t="shared" si="2"/>
        <v>122163.8</v>
      </c>
      <c r="I157" t="s">
        <v>5</v>
      </c>
      <c r="J157" s="2">
        <v>1</v>
      </c>
      <c r="K157" t="s">
        <v>6</v>
      </c>
      <c r="L157" t="s">
        <v>388</v>
      </c>
      <c r="M157" t="s">
        <v>11148</v>
      </c>
      <c r="N157" t="s">
        <v>11149</v>
      </c>
      <c r="O157" s="2">
        <v>111058</v>
      </c>
      <c r="P157" t="s">
        <v>389</v>
      </c>
      <c r="Q157" s="15" t="s">
        <v>11496</v>
      </c>
      <c r="R157" s="3">
        <v>44932</v>
      </c>
      <c r="S157" t="s">
        <v>390</v>
      </c>
      <c r="T157" t="s">
        <v>11239</v>
      </c>
      <c r="U157" s="14" t="s">
        <v>11238</v>
      </c>
      <c r="V157" t="s">
        <v>9422</v>
      </c>
    </row>
    <row r="158" spans="1:22" x14ac:dyDescent="0.2">
      <c r="A158" t="s">
        <v>0</v>
      </c>
      <c r="B158" t="s">
        <v>1</v>
      </c>
      <c r="C158" t="s">
        <v>391</v>
      </c>
      <c r="D158" t="s">
        <v>3</v>
      </c>
      <c r="E158" t="s">
        <v>12</v>
      </c>
      <c r="F158" t="s">
        <v>16</v>
      </c>
      <c r="G158" s="2">
        <v>111058</v>
      </c>
      <c r="H158" s="2">
        <f t="shared" si="2"/>
        <v>122163.8</v>
      </c>
      <c r="I158" t="s">
        <v>5</v>
      </c>
      <c r="J158" s="2">
        <v>1</v>
      </c>
      <c r="K158" t="s">
        <v>6</v>
      </c>
      <c r="L158" t="s">
        <v>392</v>
      </c>
      <c r="M158" t="s">
        <v>11148</v>
      </c>
      <c r="N158" t="s">
        <v>11149</v>
      </c>
      <c r="O158" s="2">
        <v>111058</v>
      </c>
      <c r="P158" t="s">
        <v>393</v>
      </c>
      <c r="Q158" s="15" t="s">
        <v>11497</v>
      </c>
      <c r="R158" s="3">
        <v>44932</v>
      </c>
      <c r="S158" t="s">
        <v>390</v>
      </c>
      <c r="T158" t="s">
        <v>11239</v>
      </c>
      <c r="U158" s="14" t="s">
        <v>11238</v>
      </c>
      <c r="V158" t="s">
        <v>9422</v>
      </c>
    </row>
    <row r="159" spans="1:22" x14ac:dyDescent="0.2">
      <c r="A159" t="s">
        <v>0</v>
      </c>
      <c r="B159" t="s">
        <v>1</v>
      </c>
      <c r="C159" t="s">
        <v>394</v>
      </c>
      <c r="D159" t="s">
        <v>3</v>
      </c>
      <c r="E159" t="s">
        <v>33</v>
      </c>
      <c r="F159" t="s">
        <v>16</v>
      </c>
      <c r="G159" s="2">
        <v>263361</v>
      </c>
      <c r="H159" s="2">
        <f t="shared" si="2"/>
        <v>289697.10000000003</v>
      </c>
      <c r="I159" t="s">
        <v>5</v>
      </c>
      <c r="J159" s="2">
        <v>3</v>
      </c>
      <c r="K159" t="s">
        <v>6</v>
      </c>
      <c r="L159" t="s">
        <v>395</v>
      </c>
      <c r="M159" t="s">
        <v>11092</v>
      </c>
      <c r="N159" t="s">
        <v>11093</v>
      </c>
      <c r="O159" s="2">
        <v>87787</v>
      </c>
      <c r="P159" t="s">
        <v>396</v>
      </c>
      <c r="Q159" s="15" t="s">
        <v>11498</v>
      </c>
      <c r="R159" s="3">
        <v>44932</v>
      </c>
      <c r="S159" t="s">
        <v>397</v>
      </c>
      <c r="T159" t="s">
        <v>11239</v>
      </c>
      <c r="U159" s="14" t="s">
        <v>11238</v>
      </c>
      <c r="V159" t="s">
        <v>9423</v>
      </c>
    </row>
    <row r="160" spans="1:22" x14ac:dyDescent="0.2">
      <c r="A160" t="s">
        <v>0</v>
      </c>
      <c r="B160" t="s">
        <v>1</v>
      </c>
      <c r="C160" t="s">
        <v>398</v>
      </c>
      <c r="D160" t="s">
        <v>3</v>
      </c>
      <c r="E160" t="s">
        <v>12</v>
      </c>
      <c r="F160" t="s">
        <v>16</v>
      </c>
      <c r="G160" s="2">
        <v>555290</v>
      </c>
      <c r="H160" s="2">
        <f t="shared" si="2"/>
        <v>610819</v>
      </c>
      <c r="I160" t="s">
        <v>5</v>
      </c>
      <c r="J160" s="2">
        <v>5</v>
      </c>
      <c r="K160" t="s">
        <v>6</v>
      </c>
      <c r="L160" t="s">
        <v>399</v>
      </c>
      <c r="M160" t="s">
        <v>11148</v>
      </c>
      <c r="N160" t="s">
        <v>11149</v>
      </c>
      <c r="O160" s="2">
        <v>111058</v>
      </c>
      <c r="P160" t="s">
        <v>224</v>
      </c>
      <c r="Q160" s="15" t="s">
        <v>11458</v>
      </c>
      <c r="R160" s="3">
        <v>44932</v>
      </c>
      <c r="S160" t="s">
        <v>400</v>
      </c>
      <c r="T160" t="s">
        <v>11363</v>
      </c>
      <c r="U160" s="14" t="s">
        <v>11362</v>
      </c>
      <c r="V160" t="s">
        <v>9424</v>
      </c>
    </row>
    <row r="161" spans="1:22" x14ac:dyDescent="0.2">
      <c r="A161" t="s">
        <v>0</v>
      </c>
      <c r="B161" t="s">
        <v>1</v>
      </c>
      <c r="C161" t="s">
        <v>398</v>
      </c>
      <c r="D161" t="s">
        <v>11</v>
      </c>
      <c r="E161" t="s">
        <v>4</v>
      </c>
      <c r="F161" t="s">
        <v>16</v>
      </c>
      <c r="G161" s="2">
        <v>124832</v>
      </c>
      <c r="H161" s="2">
        <f t="shared" si="2"/>
        <v>137315.20000000001</v>
      </c>
      <c r="I161" t="s">
        <v>5</v>
      </c>
      <c r="J161" s="2">
        <v>2</v>
      </c>
      <c r="K161" t="s">
        <v>6</v>
      </c>
      <c r="L161" t="s">
        <v>399</v>
      </c>
      <c r="M161" t="s">
        <v>11111</v>
      </c>
      <c r="N161" t="s">
        <v>11112</v>
      </c>
      <c r="O161" s="2">
        <v>62416</v>
      </c>
      <c r="P161" t="s">
        <v>224</v>
      </c>
      <c r="Q161" s="15" t="s">
        <v>11458</v>
      </c>
      <c r="R161" s="3">
        <v>44932</v>
      </c>
      <c r="S161" t="s">
        <v>400</v>
      </c>
      <c r="T161" t="s">
        <v>11363</v>
      </c>
      <c r="U161" s="14" t="s">
        <v>11362</v>
      </c>
      <c r="V161" t="s">
        <v>9424</v>
      </c>
    </row>
    <row r="162" spans="1:22" x14ac:dyDescent="0.2">
      <c r="A162" t="s">
        <v>0</v>
      </c>
      <c r="B162" t="s">
        <v>1</v>
      </c>
      <c r="C162" t="s">
        <v>401</v>
      </c>
      <c r="D162" t="s">
        <v>3</v>
      </c>
      <c r="E162" t="s">
        <v>12</v>
      </c>
      <c r="F162" t="s">
        <v>16</v>
      </c>
      <c r="G162" s="2">
        <v>111058</v>
      </c>
      <c r="H162" s="2">
        <f t="shared" si="2"/>
        <v>122163.8</v>
      </c>
      <c r="I162" t="s">
        <v>5</v>
      </c>
      <c r="J162" s="2">
        <v>1</v>
      </c>
      <c r="K162" t="s">
        <v>6</v>
      </c>
      <c r="L162" t="s">
        <v>402</v>
      </c>
      <c r="M162" t="s">
        <v>11148</v>
      </c>
      <c r="N162" t="s">
        <v>11149</v>
      </c>
      <c r="O162" s="2">
        <v>111058</v>
      </c>
      <c r="P162" t="s">
        <v>403</v>
      </c>
      <c r="Q162" s="15" t="s">
        <v>11499</v>
      </c>
      <c r="R162" s="3">
        <v>44932</v>
      </c>
      <c r="S162" t="s">
        <v>404</v>
      </c>
      <c r="T162" t="s">
        <v>11257</v>
      </c>
      <c r="U162" s="14" t="s">
        <v>11256</v>
      </c>
      <c r="V162" t="s">
        <v>9425</v>
      </c>
    </row>
    <row r="163" spans="1:22" x14ac:dyDescent="0.2">
      <c r="A163" t="s">
        <v>0</v>
      </c>
      <c r="B163" t="s">
        <v>1</v>
      </c>
      <c r="C163" t="s">
        <v>405</v>
      </c>
      <c r="D163" t="s">
        <v>3</v>
      </c>
      <c r="E163" t="s">
        <v>44</v>
      </c>
      <c r="F163" t="s">
        <v>16</v>
      </c>
      <c r="G163" s="2">
        <v>200730</v>
      </c>
      <c r="H163" s="2">
        <f t="shared" si="2"/>
        <v>220803.00000000003</v>
      </c>
      <c r="I163" t="s">
        <v>5</v>
      </c>
      <c r="J163" s="2">
        <v>5</v>
      </c>
      <c r="K163" t="s">
        <v>6</v>
      </c>
      <c r="L163" t="s">
        <v>406</v>
      </c>
      <c r="M163" t="s">
        <v>11152</v>
      </c>
      <c r="N163" t="s">
        <v>11153</v>
      </c>
      <c r="O163" s="2">
        <v>40146</v>
      </c>
      <c r="P163" t="s">
        <v>407</v>
      </c>
      <c r="Q163" s="15" t="s">
        <v>11500</v>
      </c>
      <c r="R163" s="3">
        <v>44932</v>
      </c>
      <c r="S163" t="s">
        <v>408</v>
      </c>
      <c r="T163" t="s">
        <v>11251</v>
      </c>
      <c r="U163" s="14" t="s">
        <v>11250</v>
      </c>
      <c r="V163" t="s">
        <v>9426</v>
      </c>
    </row>
    <row r="164" spans="1:22" x14ac:dyDescent="0.2">
      <c r="A164" t="s">
        <v>0</v>
      </c>
      <c r="B164" t="s">
        <v>1</v>
      </c>
      <c r="C164" t="s">
        <v>409</v>
      </c>
      <c r="D164" t="s">
        <v>3</v>
      </c>
      <c r="E164" t="s">
        <v>15</v>
      </c>
      <c r="F164" t="s">
        <v>16</v>
      </c>
      <c r="G164" s="2">
        <v>148500</v>
      </c>
      <c r="H164" s="2">
        <f t="shared" si="2"/>
        <v>163350</v>
      </c>
      <c r="I164" t="s">
        <v>5</v>
      </c>
      <c r="J164" s="2">
        <v>2</v>
      </c>
      <c r="K164" t="s">
        <v>6</v>
      </c>
      <c r="L164" t="s">
        <v>410</v>
      </c>
      <c r="M164" t="s">
        <v>11109</v>
      </c>
      <c r="N164" t="s">
        <v>11110</v>
      </c>
      <c r="O164" s="2">
        <v>74250</v>
      </c>
      <c r="P164" t="s">
        <v>411</v>
      </c>
      <c r="Q164" s="15" t="s">
        <v>11501</v>
      </c>
      <c r="R164" s="3">
        <v>44932</v>
      </c>
      <c r="S164" t="s">
        <v>412</v>
      </c>
      <c r="T164" t="s">
        <v>11233</v>
      </c>
      <c r="U164" s="14" t="s">
        <v>11345</v>
      </c>
      <c r="V164" t="s">
        <v>9427</v>
      </c>
    </row>
    <row r="165" spans="1:22" x14ac:dyDescent="0.2">
      <c r="A165" t="s">
        <v>0</v>
      </c>
      <c r="B165" t="s">
        <v>1</v>
      </c>
      <c r="C165" t="s">
        <v>409</v>
      </c>
      <c r="D165" t="s">
        <v>11</v>
      </c>
      <c r="E165" t="s">
        <v>30</v>
      </c>
      <c r="F165" t="s">
        <v>16</v>
      </c>
      <c r="G165" s="2">
        <v>118800</v>
      </c>
      <c r="H165" s="2">
        <f t="shared" si="2"/>
        <v>130680.00000000001</v>
      </c>
      <c r="I165" t="s">
        <v>5</v>
      </c>
      <c r="J165" s="2">
        <v>2</v>
      </c>
      <c r="K165" t="s">
        <v>6</v>
      </c>
      <c r="L165" t="s">
        <v>410</v>
      </c>
      <c r="M165" t="s">
        <v>11142</v>
      </c>
      <c r="N165" t="s">
        <v>11143</v>
      </c>
      <c r="O165" s="2">
        <v>59400</v>
      </c>
      <c r="P165" t="s">
        <v>411</v>
      </c>
      <c r="Q165" s="15" t="s">
        <v>11501</v>
      </c>
      <c r="R165" s="3">
        <v>44932</v>
      </c>
      <c r="S165" t="s">
        <v>412</v>
      </c>
      <c r="T165" t="s">
        <v>11233</v>
      </c>
      <c r="U165" s="14" t="s">
        <v>11345</v>
      </c>
      <c r="V165" t="s">
        <v>9427</v>
      </c>
    </row>
    <row r="166" spans="1:22" x14ac:dyDescent="0.2">
      <c r="A166" t="s">
        <v>0</v>
      </c>
      <c r="B166" t="s">
        <v>1</v>
      </c>
      <c r="C166" t="s">
        <v>413</v>
      </c>
      <c r="D166" t="s">
        <v>3</v>
      </c>
      <c r="E166" t="s">
        <v>12</v>
      </c>
      <c r="F166" t="s">
        <v>16</v>
      </c>
      <c r="G166" s="2">
        <v>222116</v>
      </c>
      <c r="H166" s="2">
        <f t="shared" si="2"/>
        <v>244327.6</v>
      </c>
      <c r="I166" t="s">
        <v>5</v>
      </c>
      <c r="J166" s="2">
        <v>2</v>
      </c>
      <c r="K166" t="s">
        <v>6</v>
      </c>
      <c r="L166" t="s">
        <v>414</v>
      </c>
      <c r="M166" t="s">
        <v>11148</v>
      </c>
      <c r="N166" t="s">
        <v>11149</v>
      </c>
      <c r="O166" s="2">
        <v>111058</v>
      </c>
      <c r="P166" t="s">
        <v>415</v>
      </c>
      <c r="Q166" s="15" t="s">
        <v>11502</v>
      </c>
      <c r="R166" s="3">
        <v>44932</v>
      </c>
      <c r="S166" t="s">
        <v>416</v>
      </c>
      <c r="T166" t="s">
        <v>11296</v>
      </c>
      <c r="U166" s="14" t="s">
        <v>11295</v>
      </c>
      <c r="V166" t="s">
        <v>9428</v>
      </c>
    </row>
    <row r="167" spans="1:22" x14ac:dyDescent="0.2">
      <c r="A167" t="s">
        <v>0</v>
      </c>
      <c r="B167" t="s">
        <v>1</v>
      </c>
      <c r="C167" t="s">
        <v>417</v>
      </c>
      <c r="D167" t="s">
        <v>3</v>
      </c>
      <c r="E167" t="s">
        <v>12</v>
      </c>
      <c r="F167" t="s">
        <v>16</v>
      </c>
      <c r="G167" s="2">
        <v>111058</v>
      </c>
      <c r="H167" s="2">
        <f t="shared" si="2"/>
        <v>122163.8</v>
      </c>
      <c r="I167" t="s">
        <v>5</v>
      </c>
      <c r="J167" s="2">
        <v>1</v>
      </c>
      <c r="K167" t="s">
        <v>6</v>
      </c>
      <c r="L167" t="s">
        <v>418</v>
      </c>
      <c r="M167" t="s">
        <v>11148</v>
      </c>
      <c r="N167" t="s">
        <v>11149</v>
      </c>
      <c r="O167" s="2">
        <v>111058</v>
      </c>
      <c r="P167" t="s">
        <v>419</v>
      </c>
      <c r="Q167" s="15" t="s">
        <v>11503</v>
      </c>
      <c r="R167" s="3">
        <v>44932</v>
      </c>
      <c r="S167" t="s">
        <v>420</v>
      </c>
      <c r="T167" t="s">
        <v>11239</v>
      </c>
      <c r="U167" s="14" t="s">
        <v>11238</v>
      </c>
      <c r="V167" t="s">
        <v>9429</v>
      </c>
    </row>
    <row r="168" spans="1:22" x14ac:dyDescent="0.2">
      <c r="A168" t="s">
        <v>0</v>
      </c>
      <c r="B168" t="s">
        <v>1</v>
      </c>
      <c r="C168" t="s">
        <v>421</v>
      </c>
      <c r="D168" t="s">
        <v>3</v>
      </c>
      <c r="E168" t="s">
        <v>12</v>
      </c>
      <c r="F168" t="s">
        <v>16</v>
      </c>
      <c r="G168" s="2">
        <v>111058</v>
      </c>
      <c r="H168" s="2">
        <f t="shared" si="2"/>
        <v>122163.8</v>
      </c>
      <c r="I168" t="s">
        <v>5</v>
      </c>
      <c r="J168" s="2">
        <v>1</v>
      </c>
      <c r="K168" t="s">
        <v>6</v>
      </c>
      <c r="L168" t="s">
        <v>422</v>
      </c>
      <c r="M168" t="s">
        <v>11148</v>
      </c>
      <c r="N168" t="s">
        <v>11149</v>
      </c>
      <c r="O168" s="2">
        <v>111058</v>
      </c>
      <c r="P168" t="s">
        <v>423</v>
      </c>
      <c r="Q168" s="15" t="s">
        <v>11504</v>
      </c>
      <c r="R168" s="3">
        <v>44932</v>
      </c>
      <c r="S168" t="s">
        <v>424</v>
      </c>
      <c r="T168" t="s">
        <v>11296</v>
      </c>
      <c r="U168" s="14" t="s">
        <v>11295</v>
      </c>
      <c r="V168" t="s">
        <v>9430</v>
      </c>
    </row>
    <row r="169" spans="1:22" x14ac:dyDescent="0.2">
      <c r="A169" t="s">
        <v>0</v>
      </c>
      <c r="B169" t="s">
        <v>1</v>
      </c>
      <c r="C169" t="s">
        <v>425</v>
      </c>
      <c r="D169" t="s">
        <v>3</v>
      </c>
      <c r="E169" t="s">
        <v>27</v>
      </c>
      <c r="F169" t="s">
        <v>16</v>
      </c>
      <c r="G169" s="2">
        <v>92000</v>
      </c>
      <c r="H169" s="2">
        <f t="shared" si="2"/>
        <v>101200.00000000001</v>
      </c>
      <c r="I169" t="s">
        <v>5</v>
      </c>
      <c r="J169" s="2">
        <v>2</v>
      </c>
      <c r="K169" t="s">
        <v>6</v>
      </c>
      <c r="L169" t="s">
        <v>426</v>
      </c>
      <c r="M169" t="s">
        <v>11196</v>
      </c>
      <c r="N169" t="s">
        <v>11197</v>
      </c>
      <c r="O169" s="2">
        <v>46000</v>
      </c>
      <c r="P169" t="s">
        <v>427</v>
      </c>
      <c r="Q169" s="15" t="s">
        <v>11505</v>
      </c>
      <c r="R169" s="3">
        <v>44932</v>
      </c>
      <c r="S169" t="s">
        <v>428</v>
      </c>
      <c r="T169" t="s">
        <v>11239</v>
      </c>
      <c r="U169" s="14" t="s">
        <v>11238</v>
      </c>
      <c r="V169" t="s">
        <v>9431</v>
      </c>
    </row>
    <row r="170" spans="1:22" x14ac:dyDescent="0.2">
      <c r="A170" t="s">
        <v>0</v>
      </c>
      <c r="B170" t="s">
        <v>1</v>
      </c>
      <c r="C170" t="s">
        <v>429</v>
      </c>
      <c r="D170" t="s">
        <v>3</v>
      </c>
      <c r="E170" t="s">
        <v>4</v>
      </c>
      <c r="F170" t="s">
        <v>16</v>
      </c>
      <c r="G170" s="2">
        <v>187248</v>
      </c>
      <c r="H170" s="2">
        <f t="shared" si="2"/>
        <v>205972.80000000002</v>
      </c>
      <c r="I170" t="s">
        <v>5</v>
      </c>
      <c r="J170" s="2">
        <v>3</v>
      </c>
      <c r="K170" t="s">
        <v>6</v>
      </c>
      <c r="L170" t="s">
        <v>430</v>
      </c>
      <c r="M170" t="s">
        <v>11111</v>
      </c>
      <c r="N170" t="s">
        <v>11112</v>
      </c>
      <c r="O170" s="2">
        <v>62416</v>
      </c>
      <c r="P170" t="s">
        <v>431</v>
      </c>
      <c r="Q170" s="15" t="s">
        <v>11506</v>
      </c>
      <c r="R170" s="3">
        <v>44932</v>
      </c>
      <c r="S170" t="s">
        <v>432</v>
      </c>
      <c r="T170" t="s">
        <v>11296</v>
      </c>
      <c r="U170" s="14" t="s">
        <v>11295</v>
      </c>
      <c r="V170" t="s">
        <v>9432</v>
      </c>
    </row>
    <row r="171" spans="1:22" x14ac:dyDescent="0.2">
      <c r="A171" t="s">
        <v>0</v>
      </c>
      <c r="B171" t="s">
        <v>1</v>
      </c>
      <c r="C171" t="s">
        <v>429</v>
      </c>
      <c r="D171" t="s">
        <v>11</v>
      </c>
      <c r="E171" t="s">
        <v>44</v>
      </c>
      <c r="F171" t="s">
        <v>16</v>
      </c>
      <c r="G171" s="2">
        <v>120438</v>
      </c>
      <c r="H171" s="2">
        <f t="shared" si="2"/>
        <v>132481.80000000002</v>
      </c>
      <c r="I171" t="s">
        <v>5</v>
      </c>
      <c r="J171" s="2">
        <v>3</v>
      </c>
      <c r="K171" t="s">
        <v>6</v>
      </c>
      <c r="L171" t="s">
        <v>430</v>
      </c>
      <c r="M171" t="s">
        <v>11152</v>
      </c>
      <c r="N171" t="s">
        <v>11153</v>
      </c>
      <c r="O171" s="2">
        <v>40146</v>
      </c>
      <c r="P171" t="s">
        <v>431</v>
      </c>
      <c r="Q171" s="15" t="s">
        <v>11506</v>
      </c>
      <c r="R171" s="3">
        <v>44932</v>
      </c>
      <c r="S171" t="s">
        <v>432</v>
      </c>
      <c r="T171" t="s">
        <v>11296</v>
      </c>
      <c r="U171" s="14" t="s">
        <v>11295</v>
      </c>
      <c r="V171" t="s">
        <v>9432</v>
      </c>
    </row>
    <row r="172" spans="1:22" x14ac:dyDescent="0.2">
      <c r="A172" t="s">
        <v>0</v>
      </c>
      <c r="B172" t="s">
        <v>1</v>
      </c>
      <c r="C172" t="s">
        <v>429</v>
      </c>
      <c r="D172" t="s">
        <v>29</v>
      </c>
      <c r="E172" t="s">
        <v>27</v>
      </c>
      <c r="F172" t="s">
        <v>16</v>
      </c>
      <c r="G172" s="2">
        <v>138000</v>
      </c>
      <c r="H172" s="2">
        <f t="shared" si="2"/>
        <v>151800</v>
      </c>
      <c r="I172" t="s">
        <v>5</v>
      </c>
      <c r="J172" s="2">
        <v>3</v>
      </c>
      <c r="K172" t="s">
        <v>6</v>
      </c>
      <c r="L172" t="s">
        <v>430</v>
      </c>
      <c r="M172" t="s">
        <v>11196</v>
      </c>
      <c r="N172" t="s">
        <v>11197</v>
      </c>
      <c r="O172" s="2">
        <v>46000</v>
      </c>
      <c r="P172" t="s">
        <v>431</v>
      </c>
      <c r="Q172" s="15" t="s">
        <v>11506</v>
      </c>
      <c r="R172" s="3">
        <v>44932</v>
      </c>
      <c r="S172" t="s">
        <v>432</v>
      </c>
      <c r="T172" t="s">
        <v>11296</v>
      </c>
      <c r="U172" s="14" t="s">
        <v>11295</v>
      </c>
      <c r="V172" t="s">
        <v>9432</v>
      </c>
    </row>
    <row r="173" spans="1:22" x14ac:dyDescent="0.2">
      <c r="A173" t="s">
        <v>0</v>
      </c>
      <c r="B173" t="s">
        <v>1</v>
      </c>
      <c r="C173" t="s">
        <v>433</v>
      </c>
      <c r="D173" t="s">
        <v>3</v>
      </c>
      <c r="E173" t="s">
        <v>12</v>
      </c>
      <c r="F173" t="s">
        <v>16</v>
      </c>
      <c r="G173" s="2">
        <v>444232</v>
      </c>
      <c r="H173" s="2">
        <f t="shared" si="2"/>
        <v>488655.2</v>
      </c>
      <c r="I173" t="s">
        <v>5</v>
      </c>
      <c r="J173" s="2">
        <v>4</v>
      </c>
      <c r="K173" t="s">
        <v>6</v>
      </c>
      <c r="L173" t="s">
        <v>434</v>
      </c>
      <c r="M173" t="s">
        <v>11148</v>
      </c>
      <c r="N173" t="s">
        <v>11149</v>
      </c>
      <c r="O173" s="2">
        <v>111058</v>
      </c>
      <c r="P173" t="s">
        <v>435</v>
      </c>
      <c r="Q173" s="15" t="s">
        <v>11507</v>
      </c>
      <c r="R173" s="3">
        <v>44932</v>
      </c>
      <c r="S173" t="s">
        <v>436</v>
      </c>
      <c r="T173" t="s">
        <v>11296</v>
      </c>
      <c r="U173" s="14" t="s">
        <v>11295</v>
      </c>
      <c r="V173" t="s">
        <v>9433</v>
      </c>
    </row>
    <row r="174" spans="1:22" x14ac:dyDescent="0.2">
      <c r="A174" t="s">
        <v>0</v>
      </c>
      <c r="B174" t="s">
        <v>1</v>
      </c>
      <c r="C174" t="s">
        <v>437</v>
      </c>
      <c r="D174" t="s">
        <v>3</v>
      </c>
      <c r="E174" t="s">
        <v>12</v>
      </c>
      <c r="F174" t="s">
        <v>16</v>
      </c>
      <c r="G174" s="2">
        <v>444232</v>
      </c>
      <c r="H174" s="2">
        <f t="shared" si="2"/>
        <v>488655.2</v>
      </c>
      <c r="I174" t="s">
        <v>5</v>
      </c>
      <c r="J174" s="2">
        <v>4</v>
      </c>
      <c r="K174" t="s">
        <v>6</v>
      </c>
      <c r="L174" t="s">
        <v>438</v>
      </c>
      <c r="M174" t="s">
        <v>11148</v>
      </c>
      <c r="N174" t="s">
        <v>11149</v>
      </c>
      <c r="O174" s="2">
        <v>111058</v>
      </c>
      <c r="P174" t="s">
        <v>439</v>
      </c>
      <c r="Q174" s="15" t="s">
        <v>11508</v>
      </c>
      <c r="R174" s="3">
        <v>44932</v>
      </c>
      <c r="S174" t="s">
        <v>440</v>
      </c>
      <c r="T174" t="s">
        <v>11233</v>
      </c>
      <c r="U174" s="14" t="s">
        <v>11345</v>
      </c>
      <c r="V174" t="s">
        <v>9434</v>
      </c>
    </row>
    <row r="175" spans="1:22" x14ac:dyDescent="0.2">
      <c r="A175" t="s">
        <v>0</v>
      </c>
      <c r="B175" t="s">
        <v>1</v>
      </c>
      <c r="C175" t="s">
        <v>437</v>
      </c>
      <c r="D175" t="s">
        <v>11</v>
      </c>
      <c r="E175" t="s">
        <v>30</v>
      </c>
      <c r="F175" t="s">
        <v>16</v>
      </c>
      <c r="G175" s="2">
        <v>59400</v>
      </c>
      <c r="H175" s="2">
        <f t="shared" si="2"/>
        <v>65340.000000000007</v>
      </c>
      <c r="I175" t="s">
        <v>5</v>
      </c>
      <c r="J175" s="2">
        <v>1</v>
      </c>
      <c r="K175" t="s">
        <v>6</v>
      </c>
      <c r="L175" t="s">
        <v>438</v>
      </c>
      <c r="M175" t="s">
        <v>11142</v>
      </c>
      <c r="N175" t="s">
        <v>11143</v>
      </c>
      <c r="O175" s="2">
        <v>59400</v>
      </c>
      <c r="P175" t="s">
        <v>439</v>
      </c>
      <c r="Q175" s="15" t="s">
        <v>11508</v>
      </c>
      <c r="R175" s="3">
        <v>44932</v>
      </c>
      <c r="S175" t="s">
        <v>440</v>
      </c>
      <c r="T175" t="s">
        <v>11233</v>
      </c>
      <c r="U175" s="14" t="s">
        <v>11345</v>
      </c>
      <c r="V175" t="s">
        <v>9434</v>
      </c>
    </row>
    <row r="176" spans="1:22" x14ac:dyDescent="0.2">
      <c r="A176" t="s">
        <v>0</v>
      </c>
      <c r="B176" t="s">
        <v>1</v>
      </c>
      <c r="C176" t="s">
        <v>441</v>
      </c>
      <c r="D176" t="s">
        <v>3</v>
      </c>
      <c r="E176" t="s">
        <v>40</v>
      </c>
      <c r="F176" t="s">
        <v>16</v>
      </c>
      <c r="G176" s="2">
        <v>212850</v>
      </c>
      <c r="H176" s="2">
        <f t="shared" si="2"/>
        <v>234135.00000000003</v>
      </c>
      <c r="I176" t="s">
        <v>5</v>
      </c>
      <c r="J176" s="2">
        <v>3</v>
      </c>
      <c r="K176" t="s">
        <v>6</v>
      </c>
      <c r="L176" t="s">
        <v>442</v>
      </c>
      <c r="M176" t="s">
        <v>11118</v>
      </c>
      <c r="N176" t="s">
        <v>11119</v>
      </c>
      <c r="O176" s="2">
        <v>70950</v>
      </c>
      <c r="P176" t="s">
        <v>110</v>
      </c>
      <c r="Q176" s="15" t="s">
        <v>11434</v>
      </c>
      <c r="R176" s="3">
        <v>44932</v>
      </c>
      <c r="S176" t="s">
        <v>443</v>
      </c>
      <c r="T176" t="s">
        <v>11308</v>
      </c>
      <c r="U176" s="14" t="s">
        <v>11307</v>
      </c>
      <c r="V176" t="s">
        <v>9435</v>
      </c>
    </row>
    <row r="177" spans="1:22" x14ac:dyDescent="0.2">
      <c r="A177" t="s">
        <v>0</v>
      </c>
      <c r="B177" t="s">
        <v>1</v>
      </c>
      <c r="C177" t="s">
        <v>441</v>
      </c>
      <c r="D177" t="s">
        <v>11</v>
      </c>
      <c r="E177" t="s">
        <v>15</v>
      </c>
      <c r="F177" t="s">
        <v>16</v>
      </c>
      <c r="G177" s="2">
        <v>891000</v>
      </c>
      <c r="H177" s="2">
        <f t="shared" si="2"/>
        <v>980100.00000000012</v>
      </c>
      <c r="I177" t="s">
        <v>5</v>
      </c>
      <c r="J177" s="2">
        <v>12</v>
      </c>
      <c r="K177" t="s">
        <v>6</v>
      </c>
      <c r="L177" t="s">
        <v>442</v>
      </c>
      <c r="M177" t="s">
        <v>11109</v>
      </c>
      <c r="N177" t="s">
        <v>11110</v>
      </c>
      <c r="O177" s="2">
        <v>74250</v>
      </c>
      <c r="P177" t="s">
        <v>110</v>
      </c>
      <c r="Q177" s="15" t="s">
        <v>11434</v>
      </c>
      <c r="R177" s="3">
        <v>44932</v>
      </c>
      <c r="S177" t="s">
        <v>443</v>
      </c>
      <c r="T177" t="s">
        <v>11308</v>
      </c>
      <c r="U177" s="14" t="s">
        <v>11307</v>
      </c>
      <c r="V177" t="s">
        <v>9435</v>
      </c>
    </row>
    <row r="178" spans="1:22" x14ac:dyDescent="0.2">
      <c r="A178" t="s">
        <v>0</v>
      </c>
      <c r="B178" t="s">
        <v>1</v>
      </c>
      <c r="C178" t="s">
        <v>441</v>
      </c>
      <c r="D178" t="s">
        <v>29</v>
      </c>
      <c r="E178" t="s">
        <v>44</v>
      </c>
      <c r="F178" t="s">
        <v>16</v>
      </c>
      <c r="G178" s="2">
        <v>200730</v>
      </c>
      <c r="H178" s="2">
        <f t="shared" si="2"/>
        <v>220803.00000000003</v>
      </c>
      <c r="I178" t="s">
        <v>5</v>
      </c>
      <c r="J178" s="2">
        <v>5</v>
      </c>
      <c r="K178" t="s">
        <v>6</v>
      </c>
      <c r="L178" t="s">
        <v>442</v>
      </c>
      <c r="M178" t="s">
        <v>11152</v>
      </c>
      <c r="N178" t="s">
        <v>11153</v>
      </c>
      <c r="O178" s="2">
        <v>40146</v>
      </c>
      <c r="P178" t="s">
        <v>110</v>
      </c>
      <c r="Q178" s="15" t="s">
        <v>11434</v>
      </c>
      <c r="R178" s="3">
        <v>44932</v>
      </c>
      <c r="S178" t="s">
        <v>443</v>
      </c>
      <c r="T178" t="s">
        <v>11308</v>
      </c>
      <c r="U178" s="14" t="s">
        <v>11307</v>
      </c>
      <c r="V178" t="s">
        <v>9435</v>
      </c>
    </row>
    <row r="179" spans="1:22" x14ac:dyDescent="0.2">
      <c r="A179" t="s">
        <v>0</v>
      </c>
      <c r="B179" t="s">
        <v>1</v>
      </c>
      <c r="C179" t="s">
        <v>441</v>
      </c>
      <c r="D179" t="s">
        <v>32</v>
      </c>
      <c r="E179" t="s">
        <v>27</v>
      </c>
      <c r="F179" t="s">
        <v>16</v>
      </c>
      <c r="G179" s="2">
        <v>276000</v>
      </c>
      <c r="H179" s="2">
        <f t="shared" si="2"/>
        <v>303600</v>
      </c>
      <c r="I179" t="s">
        <v>5</v>
      </c>
      <c r="J179" s="2">
        <v>6</v>
      </c>
      <c r="K179" t="s">
        <v>6</v>
      </c>
      <c r="L179" t="s">
        <v>442</v>
      </c>
      <c r="M179" t="s">
        <v>11196</v>
      </c>
      <c r="N179" t="s">
        <v>11197</v>
      </c>
      <c r="O179" s="2">
        <v>46000</v>
      </c>
      <c r="P179" t="s">
        <v>110</v>
      </c>
      <c r="Q179" s="15" t="s">
        <v>11434</v>
      </c>
      <c r="R179" s="3">
        <v>44932</v>
      </c>
      <c r="S179" t="s">
        <v>443</v>
      </c>
      <c r="T179" t="s">
        <v>11308</v>
      </c>
      <c r="U179" s="14" t="s">
        <v>11307</v>
      </c>
      <c r="V179" t="s">
        <v>9435</v>
      </c>
    </row>
    <row r="180" spans="1:22" x14ac:dyDescent="0.2">
      <c r="A180" t="s">
        <v>0</v>
      </c>
      <c r="B180" t="s">
        <v>1</v>
      </c>
      <c r="C180" t="s">
        <v>444</v>
      </c>
      <c r="D180" t="s">
        <v>3</v>
      </c>
      <c r="E180" t="s">
        <v>27</v>
      </c>
      <c r="F180" t="s">
        <v>16</v>
      </c>
      <c r="G180" s="2">
        <v>138000</v>
      </c>
      <c r="H180" s="2">
        <f t="shared" si="2"/>
        <v>151800</v>
      </c>
      <c r="I180" t="s">
        <v>5</v>
      </c>
      <c r="J180" s="2">
        <v>3</v>
      </c>
      <c r="K180" t="s">
        <v>6</v>
      </c>
      <c r="L180" t="s">
        <v>445</v>
      </c>
      <c r="M180" t="s">
        <v>11196</v>
      </c>
      <c r="N180" t="s">
        <v>11197</v>
      </c>
      <c r="O180" s="2">
        <v>46000</v>
      </c>
      <c r="P180" t="s">
        <v>446</v>
      </c>
      <c r="Q180" s="15" t="s">
        <v>11509</v>
      </c>
      <c r="R180" s="3">
        <v>44932</v>
      </c>
      <c r="S180" t="s">
        <v>447</v>
      </c>
      <c r="T180" t="s">
        <v>11239</v>
      </c>
      <c r="U180" s="14" t="s">
        <v>11238</v>
      </c>
      <c r="V180" t="s">
        <v>9436</v>
      </c>
    </row>
    <row r="181" spans="1:22" x14ac:dyDescent="0.2">
      <c r="A181" t="s">
        <v>0</v>
      </c>
      <c r="B181" t="s">
        <v>1</v>
      </c>
      <c r="C181" t="s">
        <v>444</v>
      </c>
      <c r="D181" t="s">
        <v>11</v>
      </c>
      <c r="E181" t="s">
        <v>44</v>
      </c>
      <c r="F181" t="s">
        <v>16</v>
      </c>
      <c r="G181" s="2">
        <v>80292</v>
      </c>
      <c r="H181" s="2">
        <f t="shared" si="2"/>
        <v>88321.200000000012</v>
      </c>
      <c r="I181" t="s">
        <v>5</v>
      </c>
      <c r="J181" s="2">
        <v>2</v>
      </c>
      <c r="K181" t="s">
        <v>6</v>
      </c>
      <c r="L181" t="s">
        <v>445</v>
      </c>
      <c r="M181" t="s">
        <v>11152</v>
      </c>
      <c r="N181" t="s">
        <v>11153</v>
      </c>
      <c r="O181" s="2">
        <v>40146</v>
      </c>
      <c r="P181" t="s">
        <v>446</v>
      </c>
      <c r="Q181" s="15" t="s">
        <v>11509</v>
      </c>
      <c r="R181" s="3">
        <v>44932</v>
      </c>
      <c r="S181" t="s">
        <v>447</v>
      </c>
      <c r="T181" t="s">
        <v>11239</v>
      </c>
      <c r="U181" s="14" t="s">
        <v>11238</v>
      </c>
      <c r="V181" t="s">
        <v>9436</v>
      </c>
    </row>
    <row r="182" spans="1:22" x14ac:dyDescent="0.2">
      <c r="A182" t="s">
        <v>0</v>
      </c>
      <c r="B182" t="s">
        <v>1</v>
      </c>
      <c r="C182" t="s">
        <v>444</v>
      </c>
      <c r="D182" t="s">
        <v>29</v>
      </c>
      <c r="E182" t="s">
        <v>33</v>
      </c>
      <c r="F182" t="s">
        <v>16</v>
      </c>
      <c r="G182" s="2">
        <v>87787</v>
      </c>
      <c r="H182" s="2">
        <f t="shared" si="2"/>
        <v>96565.700000000012</v>
      </c>
      <c r="I182" t="s">
        <v>5</v>
      </c>
      <c r="J182" s="2">
        <v>1</v>
      </c>
      <c r="K182" t="s">
        <v>6</v>
      </c>
      <c r="L182" t="s">
        <v>445</v>
      </c>
      <c r="M182" t="s">
        <v>11092</v>
      </c>
      <c r="N182" t="s">
        <v>11093</v>
      </c>
      <c r="O182" s="2">
        <v>87787</v>
      </c>
      <c r="P182" t="s">
        <v>446</v>
      </c>
      <c r="Q182" s="15" t="s">
        <v>11509</v>
      </c>
      <c r="R182" s="3">
        <v>44932</v>
      </c>
      <c r="S182" t="s">
        <v>447</v>
      </c>
      <c r="T182" t="s">
        <v>11239</v>
      </c>
      <c r="U182" s="14" t="s">
        <v>11238</v>
      </c>
      <c r="V182" t="s">
        <v>9436</v>
      </c>
    </row>
    <row r="183" spans="1:22" x14ac:dyDescent="0.2">
      <c r="A183" t="s">
        <v>0</v>
      </c>
      <c r="B183" t="s">
        <v>1</v>
      </c>
      <c r="C183" t="s">
        <v>444</v>
      </c>
      <c r="D183" t="s">
        <v>32</v>
      </c>
      <c r="E183" t="s">
        <v>4</v>
      </c>
      <c r="F183" t="s">
        <v>16</v>
      </c>
      <c r="G183" s="2">
        <v>62416</v>
      </c>
      <c r="H183" s="2">
        <f t="shared" si="2"/>
        <v>68657.600000000006</v>
      </c>
      <c r="I183" t="s">
        <v>5</v>
      </c>
      <c r="J183" s="2">
        <v>1</v>
      </c>
      <c r="K183" t="s">
        <v>6</v>
      </c>
      <c r="L183" t="s">
        <v>445</v>
      </c>
      <c r="M183" t="s">
        <v>11111</v>
      </c>
      <c r="N183" t="s">
        <v>11112</v>
      </c>
      <c r="O183" s="2">
        <v>62416</v>
      </c>
      <c r="P183" t="s">
        <v>446</v>
      </c>
      <c r="Q183" s="15" t="s">
        <v>11509</v>
      </c>
      <c r="R183" s="3">
        <v>44932</v>
      </c>
      <c r="S183" t="s">
        <v>447</v>
      </c>
      <c r="T183" t="s">
        <v>11239</v>
      </c>
      <c r="U183" s="14" t="s">
        <v>11238</v>
      </c>
      <c r="V183" t="s">
        <v>9436</v>
      </c>
    </row>
    <row r="184" spans="1:22" x14ac:dyDescent="0.2">
      <c r="A184" t="s">
        <v>0</v>
      </c>
      <c r="B184" t="s">
        <v>1</v>
      </c>
      <c r="C184" t="s">
        <v>448</v>
      </c>
      <c r="D184" t="s">
        <v>3</v>
      </c>
      <c r="E184" t="s">
        <v>44</v>
      </c>
      <c r="F184" t="s">
        <v>16</v>
      </c>
      <c r="G184" s="2">
        <v>40146</v>
      </c>
      <c r="H184" s="2">
        <f t="shared" si="2"/>
        <v>44160.600000000006</v>
      </c>
      <c r="I184" t="s">
        <v>5</v>
      </c>
      <c r="J184" s="2">
        <v>1</v>
      </c>
      <c r="K184" t="s">
        <v>6</v>
      </c>
      <c r="L184" t="s">
        <v>449</v>
      </c>
      <c r="M184" t="s">
        <v>11152</v>
      </c>
      <c r="N184" t="s">
        <v>11153</v>
      </c>
      <c r="O184" s="2">
        <v>40146</v>
      </c>
      <c r="P184" t="s">
        <v>450</v>
      </c>
      <c r="Q184" s="15" t="s">
        <v>11510</v>
      </c>
      <c r="R184" s="3">
        <v>44932</v>
      </c>
      <c r="S184" t="s">
        <v>451</v>
      </c>
      <c r="T184" t="s">
        <v>11343</v>
      </c>
      <c r="U184" s="14" t="s">
        <v>11342</v>
      </c>
      <c r="V184" t="s">
        <v>9437</v>
      </c>
    </row>
    <row r="185" spans="1:22" x14ac:dyDescent="0.2">
      <c r="A185" t="s">
        <v>0</v>
      </c>
      <c r="B185" t="s">
        <v>1</v>
      </c>
      <c r="C185" t="s">
        <v>452</v>
      </c>
      <c r="D185" t="s">
        <v>3</v>
      </c>
      <c r="E185" t="s">
        <v>181</v>
      </c>
      <c r="F185" t="s">
        <v>16</v>
      </c>
      <c r="G185" s="2">
        <v>210800</v>
      </c>
      <c r="H185" s="2">
        <f t="shared" si="2"/>
        <v>231880.00000000003</v>
      </c>
      <c r="I185" t="s">
        <v>5</v>
      </c>
      <c r="J185" s="2">
        <v>2</v>
      </c>
      <c r="K185" t="s">
        <v>6</v>
      </c>
      <c r="L185" t="s">
        <v>453</v>
      </c>
      <c r="M185" t="s">
        <v>11134</v>
      </c>
      <c r="N185" t="s">
        <v>11135</v>
      </c>
      <c r="O185" s="2">
        <v>105400</v>
      </c>
      <c r="P185" t="s">
        <v>454</v>
      </c>
      <c r="Q185" s="15" t="s">
        <v>11511</v>
      </c>
      <c r="R185" s="3">
        <v>44932</v>
      </c>
      <c r="S185" t="s">
        <v>455</v>
      </c>
      <c r="T185" t="s">
        <v>11239</v>
      </c>
      <c r="U185" s="14" t="s">
        <v>11238</v>
      </c>
      <c r="V185" t="s">
        <v>9438</v>
      </c>
    </row>
    <row r="186" spans="1:22" x14ac:dyDescent="0.2">
      <c r="A186" t="s">
        <v>0</v>
      </c>
      <c r="B186" t="s">
        <v>1</v>
      </c>
      <c r="C186" t="s">
        <v>456</v>
      </c>
      <c r="D186" t="s">
        <v>3</v>
      </c>
      <c r="E186" t="s">
        <v>12</v>
      </c>
      <c r="F186" t="s">
        <v>16</v>
      </c>
      <c r="G186" s="2">
        <v>333174</v>
      </c>
      <c r="H186" s="2">
        <f t="shared" si="2"/>
        <v>366491.4</v>
      </c>
      <c r="I186" t="s">
        <v>5</v>
      </c>
      <c r="J186" s="2">
        <v>3</v>
      </c>
      <c r="K186" t="s">
        <v>6</v>
      </c>
      <c r="L186" t="s">
        <v>457</v>
      </c>
      <c r="M186" t="s">
        <v>11148</v>
      </c>
      <c r="N186" t="s">
        <v>11149</v>
      </c>
      <c r="O186" s="2">
        <v>111058</v>
      </c>
      <c r="P186" t="s">
        <v>458</v>
      </c>
      <c r="Q186" s="15" t="s">
        <v>11512</v>
      </c>
      <c r="R186" s="3">
        <v>44932</v>
      </c>
      <c r="S186" t="s">
        <v>459</v>
      </c>
      <c r="T186" t="s">
        <v>11239</v>
      </c>
      <c r="U186" s="14" t="s">
        <v>11238</v>
      </c>
      <c r="V186" t="s">
        <v>9439</v>
      </c>
    </row>
    <row r="187" spans="1:22" x14ac:dyDescent="0.2">
      <c r="A187" t="s">
        <v>0</v>
      </c>
      <c r="B187" t="s">
        <v>1</v>
      </c>
      <c r="C187" t="s">
        <v>460</v>
      </c>
      <c r="D187" t="s">
        <v>3</v>
      </c>
      <c r="E187" t="s">
        <v>33</v>
      </c>
      <c r="F187" t="s">
        <v>16</v>
      </c>
      <c r="G187" s="2">
        <v>87787</v>
      </c>
      <c r="H187" s="2">
        <f t="shared" si="2"/>
        <v>96565.700000000012</v>
      </c>
      <c r="I187" t="s">
        <v>5</v>
      </c>
      <c r="J187" s="2">
        <v>1</v>
      </c>
      <c r="K187" t="s">
        <v>6</v>
      </c>
      <c r="L187" t="s">
        <v>461</v>
      </c>
      <c r="M187" t="s">
        <v>11092</v>
      </c>
      <c r="N187" t="s">
        <v>11093</v>
      </c>
      <c r="O187" s="2">
        <v>87787</v>
      </c>
      <c r="P187" t="s">
        <v>19</v>
      </c>
      <c r="Q187" s="15" t="s">
        <v>11420</v>
      </c>
      <c r="R187" s="3">
        <v>44932</v>
      </c>
      <c r="S187" t="s">
        <v>462</v>
      </c>
      <c r="T187" t="s">
        <v>11404</v>
      </c>
      <c r="U187" s="14" t="s">
        <v>11403</v>
      </c>
      <c r="V187" t="s">
        <v>9440</v>
      </c>
    </row>
    <row r="188" spans="1:22" x14ac:dyDescent="0.2">
      <c r="A188" t="s">
        <v>0</v>
      </c>
      <c r="B188" t="s">
        <v>1</v>
      </c>
      <c r="C188" t="s">
        <v>460</v>
      </c>
      <c r="D188" t="s">
        <v>11</v>
      </c>
      <c r="E188" t="s">
        <v>4</v>
      </c>
      <c r="F188" t="s">
        <v>16</v>
      </c>
      <c r="G188" s="2">
        <v>62416</v>
      </c>
      <c r="H188" s="2">
        <f t="shared" si="2"/>
        <v>68657.600000000006</v>
      </c>
      <c r="I188" t="s">
        <v>5</v>
      </c>
      <c r="J188" s="2">
        <v>1</v>
      </c>
      <c r="K188" t="s">
        <v>6</v>
      </c>
      <c r="L188" t="s">
        <v>461</v>
      </c>
      <c r="M188" t="s">
        <v>11111</v>
      </c>
      <c r="N188" t="s">
        <v>11112</v>
      </c>
      <c r="O188" s="2">
        <v>62416</v>
      </c>
      <c r="P188" t="s">
        <v>19</v>
      </c>
      <c r="Q188" s="15" t="s">
        <v>11420</v>
      </c>
      <c r="R188" s="3">
        <v>44932</v>
      </c>
      <c r="S188" t="s">
        <v>462</v>
      </c>
      <c r="T188" t="s">
        <v>11404</v>
      </c>
      <c r="U188" s="14" t="s">
        <v>11403</v>
      </c>
      <c r="V188" t="s">
        <v>9440</v>
      </c>
    </row>
    <row r="189" spans="1:22" x14ac:dyDescent="0.2">
      <c r="A189" t="s">
        <v>0</v>
      </c>
      <c r="B189" t="s">
        <v>1</v>
      </c>
      <c r="C189" t="s">
        <v>460</v>
      </c>
      <c r="D189" t="s">
        <v>29</v>
      </c>
      <c r="E189" t="s">
        <v>27</v>
      </c>
      <c r="F189" t="s">
        <v>16</v>
      </c>
      <c r="G189" s="2">
        <v>46000</v>
      </c>
      <c r="H189" s="2">
        <f t="shared" si="2"/>
        <v>50600.000000000007</v>
      </c>
      <c r="I189" t="s">
        <v>5</v>
      </c>
      <c r="J189" s="2">
        <v>1</v>
      </c>
      <c r="K189" t="s">
        <v>6</v>
      </c>
      <c r="L189" t="s">
        <v>461</v>
      </c>
      <c r="M189" t="s">
        <v>11196</v>
      </c>
      <c r="N189" t="s">
        <v>11197</v>
      </c>
      <c r="O189" s="2">
        <v>46000</v>
      </c>
      <c r="P189" t="s">
        <v>19</v>
      </c>
      <c r="Q189" s="15" t="s">
        <v>11420</v>
      </c>
      <c r="R189" s="3">
        <v>44932</v>
      </c>
      <c r="S189" t="s">
        <v>462</v>
      </c>
      <c r="T189" t="s">
        <v>11404</v>
      </c>
      <c r="U189" s="14" t="s">
        <v>11403</v>
      </c>
      <c r="V189" t="s">
        <v>9440</v>
      </c>
    </row>
    <row r="190" spans="1:22" x14ac:dyDescent="0.2">
      <c r="A190" t="s">
        <v>0</v>
      </c>
      <c r="B190" t="s">
        <v>1</v>
      </c>
      <c r="C190" t="s">
        <v>463</v>
      </c>
      <c r="D190" t="s">
        <v>3</v>
      </c>
      <c r="E190" t="s">
        <v>12</v>
      </c>
      <c r="F190" t="s">
        <v>16</v>
      </c>
      <c r="G190" s="2">
        <v>111058</v>
      </c>
      <c r="H190" s="2">
        <f t="shared" si="2"/>
        <v>122163.8</v>
      </c>
      <c r="I190" t="s">
        <v>5</v>
      </c>
      <c r="J190" s="2">
        <v>1</v>
      </c>
      <c r="K190" t="s">
        <v>6</v>
      </c>
      <c r="L190" t="s">
        <v>464</v>
      </c>
      <c r="M190" t="s">
        <v>11148</v>
      </c>
      <c r="N190" t="s">
        <v>11149</v>
      </c>
      <c r="O190" s="2">
        <v>111058</v>
      </c>
      <c r="P190" t="s">
        <v>465</v>
      </c>
      <c r="Q190" s="15" t="s">
        <v>11513</v>
      </c>
      <c r="R190" s="3">
        <v>44932</v>
      </c>
      <c r="S190" t="s">
        <v>466</v>
      </c>
      <c r="T190" t="s">
        <v>11293</v>
      </c>
      <c r="U190" s="14" t="s">
        <v>11292</v>
      </c>
      <c r="V190" t="s">
        <v>9441</v>
      </c>
    </row>
    <row r="191" spans="1:22" x14ac:dyDescent="0.2">
      <c r="A191" t="s">
        <v>0</v>
      </c>
      <c r="B191" t="s">
        <v>1</v>
      </c>
      <c r="C191" t="s">
        <v>463</v>
      </c>
      <c r="D191" t="s">
        <v>11</v>
      </c>
      <c r="E191" t="s">
        <v>44</v>
      </c>
      <c r="F191" t="s">
        <v>16</v>
      </c>
      <c r="G191" s="2">
        <v>120438</v>
      </c>
      <c r="H191" s="2">
        <f t="shared" si="2"/>
        <v>132481.80000000002</v>
      </c>
      <c r="I191" t="s">
        <v>5</v>
      </c>
      <c r="J191" s="2">
        <v>3</v>
      </c>
      <c r="K191" t="s">
        <v>6</v>
      </c>
      <c r="L191" t="s">
        <v>464</v>
      </c>
      <c r="M191" t="s">
        <v>11152</v>
      </c>
      <c r="N191" t="s">
        <v>11153</v>
      </c>
      <c r="O191" s="2">
        <v>40146</v>
      </c>
      <c r="P191" t="s">
        <v>465</v>
      </c>
      <c r="Q191" s="15" t="s">
        <v>11513</v>
      </c>
      <c r="R191" s="3">
        <v>44932</v>
      </c>
      <c r="S191" t="s">
        <v>466</v>
      </c>
      <c r="T191" t="s">
        <v>11293</v>
      </c>
      <c r="U191" s="14" t="s">
        <v>11292</v>
      </c>
      <c r="V191" t="s">
        <v>9441</v>
      </c>
    </row>
    <row r="192" spans="1:22" x14ac:dyDescent="0.2">
      <c r="A192" t="s">
        <v>0</v>
      </c>
      <c r="B192" t="s">
        <v>1</v>
      </c>
      <c r="C192" t="s">
        <v>467</v>
      </c>
      <c r="D192" t="s">
        <v>3</v>
      </c>
      <c r="E192" t="s">
        <v>12</v>
      </c>
      <c r="F192" t="s">
        <v>16</v>
      </c>
      <c r="G192" s="2">
        <v>111058</v>
      </c>
      <c r="H192" s="2">
        <f t="shared" si="2"/>
        <v>122163.8</v>
      </c>
      <c r="I192" t="s">
        <v>5</v>
      </c>
      <c r="J192" s="2">
        <v>1</v>
      </c>
      <c r="K192" t="s">
        <v>6</v>
      </c>
      <c r="L192" t="s">
        <v>468</v>
      </c>
      <c r="M192" t="s">
        <v>11148</v>
      </c>
      <c r="N192" t="s">
        <v>11149</v>
      </c>
      <c r="O192" s="2">
        <v>111058</v>
      </c>
      <c r="P192" t="s">
        <v>469</v>
      </c>
      <c r="Q192" s="15" t="s">
        <v>11514</v>
      </c>
      <c r="R192" s="3">
        <v>44932</v>
      </c>
      <c r="S192" t="s">
        <v>470</v>
      </c>
      <c r="T192" t="s">
        <v>11239</v>
      </c>
      <c r="U192" s="14" t="s">
        <v>11238</v>
      </c>
      <c r="V192" t="s">
        <v>9442</v>
      </c>
    </row>
    <row r="193" spans="1:22" x14ac:dyDescent="0.2">
      <c r="A193" t="s">
        <v>0</v>
      </c>
      <c r="B193" t="s">
        <v>1</v>
      </c>
      <c r="C193" t="s">
        <v>471</v>
      </c>
      <c r="D193" t="s">
        <v>3</v>
      </c>
      <c r="E193" t="s">
        <v>33</v>
      </c>
      <c r="F193" t="s">
        <v>16</v>
      </c>
      <c r="G193" s="2">
        <v>351148</v>
      </c>
      <c r="H193" s="2">
        <f t="shared" si="2"/>
        <v>386262.80000000005</v>
      </c>
      <c r="I193" t="s">
        <v>5</v>
      </c>
      <c r="J193" s="2">
        <v>4</v>
      </c>
      <c r="K193" t="s">
        <v>6</v>
      </c>
      <c r="L193" t="s">
        <v>472</v>
      </c>
      <c r="M193" t="s">
        <v>11092</v>
      </c>
      <c r="N193" t="s">
        <v>11093</v>
      </c>
      <c r="O193" s="2">
        <v>87787</v>
      </c>
      <c r="P193" t="s">
        <v>473</v>
      </c>
      <c r="Q193" s="15" t="s">
        <v>11515</v>
      </c>
      <c r="R193" s="3">
        <v>44932</v>
      </c>
      <c r="S193" t="s">
        <v>474</v>
      </c>
      <c r="T193" t="s">
        <v>11375</v>
      </c>
      <c r="U193" s="14" t="s">
        <v>11374</v>
      </c>
      <c r="V193" t="s">
        <v>9443</v>
      </c>
    </row>
    <row r="194" spans="1:22" x14ac:dyDescent="0.2">
      <c r="A194" t="s">
        <v>0</v>
      </c>
      <c r="B194" t="s">
        <v>1</v>
      </c>
      <c r="C194" t="s">
        <v>471</v>
      </c>
      <c r="D194" t="s">
        <v>11</v>
      </c>
      <c r="E194" t="s">
        <v>4</v>
      </c>
      <c r="F194" t="s">
        <v>16</v>
      </c>
      <c r="G194" s="2">
        <v>62416</v>
      </c>
      <c r="H194" s="2">
        <f t="shared" si="2"/>
        <v>68657.600000000006</v>
      </c>
      <c r="I194" t="s">
        <v>5</v>
      </c>
      <c r="J194" s="2">
        <v>1</v>
      </c>
      <c r="K194" t="s">
        <v>6</v>
      </c>
      <c r="L194" t="s">
        <v>472</v>
      </c>
      <c r="M194" t="s">
        <v>11111</v>
      </c>
      <c r="N194" t="s">
        <v>11112</v>
      </c>
      <c r="O194" s="2">
        <v>62416</v>
      </c>
      <c r="P194" t="s">
        <v>473</v>
      </c>
      <c r="Q194" s="15" t="s">
        <v>11515</v>
      </c>
      <c r="R194" s="3">
        <v>44932</v>
      </c>
      <c r="S194" t="s">
        <v>474</v>
      </c>
      <c r="T194" t="s">
        <v>11375</v>
      </c>
      <c r="U194" s="14" t="s">
        <v>11374</v>
      </c>
      <c r="V194" t="s">
        <v>9443</v>
      </c>
    </row>
    <row r="195" spans="1:22" x14ac:dyDescent="0.2">
      <c r="A195" t="s">
        <v>0</v>
      </c>
      <c r="B195" t="s">
        <v>1</v>
      </c>
      <c r="C195" t="s">
        <v>471</v>
      </c>
      <c r="D195" t="s">
        <v>29</v>
      </c>
      <c r="E195" t="s">
        <v>69</v>
      </c>
      <c r="F195" t="s">
        <v>16</v>
      </c>
      <c r="G195" s="2">
        <v>55595</v>
      </c>
      <c r="H195" s="2">
        <f t="shared" si="2"/>
        <v>61154.500000000007</v>
      </c>
      <c r="I195" t="s">
        <v>5</v>
      </c>
      <c r="J195" s="2">
        <v>1</v>
      </c>
      <c r="K195" t="s">
        <v>6</v>
      </c>
      <c r="L195" t="s">
        <v>472</v>
      </c>
      <c r="M195" t="s">
        <v>11220</v>
      </c>
      <c r="N195" t="s">
        <v>11221</v>
      </c>
      <c r="O195" s="2">
        <v>55595</v>
      </c>
      <c r="P195" t="s">
        <v>473</v>
      </c>
      <c r="Q195" s="15" t="s">
        <v>11515</v>
      </c>
      <c r="R195" s="3">
        <v>44932</v>
      </c>
      <c r="S195" t="s">
        <v>474</v>
      </c>
      <c r="T195" t="s">
        <v>11375</v>
      </c>
      <c r="U195" s="14" t="s">
        <v>11374</v>
      </c>
      <c r="V195" t="s">
        <v>9443</v>
      </c>
    </row>
    <row r="196" spans="1:22" x14ac:dyDescent="0.2">
      <c r="A196" t="s">
        <v>0</v>
      </c>
      <c r="B196" t="s">
        <v>1</v>
      </c>
      <c r="C196" t="s">
        <v>475</v>
      </c>
      <c r="D196" t="s">
        <v>3</v>
      </c>
      <c r="E196" t="s">
        <v>12</v>
      </c>
      <c r="F196" t="s">
        <v>16</v>
      </c>
      <c r="G196" s="2">
        <v>555290</v>
      </c>
      <c r="H196" s="2">
        <f t="shared" ref="H196:H259" si="3">G196*1.1</f>
        <v>610819</v>
      </c>
      <c r="I196" t="s">
        <v>5</v>
      </c>
      <c r="J196" s="2">
        <v>5</v>
      </c>
      <c r="K196" t="s">
        <v>6</v>
      </c>
      <c r="L196" t="s">
        <v>476</v>
      </c>
      <c r="M196" t="s">
        <v>11148</v>
      </c>
      <c r="N196" t="s">
        <v>11149</v>
      </c>
      <c r="O196" s="2">
        <v>111058</v>
      </c>
      <c r="P196" t="s">
        <v>477</v>
      </c>
      <c r="Q196" s="15" t="s">
        <v>11516</v>
      </c>
      <c r="R196" s="3">
        <v>44932</v>
      </c>
      <c r="S196" t="s">
        <v>470</v>
      </c>
      <c r="T196" t="s">
        <v>11239</v>
      </c>
      <c r="U196" s="14" t="s">
        <v>11238</v>
      </c>
      <c r="V196" t="s">
        <v>9442</v>
      </c>
    </row>
    <row r="197" spans="1:22" x14ac:dyDescent="0.2">
      <c r="A197" t="s">
        <v>0</v>
      </c>
      <c r="B197" t="s">
        <v>1</v>
      </c>
      <c r="C197" t="s">
        <v>478</v>
      </c>
      <c r="D197" t="s">
        <v>3</v>
      </c>
      <c r="E197" t="s">
        <v>33</v>
      </c>
      <c r="F197" t="s">
        <v>16</v>
      </c>
      <c r="G197" s="2">
        <v>614509</v>
      </c>
      <c r="H197" s="2">
        <f t="shared" si="3"/>
        <v>675959.9</v>
      </c>
      <c r="I197" t="s">
        <v>5</v>
      </c>
      <c r="J197" s="2">
        <v>7</v>
      </c>
      <c r="K197" t="s">
        <v>6</v>
      </c>
      <c r="L197" t="s">
        <v>479</v>
      </c>
      <c r="M197" t="s">
        <v>11092</v>
      </c>
      <c r="N197" t="s">
        <v>11093</v>
      </c>
      <c r="O197" s="2">
        <v>87787</v>
      </c>
      <c r="P197" t="s">
        <v>47</v>
      </c>
      <c r="Q197" s="15" t="s">
        <v>11423</v>
      </c>
      <c r="R197" s="3">
        <v>44932</v>
      </c>
      <c r="S197" t="s">
        <v>480</v>
      </c>
      <c r="T197" t="s">
        <v>11404</v>
      </c>
      <c r="U197" s="14" t="s">
        <v>11403</v>
      </c>
      <c r="V197" t="s">
        <v>9444</v>
      </c>
    </row>
    <row r="198" spans="1:22" x14ac:dyDescent="0.2">
      <c r="A198" t="s">
        <v>0</v>
      </c>
      <c r="B198" t="s">
        <v>1</v>
      </c>
      <c r="C198" t="s">
        <v>481</v>
      </c>
      <c r="D198" t="s">
        <v>3</v>
      </c>
      <c r="E198" t="s">
        <v>44</v>
      </c>
      <c r="F198" t="s">
        <v>16</v>
      </c>
      <c r="G198" s="2">
        <v>40146</v>
      </c>
      <c r="H198" s="2">
        <f t="shared" si="3"/>
        <v>44160.600000000006</v>
      </c>
      <c r="I198" t="s">
        <v>5</v>
      </c>
      <c r="J198" s="2">
        <v>1</v>
      </c>
      <c r="K198" t="s">
        <v>6</v>
      </c>
      <c r="L198" t="s">
        <v>482</v>
      </c>
      <c r="M198" t="s">
        <v>11152</v>
      </c>
      <c r="N198" t="s">
        <v>11153</v>
      </c>
      <c r="O198" s="2">
        <v>40146</v>
      </c>
      <c r="P198" t="s">
        <v>483</v>
      </c>
      <c r="Q198" s="15" t="s">
        <v>11517</v>
      </c>
      <c r="R198" s="3">
        <v>44932</v>
      </c>
      <c r="S198" t="s">
        <v>484</v>
      </c>
      <c r="T198" t="s">
        <v>11239</v>
      </c>
      <c r="U198" s="14" t="s">
        <v>11238</v>
      </c>
      <c r="V198" t="s">
        <v>9445</v>
      </c>
    </row>
    <row r="199" spans="1:22" x14ac:dyDescent="0.2">
      <c r="A199" t="s">
        <v>0</v>
      </c>
      <c r="B199" t="s">
        <v>1</v>
      </c>
      <c r="C199" t="s">
        <v>481</v>
      </c>
      <c r="D199" t="s">
        <v>11</v>
      </c>
      <c r="E199" t="s">
        <v>27</v>
      </c>
      <c r="F199" t="s">
        <v>16</v>
      </c>
      <c r="G199" s="2">
        <v>46000</v>
      </c>
      <c r="H199" s="2">
        <f t="shared" si="3"/>
        <v>50600.000000000007</v>
      </c>
      <c r="I199" t="s">
        <v>5</v>
      </c>
      <c r="J199" s="2">
        <v>1</v>
      </c>
      <c r="K199" t="s">
        <v>6</v>
      </c>
      <c r="L199" t="s">
        <v>482</v>
      </c>
      <c r="M199" t="s">
        <v>11196</v>
      </c>
      <c r="N199" t="s">
        <v>11197</v>
      </c>
      <c r="O199" s="2">
        <v>46000</v>
      </c>
      <c r="P199" t="s">
        <v>483</v>
      </c>
      <c r="Q199" s="15" t="s">
        <v>11517</v>
      </c>
      <c r="R199" s="3">
        <v>44932</v>
      </c>
      <c r="S199" t="s">
        <v>484</v>
      </c>
      <c r="T199" t="s">
        <v>11239</v>
      </c>
      <c r="U199" s="14" t="s">
        <v>11238</v>
      </c>
      <c r="V199" t="s">
        <v>9445</v>
      </c>
    </row>
    <row r="200" spans="1:22" x14ac:dyDescent="0.2">
      <c r="A200" t="s">
        <v>0</v>
      </c>
      <c r="B200" t="s">
        <v>1</v>
      </c>
      <c r="C200" t="s">
        <v>481</v>
      </c>
      <c r="D200" t="s">
        <v>29</v>
      </c>
      <c r="E200" t="s">
        <v>33</v>
      </c>
      <c r="F200" t="s">
        <v>16</v>
      </c>
      <c r="G200" s="2">
        <v>877870</v>
      </c>
      <c r="H200" s="2">
        <f t="shared" si="3"/>
        <v>965657.00000000012</v>
      </c>
      <c r="I200" t="s">
        <v>5</v>
      </c>
      <c r="J200" s="2">
        <v>10</v>
      </c>
      <c r="K200" t="s">
        <v>6</v>
      </c>
      <c r="L200" t="s">
        <v>482</v>
      </c>
      <c r="M200" t="s">
        <v>11092</v>
      </c>
      <c r="N200" t="s">
        <v>11093</v>
      </c>
      <c r="O200" s="2">
        <v>87787</v>
      </c>
      <c r="P200" t="s">
        <v>483</v>
      </c>
      <c r="Q200" s="15" t="s">
        <v>11517</v>
      </c>
      <c r="R200" s="3">
        <v>44932</v>
      </c>
      <c r="S200" t="s">
        <v>484</v>
      </c>
      <c r="T200" t="s">
        <v>11239</v>
      </c>
      <c r="U200" s="14" t="s">
        <v>11238</v>
      </c>
      <c r="V200" t="s">
        <v>9445</v>
      </c>
    </row>
    <row r="201" spans="1:22" x14ac:dyDescent="0.2">
      <c r="A201" t="s">
        <v>0</v>
      </c>
      <c r="B201" t="s">
        <v>1</v>
      </c>
      <c r="C201" t="s">
        <v>485</v>
      </c>
      <c r="D201" t="s">
        <v>3</v>
      </c>
      <c r="E201" t="s">
        <v>12</v>
      </c>
      <c r="F201" t="s">
        <v>16</v>
      </c>
      <c r="G201" s="2">
        <v>111058</v>
      </c>
      <c r="H201" s="2">
        <f t="shared" si="3"/>
        <v>122163.8</v>
      </c>
      <c r="I201" t="s">
        <v>5</v>
      </c>
      <c r="J201" s="2">
        <v>1</v>
      </c>
      <c r="K201" t="s">
        <v>6</v>
      </c>
      <c r="L201" t="s">
        <v>486</v>
      </c>
      <c r="M201" t="s">
        <v>11148</v>
      </c>
      <c r="N201" t="s">
        <v>11149</v>
      </c>
      <c r="O201" s="2">
        <v>111058</v>
      </c>
      <c r="P201" t="s">
        <v>487</v>
      </c>
      <c r="Q201" s="15" t="s">
        <v>11518</v>
      </c>
      <c r="R201" s="3">
        <v>44932</v>
      </c>
      <c r="S201" t="s">
        <v>488</v>
      </c>
      <c r="T201" t="s">
        <v>11239</v>
      </c>
      <c r="U201" s="14" t="s">
        <v>11238</v>
      </c>
      <c r="V201" t="s">
        <v>9446</v>
      </c>
    </row>
    <row r="202" spans="1:22" x14ac:dyDescent="0.2">
      <c r="A202" t="s">
        <v>0</v>
      </c>
      <c r="B202" t="s">
        <v>1</v>
      </c>
      <c r="C202" t="s">
        <v>485</v>
      </c>
      <c r="D202" t="s">
        <v>11</v>
      </c>
      <c r="E202" t="s">
        <v>33</v>
      </c>
      <c r="F202" t="s">
        <v>16</v>
      </c>
      <c r="G202" s="2">
        <v>87787</v>
      </c>
      <c r="H202" s="2">
        <f t="shared" si="3"/>
        <v>96565.700000000012</v>
      </c>
      <c r="I202" t="s">
        <v>5</v>
      </c>
      <c r="J202" s="2">
        <v>1</v>
      </c>
      <c r="K202" t="s">
        <v>6</v>
      </c>
      <c r="L202" t="s">
        <v>486</v>
      </c>
      <c r="M202" t="s">
        <v>11092</v>
      </c>
      <c r="N202" t="s">
        <v>11093</v>
      </c>
      <c r="O202" s="2">
        <v>87787</v>
      </c>
      <c r="P202" t="s">
        <v>487</v>
      </c>
      <c r="Q202" s="15" t="s">
        <v>11518</v>
      </c>
      <c r="R202" s="3">
        <v>44932</v>
      </c>
      <c r="S202" t="s">
        <v>488</v>
      </c>
      <c r="T202" t="s">
        <v>11239</v>
      </c>
      <c r="U202" s="14" t="s">
        <v>11238</v>
      </c>
      <c r="V202" t="s">
        <v>9446</v>
      </c>
    </row>
    <row r="203" spans="1:22" x14ac:dyDescent="0.2">
      <c r="A203" t="s">
        <v>0</v>
      </c>
      <c r="B203" t="s">
        <v>1</v>
      </c>
      <c r="C203" t="s">
        <v>489</v>
      </c>
      <c r="D203" t="s">
        <v>3</v>
      </c>
      <c r="E203" t="s">
        <v>12</v>
      </c>
      <c r="F203" t="s">
        <v>16</v>
      </c>
      <c r="G203" s="2">
        <v>666348</v>
      </c>
      <c r="H203" s="2">
        <f t="shared" si="3"/>
        <v>732982.8</v>
      </c>
      <c r="I203" t="s">
        <v>5</v>
      </c>
      <c r="J203" s="2">
        <v>6</v>
      </c>
      <c r="K203" t="s">
        <v>6</v>
      </c>
      <c r="L203" t="s">
        <v>490</v>
      </c>
      <c r="M203" t="s">
        <v>11148</v>
      </c>
      <c r="N203" t="s">
        <v>11149</v>
      </c>
      <c r="O203" s="2">
        <v>111058</v>
      </c>
      <c r="P203" t="s">
        <v>491</v>
      </c>
      <c r="Q203" s="15" t="s">
        <v>11519</v>
      </c>
      <c r="R203" s="3">
        <v>44932</v>
      </c>
      <c r="S203" t="s">
        <v>492</v>
      </c>
      <c r="T203" t="s">
        <v>11351</v>
      </c>
      <c r="U203" s="14" t="s">
        <v>11350</v>
      </c>
      <c r="V203" t="s">
        <v>9447</v>
      </c>
    </row>
    <row r="204" spans="1:22" x14ac:dyDescent="0.2">
      <c r="A204" t="s">
        <v>0</v>
      </c>
      <c r="B204" t="s">
        <v>1</v>
      </c>
      <c r="C204" t="s">
        <v>493</v>
      </c>
      <c r="D204" t="s">
        <v>3</v>
      </c>
      <c r="E204" t="s">
        <v>12</v>
      </c>
      <c r="F204" t="s">
        <v>16</v>
      </c>
      <c r="G204" s="2">
        <v>111058</v>
      </c>
      <c r="H204" s="2">
        <f t="shared" si="3"/>
        <v>122163.8</v>
      </c>
      <c r="I204" t="s">
        <v>5</v>
      </c>
      <c r="J204" s="2">
        <v>1</v>
      </c>
      <c r="K204" t="s">
        <v>6</v>
      </c>
      <c r="L204" t="s">
        <v>494</v>
      </c>
      <c r="M204" t="s">
        <v>11148</v>
      </c>
      <c r="N204" t="s">
        <v>11149</v>
      </c>
      <c r="O204" s="2">
        <v>111058</v>
      </c>
      <c r="P204" t="s">
        <v>495</v>
      </c>
      <c r="Q204" s="15" t="s">
        <v>11520</v>
      </c>
      <c r="R204" s="3">
        <v>44932</v>
      </c>
      <c r="S204" t="s">
        <v>496</v>
      </c>
      <c r="T204" t="s">
        <v>11239</v>
      </c>
      <c r="U204" s="14" t="s">
        <v>11238</v>
      </c>
      <c r="V204" t="s">
        <v>9448</v>
      </c>
    </row>
    <row r="205" spans="1:22" x14ac:dyDescent="0.2">
      <c r="A205" t="s">
        <v>0</v>
      </c>
      <c r="B205" t="s">
        <v>1</v>
      </c>
      <c r="C205" t="s">
        <v>493</v>
      </c>
      <c r="D205" t="s">
        <v>11</v>
      </c>
      <c r="E205" t="s">
        <v>27</v>
      </c>
      <c r="F205" t="s">
        <v>16</v>
      </c>
      <c r="G205" s="2">
        <v>92000</v>
      </c>
      <c r="H205" s="2">
        <f t="shared" si="3"/>
        <v>101200.00000000001</v>
      </c>
      <c r="I205" t="s">
        <v>5</v>
      </c>
      <c r="J205" s="2">
        <v>2</v>
      </c>
      <c r="K205" t="s">
        <v>6</v>
      </c>
      <c r="L205" t="s">
        <v>494</v>
      </c>
      <c r="M205" t="s">
        <v>11196</v>
      </c>
      <c r="N205" t="s">
        <v>11197</v>
      </c>
      <c r="O205" s="2">
        <v>46000</v>
      </c>
      <c r="P205" t="s">
        <v>495</v>
      </c>
      <c r="Q205" s="15" t="s">
        <v>11520</v>
      </c>
      <c r="R205" s="3">
        <v>44932</v>
      </c>
      <c r="S205" t="s">
        <v>496</v>
      </c>
      <c r="T205" t="s">
        <v>11239</v>
      </c>
      <c r="U205" s="14" t="s">
        <v>11238</v>
      </c>
      <c r="V205" t="s">
        <v>9448</v>
      </c>
    </row>
    <row r="206" spans="1:22" x14ac:dyDescent="0.2">
      <c r="A206" t="s">
        <v>0</v>
      </c>
      <c r="B206" t="s">
        <v>1</v>
      </c>
      <c r="C206" t="s">
        <v>493</v>
      </c>
      <c r="D206" t="s">
        <v>29</v>
      </c>
      <c r="E206" t="s">
        <v>33</v>
      </c>
      <c r="F206" t="s">
        <v>16</v>
      </c>
      <c r="G206" s="2">
        <v>87787</v>
      </c>
      <c r="H206" s="2">
        <f t="shared" si="3"/>
        <v>96565.700000000012</v>
      </c>
      <c r="I206" t="s">
        <v>5</v>
      </c>
      <c r="J206" s="2">
        <v>1</v>
      </c>
      <c r="K206" t="s">
        <v>6</v>
      </c>
      <c r="L206" t="s">
        <v>494</v>
      </c>
      <c r="M206" t="s">
        <v>11092</v>
      </c>
      <c r="N206" t="s">
        <v>11093</v>
      </c>
      <c r="O206" s="2">
        <v>87787</v>
      </c>
      <c r="P206" t="s">
        <v>495</v>
      </c>
      <c r="Q206" s="15" t="s">
        <v>11520</v>
      </c>
      <c r="R206" s="3">
        <v>44932</v>
      </c>
      <c r="S206" t="s">
        <v>496</v>
      </c>
      <c r="T206" t="s">
        <v>11239</v>
      </c>
      <c r="U206" s="14" t="s">
        <v>11238</v>
      </c>
      <c r="V206" t="s">
        <v>9448</v>
      </c>
    </row>
    <row r="207" spans="1:22" x14ac:dyDescent="0.2">
      <c r="A207" t="s">
        <v>0</v>
      </c>
      <c r="B207" t="s">
        <v>1</v>
      </c>
      <c r="C207" t="s">
        <v>497</v>
      </c>
      <c r="D207" t="s">
        <v>3</v>
      </c>
      <c r="E207" t="s">
        <v>12</v>
      </c>
      <c r="F207" t="s">
        <v>16</v>
      </c>
      <c r="G207" s="2">
        <v>111058</v>
      </c>
      <c r="H207" s="2">
        <f t="shared" si="3"/>
        <v>122163.8</v>
      </c>
      <c r="I207" t="s">
        <v>5</v>
      </c>
      <c r="J207" s="2">
        <v>1</v>
      </c>
      <c r="K207" t="s">
        <v>6</v>
      </c>
      <c r="L207" t="s">
        <v>498</v>
      </c>
      <c r="M207" t="s">
        <v>11148</v>
      </c>
      <c r="N207" t="s">
        <v>11149</v>
      </c>
      <c r="O207" s="2">
        <v>111058</v>
      </c>
      <c r="P207" t="s">
        <v>499</v>
      </c>
      <c r="Q207" s="15" t="s">
        <v>11521</v>
      </c>
      <c r="R207" s="3">
        <v>44932</v>
      </c>
      <c r="S207" t="s">
        <v>500</v>
      </c>
      <c r="T207" t="s">
        <v>11251</v>
      </c>
      <c r="U207" s="14" t="s">
        <v>11250</v>
      </c>
      <c r="V207" t="s">
        <v>9449</v>
      </c>
    </row>
    <row r="208" spans="1:22" x14ac:dyDescent="0.2">
      <c r="A208" t="s">
        <v>0</v>
      </c>
      <c r="B208" t="s">
        <v>1</v>
      </c>
      <c r="C208" t="s">
        <v>497</v>
      </c>
      <c r="D208" t="s">
        <v>11</v>
      </c>
      <c r="E208" t="s">
        <v>15</v>
      </c>
      <c r="F208" t="s">
        <v>16</v>
      </c>
      <c r="G208" s="2">
        <v>74250</v>
      </c>
      <c r="H208" s="2">
        <f t="shared" si="3"/>
        <v>81675</v>
      </c>
      <c r="I208" t="s">
        <v>5</v>
      </c>
      <c r="J208" s="2">
        <v>1</v>
      </c>
      <c r="K208" t="s">
        <v>6</v>
      </c>
      <c r="L208" t="s">
        <v>498</v>
      </c>
      <c r="M208" t="s">
        <v>11109</v>
      </c>
      <c r="N208" t="s">
        <v>11110</v>
      </c>
      <c r="O208" s="2">
        <v>74250</v>
      </c>
      <c r="P208" t="s">
        <v>499</v>
      </c>
      <c r="Q208" s="15" t="s">
        <v>11521</v>
      </c>
      <c r="R208" s="3">
        <v>44932</v>
      </c>
      <c r="S208" t="s">
        <v>500</v>
      </c>
      <c r="T208" t="s">
        <v>11251</v>
      </c>
      <c r="U208" s="14" t="s">
        <v>11250</v>
      </c>
      <c r="V208" t="s">
        <v>9449</v>
      </c>
    </row>
    <row r="209" spans="1:22" x14ac:dyDescent="0.2">
      <c r="A209" t="s">
        <v>0</v>
      </c>
      <c r="B209" t="s">
        <v>1</v>
      </c>
      <c r="C209" t="s">
        <v>501</v>
      </c>
      <c r="D209" t="s">
        <v>3</v>
      </c>
      <c r="E209" t="s">
        <v>40</v>
      </c>
      <c r="F209" t="s">
        <v>16</v>
      </c>
      <c r="G209" s="2">
        <v>283800</v>
      </c>
      <c r="H209" s="2">
        <f t="shared" si="3"/>
        <v>312180</v>
      </c>
      <c r="I209" t="s">
        <v>5</v>
      </c>
      <c r="J209" s="2">
        <v>4</v>
      </c>
      <c r="K209" t="s">
        <v>6</v>
      </c>
      <c r="L209" t="s">
        <v>502</v>
      </c>
      <c r="M209" t="s">
        <v>11118</v>
      </c>
      <c r="N209" t="s">
        <v>11119</v>
      </c>
      <c r="O209" s="2">
        <v>70950</v>
      </c>
      <c r="P209" t="s">
        <v>503</v>
      </c>
      <c r="Q209" s="15" t="s">
        <v>11522</v>
      </c>
      <c r="R209" s="3">
        <v>44932</v>
      </c>
      <c r="S209" t="s">
        <v>504</v>
      </c>
      <c r="T209" t="s">
        <v>11239</v>
      </c>
      <c r="U209" s="14" t="s">
        <v>11238</v>
      </c>
      <c r="V209" t="s">
        <v>9450</v>
      </c>
    </row>
    <row r="210" spans="1:22" x14ac:dyDescent="0.2">
      <c r="A210" t="s">
        <v>0</v>
      </c>
      <c r="B210" t="s">
        <v>1</v>
      </c>
      <c r="C210" t="s">
        <v>505</v>
      </c>
      <c r="D210" t="s">
        <v>3</v>
      </c>
      <c r="E210" t="s">
        <v>12</v>
      </c>
      <c r="F210" t="s">
        <v>16</v>
      </c>
      <c r="G210" s="2">
        <v>111058</v>
      </c>
      <c r="H210" s="2">
        <f t="shared" si="3"/>
        <v>122163.8</v>
      </c>
      <c r="I210" t="s">
        <v>5</v>
      </c>
      <c r="J210" s="2">
        <v>1</v>
      </c>
      <c r="K210" t="s">
        <v>6</v>
      </c>
      <c r="L210" t="s">
        <v>506</v>
      </c>
      <c r="M210" t="s">
        <v>11148</v>
      </c>
      <c r="N210" t="s">
        <v>11149</v>
      </c>
      <c r="O210" s="2">
        <v>111058</v>
      </c>
      <c r="P210" t="s">
        <v>507</v>
      </c>
      <c r="Q210" s="15" t="s">
        <v>11523</v>
      </c>
      <c r="R210" s="3">
        <v>44932</v>
      </c>
      <c r="S210" t="s">
        <v>508</v>
      </c>
      <c r="T210" t="s">
        <v>11239</v>
      </c>
      <c r="U210" s="14" t="s">
        <v>11238</v>
      </c>
      <c r="V210" t="s">
        <v>9451</v>
      </c>
    </row>
    <row r="211" spans="1:22" x14ac:dyDescent="0.2">
      <c r="A211" t="s">
        <v>0</v>
      </c>
      <c r="B211" t="s">
        <v>1</v>
      </c>
      <c r="C211" t="s">
        <v>509</v>
      </c>
      <c r="D211" t="s">
        <v>3</v>
      </c>
      <c r="E211" t="s">
        <v>12</v>
      </c>
      <c r="F211" t="s">
        <v>16</v>
      </c>
      <c r="G211" s="2">
        <v>444232</v>
      </c>
      <c r="H211" s="2">
        <f t="shared" si="3"/>
        <v>488655.2</v>
      </c>
      <c r="I211" t="s">
        <v>5</v>
      </c>
      <c r="J211" s="2">
        <v>4</v>
      </c>
      <c r="K211" t="s">
        <v>6</v>
      </c>
      <c r="L211" t="s">
        <v>510</v>
      </c>
      <c r="M211" t="s">
        <v>11148</v>
      </c>
      <c r="N211" t="s">
        <v>11149</v>
      </c>
      <c r="O211" s="2">
        <v>111058</v>
      </c>
      <c r="P211" t="s">
        <v>114</v>
      </c>
      <c r="Q211" s="15" t="s">
        <v>11435</v>
      </c>
      <c r="R211" s="3">
        <v>44932</v>
      </c>
      <c r="S211" t="s">
        <v>511</v>
      </c>
      <c r="T211" t="s">
        <v>11320</v>
      </c>
      <c r="U211" s="14" t="s">
        <v>11319</v>
      </c>
      <c r="V211" t="s">
        <v>9452</v>
      </c>
    </row>
    <row r="212" spans="1:22" x14ac:dyDescent="0.2">
      <c r="A212" t="s">
        <v>0</v>
      </c>
      <c r="B212" t="s">
        <v>1</v>
      </c>
      <c r="C212" t="s">
        <v>512</v>
      </c>
      <c r="D212" t="s">
        <v>3</v>
      </c>
      <c r="E212" t="s">
        <v>44</v>
      </c>
      <c r="F212" t="s">
        <v>16</v>
      </c>
      <c r="G212" s="2">
        <v>80292</v>
      </c>
      <c r="H212" s="2">
        <f t="shared" si="3"/>
        <v>88321.200000000012</v>
      </c>
      <c r="I212" t="s">
        <v>5</v>
      </c>
      <c r="J212" s="2">
        <v>2</v>
      </c>
      <c r="K212" t="s">
        <v>6</v>
      </c>
      <c r="L212" t="s">
        <v>513</v>
      </c>
      <c r="M212" t="s">
        <v>11152</v>
      </c>
      <c r="N212" t="s">
        <v>11153</v>
      </c>
      <c r="O212" s="2">
        <v>40146</v>
      </c>
      <c r="P212" t="s">
        <v>514</v>
      </c>
      <c r="Q212" s="15" t="s">
        <v>11524</v>
      </c>
      <c r="R212" s="3">
        <v>44932</v>
      </c>
      <c r="S212" t="s">
        <v>496</v>
      </c>
      <c r="T212" t="s">
        <v>11239</v>
      </c>
      <c r="U212" s="14" t="s">
        <v>11238</v>
      </c>
      <c r="V212" t="s">
        <v>9448</v>
      </c>
    </row>
    <row r="213" spans="1:22" x14ac:dyDescent="0.2">
      <c r="A213" t="s">
        <v>0</v>
      </c>
      <c r="B213" t="s">
        <v>1</v>
      </c>
      <c r="C213" t="s">
        <v>515</v>
      </c>
      <c r="D213" t="s">
        <v>3</v>
      </c>
      <c r="E213" t="s">
        <v>40</v>
      </c>
      <c r="F213" t="s">
        <v>16</v>
      </c>
      <c r="G213" s="2">
        <v>212850</v>
      </c>
      <c r="H213" s="2">
        <f t="shared" si="3"/>
        <v>234135.00000000003</v>
      </c>
      <c r="I213" t="s">
        <v>5</v>
      </c>
      <c r="J213" s="2">
        <v>3</v>
      </c>
      <c r="K213" t="s">
        <v>6</v>
      </c>
      <c r="L213" t="s">
        <v>516</v>
      </c>
      <c r="M213" t="s">
        <v>11118</v>
      </c>
      <c r="N213" t="s">
        <v>11119</v>
      </c>
      <c r="O213" s="2">
        <v>70950</v>
      </c>
      <c r="P213" t="s">
        <v>369</v>
      </c>
      <c r="Q213" s="15" t="s">
        <v>11491</v>
      </c>
      <c r="R213" s="3">
        <v>44932</v>
      </c>
      <c r="S213" t="s">
        <v>517</v>
      </c>
      <c r="T213" t="s">
        <v>11357</v>
      </c>
      <c r="U213" s="14" t="s">
        <v>11356</v>
      </c>
      <c r="V213" t="s">
        <v>9453</v>
      </c>
    </row>
    <row r="214" spans="1:22" x14ac:dyDescent="0.2">
      <c r="A214" t="s">
        <v>0</v>
      </c>
      <c r="B214" t="s">
        <v>1</v>
      </c>
      <c r="C214" t="s">
        <v>518</v>
      </c>
      <c r="D214" t="s">
        <v>3</v>
      </c>
      <c r="E214" t="s">
        <v>33</v>
      </c>
      <c r="F214" t="s">
        <v>16</v>
      </c>
      <c r="G214" s="2">
        <v>263361</v>
      </c>
      <c r="H214" s="2">
        <f t="shared" si="3"/>
        <v>289697.10000000003</v>
      </c>
      <c r="I214" t="s">
        <v>5</v>
      </c>
      <c r="J214" s="2">
        <v>3</v>
      </c>
      <c r="K214" t="s">
        <v>6</v>
      </c>
      <c r="L214" t="s">
        <v>519</v>
      </c>
      <c r="M214" t="s">
        <v>11092</v>
      </c>
      <c r="N214" t="s">
        <v>11093</v>
      </c>
      <c r="O214" s="2">
        <v>87787</v>
      </c>
      <c r="P214" t="s">
        <v>520</v>
      </c>
      <c r="Q214" s="15" t="s">
        <v>11525</v>
      </c>
      <c r="R214" s="3">
        <v>44932</v>
      </c>
      <c r="S214" t="s">
        <v>521</v>
      </c>
      <c r="T214" t="s">
        <v>11239</v>
      </c>
      <c r="U214" s="14" t="s">
        <v>11238</v>
      </c>
      <c r="V214" t="s">
        <v>9454</v>
      </c>
    </row>
    <row r="215" spans="1:22" x14ac:dyDescent="0.2">
      <c r="A215" t="s">
        <v>0</v>
      </c>
      <c r="B215" t="s">
        <v>1</v>
      </c>
      <c r="C215" t="s">
        <v>522</v>
      </c>
      <c r="D215" t="s">
        <v>3</v>
      </c>
      <c r="E215" t="s">
        <v>4</v>
      </c>
      <c r="F215" t="s">
        <v>16</v>
      </c>
      <c r="G215" s="2">
        <v>249664</v>
      </c>
      <c r="H215" s="2">
        <f t="shared" si="3"/>
        <v>274630.40000000002</v>
      </c>
      <c r="I215" t="s">
        <v>5</v>
      </c>
      <c r="J215" s="2">
        <v>4</v>
      </c>
      <c r="K215" t="s">
        <v>6</v>
      </c>
      <c r="L215" t="s">
        <v>523</v>
      </c>
      <c r="M215" t="s">
        <v>11111</v>
      </c>
      <c r="N215" t="s">
        <v>11112</v>
      </c>
      <c r="O215" s="2">
        <v>62416</v>
      </c>
      <c r="P215" t="s">
        <v>137</v>
      </c>
      <c r="Q215" s="15" t="s">
        <v>11440</v>
      </c>
      <c r="R215" s="3">
        <v>44932</v>
      </c>
      <c r="S215" t="s">
        <v>524</v>
      </c>
      <c r="T215" t="s">
        <v>11390</v>
      </c>
      <c r="U215" s="14" t="s">
        <v>11389</v>
      </c>
      <c r="V215" t="s">
        <v>9455</v>
      </c>
    </row>
    <row r="216" spans="1:22" x14ac:dyDescent="0.2">
      <c r="A216" t="s">
        <v>0</v>
      </c>
      <c r="B216" t="s">
        <v>1</v>
      </c>
      <c r="C216" t="s">
        <v>525</v>
      </c>
      <c r="D216" t="s">
        <v>3</v>
      </c>
      <c r="E216" t="s">
        <v>12</v>
      </c>
      <c r="F216" t="s">
        <v>16</v>
      </c>
      <c r="G216" s="2">
        <v>111058</v>
      </c>
      <c r="H216" s="2">
        <f t="shared" si="3"/>
        <v>122163.8</v>
      </c>
      <c r="I216" t="s">
        <v>5</v>
      </c>
      <c r="J216" s="2">
        <v>1</v>
      </c>
      <c r="K216" t="s">
        <v>6</v>
      </c>
      <c r="L216" t="s">
        <v>526</v>
      </c>
      <c r="M216" t="s">
        <v>11148</v>
      </c>
      <c r="N216" t="s">
        <v>11149</v>
      </c>
      <c r="O216" s="2">
        <v>111058</v>
      </c>
      <c r="P216" t="s">
        <v>527</v>
      </c>
      <c r="Q216" s="15" t="s">
        <v>11526</v>
      </c>
      <c r="R216" s="3">
        <v>44932</v>
      </c>
      <c r="S216" t="s">
        <v>528</v>
      </c>
      <c r="T216" t="s">
        <v>11239</v>
      </c>
      <c r="U216" s="14" t="s">
        <v>11238</v>
      </c>
      <c r="V216" t="s">
        <v>9456</v>
      </c>
    </row>
    <row r="217" spans="1:22" x14ac:dyDescent="0.2">
      <c r="A217" t="s">
        <v>0</v>
      </c>
      <c r="B217" t="s">
        <v>1</v>
      </c>
      <c r="C217" t="s">
        <v>525</v>
      </c>
      <c r="D217" t="s">
        <v>11</v>
      </c>
      <c r="E217" t="s">
        <v>40</v>
      </c>
      <c r="F217" t="s">
        <v>16</v>
      </c>
      <c r="G217" s="2">
        <v>212850</v>
      </c>
      <c r="H217" s="2">
        <f t="shared" si="3"/>
        <v>234135.00000000003</v>
      </c>
      <c r="I217" t="s">
        <v>5</v>
      </c>
      <c r="J217" s="2">
        <v>3</v>
      </c>
      <c r="K217" t="s">
        <v>6</v>
      </c>
      <c r="L217" t="s">
        <v>526</v>
      </c>
      <c r="M217" t="s">
        <v>11118</v>
      </c>
      <c r="N217" t="s">
        <v>11119</v>
      </c>
      <c r="O217" s="2">
        <v>70950</v>
      </c>
      <c r="P217" t="s">
        <v>527</v>
      </c>
      <c r="Q217" s="15" t="s">
        <v>11526</v>
      </c>
      <c r="R217" s="3">
        <v>44932</v>
      </c>
      <c r="S217" t="s">
        <v>528</v>
      </c>
      <c r="T217" t="s">
        <v>11239</v>
      </c>
      <c r="U217" s="14" t="s">
        <v>11238</v>
      </c>
      <c r="V217" t="s">
        <v>9456</v>
      </c>
    </row>
    <row r="218" spans="1:22" x14ac:dyDescent="0.2">
      <c r="A218" t="s">
        <v>0</v>
      </c>
      <c r="B218" t="s">
        <v>1</v>
      </c>
      <c r="C218" t="s">
        <v>529</v>
      </c>
      <c r="D218" t="s">
        <v>3</v>
      </c>
      <c r="E218" t="s">
        <v>4</v>
      </c>
      <c r="F218" t="s">
        <v>16</v>
      </c>
      <c r="G218" s="2">
        <v>62416</v>
      </c>
      <c r="H218" s="2">
        <f t="shared" si="3"/>
        <v>68657.600000000006</v>
      </c>
      <c r="I218" t="s">
        <v>5</v>
      </c>
      <c r="J218" s="2">
        <v>1</v>
      </c>
      <c r="K218" t="s">
        <v>6</v>
      </c>
      <c r="L218" t="s">
        <v>530</v>
      </c>
      <c r="M218" t="s">
        <v>11111</v>
      </c>
      <c r="N218" t="s">
        <v>11112</v>
      </c>
      <c r="O218" s="2">
        <v>62416</v>
      </c>
      <c r="P218" t="s">
        <v>531</v>
      </c>
      <c r="Q218" s="15" t="s">
        <v>11527</v>
      </c>
      <c r="R218" s="3">
        <v>44932</v>
      </c>
      <c r="S218" t="s">
        <v>532</v>
      </c>
      <c r="T218" t="s">
        <v>11239</v>
      </c>
      <c r="U218" s="14" t="s">
        <v>11238</v>
      </c>
      <c r="V218" t="s">
        <v>9457</v>
      </c>
    </row>
    <row r="219" spans="1:22" x14ac:dyDescent="0.2">
      <c r="A219" t="s">
        <v>0</v>
      </c>
      <c r="B219" t="s">
        <v>1</v>
      </c>
      <c r="C219" t="s">
        <v>533</v>
      </c>
      <c r="D219" t="s">
        <v>3</v>
      </c>
      <c r="E219" t="s">
        <v>40</v>
      </c>
      <c r="F219" t="s">
        <v>16</v>
      </c>
      <c r="G219" s="2">
        <v>70950</v>
      </c>
      <c r="H219" s="2">
        <f t="shared" si="3"/>
        <v>78045</v>
      </c>
      <c r="I219" t="s">
        <v>5</v>
      </c>
      <c r="J219" s="2">
        <v>1</v>
      </c>
      <c r="K219" t="s">
        <v>6</v>
      </c>
      <c r="L219" t="s">
        <v>534</v>
      </c>
      <c r="M219" t="s">
        <v>11118</v>
      </c>
      <c r="N219" t="s">
        <v>11119</v>
      </c>
      <c r="O219" s="2">
        <v>70950</v>
      </c>
      <c r="P219" t="s">
        <v>535</v>
      </c>
      <c r="Q219" s="15" t="s">
        <v>11528</v>
      </c>
      <c r="R219" s="3">
        <v>44932</v>
      </c>
      <c r="S219" t="s">
        <v>536</v>
      </c>
      <c r="T219" t="s">
        <v>11293</v>
      </c>
      <c r="U219" s="14" t="s">
        <v>11292</v>
      </c>
      <c r="V219" t="s">
        <v>9458</v>
      </c>
    </row>
    <row r="220" spans="1:22" x14ac:dyDescent="0.2">
      <c r="A220" t="s">
        <v>0</v>
      </c>
      <c r="B220" t="s">
        <v>1</v>
      </c>
      <c r="C220" t="s">
        <v>533</v>
      </c>
      <c r="D220" t="s">
        <v>11</v>
      </c>
      <c r="E220" t="s">
        <v>27</v>
      </c>
      <c r="F220" t="s">
        <v>16</v>
      </c>
      <c r="G220" s="2">
        <v>46000</v>
      </c>
      <c r="H220" s="2">
        <f t="shared" si="3"/>
        <v>50600.000000000007</v>
      </c>
      <c r="I220" t="s">
        <v>5</v>
      </c>
      <c r="J220" s="2">
        <v>1</v>
      </c>
      <c r="K220" t="s">
        <v>6</v>
      </c>
      <c r="L220" t="s">
        <v>534</v>
      </c>
      <c r="M220" t="s">
        <v>11196</v>
      </c>
      <c r="N220" t="s">
        <v>11197</v>
      </c>
      <c r="O220" s="2">
        <v>46000</v>
      </c>
      <c r="P220" t="s">
        <v>535</v>
      </c>
      <c r="Q220" s="15" t="s">
        <v>11528</v>
      </c>
      <c r="R220" s="3">
        <v>44932</v>
      </c>
      <c r="S220" t="s">
        <v>536</v>
      </c>
      <c r="T220" t="s">
        <v>11293</v>
      </c>
      <c r="U220" s="14" t="s">
        <v>11292</v>
      </c>
      <c r="V220" t="s">
        <v>9458</v>
      </c>
    </row>
    <row r="221" spans="1:22" x14ac:dyDescent="0.2">
      <c r="A221" t="s">
        <v>0</v>
      </c>
      <c r="B221" t="s">
        <v>1</v>
      </c>
      <c r="C221" t="s">
        <v>533</v>
      </c>
      <c r="D221" t="s">
        <v>29</v>
      </c>
      <c r="E221" t="s">
        <v>231</v>
      </c>
      <c r="F221" t="s">
        <v>16</v>
      </c>
      <c r="G221" s="2">
        <v>244200</v>
      </c>
      <c r="H221" s="2">
        <f t="shared" si="3"/>
        <v>268620</v>
      </c>
      <c r="I221" t="s">
        <v>5</v>
      </c>
      <c r="J221" s="2">
        <v>4</v>
      </c>
      <c r="K221" t="s">
        <v>6</v>
      </c>
      <c r="L221" t="s">
        <v>534</v>
      </c>
      <c r="M221" t="s">
        <v>11150</v>
      </c>
      <c r="N221" t="s">
        <v>11151</v>
      </c>
      <c r="O221" s="2">
        <v>61050</v>
      </c>
      <c r="P221" t="s">
        <v>535</v>
      </c>
      <c r="Q221" s="15" t="s">
        <v>11528</v>
      </c>
      <c r="R221" s="3">
        <v>44932</v>
      </c>
      <c r="S221" t="s">
        <v>536</v>
      </c>
      <c r="T221" t="s">
        <v>11293</v>
      </c>
      <c r="U221" s="14" t="s">
        <v>11292</v>
      </c>
      <c r="V221" t="s">
        <v>9458</v>
      </c>
    </row>
    <row r="222" spans="1:22" x14ac:dyDescent="0.2">
      <c r="A222" t="s">
        <v>0</v>
      </c>
      <c r="B222" t="s">
        <v>1</v>
      </c>
      <c r="C222" t="s">
        <v>537</v>
      </c>
      <c r="D222" t="s">
        <v>3</v>
      </c>
      <c r="E222" t="s">
        <v>69</v>
      </c>
      <c r="F222" t="s">
        <v>16</v>
      </c>
      <c r="G222" s="2">
        <v>55595</v>
      </c>
      <c r="H222" s="2">
        <f t="shared" si="3"/>
        <v>61154.500000000007</v>
      </c>
      <c r="I222" t="s">
        <v>5</v>
      </c>
      <c r="J222" s="2">
        <v>1</v>
      </c>
      <c r="K222" t="s">
        <v>6</v>
      </c>
      <c r="L222" t="s">
        <v>538</v>
      </c>
      <c r="M222" t="s">
        <v>11220</v>
      </c>
      <c r="N222" t="s">
        <v>11221</v>
      </c>
      <c r="O222" s="2">
        <v>55595</v>
      </c>
      <c r="P222" t="s">
        <v>539</v>
      </c>
      <c r="Q222" s="15" t="s">
        <v>11529</v>
      </c>
      <c r="R222" s="3">
        <v>44932</v>
      </c>
      <c r="S222" t="s">
        <v>540</v>
      </c>
      <c r="T222" t="s">
        <v>11360</v>
      </c>
      <c r="U222" s="14" t="s">
        <v>11359</v>
      </c>
      <c r="V222" t="s">
        <v>9459</v>
      </c>
    </row>
    <row r="223" spans="1:22" x14ac:dyDescent="0.2">
      <c r="A223" t="s">
        <v>0</v>
      </c>
      <c r="B223" t="s">
        <v>1</v>
      </c>
      <c r="C223" t="s">
        <v>541</v>
      </c>
      <c r="D223" t="s">
        <v>3</v>
      </c>
      <c r="E223" t="s">
        <v>4</v>
      </c>
      <c r="F223" t="s">
        <v>16</v>
      </c>
      <c r="G223" s="2">
        <v>62416</v>
      </c>
      <c r="H223" s="2">
        <f t="shared" si="3"/>
        <v>68657.600000000006</v>
      </c>
      <c r="I223" t="s">
        <v>5</v>
      </c>
      <c r="J223" s="2">
        <v>1</v>
      </c>
      <c r="K223" t="s">
        <v>6</v>
      </c>
      <c r="L223" t="s">
        <v>542</v>
      </c>
      <c r="M223" t="s">
        <v>11111</v>
      </c>
      <c r="N223" t="s">
        <v>11112</v>
      </c>
      <c r="O223" s="2">
        <v>62416</v>
      </c>
      <c r="P223" t="s">
        <v>543</v>
      </c>
      <c r="Q223" s="15" t="s">
        <v>11530</v>
      </c>
      <c r="R223" s="3">
        <v>44932</v>
      </c>
      <c r="S223" t="s">
        <v>544</v>
      </c>
      <c r="T223" t="s">
        <v>11239</v>
      </c>
      <c r="U223" s="14" t="s">
        <v>11238</v>
      </c>
      <c r="V223" t="s">
        <v>9460</v>
      </c>
    </row>
    <row r="224" spans="1:22" x14ac:dyDescent="0.2">
      <c r="A224" t="s">
        <v>0</v>
      </c>
      <c r="B224" t="s">
        <v>1</v>
      </c>
      <c r="C224" t="s">
        <v>541</v>
      </c>
      <c r="D224" t="s">
        <v>11</v>
      </c>
      <c r="E224" t="s">
        <v>44</v>
      </c>
      <c r="F224" t="s">
        <v>16</v>
      </c>
      <c r="G224" s="2">
        <v>40146</v>
      </c>
      <c r="H224" s="2">
        <f t="shared" si="3"/>
        <v>44160.600000000006</v>
      </c>
      <c r="I224" t="s">
        <v>5</v>
      </c>
      <c r="J224" s="2">
        <v>1</v>
      </c>
      <c r="K224" t="s">
        <v>6</v>
      </c>
      <c r="L224" t="s">
        <v>542</v>
      </c>
      <c r="M224" t="s">
        <v>11152</v>
      </c>
      <c r="N224" t="s">
        <v>11153</v>
      </c>
      <c r="O224" s="2">
        <v>40146</v>
      </c>
      <c r="P224" t="s">
        <v>543</v>
      </c>
      <c r="Q224" s="15" t="s">
        <v>11530</v>
      </c>
      <c r="R224" s="3">
        <v>44932</v>
      </c>
      <c r="S224" t="s">
        <v>544</v>
      </c>
      <c r="T224" t="s">
        <v>11239</v>
      </c>
      <c r="U224" s="14" t="s">
        <v>11238</v>
      </c>
      <c r="V224" t="s">
        <v>9460</v>
      </c>
    </row>
    <row r="225" spans="1:22" x14ac:dyDescent="0.2">
      <c r="A225" t="s">
        <v>0</v>
      </c>
      <c r="B225" t="s">
        <v>1</v>
      </c>
      <c r="C225" t="s">
        <v>545</v>
      </c>
      <c r="D225" t="s">
        <v>3</v>
      </c>
      <c r="E225" t="s">
        <v>4</v>
      </c>
      <c r="F225" t="s">
        <v>16</v>
      </c>
      <c r="G225" s="2">
        <v>312080</v>
      </c>
      <c r="H225" s="2">
        <f t="shared" si="3"/>
        <v>343288</v>
      </c>
      <c r="I225" t="s">
        <v>5</v>
      </c>
      <c r="J225" s="2">
        <v>5</v>
      </c>
      <c r="K225" t="s">
        <v>6</v>
      </c>
      <c r="L225" t="s">
        <v>546</v>
      </c>
      <c r="M225" t="s">
        <v>11111</v>
      </c>
      <c r="N225" t="s">
        <v>11112</v>
      </c>
      <c r="O225" s="2">
        <v>62416</v>
      </c>
      <c r="P225" t="s">
        <v>547</v>
      </c>
      <c r="Q225" s="15" t="s">
        <v>11531</v>
      </c>
      <c r="R225" s="3">
        <v>44932</v>
      </c>
      <c r="S225" t="s">
        <v>548</v>
      </c>
      <c r="T225" t="s">
        <v>11239</v>
      </c>
      <c r="U225" s="14" t="s">
        <v>11238</v>
      </c>
      <c r="V225" t="s">
        <v>9461</v>
      </c>
    </row>
    <row r="226" spans="1:22" x14ac:dyDescent="0.2">
      <c r="A226" t="s">
        <v>0</v>
      </c>
      <c r="B226" t="s">
        <v>1</v>
      </c>
      <c r="C226" t="s">
        <v>545</v>
      </c>
      <c r="D226" t="s">
        <v>11</v>
      </c>
      <c r="E226" t="s">
        <v>33</v>
      </c>
      <c r="F226" t="s">
        <v>16</v>
      </c>
      <c r="G226" s="2">
        <v>438935</v>
      </c>
      <c r="H226" s="2">
        <f t="shared" si="3"/>
        <v>482828.50000000006</v>
      </c>
      <c r="I226" t="s">
        <v>5</v>
      </c>
      <c r="J226" s="2">
        <v>5</v>
      </c>
      <c r="K226" t="s">
        <v>6</v>
      </c>
      <c r="L226" t="s">
        <v>546</v>
      </c>
      <c r="M226" t="s">
        <v>11092</v>
      </c>
      <c r="N226" t="s">
        <v>11093</v>
      </c>
      <c r="O226" s="2">
        <v>87787</v>
      </c>
      <c r="P226" t="s">
        <v>547</v>
      </c>
      <c r="Q226" s="15" t="s">
        <v>11531</v>
      </c>
      <c r="R226" s="3">
        <v>44932</v>
      </c>
      <c r="S226" t="s">
        <v>548</v>
      </c>
      <c r="T226" t="s">
        <v>11239</v>
      </c>
      <c r="U226" s="14" t="s">
        <v>11238</v>
      </c>
      <c r="V226" t="s">
        <v>9461</v>
      </c>
    </row>
    <row r="227" spans="1:22" x14ac:dyDescent="0.2">
      <c r="A227" t="s">
        <v>0</v>
      </c>
      <c r="B227" t="s">
        <v>1</v>
      </c>
      <c r="C227" t="s">
        <v>545</v>
      </c>
      <c r="D227" t="s">
        <v>29</v>
      </c>
      <c r="E227" t="s">
        <v>12</v>
      </c>
      <c r="F227" t="s">
        <v>16</v>
      </c>
      <c r="G227" s="2">
        <v>222116</v>
      </c>
      <c r="H227" s="2">
        <f t="shared" si="3"/>
        <v>244327.6</v>
      </c>
      <c r="I227" t="s">
        <v>5</v>
      </c>
      <c r="J227" s="2">
        <v>2</v>
      </c>
      <c r="K227" t="s">
        <v>6</v>
      </c>
      <c r="L227" t="s">
        <v>546</v>
      </c>
      <c r="M227" t="s">
        <v>11148</v>
      </c>
      <c r="N227" t="s">
        <v>11149</v>
      </c>
      <c r="O227" s="2">
        <v>111058</v>
      </c>
      <c r="P227" t="s">
        <v>547</v>
      </c>
      <c r="Q227" s="15" t="s">
        <v>11531</v>
      </c>
      <c r="R227" s="3">
        <v>44932</v>
      </c>
      <c r="S227" t="s">
        <v>548</v>
      </c>
      <c r="T227" t="s">
        <v>11239</v>
      </c>
      <c r="U227" s="14" t="s">
        <v>11238</v>
      </c>
      <c r="V227" t="s">
        <v>9461</v>
      </c>
    </row>
    <row r="228" spans="1:22" x14ac:dyDescent="0.2">
      <c r="A228" t="s">
        <v>0</v>
      </c>
      <c r="B228" t="s">
        <v>1</v>
      </c>
      <c r="C228" t="s">
        <v>549</v>
      </c>
      <c r="D228" t="s">
        <v>3</v>
      </c>
      <c r="E228" t="s">
        <v>12</v>
      </c>
      <c r="F228" t="s">
        <v>16</v>
      </c>
      <c r="G228" s="2">
        <v>111058</v>
      </c>
      <c r="H228" s="2">
        <f t="shared" si="3"/>
        <v>122163.8</v>
      </c>
      <c r="I228" t="s">
        <v>5</v>
      </c>
      <c r="J228" s="2">
        <v>1</v>
      </c>
      <c r="K228" t="s">
        <v>6</v>
      </c>
      <c r="L228" t="s">
        <v>550</v>
      </c>
      <c r="M228" t="s">
        <v>11148</v>
      </c>
      <c r="N228" t="s">
        <v>11149</v>
      </c>
      <c r="O228" s="2">
        <v>111058</v>
      </c>
      <c r="P228" t="s">
        <v>551</v>
      </c>
      <c r="Q228" s="15" t="s">
        <v>11532</v>
      </c>
      <c r="R228" s="3">
        <v>44932</v>
      </c>
      <c r="S228" t="s">
        <v>552</v>
      </c>
      <c r="T228" t="s">
        <v>11239</v>
      </c>
      <c r="U228" s="14" t="s">
        <v>11238</v>
      </c>
      <c r="V228" t="s">
        <v>9462</v>
      </c>
    </row>
    <row r="229" spans="1:22" x14ac:dyDescent="0.2">
      <c r="A229" t="s">
        <v>0</v>
      </c>
      <c r="B229" t="s">
        <v>1</v>
      </c>
      <c r="C229" t="s">
        <v>549</v>
      </c>
      <c r="D229" t="s">
        <v>11</v>
      </c>
      <c r="E229" t="s">
        <v>27</v>
      </c>
      <c r="F229" t="s">
        <v>16</v>
      </c>
      <c r="G229" s="2">
        <v>92000</v>
      </c>
      <c r="H229" s="2">
        <f t="shared" si="3"/>
        <v>101200.00000000001</v>
      </c>
      <c r="I229" t="s">
        <v>5</v>
      </c>
      <c r="J229" s="2">
        <v>2</v>
      </c>
      <c r="K229" t="s">
        <v>6</v>
      </c>
      <c r="L229" t="s">
        <v>550</v>
      </c>
      <c r="M229" t="s">
        <v>11196</v>
      </c>
      <c r="N229" t="s">
        <v>11197</v>
      </c>
      <c r="O229" s="2">
        <v>46000</v>
      </c>
      <c r="P229" t="s">
        <v>551</v>
      </c>
      <c r="Q229" s="15" t="s">
        <v>11532</v>
      </c>
      <c r="R229" s="3">
        <v>44932</v>
      </c>
      <c r="S229" t="s">
        <v>552</v>
      </c>
      <c r="T229" t="s">
        <v>11239</v>
      </c>
      <c r="U229" s="14" t="s">
        <v>11238</v>
      </c>
      <c r="V229" t="s">
        <v>9462</v>
      </c>
    </row>
    <row r="230" spans="1:22" x14ac:dyDescent="0.2">
      <c r="A230" t="s">
        <v>0</v>
      </c>
      <c r="B230" t="s">
        <v>1</v>
      </c>
      <c r="C230" t="s">
        <v>553</v>
      </c>
      <c r="D230" t="s">
        <v>3</v>
      </c>
      <c r="E230" t="s">
        <v>44</v>
      </c>
      <c r="F230" t="s">
        <v>16</v>
      </c>
      <c r="G230" s="2">
        <v>40146</v>
      </c>
      <c r="H230" s="2">
        <f t="shared" si="3"/>
        <v>44160.600000000006</v>
      </c>
      <c r="I230" t="s">
        <v>5</v>
      </c>
      <c r="J230" s="2">
        <v>1</v>
      </c>
      <c r="K230" t="s">
        <v>6</v>
      </c>
      <c r="L230" t="s">
        <v>554</v>
      </c>
      <c r="M230" t="s">
        <v>11152</v>
      </c>
      <c r="N230" t="s">
        <v>11153</v>
      </c>
      <c r="O230" s="2">
        <v>40146</v>
      </c>
      <c r="P230" t="s">
        <v>555</v>
      </c>
      <c r="Q230" s="15" t="s">
        <v>11533</v>
      </c>
      <c r="R230" s="3">
        <v>44932</v>
      </c>
      <c r="S230" t="s">
        <v>556</v>
      </c>
      <c r="T230" t="s">
        <v>11239</v>
      </c>
      <c r="U230" s="14" t="s">
        <v>11238</v>
      </c>
      <c r="V230" t="s">
        <v>9463</v>
      </c>
    </row>
    <row r="231" spans="1:22" x14ac:dyDescent="0.2">
      <c r="A231" t="s">
        <v>0</v>
      </c>
      <c r="B231" t="s">
        <v>1</v>
      </c>
      <c r="C231" t="s">
        <v>553</v>
      </c>
      <c r="D231" t="s">
        <v>11</v>
      </c>
      <c r="E231" t="s">
        <v>33</v>
      </c>
      <c r="F231" t="s">
        <v>16</v>
      </c>
      <c r="G231" s="2">
        <v>263361</v>
      </c>
      <c r="H231" s="2">
        <f t="shared" si="3"/>
        <v>289697.10000000003</v>
      </c>
      <c r="I231" t="s">
        <v>5</v>
      </c>
      <c r="J231" s="2">
        <v>3</v>
      </c>
      <c r="K231" t="s">
        <v>6</v>
      </c>
      <c r="L231" t="s">
        <v>554</v>
      </c>
      <c r="M231" t="s">
        <v>11092</v>
      </c>
      <c r="N231" t="s">
        <v>11093</v>
      </c>
      <c r="O231" s="2">
        <v>87787</v>
      </c>
      <c r="P231" t="s">
        <v>555</v>
      </c>
      <c r="Q231" s="15" t="s">
        <v>11533</v>
      </c>
      <c r="R231" s="3">
        <v>44932</v>
      </c>
      <c r="S231" t="s">
        <v>556</v>
      </c>
      <c r="T231" t="s">
        <v>11239</v>
      </c>
      <c r="U231" s="14" t="s">
        <v>11238</v>
      </c>
      <c r="V231" t="s">
        <v>9463</v>
      </c>
    </row>
    <row r="232" spans="1:22" x14ac:dyDescent="0.2">
      <c r="A232" t="s">
        <v>0</v>
      </c>
      <c r="B232" t="s">
        <v>1</v>
      </c>
      <c r="C232" t="s">
        <v>553</v>
      </c>
      <c r="D232" t="s">
        <v>29</v>
      </c>
      <c r="E232" t="s">
        <v>4</v>
      </c>
      <c r="F232" t="s">
        <v>16</v>
      </c>
      <c r="G232" s="2">
        <v>187248</v>
      </c>
      <c r="H232" s="2">
        <f t="shared" si="3"/>
        <v>205972.80000000002</v>
      </c>
      <c r="I232" t="s">
        <v>5</v>
      </c>
      <c r="J232" s="2">
        <v>3</v>
      </c>
      <c r="K232" t="s">
        <v>6</v>
      </c>
      <c r="L232" t="s">
        <v>554</v>
      </c>
      <c r="M232" t="s">
        <v>11111</v>
      </c>
      <c r="N232" t="s">
        <v>11112</v>
      </c>
      <c r="O232" s="2">
        <v>62416</v>
      </c>
      <c r="P232" t="s">
        <v>555</v>
      </c>
      <c r="Q232" s="15" t="s">
        <v>11533</v>
      </c>
      <c r="R232" s="3">
        <v>44932</v>
      </c>
      <c r="S232" t="s">
        <v>556</v>
      </c>
      <c r="T232" t="s">
        <v>11239</v>
      </c>
      <c r="U232" s="14" t="s">
        <v>11238</v>
      </c>
      <c r="V232" t="s">
        <v>9463</v>
      </c>
    </row>
    <row r="233" spans="1:22" x14ac:dyDescent="0.2">
      <c r="A233" t="s">
        <v>0</v>
      </c>
      <c r="B233" t="s">
        <v>1</v>
      </c>
      <c r="C233" t="s">
        <v>553</v>
      </c>
      <c r="D233" t="s">
        <v>32</v>
      </c>
      <c r="E233" t="s">
        <v>12</v>
      </c>
      <c r="F233" t="s">
        <v>16</v>
      </c>
      <c r="G233" s="2">
        <v>666348</v>
      </c>
      <c r="H233" s="2">
        <f t="shared" si="3"/>
        <v>732982.8</v>
      </c>
      <c r="I233" t="s">
        <v>5</v>
      </c>
      <c r="J233" s="2">
        <v>6</v>
      </c>
      <c r="K233" t="s">
        <v>6</v>
      </c>
      <c r="L233" t="s">
        <v>554</v>
      </c>
      <c r="M233" t="s">
        <v>11148</v>
      </c>
      <c r="N233" t="s">
        <v>11149</v>
      </c>
      <c r="O233" s="2">
        <v>111058</v>
      </c>
      <c r="P233" t="s">
        <v>555</v>
      </c>
      <c r="Q233" s="15" t="s">
        <v>11533</v>
      </c>
      <c r="R233" s="3">
        <v>44932</v>
      </c>
      <c r="S233" t="s">
        <v>556</v>
      </c>
      <c r="T233" t="s">
        <v>11239</v>
      </c>
      <c r="U233" s="14" t="s">
        <v>11238</v>
      </c>
      <c r="V233" t="s">
        <v>9463</v>
      </c>
    </row>
    <row r="234" spans="1:22" x14ac:dyDescent="0.2">
      <c r="A234" t="s">
        <v>0</v>
      </c>
      <c r="B234" t="s">
        <v>1</v>
      </c>
      <c r="C234" t="s">
        <v>557</v>
      </c>
      <c r="D234" t="s">
        <v>3</v>
      </c>
      <c r="E234" t="s">
        <v>33</v>
      </c>
      <c r="F234" t="s">
        <v>16</v>
      </c>
      <c r="G234" s="2">
        <v>263361</v>
      </c>
      <c r="H234" s="2">
        <f t="shared" si="3"/>
        <v>289697.10000000003</v>
      </c>
      <c r="I234" t="s">
        <v>5</v>
      </c>
      <c r="J234" s="2">
        <v>3</v>
      </c>
      <c r="K234" t="s">
        <v>6</v>
      </c>
      <c r="L234" t="s">
        <v>558</v>
      </c>
      <c r="M234" t="s">
        <v>11092</v>
      </c>
      <c r="N234" t="s">
        <v>11093</v>
      </c>
      <c r="O234" s="2">
        <v>87787</v>
      </c>
      <c r="P234" t="s">
        <v>559</v>
      </c>
      <c r="Q234" s="15" t="s">
        <v>11534</v>
      </c>
      <c r="R234" s="3">
        <v>44932</v>
      </c>
      <c r="S234" t="s">
        <v>560</v>
      </c>
      <c r="T234" t="s">
        <v>11239</v>
      </c>
      <c r="U234" s="14" t="s">
        <v>11238</v>
      </c>
      <c r="V234" t="s">
        <v>9464</v>
      </c>
    </row>
    <row r="235" spans="1:22" x14ac:dyDescent="0.2">
      <c r="A235" t="s">
        <v>0</v>
      </c>
      <c r="B235" t="s">
        <v>1</v>
      </c>
      <c r="C235" t="s">
        <v>561</v>
      </c>
      <c r="D235" t="s">
        <v>3</v>
      </c>
      <c r="E235" t="s">
        <v>15</v>
      </c>
      <c r="F235" t="s">
        <v>16</v>
      </c>
      <c r="G235" s="2">
        <v>74250</v>
      </c>
      <c r="H235" s="2">
        <f t="shared" si="3"/>
        <v>81675</v>
      </c>
      <c r="I235" t="s">
        <v>5</v>
      </c>
      <c r="J235" s="2">
        <v>1</v>
      </c>
      <c r="K235" t="s">
        <v>6</v>
      </c>
      <c r="L235" t="s">
        <v>562</v>
      </c>
      <c r="M235" t="s">
        <v>11109</v>
      </c>
      <c r="N235" t="s">
        <v>11110</v>
      </c>
      <c r="O235" s="2">
        <v>74250</v>
      </c>
      <c r="P235" t="s">
        <v>563</v>
      </c>
      <c r="Q235" s="15" t="s">
        <v>11535</v>
      </c>
      <c r="R235" s="3">
        <v>44932</v>
      </c>
      <c r="S235" t="s">
        <v>564</v>
      </c>
      <c r="T235" t="s">
        <v>11305</v>
      </c>
      <c r="U235" s="14" t="s">
        <v>11304</v>
      </c>
      <c r="V235" t="s">
        <v>9465</v>
      </c>
    </row>
    <row r="236" spans="1:22" x14ac:dyDescent="0.2">
      <c r="A236" t="s">
        <v>0</v>
      </c>
      <c r="B236" t="s">
        <v>1</v>
      </c>
      <c r="C236" t="s">
        <v>561</v>
      </c>
      <c r="D236" t="s">
        <v>11</v>
      </c>
      <c r="E236" t="s">
        <v>75</v>
      </c>
      <c r="F236" t="s">
        <v>16</v>
      </c>
      <c r="G236" s="2">
        <v>90750</v>
      </c>
      <c r="H236" s="2">
        <f t="shared" si="3"/>
        <v>99825.000000000015</v>
      </c>
      <c r="I236" t="s">
        <v>5</v>
      </c>
      <c r="J236" s="2">
        <v>1</v>
      </c>
      <c r="K236" t="s">
        <v>6</v>
      </c>
      <c r="L236" t="s">
        <v>562</v>
      </c>
      <c r="M236" t="s">
        <v>11116</v>
      </c>
      <c r="N236" t="s">
        <v>11117</v>
      </c>
      <c r="O236" s="2">
        <v>90750</v>
      </c>
      <c r="P236" t="s">
        <v>563</v>
      </c>
      <c r="Q236" s="15" t="s">
        <v>11535</v>
      </c>
      <c r="R236" s="3">
        <v>44932</v>
      </c>
      <c r="S236" t="s">
        <v>564</v>
      </c>
      <c r="T236" t="s">
        <v>11305</v>
      </c>
      <c r="U236" s="14" t="s">
        <v>11304</v>
      </c>
      <c r="V236" t="s">
        <v>9465</v>
      </c>
    </row>
    <row r="237" spans="1:22" x14ac:dyDescent="0.2">
      <c r="A237" t="s">
        <v>0</v>
      </c>
      <c r="B237" t="s">
        <v>1</v>
      </c>
      <c r="C237" t="s">
        <v>565</v>
      </c>
      <c r="D237" t="s">
        <v>3</v>
      </c>
      <c r="E237" t="s">
        <v>75</v>
      </c>
      <c r="F237" t="s">
        <v>16</v>
      </c>
      <c r="G237" s="2">
        <v>90750</v>
      </c>
      <c r="H237" s="2">
        <f t="shared" si="3"/>
        <v>99825.000000000015</v>
      </c>
      <c r="I237" t="s">
        <v>5</v>
      </c>
      <c r="J237" s="2">
        <v>1</v>
      </c>
      <c r="K237" t="s">
        <v>6</v>
      </c>
      <c r="L237" t="s">
        <v>566</v>
      </c>
      <c r="M237" t="s">
        <v>11116</v>
      </c>
      <c r="N237" t="s">
        <v>11117</v>
      </c>
      <c r="O237" s="2">
        <v>90750</v>
      </c>
      <c r="P237" t="s">
        <v>567</v>
      </c>
      <c r="Q237" s="15" t="s">
        <v>11536</v>
      </c>
      <c r="R237" s="3">
        <v>44932</v>
      </c>
      <c r="S237" t="s">
        <v>568</v>
      </c>
      <c r="T237" t="s">
        <v>11239</v>
      </c>
      <c r="U237" s="14" t="s">
        <v>11238</v>
      </c>
      <c r="V237" t="s">
        <v>9466</v>
      </c>
    </row>
    <row r="238" spans="1:22" x14ac:dyDescent="0.2">
      <c r="A238" t="s">
        <v>0</v>
      </c>
      <c r="B238" t="s">
        <v>1</v>
      </c>
      <c r="C238" t="s">
        <v>565</v>
      </c>
      <c r="D238" t="s">
        <v>11</v>
      </c>
      <c r="E238" t="s">
        <v>181</v>
      </c>
      <c r="F238" t="s">
        <v>16</v>
      </c>
      <c r="G238" s="2">
        <v>105400</v>
      </c>
      <c r="H238" s="2">
        <f t="shared" si="3"/>
        <v>115940.00000000001</v>
      </c>
      <c r="I238" t="s">
        <v>5</v>
      </c>
      <c r="J238" s="2">
        <v>1</v>
      </c>
      <c r="K238" t="s">
        <v>6</v>
      </c>
      <c r="L238" t="s">
        <v>566</v>
      </c>
      <c r="M238" t="s">
        <v>11134</v>
      </c>
      <c r="N238" t="s">
        <v>11135</v>
      </c>
      <c r="O238" s="2">
        <v>105400</v>
      </c>
      <c r="P238" t="s">
        <v>567</v>
      </c>
      <c r="Q238" s="15" t="s">
        <v>11536</v>
      </c>
      <c r="R238" s="3">
        <v>44932</v>
      </c>
      <c r="S238" t="s">
        <v>568</v>
      </c>
      <c r="T238" t="s">
        <v>11239</v>
      </c>
      <c r="U238" s="14" t="s">
        <v>11238</v>
      </c>
      <c r="V238" t="s">
        <v>9466</v>
      </c>
    </row>
    <row r="239" spans="1:22" x14ac:dyDescent="0.2">
      <c r="A239" t="s">
        <v>0</v>
      </c>
      <c r="B239" t="s">
        <v>1</v>
      </c>
      <c r="C239" t="s">
        <v>565</v>
      </c>
      <c r="D239" t="s">
        <v>29</v>
      </c>
      <c r="E239" t="s">
        <v>12</v>
      </c>
      <c r="F239" t="s">
        <v>16</v>
      </c>
      <c r="G239" s="2">
        <v>222116</v>
      </c>
      <c r="H239" s="2">
        <f t="shared" si="3"/>
        <v>244327.6</v>
      </c>
      <c r="I239" t="s">
        <v>5</v>
      </c>
      <c r="J239" s="2">
        <v>2</v>
      </c>
      <c r="K239" t="s">
        <v>6</v>
      </c>
      <c r="L239" t="s">
        <v>566</v>
      </c>
      <c r="M239" t="s">
        <v>11148</v>
      </c>
      <c r="N239" t="s">
        <v>11149</v>
      </c>
      <c r="O239" s="2">
        <v>111058</v>
      </c>
      <c r="P239" t="s">
        <v>567</v>
      </c>
      <c r="Q239" s="15" t="s">
        <v>11536</v>
      </c>
      <c r="R239" s="3">
        <v>44932</v>
      </c>
      <c r="S239" t="s">
        <v>568</v>
      </c>
      <c r="T239" t="s">
        <v>11239</v>
      </c>
      <c r="U239" s="14" t="s">
        <v>11238</v>
      </c>
      <c r="V239" t="s">
        <v>9466</v>
      </c>
    </row>
    <row r="240" spans="1:22" x14ac:dyDescent="0.2">
      <c r="A240" t="s">
        <v>0</v>
      </c>
      <c r="B240" t="s">
        <v>1</v>
      </c>
      <c r="C240" t="s">
        <v>569</v>
      </c>
      <c r="D240" t="s">
        <v>3</v>
      </c>
      <c r="E240" t="s">
        <v>12</v>
      </c>
      <c r="F240" t="s">
        <v>16</v>
      </c>
      <c r="G240" s="2">
        <v>222116</v>
      </c>
      <c r="H240" s="2">
        <f t="shared" si="3"/>
        <v>244327.6</v>
      </c>
      <c r="I240" t="s">
        <v>5</v>
      </c>
      <c r="J240" s="2">
        <v>2</v>
      </c>
      <c r="K240" t="s">
        <v>6</v>
      </c>
      <c r="L240" t="s">
        <v>570</v>
      </c>
      <c r="M240" t="s">
        <v>11148</v>
      </c>
      <c r="N240" t="s">
        <v>11149</v>
      </c>
      <c r="O240" s="2">
        <v>111058</v>
      </c>
      <c r="P240" t="s">
        <v>571</v>
      </c>
      <c r="Q240" s="15" t="s">
        <v>11537</v>
      </c>
      <c r="R240" s="3">
        <v>44932</v>
      </c>
      <c r="S240" t="s">
        <v>572</v>
      </c>
      <c r="T240" t="s">
        <v>11239</v>
      </c>
      <c r="U240" s="14" t="s">
        <v>11238</v>
      </c>
      <c r="V240" t="s">
        <v>9467</v>
      </c>
    </row>
    <row r="241" spans="1:22" x14ac:dyDescent="0.2">
      <c r="A241" t="s">
        <v>0</v>
      </c>
      <c r="B241" t="s">
        <v>1</v>
      </c>
      <c r="C241" t="s">
        <v>573</v>
      </c>
      <c r="D241" t="s">
        <v>3</v>
      </c>
      <c r="E241" t="s">
        <v>12</v>
      </c>
      <c r="F241" t="s">
        <v>16</v>
      </c>
      <c r="G241" s="2">
        <v>111058</v>
      </c>
      <c r="H241" s="2">
        <f t="shared" si="3"/>
        <v>122163.8</v>
      </c>
      <c r="I241" t="s">
        <v>5</v>
      </c>
      <c r="J241" s="2">
        <v>1</v>
      </c>
      <c r="K241" t="s">
        <v>6</v>
      </c>
      <c r="L241" t="s">
        <v>574</v>
      </c>
      <c r="M241" t="s">
        <v>11148</v>
      </c>
      <c r="N241" t="s">
        <v>11149</v>
      </c>
      <c r="O241" s="2">
        <v>111058</v>
      </c>
      <c r="P241" t="s">
        <v>575</v>
      </c>
      <c r="Q241" s="15" t="s">
        <v>11538</v>
      </c>
      <c r="R241" s="3">
        <v>44932</v>
      </c>
      <c r="S241" t="s">
        <v>576</v>
      </c>
      <c r="T241" t="s">
        <v>11248</v>
      </c>
      <c r="U241" s="14" t="s">
        <v>11247</v>
      </c>
      <c r="V241" t="s">
        <v>9468</v>
      </c>
    </row>
    <row r="242" spans="1:22" x14ac:dyDescent="0.2">
      <c r="A242" t="s">
        <v>0</v>
      </c>
      <c r="B242" t="s">
        <v>1</v>
      </c>
      <c r="C242" t="s">
        <v>577</v>
      </c>
      <c r="D242" t="s">
        <v>3</v>
      </c>
      <c r="E242" t="s">
        <v>30</v>
      </c>
      <c r="F242" t="s">
        <v>16</v>
      </c>
      <c r="G242" s="2">
        <v>178200</v>
      </c>
      <c r="H242" s="2">
        <f t="shared" si="3"/>
        <v>196020.00000000003</v>
      </c>
      <c r="I242" t="s">
        <v>5</v>
      </c>
      <c r="J242" s="2">
        <v>3</v>
      </c>
      <c r="K242" t="s">
        <v>6</v>
      </c>
      <c r="L242" t="s">
        <v>578</v>
      </c>
      <c r="M242" t="s">
        <v>11142</v>
      </c>
      <c r="N242" t="s">
        <v>11143</v>
      </c>
      <c r="O242" s="2">
        <v>59400</v>
      </c>
      <c r="P242" t="s">
        <v>579</v>
      </c>
      <c r="Q242" s="15" t="s">
        <v>11539</v>
      </c>
      <c r="R242" s="3">
        <v>44932</v>
      </c>
      <c r="S242" t="s">
        <v>580</v>
      </c>
      <c r="T242" t="s">
        <v>11233</v>
      </c>
      <c r="U242" s="14" t="s">
        <v>11345</v>
      </c>
      <c r="V242" t="s">
        <v>9469</v>
      </c>
    </row>
    <row r="243" spans="1:22" x14ac:dyDescent="0.2">
      <c r="A243" t="s">
        <v>0</v>
      </c>
      <c r="B243" t="s">
        <v>1</v>
      </c>
      <c r="C243" t="s">
        <v>577</v>
      </c>
      <c r="D243" t="s">
        <v>11</v>
      </c>
      <c r="E243" t="s">
        <v>27</v>
      </c>
      <c r="F243" t="s">
        <v>16</v>
      </c>
      <c r="G243" s="2">
        <v>46000</v>
      </c>
      <c r="H243" s="2">
        <f t="shared" si="3"/>
        <v>50600.000000000007</v>
      </c>
      <c r="I243" t="s">
        <v>5</v>
      </c>
      <c r="J243" s="2">
        <v>1</v>
      </c>
      <c r="K243" t="s">
        <v>6</v>
      </c>
      <c r="L243" t="s">
        <v>578</v>
      </c>
      <c r="M243" t="s">
        <v>11196</v>
      </c>
      <c r="N243" t="s">
        <v>11197</v>
      </c>
      <c r="O243" s="2">
        <v>46000</v>
      </c>
      <c r="P243" t="s">
        <v>579</v>
      </c>
      <c r="Q243" s="15" t="s">
        <v>11539</v>
      </c>
      <c r="R243" s="3">
        <v>44932</v>
      </c>
      <c r="S243" t="s">
        <v>580</v>
      </c>
      <c r="T243" t="s">
        <v>11233</v>
      </c>
      <c r="U243" s="14" t="s">
        <v>11345</v>
      </c>
      <c r="V243" t="s">
        <v>9469</v>
      </c>
    </row>
    <row r="244" spans="1:22" x14ac:dyDescent="0.2">
      <c r="A244" t="s">
        <v>0</v>
      </c>
      <c r="B244" t="s">
        <v>1</v>
      </c>
      <c r="C244" t="s">
        <v>577</v>
      </c>
      <c r="D244" t="s">
        <v>29</v>
      </c>
      <c r="E244" t="s">
        <v>44</v>
      </c>
      <c r="F244" t="s">
        <v>16</v>
      </c>
      <c r="G244" s="2">
        <v>80292</v>
      </c>
      <c r="H244" s="2">
        <f t="shared" si="3"/>
        <v>88321.200000000012</v>
      </c>
      <c r="I244" t="s">
        <v>5</v>
      </c>
      <c r="J244" s="2">
        <v>2</v>
      </c>
      <c r="K244" t="s">
        <v>6</v>
      </c>
      <c r="L244" t="s">
        <v>578</v>
      </c>
      <c r="M244" t="s">
        <v>11152</v>
      </c>
      <c r="N244" t="s">
        <v>11153</v>
      </c>
      <c r="O244" s="2">
        <v>40146</v>
      </c>
      <c r="P244" t="s">
        <v>579</v>
      </c>
      <c r="Q244" s="15" t="s">
        <v>11539</v>
      </c>
      <c r="R244" s="3">
        <v>44932</v>
      </c>
      <c r="S244" t="s">
        <v>580</v>
      </c>
      <c r="T244" t="s">
        <v>11233</v>
      </c>
      <c r="U244" s="14" t="s">
        <v>11345</v>
      </c>
      <c r="V244" t="s">
        <v>9469</v>
      </c>
    </row>
    <row r="245" spans="1:22" x14ac:dyDescent="0.2">
      <c r="A245" t="s">
        <v>0</v>
      </c>
      <c r="B245" t="s">
        <v>1</v>
      </c>
      <c r="C245" t="s">
        <v>577</v>
      </c>
      <c r="D245" t="s">
        <v>32</v>
      </c>
      <c r="E245" t="s">
        <v>69</v>
      </c>
      <c r="F245" t="s">
        <v>16</v>
      </c>
      <c r="G245" s="2">
        <v>111190</v>
      </c>
      <c r="H245" s="2">
        <f t="shared" si="3"/>
        <v>122309.00000000001</v>
      </c>
      <c r="I245" t="s">
        <v>5</v>
      </c>
      <c r="J245" s="2">
        <v>2</v>
      </c>
      <c r="K245" t="s">
        <v>6</v>
      </c>
      <c r="L245" t="s">
        <v>578</v>
      </c>
      <c r="M245" t="s">
        <v>11220</v>
      </c>
      <c r="N245" t="s">
        <v>11221</v>
      </c>
      <c r="O245" s="2">
        <v>55595</v>
      </c>
      <c r="P245" t="s">
        <v>579</v>
      </c>
      <c r="Q245" s="15" t="s">
        <v>11539</v>
      </c>
      <c r="R245" s="3">
        <v>44932</v>
      </c>
      <c r="S245" t="s">
        <v>580</v>
      </c>
      <c r="T245" t="s">
        <v>11233</v>
      </c>
      <c r="U245" s="14" t="s">
        <v>11345</v>
      </c>
      <c r="V245" t="s">
        <v>9469</v>
      </c>
    </row>
    <row r="246" spans="1:22" x14ac:dyDescent="0.2">
      <c r="A246" t="s">
        <v>0</v>
      </c>
      <c r="B246" t="s">
        <v>1</v>
      </c>
      <c r="C246" t="s">
        <v>577</v>
      </c>
      <c r="D246" t="s">
        <v>180</v>
      </c>
      <c r="E246" t="s">
        <v>33</v>
      </c>
      <c r="F246" t="s">
        <v>16</v>
      </c>
      <c r="G246" s="2">
        <v>526722</v>
      </c>
      <c r="H246" s="2">
        <f t="shared" si="3"/>
        <v>579394.20000000007</v>
      </c>
      <c r="I246" t="s">
        <v>5</v>
      </c>
      <c r="J246" s="2">
        <v>6</v>
      </c>
      <c r="K246" t="s">
        <v>6</v>
      </c>
      <c r="L246" t="s">
        <v>578</v>
      </c>
      <c r="M246" t="s">
        <v>11092</v>
      </c>
      <c r="N246" t="s">
        <v>11093</v>
      </c>
      <c r="O246" s="2">
        <v>87787</v>
      </c>
      <c r="P246" t="s">
        <v>579</v>
      </c>
      <c r="Q246" s="15" t="s">
        <v>11539</v>
      </c>
      <c r="R246" s="3">
        <v>44932</v>
      </c>
      <c r="S246" t="s">
        <v>580</v>
      </c>
      <c r="T246" t="s">
        <v>11233</v>
      </c>
      <c r="U246" s="14" t="s">
        <v>11345</v>
      </c>
      <c r="V246" t="s">
        <v>9469</v>
      </c>
    </row>
    <row r="247" spans="1:22" x14ac:dyDescent="0.2">
      <c r="A247" t="s">
        <v>0</v>
      </c>
      <c r="B247" t="s">
        <v>1</v>
      </c>
      <c r="C247" t="s">
        <v>581</v>
      </c>
      <c r="D247" t="s">
        <v>3</v>
      </c>
      <c r="E247" t="s">
        <v>12</v>
      </c>
      <c r="F247" t="s">
        <v>16</v>
      </c>
      <c r="G247" s="2">
        <v>111058</v>
      </c>
      <c r="H247" s="2">
        <f t="shared" si="3"/>
        <v>122163.8</v>
      </c>
      <c r="I247" t="s">
        <v>5</v>
      </c>
      <c r="J247" s="2">
        <v>1</v>
      </c>
      <c r="K247" t="s">
        <v>6</v>
      </c>
      <c r="L247" t="s">
        <v>582</v>
      </c>
      <c r="M247" t="s">
        <v>11148</v>
      </c>
      <c r="N247" t="s">
        <v>11149</v>
      </c>
      <c r="O247" s="2">
        <v>111058</v>
      </c>
      <c r="P247" t="s">
        <v>583</v>
      </c>
      <c r="Q247" s="15" t="s">
        <v>11540</v>
      </c>
      <c r="R247" s="3">
        <v>44932</v>
      </c>
      <c r="S247" t="s">
        <v>584</v>
      </c>
      <c r="T247" t="s">
        <v>11239</v>
      </c>
      <c r="U247" s="14" t="s">
        <v>11238</v>
      </c>
      <c r="V247" t="s">
        <v>9470</v>
      </c>
    </row>
    <row r="248" spans="1:22" x14ac:dyDescent="0.2">
      <c r="A248" t="s">
        <v>0</v>
      </c>
      <c r="B248" t="s">
        <v>1</v>
      </c>
      <c r="C248" t="s">
        <v>585</v>
      </c>
      <c r="D248" t="s">
        <v>3</v>
      </c>
      <c r="E248" t="s">
        <v>44</v>
      </c>
      <c r="F248" t="s">
        <v>16</v>
      </c>
      <c r="G248" s="2">
        <v>80292</v>
      </c>
      <c r="H248" s="2">
        <f t="shared" si="3"/>
        <v>88321.200000000012</v>
      </c>
      <c r="I248" t="s">
        <v>5</v>
      </c>
      <c r="J248" s="2">
        <v>2</v>
      </c>
      <c r="K248" t="s">
        <v>6</v>
      </c>
      <c r="L248" t="s">
        <v>586</v>
      </c>
      <c r="M248" t="s">
        <v>11152</v>
      </c>
      <c r="N248" t="s">
        <v>11153</v>
      </c>
      <c r="O248" s="2">
        <v>40146</v>
      </c>
      <c r="P248" t="s">
        <v>587</v>
      </c>
      <c r="Q248" s="15" t="s">
        <v>11541</v>
      </c>
      <c r="R248" s="3">
        <v>44932</v>
      </c>
      <c r="S248" t="s">
        <v>588</v>
      </c>
      <c r="T248" t="s">
        <v>11239</v>
      </c>
      <c r="U248" s="14" t="s">
        <v>11238</v>
      </c>
      <c r="V248" t="s">
        <v>9471</v>
      </c>
    </row>
    <row r="249" spans="1:22" x14ac:dyDescent="0.2">
      <c r="A249" t="s">
        <v>0</v>
      </c>
      <c r="B249" t="s">
        <v>1</v>
      </c>
      <c r="C249" t="s">
        <v>585</v>
      </c>
      <c r="D249" t="s">
        <v>11</v>
      </c>
      <c r="E249" t="s">
        <v>27</v>
      </c>
      <c r="F249" t="s">
        <v>16</v>
      </c>
      <c r="G249" s="2">
        <v>46000</v>
      </c>
      <c r="H249" s="2">
        <f t="shared" si="3"/>
        <v>50600.000000000007</v>
      </c>
      <c r="I249" t="s">
        <v>5</v>
      </c>
      <c r="J249" s="2">
        <v>1</v>
      </c>
      <c r="K249" t="s">
        <v>6</v>
      </c>
      <c r="L249" t="s">
        <v>586</v>
      </c>
      <c r="M249" t="s">
        <v>11196</v>
      </c>
      <c r="N249" t="s">
        <v>11197</v>
      </c>
      <c r="O249" s="2">
        <v>46000</v>
      </c>
      <c r="P249" t="s">
        <v>587</v>
      </c>
      <c r="Q249" s="15" t="s">
        <v>11541</v>
      </c>
      <c r="R249" s="3">
        <v>44932</v>
      </c>
      <c r="S249" t="s">
        <v>588</v>
      </c>
      <c r="T249" t="s">
        <v>11239</v>
      </c>
      <c r="U249" s="14" t="s">
        <v>11238</v>
      </c>
      <c r="V249" t="s">
        <v>9471</v>
      </c>
    </row>
    <row r="250" spans="1:22" x14ac:dyDescent="0.2">
      <c r="A250" t="s">
        <v>0</v>
      </c>
      <c r="B250" t="s">
        <v>1</v>
      </c>
      <c r="C250" t="s">
        <v>589</v>
      </c>
      <c r="D250" t="s">
        <v>3</v>
      </c>
      <c r="E250" t="s">
        <v>12</v>
      </c>
      <c r="F250" t="s">
        <v>16</v>
      </c>
      <c r="G250" s="2">
        <v>222116</v>
      </c>
      <c r="H250" s="2">
        <f t="shared" si="3"/>
        <v>244327.6</v>
      </c>
      <c r="I250" t="s">
        <v>5</v>
      </c>
      <c r="J250" s="2">
        <v>2</v>
      </c>
      <c r="K250" t="s">
        <v>6</v>
      </c>
      <c r="L250" t="s">
        <v>590</v>
      </c>
      <c r="M250" t="s">
        <v>11148</v>
      </c>
      <c r="N250" t="s">
        <v>11149</v>
      </c>
      <c r="O250" s="2">
        <v>111058</v>
      </c>
      <c r="P250" t="s">
        <v>591</v>
      </c>
      <c r="Q250" s="15" t="s">
        <v>11542</v>
      </c>
      <c r="R250" s="3">
        <v>44932</v>
      </c>
      <c r="S250" t="s">
        <v>592</v>
      </c>
      <c r="T250" t="s">
        <v>11239</v>
      </c>
      <c r="U250" s="14" t="s">
        <v>11238</v>
      </c>
      <c r="V250" t="s">
        <v>9472</v>
      </c>
    </row>
    <row r="251" spans="1:22" x14ac:dyDescent="0.2">
      <c r="A251" t="s">
        <v>0</v>
      </c>
      <c r="B251" t="s">
        <v>1</v>
      </c>
      <c r="C251" t="s">
        <v>589</v>
      </c>
      <c r="D251" t="s">
        <v>11</v>
      </c>
      <c r="E251" t="s">
        <v>44</v>
      </c>
      <c r="F251" t="s">
        <v>16</v>
      </c>
      <c r="G251" s="2">
        <v>80292</v>
      </c>
      <c r="H251" s="2">
        <f t="shared" si="3"/>
        <v>88321.200000000012</v>
      </c>
      <c r="I251" t="s">
        <v>5</v>
      </c>
      <c r="J251" s="2">
        <v>2</v>
      </c>
      <c r="K251" t="s">
        <v>6</v>
      </c>
      <c r="L251" t="s">
        <v>590</v>
      </c>
      <c r="M251" t="s">
        <v>11152</v>
      </c>
      <c r="N251" t="s">
        <v>11153</v>
      </c>
      <c r="O251" s="2">
        <v>40146</v>
      </c>
      <c r="P251" t="s">
        <v>591</v>
      </c>
      <c r="Q251" s="15" t="s">
        <v>11542</v>
      </c>
      <c r="R251" s="3">
        <v>44932</v>
      </c>
      <c r="S251" t="s">
        <v>592</v>
      </c>
      <c r="T251" t="s">
        <v>11239</v>
      </c>
      <c r="U251" s="14" t="s">
        <v>11238</v>
      </c>
      <c r="V251" t="s">
        <v>9472</v>
      </c>
    </row>
    <row r="252" spans="1:22" x14ac:dyDescent="0.2">
      <c r="A252" t="s">
        <v>0</v>
      </c>
      <c r="B252" t="s">
        <v>1</v>
      </c>
      <c r="C252" t="s">
        <v>589</v>
      </c>
      <c r="D252" t="s">
        <v>29</v>
      </c>
      <c r="E252" t="s">
        <v>27</v>
      </c>
      <c r="F252" t="s">
        <v>16</v>
      </c>
      <c r="G252" s="2">
        <v>46000</v>
      </c>
      <c r="H252" s="2">
        <f t="shared" si="3"/>
        <v>50600.000000000007</v>
      </c>
      <c r="I252" t="s">
        <v>5</v>
      </c>
      <c r="J252" s="2">
        <v>1</v>
      </c>
      <c r="K252" t="s">
        <v>6</v>
      </c>
      <c r="L252" t="s">
        <v>590</v>
      </c>
      <c r="M252" t="s">
        <v>11196</v>
      </c>
      <c r="N252" t="s">
        <v>11197</v>
      </c>
      <c r="O252" s="2">
        <v>46000</v>
      </c>
      <c r="P252" t="s">
        <v>591</v>
      </c>
      <c r="Q252" s="15" t="s">
        <v>11542</v>
      </c>
      <c r="R252" s="3">
        <v>44932</v>
      </c>
      <c r="S252" t="s">
        <v>592</v>
      </c>
      <c r="T252" t="s">
        <v>11239</v>
      </c>
      <c r="U252" s="14" t="s">
        <v>11238</v>
      </c>
      <c r="V252" t="s">
        <v>9472</v>
      </c>
    </row>
    <row r="253" spans="1:22" x14ac:dyDescent="0.2">
      <c r="A253" t="s">
        <v>0</v>
      </c>
      <c r="B253" t="s">
        <v>1</v>
      </c>
      <c r="C253" t="s">
        <v>589</v>
      </c>
      <c r="D253" t="s">
        <v>32</v>
      </c>
      <c r="E253" t="s">
        <v>33</v>
      </c>
      <c r="F253" t="s">
        <v>16</v>
      </c>
      <c r="G253" s="2">
        <v>175574</v>
      </c>
      <c r="H253" s="2">
        <f t="shared" si="3"/>
        <v>193131.40000000002</v>
      </c>
      <c r="I253" t="s">
        <v>5</v>
      </c>
      <c r="J253" s="2">
        <v>2</v>
      </c>
      <c r="K253" t="s">
        <v>6</v>
      </c>
      <c r="L253" t="s">
        <v>590</v>
      </c>
      <c r="M253" t="s">
        <v>11092</v>
      </c>
      <c r="N253" t="s">
        <v>11093</v>
      </c>
      <c r="O253" s="2">
        <v>87787</v>
      </c>
      <c r="P253" t="s">
        <v>591</v>
      </c>
      <c r="Q253" s="15" t="s">
        <v>11542</v>
      </c>
      <c r="R253" s="3">
        <v>44932</v>
      </c>
      <c r="S253" t="s">
        <v>592</v>
      </c>
      <c r="T253" t="s">
        <v>11239</v>
      </c>
      <c r="U253" s="14" t="s">
        <v>11238</v>
      </c>
      <c r="V253" t="s">
        <v>9472</v>
      </c>
    </row>
    <row r="254" spans="1:22" x14ac:dyDescent="0.2">
      <c r="A254" t="s">
        <v>0</v>
      </c>
      <c r="B254" t="s">
        <v>1</v>
      </c>
      <c r="C254" t="s">
        <v>589</v>
      </c>
      <c r="D254" t="s">
        <v>180</v>
      </c>
      <c r="E254" t="s">
        <v>15</v>
      </c>
      <c r="F254" t="s">
        <v>16</v>
      </c>
      <c r="G254" s="2">
        <v>148500</v>
      </c>
      <c r="H254" s="2">
        <f t="shared" si="3"/>
        <v>163350</v>
      </c>
      <c r="I254" t="s">
        <v>5</v>
      </c>
      <c r="J254" s="2">
        <v>2</v>
      </c>
      <c r="K254" t="s">
        <v>6</v>
      </c>
      <c r="L254" t="s">
        <v>590</v>
      </c>
      <c r="M254" t="s">
        <v>11109</v>
      </c>
      <c r="N254" t="s">
        <v>11110</v>
      </c>
      <c r="O254" s="2">
        <v>74250</v>
      </c>
      <c r="P254" t="s">
        <v>591</v>
      </c>
      <c r="Q254" s="15" t="s">
        <v>11542</v>
      </c>
      <c r="R254" s="3">
        <v>44932</v>
      </c>
      <c r="S254" t="s">
        <v>592</v>
      </c>
      <c r="T254" t="s">
        <v>11239</v>
      </c>
      <c r="U254" s="14" t="s">
        <v>11238</v>
      </c>
      <c r="V254" t="s">
        <v>9472</v>
      </c>
    </row>
    <row r="255" spans="1:22" x14ac:dyDescent="0.2">
      <c r="A255" t="s">
        <v>0</v>
      </c>
      <c r="B255" t="s">
        <v>1</v>
      </c>
      <c r="C255" t="s">
        <v>589</v>
      </c>
      <c r="D255" t="s">
        <v>183</v>
      </c>
      <c r="E255" t="s">
        <v>4</v>
      </c>
      <c r="F255" t="s">
        <v>16</v>
      </c>
      <c r="G255" s="2">
        <v>62416</v>
      </c>
      <c r="H255" s="2">
        <f t="shared" si="3"/>
        <v>68657.600000000006</v>
      </c>
      <c r="I255" t="s">
        <v>5</v>
      </c>
      <c r="J255" s="2">
        <v>1</v>
      </c>
      <c r="K255" t="s">
        <v>6</v>
      </c>
      <c r="L255" t="s">
        <v>590</v>
      </c>
      <c r="M255" t="s">
        <v>11111</v>
      </c>
      <c r="N255" t="s">
        <v>11112</v>
      </c>
      <c r="O255" s="2">
        <v>62416</v>
      </c>
      <c r="P255" t="s">
        <v>591</v>
      </c>
      <c r="Q255" s="15" t="s">
        <v>11542</v>
      </c>
      <c r="R255" s="3">
        <v>44932</v>
      </c>
      <c r="S255" t="s">
        <v>592</v>
      </c>
      <c r="T255" t="s">
        <v>11239</v>
      </c>
      <c r="U255" s="14" t="s">
        <v>11238</v>
      </c>
      <c r="V255" t="s">
        <v>9472</v>
      </c>
    </row>
    <row r="256" spans="1:22" x14ac:dyDescent="0.2">
      <c r="A256" t="s">
        <v>0</v>
      </c>
      <c r="B256" t="s">
        <v>1</v>
      </c>
      <c r="C256" t="s">
        <v>593</v>
      </c>
      <c r="D256" t="s">
        <v>3</v>
      </c>
      <c r="E256" t="s">
        <v>30</v>
      </c>
      <c r="F256" t="s">
        <v>16</v>
      </c>
      <c r="G256" s="2">
        <v>297000</v>
      </c>
      <c r="H256" s="2">
        <f t="shared" si="3"/>
        <v>326700</v>
      </c>
      <c r="I256" t="s">
        <v>5</v>
      </c>
      <c r="J256" s="2">
        <v>5</v>
      </c>
      <c r="K256" t="s">
        <v>6</v>
      </c>
      <c r="L256" t="s">
        <v>594</v>
      </c>
      <c r="M256" t="s">
        <v>11142</v>
      </c>
      <c r="N256" t="s">
        <v>11143</v>
      </c>
      <c r="O256" s="2">
        <v>59400</v>
      </c>
      <c r="P256" t="s">
        <v>110</v>
      </c>
      <c r="Q256" s="15" t="s">
        <v>11434</v>
      </c>
      <c r="R256" s="3">
        <v>44932</v>
      </c>
      <c r="S256" t="s">
        <v>595</v>
      </c>
      <c r="T256" t="s">
        <v>11338</v>
      </c>
      <c r="U256" s="14" t="s">
        <v>11337</v>
      </c>
      <c r="V256" t="s">
        <v>9473</v>
      </c>
    </row>
    <row r="257" spans="1:22" x14ac:dyDescent="0.2">
      <c r="A257" t="s">
        <v>0</v>
      </c>
      <c r="B257" t="s">
        <v>1</v>
      </c>
      <c r="C257" t="s">
        <v>593</v>
      </c>
      <c r="D257" t="s">
        <v>11</v>
      </c>
      <c r="E257" t="s">
        <v>231</v>
      </c>
      <c r="F257" t="s">
        <v>16</v>
      </c>
      <c r="G257" s="2">
        <v>244200</v>
      </c>
      <c r="H257" s="2">
        <f t="shared" si="3"/>
        <v>268620</v>
      </c>
      <c r="I257" t="s">
        <v>5</v>
      </c>
      <c r="J257" s="2">
        <v>4</v>
      </c>
      <c r="K257" t="s">
        <v>6</v>
      </c>
      <c r="L257" t="s">
        <v>594</v>
      </c>
      <c r="M257" t="s">
        <v>11150</v>
      </c>
      <c r="N257" t="s">
        <v>11151</v>
      </c>
      <c r="O257" s="2">
        <v>61050</v>
      </c>
      <c r="P257" t="s">
        <v>110</v>
      </c>
      <c r="Q257" s="15" t="s">
        <v>11434</v>
      </c>
      <c r="R257" s="3">
        <v>44932</v>
      </c>
      <c r="S257" t="s">
        <v>595</v>
      </c>
      <c r="T257" t="s">
        <v>11338</v>
      </c>
      <c r="U257" s="14" t="s">
        <v>11337</v>
      </c>
      <c r="V257" t="s">
        <v>9473</v>
      </c>
    </row>
    <row r="258" spans="1:22" x14ac:dyDescent="0.2">
      <c r="A258" t="s">
        <v>0</v>
      </c>
      <c r="B258" t="s">
        <v>1</v>
      </c>
      <c r="C258" t="s">
        <v>596</v>
      </c>
      <c r="D258" t="s">
        <v>3</v>
      </c>
      <c r="E258" t="s">
        <v>12</v>
      </c>
      <c r="F258" t="s">
        <v>16</v>
      </c>
      <c r="G258" s="2">
        <v>444232</v>
      </c>
      <c r="H258" s="2">
        <f t="shared" si="3"/>
        <v>488655.2</v>
      </c>
      <c r="I258" t="s">
        <v>5</v>
      </c>
      <c r="J258" s="2">
        <v>4</v>
      </c>
      <c r="K258" t="s">
        <v>6</v>
      </c>
      <c r="L258" t="s">
        <v>597</v>
      </c>
      <c r="M258" t="s">
        <v>11148</v>
      </c>
      <c r="N258" t="s">
        <v>11149</v>
      </c>
      <c r="O258" s="2">
        <v>111058</v>
      </c>
      <c r="P258" t="s">
        <v>598</v>
      </c>
      <c r="Q258" s="15" t="s">
        <v>11543</v>
      </c>
      <c r="R258" s="3">
        <v>44932</v>
      </c>
      <c r="S258" t="s">
        <v>599</v>
      </c>
      <c r="T258" t="s">
        <v>11239</v>
      </c>
      <c r="U258" s="14" t="s">
        <v>11238</v>
      </c>
      <c r="V258" t="s">
        <v>9474</v>
      </c>
    </row>
    <row r="259" spans="1:22" x14ac:dyDescent="0.2">
      <c r="A259" t="s">
        <v>0</v>
      </c>
      <c r="B259" t="s">
        <v>1</v>
      </c>
      <c r="C259" t="s">
        <v>600</v>
      </c>
      <c r="D259" t="s">
        <v>3</v>
      </c>
      <c r="E259" t="s">
        <v>33</v>
      </c>
      <c r="F259" t="s">
        <v>16</v>
      </c>
      <c r="G259" s="2">
        <v>175574</v>
      </c>
      <c r="H259" s="2">
        <f t="shared" si="3"/>
        <v>193131.40000000002</v>
      </c>
      <c r="I259" t="s">
        <v>5</v>
      </c>
      <c r="J259" s="2">
        <v>2</v>
      </c>
      <c r="K259" t="s">
        <v>6</v>
      </c>
      <c r="L259" t="s">
        <v>601</v>
      </c>
      <c r="M259" t="s">
        <v>11092</v>
      </c>
      <c r="N259" t="s">
        <v>11093</v>
      </c>
      <c r="O259" s="2">
        <v>87787</v>
      </c>
      <c r="P259" t="s">
        <v>602</v>
      </c>
      <c r="Q259" s="15" t="s">
        <v>11544</v>
      </c>
      <c r="R259" s="3">
        <v>44932</v>
      </c>
      <c r="S259" t="s">
        <v>603</v>
      </c>
      <c r="T259" t="s">
        <v>11239</v>
      </c>
      <c r="U259" s="14" t="s">
        <v>11238</v>
      </c>
      <c r="V259" t="s">
        <v>9475</v>
      </c>
    </row>
    <row r="260" spans="1:22" x14ac:dyDescent="0.2">
      <c r="A260" t="s">
        <v>0</v>
      </c>
      <c r="B260" t="s">
        <v>1</v>
      </c>
      <c r="C260" t="s">
        <v>600</v>
      </c>
      <c r="D260" t="s">
        <v>11</v>
      </c>
      <c r="E260" t="s">
        <v>44</v>
      </c>
      <c r="F260" t="s">
        <v>16</v>
      </c>
      <c r="G260" s="2">
        <v>40146</v>
      </c>
      <c r="H260" s="2">
        <f t="shared" ref="H260:H323" si="4">G260*1.1</f>
        <v>44160.600000000006</v>
      </c>
      <c r="I260" t="s">
        <v>5</v>
      </c>
      <c r="J260" s="2">
        <v>1</v>
      </c>
      <c r="K260" t="s">
        <v>6</v>
      </c>
      <c r="L260" t="s">
        <v>601</v>
      </c>
      <c r="M260" t="s">
        <v>11152</v>
      </c>
      <c r="N260" t="s">
        <v>11153</v>
      </c>
      <c r="O260" s="2">
        <v>40146</v>
      </c>
      <c r="P260" t="s">
        <v>602</v>
      </c>
      <c r="Q260" s="15" t="s">
        <v>11544</v>
      </c>
      <c r="R260" s="3">
        <v>44932</v>
      </c>
      <c r="S260" t="s">
        <v>603</v>
      </c>
      <c r="T260" t="s">
        <v>11239</v>
      </c>
      <c r="U260" s="14" t="s">
        <v>11238</v>
      </c>
      <c r="V260" t="s">
        <v>9475</v>
      </c>
    </row>
    <row r="261" spans="1:22" x14ac:dyDescent="0.2">
      <c r="A261" t="s">
        <v>0</v>
      </c>
      <c r="B261" t="s">
        <v>1</v>
      </c>
      <c r="C261" t="s">
        <v>600</v>
      </c>
      <c r="D261" t="s">
        <v>29</v>
      </c>
      <c r="E261" t="s">
        <v>27</v>
      </c>
      <c r="F261" t="s">
        <v>16</v>
      </c>
      <c r="G261" s="2">
        <v>230000</v>
      </c>
      <c r="H261" s="2">
        <f t="shared" si="4"/>
        <v>253000.00000000003</v>
      </c>
      <c r="I261" t="s">
        <v>5</v>
      </c>
      <c r="J261" s="2">
        <v>5</v>
      </c>
      <c r="K261" t="s">
        <v>6</v>
      </c>
      <c r="L261" t="s">
        <v>601</v>
      </c>
      <c r="M261" t="s">
        <v>11196</v>
      </c>
      <c r="N261" t="s">
        <v>11197</v>
      </c>
      <c r="O261" s="2">
        <v>46000</v>
      </c>
      <c r="P261" t="s">
        <v>602</v>
      </c>
      <c r="Q261" s="15" t="s">
        <v>11544</v>
      </c>
      <c r="R261" s="3">
        <v>44932</v>
      </c>
      <c r="S261" t="s">
        <v>603</v>
      </c>
      <c r="T261" t="s">
        <v>11239</v>
      </c>
      <c r="U261" s="14" t="s">
        <v>11238</v>
      </c>
      <c r="V261" t="s">
        <v>9475</v>
      </c>
    </row>
    <row r="262" spans="1:22" x14ac:dyDescent="0.2">
      <c r="A262" t="s">
        <v>0</v>
      </c>
      <c r="B262" t="s">
        <v>1</v>
      </c>
      <c r="C262" t="s">
        <v>604</v>
      </c>
      <c r="D262" t="s">
        <v>3</v>
      </c>
      <c r="E262" t="s">
        <v>12</v>
      </c>
      <c r="F262" t="s">
        <v>16</v>
      </c>
      <c r="G262" s="2">
        <v>333174</v>
      </c>
      <c r="H262" s="2">
        <f t="shared" si="4"/>
        <v>366491.4</v>
      </c>
      <c r="I262" t="s">
        <v>5</v>
      </c>
      <c r="J262" s="2">
        <v>3</v>
      </c>
      <c r="K262" t="s">
        <v>6</v>
      </c>
      <c r="L262" t="s">
        <v>605</v>
      </c>
      <c r="M262" t="s">
        <v>11148</v>
      </c>
      <c r="N262" t="s">
        <v>11149</v>
      </c>
      <c r="O262" s="2">
        <v>111058</v>
      </c>
      <c r="P262" t="s">
        <v>606</v>
      </c>
      <c r="Q262" s="15" t="s">
        <v>11545</v>
      </c>
      <c r="R262" s="3">
        <v>44932</v>
      </c>
      <c r="S262" t="s">
        <v>607</v>
      </c>
      <c r="T262" t="s">
        <v>11269</v>
      </c>
      <c r="U262" s="14" t="s">
        <v>11268</v>
      </c>
      <c r="V262" t="s">
        <v>9476</v>
      </c>
    </row>
    <row r="263" spans="1:22" x14ac:dyDescent="0.2">
      <c r="A263" t="s">
        <v>0</v>
      </c>
      <c r="B263" t="s">
        <v>1</v>
      </c>
      <c r="C263" t="s">
        <v>608</v>
      </c>
      <c r="D263" t="s">
        <v>3</v>
      </c>
      <c r="E263" t="s">
        <v>75</v>
      </c>
      <c r="F263" t="s">
        <v>16</v>
      </c>
      <c r="G263" s="2">
        <v>272250</v>
      </c>
      <c r="H263" s="2">
        <f t="shared" si="4"/>
        <v>299475</v>
      </c>
      <c r="I263" t="s">
        <v>5</v>
      </c>
      <c r="J263" s="2">
        <v>3</v>
      </c>
      <c r="K263" t="s">
        <v>6</v>
      </c>
      <c r="L263" t="s">
        <v>609</v>
      </c>
      <c r="M263" t="s">
        <v>11116</v>
      </c>
      <c r="N263" t="s">
        <v>11117</v>
      </c>
      <c r="O263" s="2">
        <v>90750</v>
      </c>
      <c r="P263" t="s">
        <v>610</v>
      </c>
      <c r="Q263" s="15" t="s">
        <v>11546</v>
      </c>
      <c r="R263" s="3">
        <v>44932</v>
      </c>
      <c r="S263" t="s">
        <v>611</v>
      </c>
      <c r="T263" t="s">
        <v>11290</v>
      </c>
      <c r="U263" s="14" t="s">
        <v>11289</v>
      </c>
      <c r="V263" t="s">
        <v>9477</v>
      </c>
    </row>
    <row r="264" spans="1:22" x14ac:dyDescent="0.2">
      <c r="A264" t="s">
        <v>0</v>
      </c>
      <c r="B264" t="s">
        <v>1</v>
      </c>
      <c r="C264" t="s">
        <v>608</v>
      </c>
      <c r="D264" t="s">
        <v>11</v>
      </c>
      <c r="E264" t="s">
        <v>12</v>
      </c>
      <c r="F264" t="s">
        <v>16</v>
      </c>
      <c r="G264" s="2">
        <v>222116</v>
      </c>
      <c r="H264" s="2">
        <f t="shared" si="4"/>
        <v>244327.6</v>
      </c>
      <c r="I264" t="s">
        <v>5</v>
      </c>
      <c r="J264" s="2">
        <v>2</v>
      </c>
      <c r="K264" t="s">
        <v>6</v>
      </c>
      <c r="L264" t="s">
        <v>609</v>
      </c>
      <c r="M264" t="s">
        <v>11148</v>
      </c>
      <c r="N264" t="s">
        <v>11149</v>
      </c>
      <c r="O264" s="2">
        <v>111058</v>
      </c>
      <c r="P264" t="s">
        <v>610</v>
      </c>
      <c r="Q264" s="15" t="s">
        <v>11546</v>
      </c>
      <c r="R264" s="3">
        <v>44932</v>
      </c>
      <c r="S264" t="s">
        <v>611</v>
      </c>
      <c r="T264" t="s">
        <v>11290</v>
      </c>
      <c r="U264" s="14" t="s">
        <v>11289</v>
      </c>
      <c r="V264" t="s">
        <v>9477</v>
      </c>
    </row>
    <row r="265" spans="1:22" x14ac:dyDescent="0.2">
      <c r="A265" t="s">
        <v>0</v>
      </c>
      <c r="B265" t="s">
        <v>1</v>
      </c>
      <c r="C265" t="s">
        <v>608</v>
      </c>
      <c r="D265" t="s">
        <v>29</v>
      </c>
      <c r="E265" t="s">
        <v>69</v>
      </c>
      <c r="F265" t="s">
        <v>16</v>
      </c>
      <c r="G265" s="2">
        <v>55595</v>
      </c>
      <c r="H265" s="2">
        <f t="shared" si="4"/>
        <v>61154.500000000007</v>
      </c>
      <c r="I265" t="s">
        <v>5</v>
      </c>
      <c r="J265" s="2">
        <v>1</v>
      </c>
      <c r="K265" t="s">
        <v>6</v>
      </c>
      <c r="L265" t="s">
        <v>609</v>
      </c>
      <c r="M265" t="s">
        <v>11220</v>
      </c>
      <c r="N265" t="s">
        <v>11221</v>
      </c>
      <c r="O265" s="2">
        <v>55595</v>
      </c>
      <c r="P265" t="s">
        <v>610</v>
      </c>
      <c r="Q265" s="15" t="s">
        <v>11546</v>
      </c>
      <c r="R265" s="3">
        <v>44932</v>
      </c>
      <c r="S265" t="s">
        <v>611</v>
      </c>
      <c r="T265" t="s">
        <v>11290</v>
      </c>
      <c r="U265" s="14" t="s">
        <v>11289</v>
      </c>
      <c r="V265" t="s">
        <v>9477</v>
      </c>
    </row>
    <row r="266" spans="1:22" x14ac:dyDescent="0.2">
      <c r="A266" t="s">
        <v>0</v>
      </c>
      <c r="B266" t="s">
        <v>1</v>
      </c>
      <c r="C266" t="s">
        <v>608</v>
      </c>
      <c r="D266" t="s">
        <v>32</v>
      </c>
      <c r="E266" t="s">
        <v>44</v>
      </c>
      <c r="F266" t="s">
        <v>16</v>
      </c>
      <c r="G266" s="2">
        <v>401460</v>
      </c>
      <c r="H266" s="2">
        <f t="shared" si="4"/>
        <v>441606.00000000006</v>
      </c>
      <c r="I266" t="s">
        <v>5</v>
      </c>
      <c r="J266" s="2">
        <v>10</v>
      </c>
      <c r="K266" t="s">
        <v>6</v>
      </c>
      <c r="L266" t="s">
        <v>609</v>
      </c>
      <c r="M266" t="s">
        <v>11152</v>
      </c>
      <c r="N266" t="s">
        <v>11153</v>
      </c>
      <c r="O266" s="2">
        <v>40146</v>
      </c>
      <c r="P266" t="s">
        <v>610</v>
      </c>
      <c r="Q266" s="15" t="s">
        <v>11546</v>
      </c>
      <c r="R266" s="3">
        <v>44932</v>
      </c>
      <c r="S266" t="s">
        <v>611</v>
      </c>
      <c r="T266" t="s">
        <v>11290</v>
      </c>
      <c r="U266" s="14" t="s">
        <v>11289</v>
      </c>
      <c r="V266" t="s">
        <v>9477</v>
      </c>
    </row>
    <row r="267" spans="1:22" x14ac:dyDescent="0.2">
      <c r="A267" t="s">
        <v>0</v>
      </c>
      <c r="B267" t="s">
        <v>1</v>
      </c>
      <c r="C267" t="s">
        <v>612</v>
      </c>
      <c r="D267" t="s">
        <v>3</v>
      </c>
      <c r="E267" t="s">
        <v>12</v>
      </c>
      <c r="F267" t="s">
        <v>16</v>
      </c>
      <c r="G267" s="2">
        <v>111058</v>
      </c>
      <c r="H267" s="2">
        <f t="shared" si="4"/>
        <v>122163.8</v>
      </c>
      <c r="I267" t="s">
        <v>5</v>
      </c>
      <c r="J267" s="2">
        <v>1</v>
      </c>
      <c r="K267" t="s">
        <v>6</v>
      </c>
      <c r="L267" t="s">
        <v>613</v>
      </c>
      <c r="M267" t="s">
        <v>11148</v>
      </c>
      <c r="N267" t="s">
        <v>11149</v>
      </c>
      <c r="O267" s="2">
        <v>111058</v>
      </c>
      <c r="P267" t="s">
        <v>614</v>
      </c>
      <c r="Q267" s="15" t="s">
        <v>11547</v>
      </c>
      <c r="R267" s="3">
        <v>44932</v>
      </c>
      <c r="S267" t="s">
        <v>615</v>
      </c>
      <c r="T267" t="s">
        <v>11239</v>
      </c>
      <c r="U267" s="14" t="s">
        <v>11238</v>
      </c>
      <c r="V267" t="s">
        <v>9478</v>
      </c>
    </row>
    <row r="268" spans="1:22" x14ac:dyDescent="0.2">
      <c r="A268" t="s">
        <v>0</v>
      </c>
      <c r="B268" t="s">
        <v>1</v>
      </c>
      <c r="C268" t="s">
        <v>616</v>
      </c>
      <c r="D268" t="s">
        <v>3</v>
      </c>
      <c r="E268" t="s">
        <v>15</v>
      </c>
      <c r="F268" t="s">
        <v>16</v>
      </c>
      <c r="G268" s="2">
        <v>74250</v>
      </c>
      <c r="H268" s="2">
        <f t="shared" si="4"/>
        <v>81675</v>
      </c>
      <c r="I268" t="s">
        <v>5</v>
      </c>
      <c r="J268" s="2">
        <v>1</v>
      </c>
      <c r="K268" t="s">
        <v>6</v>
      </c>
      <c r="L268" t="s">
        <v>617</v>
      </c>
      <c r="M268" t="s">
        <v>11109</v>
      </c>
      <c r="N268" t="s">
        <v>11110</v>
      </c>
      <c r="O268" s="2">
        <v>74250</v>
      </c>
      <c r="P268" t="s">
        <v>618</v>
      </c>
      <c r="Q268" s="15" t="s">
        <v>11548</v>
      </c>
      <c r="R268" s="3">
        <v>44932</v>
      </c>
      <c r="S268" t="s">
        <v>619</v>
      </c>
      <c r="T268" t="s">
        <v>11239</v>
      </c>
      <c r="U268" s="14" t="s">
        <v>11238</v>
      </c>
      <c r="V268" t="s">
        <v>9479</v>
      </c>
    </row>
    <row r="269" spans="1:22" x14ac:dyDescent="0.2">
      <c r="A269" t="s">
        <v>0</v>
      </c>
      <c r="B269" t="s">
        <v>1</v>
      </c>
      <c r="C269" t="s">
        <v>620</v>
      </c>
      <c r="D269" t="s">
        <v>3</v>
      </c>
      <c r="E269" t="s">
        <v>40</v>
      </c>
      <c r="F269" t="s">
        <v>16</v>
      </c>
      <c r="G269" s="2">
        <v>70950</v>
      </c>
      <c r="H269" s="2">
        <f t="shared" si="4"/>
        <v>78045</v>
      </c>
      <c r="I269" t="s">
        <v>5</v>
      </c>
      <c r="J269" s="2">
        <v>1</v>
      </c>
      <c r="K269" t="s">
        <v>6</v>
      </c>
      <c r="L269" t="s">
        <v>621</v>
      </c>
      <c r="M269" t="s">
        <v>11118</v>
      </c>
      <c r="N269" t="s">
        <v>11119</v>
      </c>
      <c r="O269" s="2">
        <v>70950</v>
      </c>
      <c r="P269" t="s">
        <v>622</v>
      </c>
      <c r="Q269" s="15" t="s">
        <v>11549</v>
      </c>
      <c r="R269" s="3">
        <v>44932</v>
      </c>
      <c r="S269" t="s">
        <v>623</v>
      </c>
      <c r="T269" t="s">
        <v>11233</v>
      </c>
      <c r="U269" s="14" t="s">
        <v>11345</v>
      </c>
      <c r="V269" t="s">
        <v>9480</v>
      </c>
    </row>
    <row r="270" spans="1:22" x14ac:dyDescent="0.2">
      <c r="A270" t="s">
        <v>0</v>
      </c>
      <c r="B270" t="s">
        <v>1</v>
      </c>
      <c r="C270" t="s">
        <v>620</v>
      </c>
      <c r="D270" t="s">
        <v>11</v>
      </c>
      <c r="E270" t="s">
        <v>27</v>
      </c>
      <c r="F270" t="s">
        <v>16</v>
      </c>
      <c r="G270" s="2">
        <v>46000</v>
      </c>
      <c r="H270" s="2">
        <f t="shared" si="4"/>
        <v>50600.000000000007</v>
      </c>
      <c r="I270" t="s">
        <v>5</v>
      </c>
      <c r="J270" s="2">
        <v>1</v>
      </c>
      <c r="K270" t="s">
        <v>6</v>
      </c>
      <c r="L270" t="s">
        <v>621</v>
      </c>
      <c r="M270" t="s">
        <v>11196</v>
      </c>
      <c r="N270" t="s">
        <v>11197</v>
      </c>
      <c r="O270" s="2">
        <v>46000</v>
      </c>
      <c r="P270" t="s">
        <v>622</v>
      </c>
      <c r="Q270" s="15" t="s">
        <v>11549</v>
      </c>
      <c r="R270" s="3">
        <v>44932</v>
      </c>
      <c r="S270" t="s">
        <v>623</v>
      </c>
      <c r="T270" t="s">
        <v>11233</v>
      </c>
      <c r="U270" s="14" t="s">
        <v>11345</v>
      </c>
      <c r="V270" t="s">
        <v>9480</v>
      </c>
    </row>
    <row r="271" spans="1:22" x14ac:dyDescent="0.2">
      <c r="A271" t="s">
        <v>0</v>
      </c>
      <c r="B271" t="s">
        <v>1</v>
      </c>
      <c r="C271" t="s">
        <v>620</v>
      </c>
      <c r="D271" t="s">
        <v>29</v>
      </c>
      <c r="E271" t="s">
        <v>75</v>
      </c>
      <c r="F271" t="s">
        <v>16</v>
      </c>
      <c r="G271" s="2">
        <v>181500</v>
      </c>
      <c r="H271" s="2">
        <f t="shared" si="4"/>
        <v>199650.00000000003</v>
      </c>
      <c r="I271" t="s">
        <v>5</v>
      </c>
      <c r="J271" s="2">
        <v>2</v>
      </c>
      <c r="K271" t="s">
        <v>6</v>
      </c>
      <c r="L271" t="s">
        <v>621</v>
      </c>
      <c r="M271" t="s">
        <v>11116</v>
      </c>
      <c r="N271" t="s">
        <v>11117</v>
      </c>
      <c r="O271" s="2">
        <v>90750</v>
      </c>
      <c r="P271" t="s">
        <v>622</v>
      </c>
      <c r="Q271" s="15" t="s">
        <v>11549</v>
      </c>
      <c r="R271" s="3">
        <v>44932</v>
      </c>
      <c r="S271" t="s">
        <v>623</v>
      </c>
      <c r="T271" t="s">
        <v>11233</v>
      </c>
      <c r="U271" s="14" t="s">
        <v>11345</v>
      </c>
      <c r="V271" t="s">
        <v>9480</v>
      </c>
    </row>
    <row r="272" spans="1:22" x14ac:dyDescent="0.2">
      <c r="A272" t="s">
        <v>0</v>
      </c>
      <c r="B272" t="s">
        <v>1</v>
      </c>
      <c r="C272" t="s">
        <v>620</v>
      </c>
      <c r="D272" t="s">
        <v>32</v>
      </c>
      <c r="E272" t="s">
        <v>44</v>
      </c>
      <c r="F272" t="s">
        <v>16</v>
      </c>
      <c r="G272" s="2">
        <v>120438</v>
      </c>
      <c r="H272" s="2">
        <f t="shared" si="4"/>
        <v>132481.80000000002</v>
      </c>
      <c r="I272" t="s">
        <v>5</v>
      </c>
      <c r="J272" s="2">
        <v>3</v>
      </c>
      <c r="K272" t="s">
        <v>6</v>
      </c>
      <c r="L272" t="s">
        <v>621</v>
      </c>
      <c r="M272" t="s">
        <v>11152</v>
      </c>
      <c r="N272" t="s">
        <v>11153</v>
      </c>
      <c r="O272" s="2">
        <v>40146</v>
      </c>
      <c r="P272" t="s">
        <v>622</v>
      </c>
      <c r="Q272" s="15" t="s">
        <v>11549</v>
      </c>
      <c r="R272" s="3">
        <v>44932</v>
      </c>
      <c r="S272" t="s">
        <v>623</v>
      </c>
      <c r="T272" t="s">
        <v>11233</v>
      </c>
      <c r="U272" s="14" t="s">
        <v>11345</v>
      </c>
      <c r="V272" t="s">
        <v>9480</v>
      </c>
    </row>
    <row r="273" spans="1:22" x14ac:dyDescent="0.2">
      <c r="A273" t="s">
        <v>0</v>
      </c>
      <c r="B273" t="s">
        <v>1</v>
      </c>
      <c r="C273" t="s">
        <v>620</v>
      </c>
      <c r="D273" t="s">
        <v>180</v>
      </c>
      <c r="E273" t="s">
        <v>30</v>
      </c>
      <c r="F273" t="s">
        <v>16</v>
      </c>
      <c r="G273" s="2">
        <v>59400</v>
      </c>
      <c r="H273" s="2">
        <f t="shared" si="4"/>
        <v>65340.000000000007</v>
      </c>
      <c r="I273" t="s">
        <v>5</v>
      </c>
      <c r="J273" s="2">
        <v>1</v>
      </c>
      <c r="K273" t="s">
        <v>6</v>
      </c>
      <c r="L273" t="s">
        <v>621</v>
      </c>
      <c r="M273" t="s">
        <v>11142</v>
      </c>
      <c r="N273" t="s">
        <v>11143</v>
      </c>
      <c r="O273" s="2">
        <v>59400</v>
      </c>
      <c r="P273" t="s">
        <v>622</v>
      </c>
      <c r="Q273" s="15" t="s">
        <v>11549</v>
      </c>
      <c r="R273" s="3">
        <v>44932</v>
      </c>
      <c r="S273" t="s">
        <v>623</v>
      </c>
      <c r="T273" t="s">
        <v>11233</v>
      </c>
      <c r="U273" s="14" t="s">
        <v>11345</v>
      </c>
      <c r="V273" t="s">
        <v>9480</v>
      </c>
    </row>
    <row r="274" spans="1:22" x14ac:dyDescent="0.2">
      <c r="A274" t="s">
        <v>0</v>
      </c>
      <c r="B274" t="s">
        <v>1</v>
      </c>
      <c r="C274" t="s">
        <v>620</v>
      </c>
      <c r="D274" t="s">
        <v>183</v>
      </c>
      <c r="E274" t="s">
        <v>33</v>
      </c>
      <c r="F274" t="s">
        <v>16</v>
      </c>
      <c r="G274" s="2">
        <v>263361</v>
      </c>
      <c r="H274" s="2">
        <f t="shared" si="4"/>
        <v>289697.10000000003</v>
      </c>
      <c r="I274" t="s">
        <v>5</v>
      </c>
      <c r="J274" s="2">
        <v>3</v>
      </c>
      <c r="K274" t="s">
        <v>6</v>
      </c>
      <c r="L274" t="s">
        <v>621</v>
      </c>
      <c r="M274" t="s">
        <v>11092</v>
      </c>
      <c r="N274" t="s">
        <v>11093</v>
      </c>
      <c r="O274" s="2">
        <v>87787</v>
      </c>
      <c r="P274" t="s">
        <v>622</v>
      </c>
      <c r="Q274" s="15" t="s">
        <v>11549</v>
      </c>
      <c r="R274" s="3">
        <v>44932</v>
      </c>
      <c r="S274" t="s">
        <v>623</v>
      </c>
      <c r="T274" t="s">
        <v>11233</v>
      </c>
      <c r="U274" s="14" t="s">
        <v>11345</v>
      </c>
      <c r="V274" t="s">
        <v>9480</v>
      </c>
    </row>
    <row r="275" spans="1:22" x14ac:dyDescent="0.2">
      <c r="A275" t="s">
        <v>0</v>
      </c>
      <c r="B275" t="s">
        <v>1</v>
      </c>
      <c r="C275" t="s">
        <v>620</v>
      </c>
      <c r="D275" t="s">
        <v>344</v>
      </c>
      <c r="E275" t="s">
        <v>69</v>
      </c>
      <c r="F275" t="s">
        <v>16</v>
      </c>
      <c r="G275" s="2">
        <v>55595</v>
      </c>
      <c r="H275" s="2">
        <f t="shared" si="4"/>
        <v>61154.500000000007</v>
      </c>
      <c r="I275" t="s">
        <v>5</v>
      </c>
      <c r="J275" s="2">
        <v>1</v>
      </c>
      <c r="K275" t="s">
        <v>6</v>
      </c>
      <c r="L275" t="s">
        <v>621</v>
      </c>
      <c r="M275" t="s">
        <v>11220</v>
      </c>
      <c r="N275" t="s">
        <v>11221</v>
      </c>
      <c r="O275" s="2">
        <v>55595</v>
      </c>
      <c r="P275" t="s">
        <v>622</v>
      </c>
      <c r="Q275" s="15" t="s">
        <v>11549</v>
      </c>
      <c r="R275" s="3">
        <v>44932</v>
      </c>
      <c r="S275" t="s">
        <v>623</v>
      </c>
      <c r="T275" t="s">
        <v>11233</v>
      </c>
      <c r="U275" s="14" t="s">
        <v>11345</v>
      </c>
      <c r="V275" t="s">
        <v>9480</v>
      </c>
    </row>
    <row r="276" spans="1:22" x14ac:dyDescent="0.2">
      <c r="A276" t="s">
        <v>0</v>
      </c>
      <c r="B276" t="s">
        <v>1</v>
      </c>
      <c r="C276" t="s">
        <v>624</v>
      </c>
      <c r="D276" t="s">
        <v>3</v>
      </c>
      <c r="E276" t="s">
        <v>12</v>
      </c>
      <c r="F276" t="s">
        <v>16</v>
      </c>
      <c r="G276" s="2">
        <v>111058</v>
      </c>
      <c r="H276" s="2">
        <f t="shared" si="4"/>
        <v>122163.8</v>
      </c>
      <c r="I276" t="s">
        <v>5</v>
      </c>
      <c r="J276" s="2">
        <v>1</v>
      </c>
      <c r="K276" t="s">
        <v>6</v>
      </c>
      <c r="L276" t="s">
        <v>625</v>
      </c>
      <c r="M276" t="s">
        <v>11148</v>
      </c>
      <c r="N276" t="s">
        <v>11149</v>
      </c>
      <c r="O276" s="2">
        <v>111058</v>
      </c>
      <c r="P276" t="s">
        <v>626</v>
      </c>
      <c r="Q276" s="15" t="s">
        <v>11550</v>
      </c>
      <c r="R276" s="3">
        <v>44932</v>
      </c>
      <c r="S276" t="s">
        <v>627</v>
      </c>
      <c r="T276" t="s">
        <v>11239</v>
      </c>
      <c r="U276" s="14" t="s">
        <v>11238</v>
      </c>
      <c r="V276" t="s">
        <v>9481</v>
      </c>
    </row>
    <row r="277" spans="1:22" x14ac:dyDescent="0.2">
      <c r="A277" t="s">
        <v>0</v>
      </c>
      <c r="B277" t="s">
        <v>1</v>
      </c>
      <c r="C277" t="s">
        <v>628</v>
      </c>
      <c r="D277" t="s">
        <v>3</v>
      </c>
      <c r="E277" t="s">
        <v>12</v>
      </c>
      <c r="F277" t="s">
        <v>16</v>
      </c>
      <c r="G277" s="2">
        <v>222116</v>
      </c>
      <c r="H277" s="2">
        <f t="shared" si="4"/>
        <v>244327.6</v>
      </c>
      <c r="I277" t="s">
        <v>5</v>
      </c>
      <c r="J277" s="2">
        <v>2</v>
      </c>
      <c r="K277" t="s">
        <v>6</v>
      </c>
      <c r="L277" t="s">
        <v>629</v>
      </c>
      <c r="M277" t="s">
        <v>11148</v>
      </c>
      <c r="N277" t="s">
        <v>11149</v>
      </c>
      <c r="O277" s="2">
        <v>111058</v>
      </c>
      <c r="P277" t="s">
        <v>630</v>
      </c>
      <c r="Q277" s="15" t="s">
        <v>11551</v>
      </c>
      <c r="R277" s="3">
        <v>44932</v>
      </c>
      <c r="S277" t="s">
        <v>504</v>
      </c>
      <c r="T277" t="s">
        <v>11239</v>
      </c>
      <c r="U277" s="14" t="s">
        <v>11238</v>
      </c>
      <c r="V277" t="s">
        <v>9450</v>
      </c>
    </row>
    <row r="278" spans="1:22" x14ac:dyDescent="0.2">
      <c r="A278" t="s">
        <v>0</v>
      </c>
      <c r="B278" t="s">
        <v>1</v>
      </c>
      <c r="C278" t="s">
        <v>631</v>
      </c>
      <c r="D278" t="s">
        <v>3</v>
      </c>
      <c r="E278" t="s">
        <v>33</v>
      </c>
      <c r="F278" t="s">
        <v>16</v>
      </c>
      <c r="G278" s="2">
        <v>175574</v>
      </c>
      <c r="H278" s="2">
        <f t="shared" si="4"/>
        <v>193131.40000000002</v>
      </c>
      <c r="I278" t="s">
        <v>5</v>
      </c>
      <c r="J278" s="2">
        <v>2</v>
      </c>
      <c r="K278" t="s">
        <v>6</v>
      </c>
      <c r="L278" t="s">
        <v>632</v>
      </c>
      <c r="M278" t="s">
        <v>11092</v>
      </c>
      <c r="N278" t="s">
        <v>11093</v>
      </c>
      <c r="O278" s="2">
        <v>87787</v>
      </c>
      <c r="P278" t="s">
        <v>633</v>
      </c>
      <c r="Q278" s="15" t="s">
        <v>11552</v>
      </c>
      <c r="R278" s="3">
        <v>44932</v>
      </c>
      <c r="S278" t="s">
        <v>634</v>
      </c>
      <c r="T278" t="s">
        <v>11251</v>
      </c>
      <c r="U278" s="14" t="s">
        <v>11250</v>
      </c>
      <c r="V278" t="s">
        <v>9482</v>
      </c>
    </row>
    <row r="279" spans="1:22" x14ac:dyDescent="0.2">
      <c r="A279" t="s">
        <v>0</v>
      </c>
      <c r="B279" t="s">
        <v>1</v>
      </c>
      <c r="C279" t="s">
        <v>635</v>
      </c>
      <c r="D279" t="s">
        <v>3</v>
      </c>
      <c r="E279" t="s">
        <v>12</v>
      </c>
      <c r="F279" t="s">
        <v>16</v>
      </c>
      <c r="G279" s="2">
        <v>111058</v>
      </c>
      <c r="H279" s="2">
        <f t="shared" si="4"/>
        <v>122163.8</v>
      </c>
      <c r="I279" t="s">
        <v>5</v>
      </c>
      <c r="J279" s="2">
        <v>1</v>
      </c>
      <c r="K279" t="s">
        <v>6</v>
      </c>
      <c r="L279" t="s">
        <v>636</v>
      </c>
      <c r="M279" t="s">
        <v>11148</v>
      </c>
      <c r="N279" t="s">
        <v>11149</v>
      </c>
      <c r="O279" s="2">
        <v>111058</v>
      </c>
      <c r="P279" t="s">
        <v>637</v>
      </c>
      <c r="Q279" s="15" t="s">
        <v>11553</v>
      </c>
      <c r="R279" s="3">
        <v>44932</v>
      </c>
      <c r="S279" t="s">
        <v>638</v>
      </c>
      <c r="T279" t="s">
        <v>11233</v>
      </c>
      <c r="U279" s="14" t="s">
        <v>11345</v>
      </c>
      <c r="V279" t="s">
        <v>9483</v>
      </c>
    </row>
    <row r="280" spans="1:22" x14ac:dyDescent="0.2">
      <c r="A280" t="s">
        <v>0</v>
      </c>
      <c r="B280" t="s">
        <v>1</v>
      </c>
      <c r="C280" t="s">
        <v>635</v>
      </c>
      <c r="D280" t="s">
        <v>11</v>
      </c>
      <c r="E280" t="s">
        <v>44</v>
      </c>
      <c r="F280" t="s">
        <v>16</v>
      </c>
      <c r="G280" s="2">
        <v>120438</v>
      </c>
      <c r="H280" s="2">
        <f t="shared" si="4"/>
        <v>132481.80000000002</v>
      </c>
      <c r="I280" t="s">
        <v>5</v>
      </c>
      <c r="J280" s="2">
        <v>3</v>
      </c>
      <c r="K280" t="s">
        <v>6</v>
      </c>
      <c r="L280" t="s">
        <v>636</v>
      </c>
      <c r="M280" t="s">
        <v>11152</v>
      </c>
      <c r="N280" t="s">
        <v>11153</v>
      </c>
      <c r="O280" s="2">
        <v>40146</v>
      </c>
      <c r="P280" t="s">
        <v>637</v>
      </c>
      <c r="Q280" s="15" t="s">
        <v>11553</v>
      </c>
      <c r="R280" s="3">
        <v>44932</v>
      </c>
      <c r="S280" t="s">
        <v>638</v>
      </c>
      <c r="T280" t="s">
        <v>11233</v>
      </c>
      <c r="U280" s="14" t="s">
        <v>11345</v>
      </c>
      <c r="V280" t="s">
        <v>9483</v>
      </c>
    </row>
    <row r="281" spans="1:22" x14ac:dyDescent="0.2">
      <c r="A281" t="s">
        <v>0</v>
      </c>
      <c r="B281" t="s">
        <v>1</v>
      </c>
      <c r="C281" t="s">
        <v>639</v>
      </c>
      <c r="D281" t="s">
        <v>3</v>
      </c>
      <c r="E281" t="s">
        <v>44</v>
      </c>
      <c r="F281" t="s">
        <v>16</v>
      </c>
      <c r="G281" s="2">
        <v>120438</v>
      </c>
      <c r="H281" s="2">
        <f t="shared" si="4"/>
        <v>132481.80000000002</v>
      </c>
      <c r="I281" t="s">
        <v>5</v>
      </c>
      <c r="J281" s="2">
        <v>3</v>
      </c>
      <c r="K281" t="s">
        <v>6</v>
      </c>
      <c r="L281" t="s">
        <v>640</v>
      </c>
      <c r="M281" t="s">
        <v>11152</v>
      </c>
      <c r="N281" t="s">
        <v>11153</v>
      </c>
      <c r="O281" s="2">
        <v>40146</v>
      </c>
      <c r="P281" t="s">
        <v>641</v>
      </c>
      <c r="Q281" s="15" t="s">
        <v>11554</v>
      </c>
      <c r="R281" s="3">
        <v>44932</v>
      </c>
      <c r="S281" t="s">
        <v>642</v>
      </c>
      <c r="T281" t="s">
        <v>11323</v>
      </c>
      <c r="U281" s="14" t="s">
        <v>11322</v>
      </c>
      <c r="V281" t="s">
        <v>9484</v>
      </c>
    </row>
    <row r="282" spans="1:22" x14ac:dyDescent="0.2">
      <c r="A282" t="s">
        <v>0</v>
      </c>
      <c r="B282" t="s">
        <v>1</v>
      </c>
      <c r="C282" t="s">
        <v>643</v>
      </c>
      <c r="D282" t="s">
        <v>3</v>
      </c>
      <c r="E282" t="s">
        <v>44</v>
      </c>
      <c r="F282" t="s">
        <v>16</v>
      </c>
      <c r="G282" s="2">
        <v>40146</v>
      </c>
      <c r="H282" s="2">
        <f t="shared" si="4"/>
        <v>44160.600000000006</v>
      </c>
      <c r="I282" t="s">
        <v>5</v>
      </c>
      <c r="J282" s="2">
        <v>1</v>
      </c>
      <c r="K282" t="s">
        <v>6</v>
      </c>
      <c r="L282" t="s">
        <v>644</v>
      </c>
      <c r="M282" t="s">
        <v>11152</v>
      </c>
      <c r="N282" t="s">
        <v>11153</v>
      </c>
      <c r="O282" s="2">
        <v>40146</v>
      </c>
      <c r="P282" t="s">
        <v>645</v>
      </c>
      <c r="Q282" s="15" t="s">
        <v>11555</v>
      </c>
      <c r="R282" s="3">
        <v>44932</v>
      </c>
      <c r="S282" t="s">
        <v>646</v>
      </c>
      <c r="T282" t="s">
        <v>11239</v>
      </c>
      <c r="U282" s="14" t="s">
        <v>11238</v>
      </c>
      <c r="V282" t="s">
        <v>9485</v>
      </c>
    </row>
    <row r="283" spans="1:22" x14ac:dyDescent="0.2">
      <c r="A283" t="s">
        <v>0</v>
      </c>
      <c r="B283" t="s">
        <v>1</v>
      </c>
      <c r="C283" t="s">
        <v>647</v>
      </c>
      <c r="D283" t="s">
        <v>3</v>
      </c>
      <c r="E283" t="s">
        <v>44</v>
      </c>
      <c r="F283" t="s">
        <v>16</v>
      </c>
      <c r="G283" s="2">
        <v>80292</v>
      </c>
      <c r="H283" s="2">
        <f t="shared" si="4"/>
        <v>88321.200000000012</v>
      </c>
      <c r="I283" t="s">
        <v>5</v>
      </c>
      <c r="J283" s="2">
        <v>2</v>
      </c>
      <c r="K283" t="s">
        <v>6</v>
      </c>
      <c r="L283" t="s">
        <v>648</v>
      </c>
      <c r="M283" t="s">
        <v>11152</v>
      </c>
      <c r="N283" t="s">
        <v>11153</v>
      </c>
      <c r="O283" s="2">
        <v>40146</v>
      </c>
      <c r="P283" t="s">
        <v>649</v>
      </c>
      <c r="Q283" s="15" t="s">
        <v>11556</v>
      </c>
      <c r="R283" s="3">
        <v>44932</v>
      </c>
      <c r="S283" t="s">
        <v>650</v>
      </c>
      <c r="T283" t="s">
        <v>11239</v>
      </c>
      <c r="U283" s="14" t="s">
        <v>11238</v>
      </c>
      <c r="V283" t="s">
        <v>9486</v>
      </c>
    </row>
    <row r="284" spans="1:22" x14ac:dyDescent="0.2">
      <c r="A284" t="s">
        <v>0</v>
      </c>
      <c r="B284" t="s">
        <v>1</v>
      </c>
      <c r="C284" t="s">
        <v>647</v>
      </c>
      <c r="D284" t="s">
        <v>11</v>
      </c>
      <c r="E284" t="s">
        <v>40</v>
      </c>
      <c r="F284" t="s">
        <v>16</v>
      </c>
      <c r="G284" s="2">
        <v>141900</v>
      </c>
      <c r="H284" s="2">
        <f t="shared" si="4"/>
        <v>156090</v>
      </c>
      <c r="I284" t="s">
        <v>5</v>
      </c>
      <c r="J284" s="2">
        <v>2</v>
      </c>
      <c r="K284" t="s">
        <v>6</v>
      </c>
      <c r="L284" t="s">
        <v>648</v>
      </c>
      <c r="M284" t="s">
        <v>11118</v>
      </c>
      <c r="N284" t="s">
        <v>11119</v>
      </c>
      <c r="O284" s="2">
        <v>70950</v>
      </c>
      <c r="P284" t="s">
        <v>649</v>
      </c>
      <c r="Q284" s="15" t="s">
        <v>11556</v>
      </c>
      <c r="R284" s="3">
        <v>44932</v>
      </c>
      <c r="S284" t="s">
        <v>650</v>
      </c>
      <c r="T284" t="s">
        <v>11239</v>
      </c>
      <c r="U284" s="14" t="s">
        <v>11238</v>
      </c>
      <c r="V284" t="s">
        <v>9486</v>
      </c>
    </row>
    <row r="285" spans="1:22" x14ac:dyDescent="0.2">
      <c r="A285" t="s">
        <v>0</v>
      </c>
      <c r="B285" t="s">
        <v>1</v>
      </c>
      <c r="C285" t="s">
        <v>651</v>
      </c>
      <c r="D285" t="s">
        <v>3</v>
      </c>
      <c r="E285" t="s">
        <v>15</v>
      </c>
      <c r="F285" t="s">
        <v>16</v>
      </c>
      <c r="G285" s="2">
        <v>74250</v>
      </c>
      <c r="H285" s="2">
        <f t="shared" si="4"/>
        <v>81675</v>
      </c>
      <c r="I285" t="s">
        <v>5</v>
      </c>
      <c r="J285" s="2">
        <v>1</v>
      </c>
      <c r="K285" t="s">
        <v>6</v>
      </c>
      <c r="L285" t="s">
        <v>652</v>
      </c>
      <c r="M285" t="s">
        <v>11109</v>
      </c>
      <c r="N285" t="s">
        <v>11110</v>
      </c>
      <c r="O285" s="2">
        <v>74250</v>
      </c>
      <c r="P285" t="s">
        <v>653</v>
      </c>
      <c r="Q285" s="15" t="s">
        <v>11557</v>
      </c>
      <c r="R285" s="3">
        <v>44932</v>
      </c>
      <c r="S285" t="s">
        <v>654</v>
      </c>
      <c r="T285" t="s">
        <v>11384</v>
      </c>
      <c r="U285" s="14" t="s">
        <v>11383</v>
      </c>
      <c r="V285" t="s">
        <v>9487</v>
      </c>
    </row>
    <row r="286" spans="1:22" x14ac:dyDescent="0.2">
      <c r="A286" t="s">
        <v>0</v>
      </c>
      <c r="B286" t="s">
        <v>1</v>
      </c>
      <c r="C286" t="s">
        <v>655</v>
      </c>
      <c r="D286" t="s">
        <v>3</v>
      </c>
      <c r="E286" t="s">
        <v>33</v>
      </c>
      <c r="F286" t="s">
        <v>16</v>
      </c>
      <c r="G286" s="2">
        <v>438935</v>
      </c>
      <c r="H286" s="2">
        <f t="shared" si="4"/>
        <v>482828.50000000006</v>
      </c>
      <c r="I286" t="s">
        <v>5</v>
      </c>
      <c r="J286" s="2">
        <v>5</v>
      </c>
      <c r="K286" t="s">
        <v>6</v>
      </c>
      <c r="L286" t="s">
        <v>656</v>
      </c>
      <c r="M286" t="s">
        <v>11092</v>
      </c>
      <c r="N286" t="s">
        <v>11093</v>
      </c>
      <c r="O286" s="2">
        <v>87787</v>
      </c>
      <c r="P286" t="s">
        <v>657</v>
      </c>
      <c r="Q286" s="15" t="s">
        <v>11558</v>
      </c>
      <c r="R286" s="3">
        <v>44932</v>
      </c>
      <c r="S286" t="s">
        <v>658</v>
      </c>
      <c r="T286" t="s">
        <v>11239</v>
      </c>
      <c r="U286" s="14" t="s">
        <v>11238</v>
      </c>
      <c r="V286" t="s">
        <v>9488</v>
      </c>
    </row>
    <row r="287" spans="1:22" x14ac:dyDescent="0.2">
      <c r="A287" t="s">
        <v>0</v>
      </c>
      <c r="B287" t="s">
        <v>1</v>
      </c>
      <c r="C287" t="s">
        <v>659</v>
      </c>
      <c r="D287" t="s">
        <v>3</v>
      </c>
      <c r="E287" t="s">
        <v>33</v>
      </c>
      <c r="F287" t="s">
        <v>16</v>
      </c>
      <c r="G287" s="2">
        <v>351148</v>
      </c>
      <c r="H287" s="2">
        <f t="shared" si="4"/>
        <v>386262.80000000005</v>
      </c>
      <c r="I287" t="s">
        <v>5</v>
      </c>
      <c r="J287" s="2">
        <v>4</v>
      </c>
      <c r="K287" t="s">
        <v>6</v>
      </c>
      <c r="L287" t="s">
        <v>660</v>
      </c>
      <c r="M287" t="s">
        <v>11092</v>
      </c>
      <c r="N287" t="s">
        <v>11093</v>
      </c>
      <c r="O287" s="2">
        <v>87787</v>
      </c>
      <c r="P287" t="s">
        <v>661</v>
      </c>
      <c r="Q287" s="15" t="s">
        <v>11559</v>
      </c>
      <c r="R287" s="3">
        <v>44935</v>
      </c>
      <c r="S287" t="s">
        <v>662</v>
      </c>
      <c r="T287" t="s">
        <v>11239</v>
      </c>
      <c r="U287" s="14" t="s">
        <v>11238</v>
      </c>
      <c r="V287" t="s">
        <v>9489</v>
      </c>
    </row>
    <row r="288" spans="1:22" x14ac:dyDescent="0.2">
      <c r="A288" t="s">
        <v>0</v>
      </c>
      <c r="B288" t="s">
        <v>1</v>
      </c>
      <c r="C288" t="s">
        <v>663</v>
      </c>
      <c r="D288" t="s">
        <v>3</v>
      </c>
      <c r="E288" t="s">
        <v>40</v>
      </c>
      <c r="F288" t="s">
        <v>16</v>
      </c>
      <c r="G288" s="2">
        <v>141900</v>
      </c>
      <c r="H288" s="2">
        <f t="shared" si="4"/>
        <v>156090</v>
      </c>
      <c r="I288" t="s">
        <v>5</v>
      </c>
      <c r="J288" s="2">
        <v>2</v>
      </c>
      <c r="K288" t="s">
        <v>6</v>
      </c>
      <c r="L288" t="s">
        <v>664</v>
      </c>
      <c r="M288" t="s">
        <v>11118</v>
      </c>
      <c r="N288" t="s">
        <v>11119</v>
      </c>
      <c r="O288" s="2">
        <v>70950</v>
      </c>
      <c r="P288" t="s">
        <v>665</v>
      </c>
      <c r="Q288" s="15" t="s">
        <v>11560</v>
      </c>
      <c r="R288" s="3">
        <v>44932</v>
      </c>
      <c r="S288" t="s">
        <v>666</v>
      </c>
      <c r="T288" t="s">
        <v>11239</v>
      </c>
      <c r="U288" s="14" t="s">
        <v>11238</v>
      </c>
      <c r="V288" t="s">
        <v>9490</v>
      </c>
    </row>
    <row r="289" spans="1:22" x14ac:dyDescent="0.2">
      <c r="A289" t="s">
        <v>0</v>
      </c>
      <c r="B289" t="s">
        <v>1</v>
      </c>
      <c r="C289" t="s">
        <v>667</v>
      </c>
      <c r="D289" t="s">
        <v>3</v>
      </c>
      <c r="E289" t="s">
        <v>44</v>
      </c>
      <c r="F289" t="s">
        <v>16</v>
      </c>
      <c r="G289" s="2">
        <v>200730</v>
      </c>
      <c r="H289" s="2">
        <f t="shared" si="4"/>
        <v>220803.00000000003</v>
      </c>
      <c r="I289" t="s">
        <v>5</v>
      </c>
      <c r="J289" s="2">
        <v>5</v>
      </c>
      <c r="K289" t="s">
        <v>6</v>
      </c>
      <c r="L289" t="s">
        <v>668</v>
      </c>
      <c r="M289" t="s">
        <v>11152</v>
      </c>
      <c r="N289" t="s">
        <v>11153</v>
      </c>
      <c r="O289" s="2">
        <v>40146</v>
      </c>
      <c r="P289" t="s">
        <v>669</v>
      </c>
      <c r="Q289" s="15" t="s">
        <v>11561</v>
      </c>
      <c r="R289" s="3">
        <v>44932</v>
      </c>
      <c r="S289" t="s">
        <v>670</v>
      </c>
      <c r="T289" t="s">
        <v>11233</v>
      </c>
      <c r="U289" s="14" t="s">
        <v>11345</v>
      </c>
      <c r="V289" t="s">
        <v>9491</v>
      </c>
    </row>
    <row r="290" spans="1:22" x14ac:dyDescent="0.2">
      <c r="A290" t="s">
        <v>0</v>
      </c>
      <c r="B290" t="s">
        <v>1</v>
      </c>
      <c r="C290" t="s">
        <v>667</v>
      </c>
      <c r="D290" t="s">
        <v>11</v>
      </c>
      <c r="E290" t="s">
        <v>4</v>
      </c>
      <c r="F290" t="s">
        <v>16</v>
      </c>
      <c r="G290" s="2">
        <v>62416</v>
      </c>
      <c r="H290" s="2">
        <f t="shared" si="4"/>
        <v>68657.600000000006</v>
      </c>
      <c r="I290" t="s">
        <v>5</v>
      </c>
      <c r="J290" s="2">
        <v>1</v>
      </c>
      <c r="K290" t="s">
        <v>6</v>
      </c>
      <c r="L290" t="s">
        <v>668</v>
      </c>
      <c r="M290" t="s">
        <v>11111</v>
      </c>
      <c r="N290" t="s">
        <v>11112</v>
      </c>
      <c r="O290" s="2">
        <v>62416</v>
      </c>
      <c r="P290" t="s">
        <v>669</v>
      </c>
      <c r="Q290" s="15" t="s">
        <v>11561</v>
      </c>
      <c r="R290" s="3">
        <v>44932</v>
      </c>
      <c r="S290" t="s">
        <v>670</v>
      </c>
      <c r="T290" t="s">
        <v>11233</v>
      </c>
      <c r="U290" s="14" t="s">
        <v>11345</v>
      </c>
      <c r="V290" t="s">
        <v>9491</v>
      </c>
    </row>
    <row r="291" spans="1:22" x14ac:dyDescent="0.2">
      <c r="A291" t="s">
        <v>0</v>
      </c>
      <c r="B291" t="s">
        <v>1</v>
      </c>
      <c r="C291" t="s">
        <v>671</v>
      </c>
      <c r="D291" t="s">
        <v>3</v>
      </c>
      <c r="E291" t="s">
        <v>33</v>
      </c>
      <c r="F291" t="s">
        <v>16</v>
      </c>
      <c r="G291" s="2">
        <v>175574</v>
      </c>
      <c r="H291" s="2">
        <f t="shared" si="4"/>
        <v>193131.40000000002</v>
      </c>
      <c r="I291" t="s">
        <v>5</v>
      </c>
      <c r="J291" s="2">
        <v>2</v>
      </c>
      <c r="K291" t="s">
        <v>6</v>
      </c>
      <c r="L291" t="s">
        <v>672</v>
      </c>
      <c r="M291" t="s">
        <v>11092</v>
      </c>
      <c r="N291" t="s">
        <v>11093</v>
      </c>
      <c r="O291" s="2">
        <v>87787</v>
      </c>
      <c r="P291" t="s">
        <v>673</v>
      </c>
      <c r="Q291" s="15" t="s">
        <v>11562</v>
      </c>
      <c r="R291" s="3">
        <v>44932</v>
      </c>
      <c r="S291" t="s">
        <v>674</v>
      </c>
      <c r="T291" t="s">
        <v>11239</v>
      </c>
      <c r="U291" s="14" t="s">
        <v>11238</v>
      </c>
      <c r="V291" t="s">
        <v>9492</v>
      </c>
    </row>
    <row r="292" spans="1:22" x14ac:dyDescent="0.2">
      <c r="A292" t="s">
        <v>0</v>
      </c>
      <c r="B292" t="s">
        <v>1</v>
      </c>
      <c r="C292" t="s">
        <v>675</v>
      </c>
      <c r="D292" t="s">
        <v>3</v>
      </c>
      <c r="E292" t="s">
        <v>30</v>
      </c>
      <c r="F292" t="s">
        <v>16</v>
      </c>
      <c r="G292" s="2">
        <v>59400</v>
      </c>
      <c r="H292" s="2">
        <f t="shared" si="4"/>
        <v>65340.000000000007</v>
      </c>
      <c r="I292" t="s">
        <v>5</v>
      </c>
      <c r="J292" s="2">
        <v>1</v>
      </c>
      <c r="K292" t="s">
        <v>6</v>
      </c>
      <c r="L292" t="s">
        <v>676</v>
      </c>
      <c r="M292" t="s">
        <v>11142</v>
      </c>
      <c r="N292" t="s">
        <v>11143</v>
      </c>
      <c r="O292" s="2">
        <v>59400</v>
      </c>
      <c r="P292" t="s">
        <v>677</v>
      </c>
      <c r="Q292" s="15" t="s">
        <v>11563</v>
      </c>
      <c r="R292" s="3">
        <v>44932</v>
      </c>
      <c r="S292" t="s">
        <v>678</v>
      </c>
      <c r="T292" t="s">
        <v>11269</v>
      </c>
      <c r="U292" s="14" t="s">
        <v>11268</v>
      </c>
      <c r="V292" t="s">
        <v>9493</v>
      </c>
    </row>
    <row r="293" spans="1:22" x14ac:dyDescent="0.2">
      <c r="A293" t="s">
        <v>0</v>
      </c>
      <c r="B293" t="s">
        <v>1</v>
      </c>
      <c r="C293" t="s">
        <v>679</v>
      </c>
      <c r="D293" t="s">
        <v>3</v>
      </c>
      <c r="E293" t="s">
        <v>44</v>
      </c>
      <c r="F293" t="s">
        <v>16</v>
      </c>
      <c r="G293" s="2">
        <v>200730</v>
      </c>
      <c r="H293" s="2">
        <f t="shared" si="4"/>
        <v>220803.00000000003</v>
      </c>
      <c r="I293" t="s">
        <v>5</v>
      </c>
      <c r="J293" s="2">
        <v>5</v>
      </c>
      <c r="K293" t="s">
        <v>6</v>
      </c>
      <c r="L293" t="s">
        <v>680</v>
      </c>
      <c r="M293" t="s">
        <v>11152</v>
      </c>
      <c r="N293" t="s">
        <v>11153</v>
      </c>
      <c r="O293" s="2">
        <v>40146</v>
      </c>
      <c r="P293" t="s">
        <v>681</v>
      </c>
      <c r="Q293" s="15" t="s">
        <v>11564</v>
      </c>
      <c r="R293" s="3">
        <v>44932</v>
      </c>
      <c r="S293" t="s">
        <v>682</v>
      </c>
      <c r="T293" t="s">
        <v>11239</v>
      </c>
      <c r="U293" s="14" t="s">
        <v>11238</v>
      </c>
      <c r="V293" t="s">
        <v>9494</v>
      </c>
    </row>
    <row r="294" spans="1:22" x14ac:dyDescent="0.2">
      <c r="A294" t="s">
        <v>0</v>
      </c>
      <c r="B294" t="s">
        <v>1</v>
      </c>
      <c r="C294" t="s">
        <v>683</v>
      </c>
      <c r="D294" t="s">
        <v>3</v>
      </c>
      <c r="E294" t="s">
        <v>12</v>
      </c>
      <c r="F294" t="s">
        <v>16</v>
      </c>
      <c r="G294" s="2">
        <v>444232</v>
      </c>
      <c r="H294" s="2">
        <f t="shared" si="4"/>
        <v>488655.2</v>
      </c>
      <c r="I294" t="s">
        <v>5</v>
      </c>
      <c r="J294" s="2">
        <v>4</v>
      </c>
      <c r="K294" t="s">
        <v>6</v>
      </c>
      <c r="L294" t="s">
        <v>684</v>
      </c>
      <c r="M294" t="s">
        <v>11148</v>
      </c>
      <c r="N294" t="s">
        <v>11149</v>
      </c>
      <c r="O294" s="2">
        <v>111058</v>
      </c>
      <c r="P294" t="s">
        <v>677</v>
      </c>
      <c r="Q294" s="15" t="s">
        <v>11563</v>
      </c>
      <c r="R294" s="3">
        <v>44932</v>
      </c>
      <c r="S294" t="s">
        <v>685</v>
      </c>
      <c r="T294" t="s">
        <v>11293</v>
      </c>
      <c r="U294" s="14" t="s">
        <v>11292</v>
      </c>
      <c r="V294" t="s">
        <v>9495</v>
      </c>
    </row>
    <row r="295" spans="1:22" x14ac:dyDescent="0.2">
      <c r="A295" t="s">
        <v>0</v>
      </c>
      <c r="B295" t="s">
        <v>1</v>
      </c>
      <c r="C295" t="s">
        <v>686</v>
      </c>
      <c r="D295" t="s">
        <v>3</v>
      </c>
      <c r="E295" t="s">
        <v>12</v>
      </c>
      <c r="F295" t="s">
        <v>16</v>
      </c>
      <c r="G295" s="2">
        <v>111058</v>
      </c>
      <c r="H295" s="2">
        <f t="shared" si="4"/>
        <v>122163.8</v>
      </c>
      <c r="I295" t="s">
        <v>5</v>
      </c>
      <c r="J295" s="2">
        <v>1</v>
      </c>
      <c r="K295" t="s">
        <v>6</v>
      </c>
      <c r="L295" t="s">
        <v>687</v>
      </c>
      <c r="M295" t="s">
        <v>11148</v>
      </c>
      <c r="N295" t="s">
        <v>11149</v>
      </c>
      <c r="O295" s="2">
        <v>111058</v>
      </c>
      <c r="P295" t="s">
        <v>688</v>
      </c>
      <c r="Q295" s="15" t="s">
        <v>11565</v>
      </c>
      <c r="R295" s="3">
        <v>44932</v>
      </c>
      <c r="S295" t="s">
        <v>689</v>
      </c>
      <c r="T295" t="s">
        <v>11239</v>
      </c>
      <c r="U295" s="14" t="s">
        <v>11238</v>
      </c>
      <c r="V295" t="s">
        <v>9496</v>
      </c>
    </row>
    <row r="296" spans="1:22" x14ac:dyDescent="0.2">
      <c r="A296" t="s">
        <v>0</v>
      </c>
      <c r="B296" t="s">
        <v>1</v>
      </c>
      <c r="C296" t="s">
        <v>686</v>
      </c>
      <c r="D296" t="s">
        <v>11</v>
      </c>
      <c r="E296" t="s">
        <v>33</v>
      </c>
      <c r="F296" t="s">
        <v>16</v>
      </c>
      <c r="G296" s="2">
        <v>87787</v>
      </c>
      <c r="H296" s="2">
        <f t="shared" si="4"/>
        <v>96565.700000000012</v>
      </c>
      <c r="I296" t="s">
        <v>5</v>
      </c>
      <c r="J296" s="2">
        <v>1</v>
      </c>
      <c r="K296" t="s">
        <v>6</v>
      </c>
      <c r="L296" t="s">
        <v>687</v>
      </c>
      <c r="M296" t="s">
        <v>11092</v>
      </c>
      <c r="N296" t="s">
        <v>11093</v>
      </c>
      <c r="O296" s="2">
        <v>87787</v>
      </c>
      <c r="P296" t="s">
        <v>688</v>
      </c>
      <c r="Q296" s="15" t="s">
        <v>11565</v>
      </c>
      <c r="R296" s="3">
        <v>44932</v>
      </c>
      <c r="S296" t="s">
        <v>689</v>
      </c>
      <c r="T296" t="s">
        <v>11239</v>
      </c>
      <c r="U296" s="14" t="s">
        <v>11238</v>
      </c>
      <c r="V296" t="s">
        <v>9496</v>
      </c>
    </row>
    <row r="297" spans="1:22" x14ac:dyDescent="0.2">
      <c r="A297" t="s">
        <v>0</v>
      </c>
      <c r="B297" t="s">
        <v>1</v>
      </c>
      <c r="C297" t="s">
        <v>690</v>
      </c>
      <c r="D297" t="s">
        <v>3</v>
      </c>
      <c r="E297" t="s">
        <v>33</v>
      </c>
      <c r="F297" t="s">
        <v>16</v>
      </c>
      <c r="G297" s="2">
        <v>87787</v>
      </c>
      <c r="H297" s="2">
        <f t="shared" si="4"/>
        <v>96565.700000000012</v>
      </c>
      <c r="I297" t="s">
        <v>5</v>
      </c>
      <c r="J297" s="2">
        <v>1</v>
      </c>
      <c r="K297" t="s">
        <v>6</v>
      </c>
      <c r="L297" t="s">
        <v>691</v>
      </c>
      <c r="M297" t="s">
        <v>11092</v>
      </c>
      <c r="N297" t="s">
        <v>11093</v>
      </c>
      <c r="O297" s="2">
        <v>87787</v>
      </c>
      <c r="P297" t="s">
        <v>692</v>
      </c>
      <c r="Q297" s="15" t="s">
        <v>11566</v>
      </c>
      <c r="R297" s="3">
        <v>44932</v>
      </c>
      <c r="S297" t="s">
        <v>693</v>
      </c>
      <c r="T297" t="s">
        <v>11239</v>
      </c>
      <c r="U297" s="14" t="s">
        <v>11238</v>
      </c>
      <c r="V297" t="s">
        <v>9497</v>
      </c>
    </row>
    <row r="298" spans="1:22" x14ac:dyDescent="0.2">
      <c r="A298" t="s">
        <v>0</v>
      </c>
      <c r="B298" t="s">
        <v>1</v>
      </c>
      <c r="C298" t="s">
        <v>690</v>
      </c>
      <c r="D298" t="s">
        <v>11</v>
      </c>
      <c r="E298" t="s">
        <v>4</v>
      </c>
      <c r="F298" t="s">
        <v>16</v>
      </c>
      <c r="G298" s="2">
        <v>124832</v>
      </c>
      <c r="H298" s="2">
        <f t="shared" si="4"/>
        <v>137315.20000000001</v>
      </c>
      <c r="I298" t="s">
        <v>5</v>
      </c>
      <c r="J298" s="2">
        <v>2</v>
      </c>
      <c r="K298" t="s">
        <v>6</v>
      </c>
      <c r="L298" t="s">
        <v>691</v>
      </c>
      <c r="M298" t="s">
        <v>11111</v>
      </c>
      <c r="N298" t="s">
        <v>11112</v>
      </c>
      <c r="O298" s="2">
        <v>62416</v>
      </c>
      <c r="P298" t="s">
        <v>692</v>
      </c>
      <c r="Q298" s="15" t="s">
        <v>11566</v>
      </c>
      <c r="R298" s="3">
        <v>44932</v>
      </c>
      <c r="S298" t="s">
        <v>693</v>
      </c>
      <c r="T298" t="s">
        <v>11239</v>
      </c>
      <c r="U298" s="14" t="s">
        <v>11238</v>
      </c>
      <c r="V298" t="s">
        <v>9497</v>
      </c>
    </row>
    <row r="299" spans="1:22" x14ac:dyDescent="0.2">
      <c r="A299" t="s">
        <v>0</v>
      </c>
      <c r="B299" t="s">
        <v>1</v>
      </c>
      <c r="C299" t="s">
        <v>690</v>
      </c>
      <c r="D299" t="s">
        <v>29</v>
      </c>
      <c r="E299" t="s">
        <v>44</v>
      </c>
      <c r="F299" t="s">
        <v>16</v>
      </c>
      <c r="G299" s="2">
        <v>40146</v>
      </c>
      <c r="H299" s="2">
        <f t="shared" si="4"/>
        <v>44160.600000000006</v>
      </c>
      <c r="I299" t="s">
        <v>5</v>
      </c>
      <c r="J299" s="2">
        <v>1</v>
      </c>
      <c r="K299" t="s">
        <v>6</v>
      </c>
      <c r="L299" t="s">
        <v>691</v>
      </c>
      <c r="M299" t="s">
        <v>11152</v>
      </c>
      <c r="N299" t="s">
        <v>11153</v>
      </c>
      <c r="O299" s="2">
        <v>40146</v>
      </c>
      <c r="P299" t="s">
        <v>692</v>
      </c>
      <c r="Q299" s="15" t="s">
        <v>11566</v>
      </c>
      <c r="R299" s="3">
        <v>44932</v>
      </c>
      <c r="S299" t="s">
        <v>693</v>
      </c>
      <c r="T299" t="s">
        <v>11239</v>
      </c>
      <c r="U299" s="14" t="s">
        <v>11238</v>
      </c>
      <c r="V299" t="s">
        <v>9497</v>
      </c>
    </row>
    <row r="300" spans="1:22" x14ac:dyDescent="0.2">
      <c r="A300" t="s">
        <v>0</v>
      </c>
      <c r="B300" t="s">
        <v>1</v>
      </c>
      <c r="C300" t="s">
        <v>690</v>
      </c>
      <c r="D300" t="s">
        <v>32</v>
      </c>
      <c r="E300" t="s">
        <v>27</v>
      </c>
      <c r="F300" t="s">
        <v>16</v>
      </c>
      <c r="G300" s="2">
        <v>414000</v>
      </c>
      <c r="H300" s="2">
        <f t="shared" si="4"/>
        <v>455400.00000000006</v>
      </c>
      <c r="I300" t="s">
        <v>5</v>
      </c>
      <c r="J300" s="2">
        <v>9</v>
      </c>
      <c r="K300" t="s">
        <v>6</v>
      </c>
      <c r="L300" t="s">
        <v>691</v>
      </c>
      <c r="M300" t="s">
        <v>11196</v>
      </c>
      <c r="N300" t="s">
        <v>11197</v>
      </c>
      <c r="O300" s="2">
        <v>46000</v>
      </c>
      <c r="P300" t="s">
        <v>692</v>
      </c>
      <c r="Q300" s="15" t="s">
        <v>11566</v>
      </c>
      <c r="R300" s="3">
        <v>44932</v>
      </c>
      <c r="S300" t="s">
        <v>693</v>
      </c>
      <c r="T300" t="s">
        <v>11239</v>
      </c>
      <c r="U300" s="14" t="s">
        <v>11238</v>
      </c>
      <c r="V300" t="s">
        <v>9497</v>
      </c>
    </row>
    <row r="301" spans="1:22" x14ac:dyDescent="0.2">
      <c r="A301" t="s">
        <v>0</v>
      </c>
      <c r="B301" t="s">
        <v>1</v>
      </c>
      <c r="C301" t="s">
        <v>694</v>
      </c>
      <c r="D301" t="s">
        <v>3</v>
      </c>
      <c r="E301" t="s">
        <v>33</v>
      </c>
      <c r="F301" t="s">
        <v>16</v>
      </c>
      <c r="G301" s="2">
        <v>175574</v>
      </c>
      <c r="H301" s="2">
        <f t="shared" si="4"/>
        <v>193131.40000000002</v>
      </c>
      <c r="I301" t="s">
        <v>5</v>
      </c>
      <c r="J301" s="2">
        <v>2</v>
      </c>
      <c r="K301" t="s">
        <v>6</v>
      </c>
      <c r="L301" t="s">
        <v>695</v>
      </c>
      <c r="M301" t="s">
        <v>11092</v>
      </c>
      <c r="N301" t="s">
        <v>11093</v>
      </c>
      <c r="O301" s="2">
        <v>87787</v>
      </c>
      <c r="P301" t="s">
        <v>696</v>
      </c>
      <c r="Q301" s="15" t="s">
        <v>11567</v>
      </c>
      <c r="R301" s="3">
        <v>44932</v>
      </c>
      <c r="S301" t="s">
        <v>697</v>
      </c>
      <c r="T301" t="s">
        <v>11233</v>
      </c>
      <c r="U301" s="14" t="s">
        <v>11345</v>
      </c>
      <c r="V301" t="s">
        <v>9498</v>
      </c>
    </row>
    <row r="302" spans="1:22" x14ac:dyDescent="0.2">
      <c r="A302" t="s">
        <v>0</v>
      </c>
      <c r="B302" t="s">
        <v>1</v>
      </c>
      <c r="C302" t="s">
        <v>694</v>
      </c>
      <c r="D302" t="s">
        <v>11</v>
      </c>
      <c r="E302" t="s">
        <v>30</v>
      </c>
      <c r="F302" t="s">
        <v>16</v>
      </c>
      <c r="G302" s="2">
        <v>59400</v>
      </c>
      <c r="H302" s="2">
        <f t="shared" si="4"/>
        <v>65340.000000000007</v>
      </c>
      <c r="I302" t="s">
        <v>5</v>
      </c>
      <c r="J302" s="2">
        <v>1</v>
      </c>
      <c r="K302" t="s">
        <v>6</v>
      </c>
      <c r="L302" t="s">
        <v>695</v>
      </c>
      <c r="M302" t="s">
        <v>11142</v>
      </c>
      <c r="N302" t="s">
        <v>11143</v>
      </c>
      <c r="O302" s="2">
        <v>59400</v>
      </c>
      <c r="P302" t="s">
        <v>696</v>
      </c>
      <c r="Q302" s="15" t="s">
        <v>11567</v>
      </c>
      <c r="R302" s="3">
        <v>44932</v>
      </c>
      <c r="S302" t="s">
        <v>697</v>
      </c>
      <c r="T302" t="s">
        <v>11233</v>
      </c>
      <c r="U302" s="14" t="s">
        <v>11345</v>
      </c>
      <c r="V302" t="s">
        <v>9498</v>
      </c>
    </row>
    <row r="303" spans="1:22" x14ac:dyDescent="0.2">
      <c r="A303" t="s">
        <v>0</v>
      </c>
      <c r="B303" t="s">
        <v>1</v>
      </c>
      <c r="C303" t="s">
        <v>698</v>
      </c>
      <c r="D303" t="s">
        <v>3</v>
      </c>
      <c r="E303" t="s">
        <v>12</v>
      </c>
      <c r="F303" t="s">
        <v>16</v>
      </c>
      <c r="G303" s="2">
        <v>222116</v>
      </c>
      <c r="H303" s="2">
        <f t="shared" si="4"/>
        <v>244327.6</v>
      </c>
      <c r="I303" t="s">
        <v>5</v>
      </c>
      <c r="J303" s="2">
        <v>2</v>
      </c>
      <c r="K303" t="s">
        <v>6</v>
      </c>
      <c r="L303" t="s">
        <v>699</v>
      </c>
      <c r="M303" t="s">
        <v>11148</v>
      </c>
      <c r="N303" t="s">
        <v>11149</v>
      </c>
      <c r="O303" s="2">
        <v>111058</v>
      </c>
      <c r="P303" t="s">
        <v>700</v>
      </c>
      <c r="Q303" s="15" t="s">
        <v>11568</v>
      </c>
      <c r="R303" s="3">
        <v>44932</v>
      </c>
      <c r="S303" t="s">
        <v>701</v>
      </c>
      <c r="T303" t="s">
        <v>11239</v>
      </c>
      <c r="U303" s="14" t="s">
        <v>11238</v>
      </c>
      <c r="V303" t="s">
        <v>9499</v>
      </c>
    </row>
    <row r="304" spans="1:22" x14ac:dyDescent="0.2">
      <c r="A304" t="s">
        <v>0</v>
      </c>
      <c r="B304" t="s">
        <v>1</v>
      </c>
      <c r="C304" t="s">
        <v>702</v>
      </c>
      <c r="D304" t="s">
        <v>3</v>
      </c>
      <c r="E304" t="s">
        <v>12</v>
      </c>
      <c r="F304" t="s">
        <v>16</v>
      </c>
      <c r="G304" s="2">
        <v>222116</v>
      </c>
      <c r="H304" s="2">
        <f t="shared" si="4"/>
        <v>244327.6</v>
      </c>
      <c r="I304" t="s">
        <v>5</v>
      </c>
      <c r="J304" s="2">
        <v>2</v>
      </c>
      <c r="K304" t="s">
        <v>6</v>
      </c>
      <c r="L304" t="s">
        <v>703</v>
      </c>
      <c r="M304" t="s">
        <v>11148</v>
      </c>
      <c r="N304" t="s">
        <v>11149</v>
      </c>
      <c r="O304" s="2">
        <v>111058</v>
      </c>
      <c r="P304" t="s">
        <v>704</v>
      </c>
      <c r="Q304" s="15" t="s">
        <v>11569</v>
      </c>
      <c r="R304" s="3">
        <v>44932</v>
      </c>
      <c r="S304" t="s">
        <v>705</v>
      </c>
      <c r="T304" t="s">
        <v>11239</v>
      </c>
      <c r="U304" s="14" t="s">
        <v>11238</v>
      </c>
      <c r="V304" t="s">
        <v>9500</v>
      </c>
    </row>
    <row r="305" spans="1:22" x14ac:dyDescent="0.2">
      <c r="A305" t="s">
        <v>0</v>
      </c>
      <c r="B305" t="s">
        <v>1</v>
      </c>
      <c r="C305" t="s">
        <v>706</v>
      </c>
      <c r="D305" t="s">
        <v>3</v>
      </c>
      <c r="E305" t="s">
        <v>12</v>
      </c>
      <c r="F305" t="s">
        <v>16</v>
      </c>
      <c r="G305" s="2">
        <v>111058</v>
      </c>
      <c r="H305" s="2">
        <f t="shared" si="4"/>
        <v>122163.8</v>
      </c>
      <c r="I305" t="s">
        <v>5</v>
      </c>
      <c r="J305" s="2">
        <v>1</v>
      </c>
      <c r="K305" t="s">
        <v>6</v>
      </c>
      <c r="L305" t="s">
        <v>707</v>
      </c>
      <c r="M305" t="s">
        <v>11148</v>
      </c>
      <c r="N305" t="s">
        <v>11149</v>
      </c>
      <c r="O305" s="2">
        <v>111058</v>
      </c>
      <c r="P305" t="s">
        <v>708</v>
      </c>
      <c r="Q305" s="15" t="s">
        <v>11570</v>
      </c>
      <c r="R305" s="3">
        <v>44932</v>
      </c>
      <c r="S305" t="s">
        <v>709</v>
      </c>
      <c r="T305" t="s">
        <v>11239</v>
      </c>
      <c r="U305" s="14" t="s">
        <v>11238</v>
      </c>
      <c r="V305" t="s">
        <v>9501</v>
      </c>
    </row>
    <row r="306" spans="1:22" x14ac:dyDescent="0.2">
      <c r="A306" t="s">
        <v>0</v>
      </c>
      <c r="B306" t="s">
        <v>1</v>
      </c>
      <c r="C306" t="s">
        <v>710</v>
      </c>
      <c r="D306" t="s">
        <v>3</v>
      </c>
      <c r="E306" t="s">
        <v>44</v>
      </c>
      <c r="F306" t="s">
        <v>16</v>
      </c>
      <c r="G306" s="2">
        <v>120438</v>
      </c>
      <c r="H306" s="2">
        <f t="shared" si="4"/>
        <v>132481.80000000002</v>
      </c>
      <c r="I306" t="s">
        <v>5</v>
      </c>
      <c r="J306" s="2">
        <v>3</v>
      </c>
      <c r="K306" t="s">
        <v>6</v>
      </c>
      <c r="L306" t="s">
        <v>711</v>
      </c>
      <c r="M306" t="s">
        <v>11152</v>
      </c>
      <c r="N306" t="s">
        <v>11153</v>
      </c>
      <c r="O306" s="2">
        <v>40146</v>
      </c>
      <c r="P306" t="s">
        <v>712</v>
      </c>
      <c r="Q306" s="15" t="s">
        <v>11571</v>
      </c>
      <c r="R306" s="3">
        <v>44932</v>
      </c>
      <c r="S306" t="s">
        <v>713</v>
      </c>
      <c r="T306" t="s">
        <v>11239</v>
      </c>
      <c r="U306" s="14" t="s">
        <v>11238</v>
      </c>
      <c r="V306" t="s">
        <v>9502</v>
      </c>
    </row>
    <row r="307" spans="1:22" x14ac:dyDescent="0.2">
      <c r="A307" t="s">
        <v>0</v>
      </c>
      <c r="B307" t="s">
        <v>1</v>
      </c>
      <c r="C307" t="s">
        <v>710</v>
      </c>
      <c r="D307" t="s">
        <v>11</v>
      </c>
      <c r="E307" t="s">
        <v>12</v>
      </c>
      <c r="F307" t="s">
        <v>16</v>
      </c>
      <c r="G307" s="2">
        <v>222116</v>
      </c>
      <c r="H307" s="2">
        <f t="shared" si="4"/>
        <v>244327.6</v>
      </c>
      <c r="I307" t="s">
        <v>5</v>
      </c>
      <c r="J307" s="2">
        <v>2</v>
      </c>
      <c r="K307" t="s">
        <v>6</v>
      </c>
      <c r="L307" t="s">
        <v>711</v>
      </c>
      <c r="M307" t="s">
        <v>11148</v>
      </c>
      <c r="N307" t="s">
        <v>11149</v>
      </c>
      <c r="O307" s="2">
        <v>111058</v>
      </c>
      <c r="P307" t="s">
        <v>712</v>
      </c>
      <c r="Q307" s="15" t="s">
        <v>11571</v>
      </c>
      <c r="R307" s="3">
        <v>44932</v>
      </c>
      <c r="S307" t="s">
        <v>713</v>
      </c>
      <c r="T307" t="s">
        <v>11239</v>
      </c>
      <c r="U307" s="14" t="s">
        <v>11238</v>
      </c>
      <c r="V307" t="s">
        <v>9502</v>
      </c>
    </row>
    <row r="308" spans="1:22" x14ac:dyDescent="0.2">
      <c r="A308" t="s">
        <v>0</v>
      </c>
      <c r="B308" t="s">
        <v>1</v>
      </c>
      <c r="C308" t="s">
        <v>710</v>
      </c>
      <c r="D308" t="s">
        <v>29</v>
      </c>
      <c r="E308" t="s">
        <v>27</v>
      </c>
      <c r="F308" t="s">
        <v>16</v>
      </c>
      <c r="G308" s="2">
        <v>92000</v>
      </c>
      <c r="H308" s="2">
        <f t="shared" si="4"/>
        <v>101200.00000000001</v>
      </c>
      <c r="I308" t="s">
        <v>5</v>
      </c>
      <c r="J308" s="2">
        <v>2</v>
      </c>
      <c r="K308" t="s">
        <v>6</v>
      </c>
      <c r="L308" t="s">
        <v>711</v>
      </c>
      <c r="M308" t="s">
        <v>11196</v>
      </c>
      <c r="N308" t="s">
        <v>11197</v>
      </c>
      <c r="O308" s="2">
        <v>46000</v>
      </c>
      <c r="P308" t="s">
        <v>712</v>
      </c>
      <c r="Q308" s="15" t="s">
        <v>11571</v>
      </c>
      <c r="R308" s="3">
        <v>44932</v>
      </c>
      <c r="S308" t="s">
        <v>713</v>
      </c>
      <c r="T308" t="s">
        <v>11239</v>
      </c>
      <c r="U308" s="14" t="s">
        <v>11238</v>
      </c>
      <c r="V308" t="s">
        <v>9502</v>
      </c>
    </row>
    <row r="309" spans="1:22" x14ac:dyDescent="0.2">
      <c r="A309" t="s">
        <v>0</v>
      </c>
      <c r="B309" t="s">
        <v>1</v>
      </c>
      <c r="C309" t="s">
        <v>714</v>
      </c>
      <c r="D309" t="s">
        <v>3</v>
      </c>
      <c r="E309" t="s">
        <v>12</v>
      </c>
      <c r="F309" t="s">
        <v>16</v>
      </c>
      <c r="G309" s="2">
        <v>111058</v>
      </c>
      <c r="H309" s="2">
        <f t="shared" si="4"/>
        <v>122163.8</v>
      </c>
      <c r="I309" t="s">
        <v>5</v>
      </c>
      <c r="J309" s="2">
        <v>1</v>
      </c>
      <c r="K309" t="s">
        <v>6</v>
      </c>
      <c r="L309" t="s">
        <v>715</v>
      </c>
      <c r="M309" t="s">
        <v>11148</v>
      </c>
      <c r="N309" t="s">
        <v>11149</v>
      </c>
      <c r="O309" s="2">
        <v>111058</v>
      </c>
      <c r="P309" t="s">
        <v>716</v>
      </c>
      <c r="Q309" s="15" t="s">
        <v>11572</v>
      </c>
      <c r="R309" s="3">
        <v>44932</v>
      </c>
      <c r="S309" t="s">
        <v>717</v>
      </c>
      <c r="T309" t="s">
        <v>11269</v>
      </c>
      <c r="U309" s="14" t="s">
        <v>11268</v>
      </c>
      <c r="V309" t="s">
        <v>9503</v>
      </c>
    </row>
    <row r="310" spans="1:22" x14ac:dyDescent="0.2">
      <c r="A310" t="s">
        <v>0</v>
      </c>
      <c r="B310" t="s">
        <v>1</v>
      </c>
      <c r="C310" t="s">
        <v>718</v>
      </c>
      <c r="D310" t="s">
        <v>3</v>
      </c>
      <c r="E310" t="s">
        <v>12</v>
      </c>
      <c r="F310" t="s">
        <v>16</v>
      </c>
      <c r="G310" s="2">
        <v>111058</v>
      </c>
      <c r="H310" s="2">
        <f t="shared" si="4"/>
        <v>122163.8</v>
      </c>
      <c r="I310" t="s">
        <v>5</v>
      </c>
      <c r="J310" s="2">
        <v>1</v>
      </c>
      <c r="K310" t="s">
        <v>6</v>
      </c>
      <c r="L310" t="s">
        <v>719</v>
      </c>
      <c r="M310" t="s">
        <v>11148</v>
      </c>
      <c r="N310" t="s">
        <v>11149</v>
      </c>
      <c r="O310" s="2">
        <v>111058</v>
      </c>
      <c r="P310" t="s">
        <v>270</v>
      </c>
      <c r="Q310" s="15" t="s">
        <v>11469</v>
      </c>
      <c r="R310" s="3">
        <v>44932</v>
      </c>
      <c r="S310" t="s">
        <v>720</v>
      </c>
      <c r="T310" t="s">
        <v>11248</v>
      </c>
      <c r="U310" s="14" t="s">
        <v>11247</v>
      </c>
      <c r="V310" t="s">
        <v>9504</v>
      </c>
    </row>
    <row r="311" spans="1:22" x14ac:dyDescent="0.2">
      <c r="A311" t="s">
        <v>0</v>
      </c>
      <c r="B311" t="s">
        <v>1</v>
      </c>
      <c r="C311" t="s">
        <v>721</v>
      </c>
      <c r="D311" t="s">
        <v>3</v>
      </c>
      <c r="E311" t="s">
        <v>33</v>
      </c>
      <c r="F311" t="s">
        <v>16</v>
      </c>
      <c r="G311" s="2">
        <v>87787</v>
      </c>
      <c r="H311" s="2">
        <f t="shared" si="4"/>
        <v>96565.700000000012</v>
      </c>
      <c r="I311" t="s">
        <v>5</v>
      </c>
      <c r="J311" s="2">
        <v>1</v>
      </c>
      <c r="K311" t="s">
        <v>6</v>
      </c>
      <c r="L311" t="s">
        <v>722</v>
      </c>
      <c r="M311" t="s">
        <v>11092</v>
      </c>
      <c r="N311" t="s">
        <v>11093</v>
      </c>
      <c r="O311" s="2">
        <v>87787</v>
      </c>
      <c r="P311" t="s">
        <v>723</v>
      </c>
      <c r="Q311" s="15" t="s">
        <v>11573</v>
      </c>
      <c r="R311" s="3">
        <v>44932</v>
      </c>
      <c r="S311" t="s">
        <v>724</v>
      </c>
      <c r="T311" t="s">
        <v>11239</v>
      </c>
      <c r="U311" s="14" t="s">
        <v>11238</v>
      </c>
      <c r="V311" t="s">
        <v>9505</v>
      </c>
    </row>
    <row r="312" spans="1:22" x14ac:dyDescent="0.2">
      <c r="A312" t="s">
        <v>0</v>
      </c>
      <c r="B312" t="s">
        <v>1</v>
      </c>
      <c r="C312" t="s">
        <v>721</v>
      </c>
      <c r="D312" t="s">
        <v>11</v>
      </c>
      <c r="E312" t="s">
        <v>4</v>
      </c>
      <c r="F312" t="s">
        <v>16</v>
      </c>
      <c r="G312" s="2">
        <v>62416</v>
      </c>
      <c r="H312" s="2">
        <f t="shared" si="4"/>
        <v>68657.600000000006</v>
      </c>
      <c r="I312" t="s">
        <v>5</v>
      </c>
      <c r="J312" s="2">
        <v>1</v>
      </c>
      <c r="K312" t="s">
        <v>6</v>
      </c>
      <c r="L312" t="s">
        <v>722</v>
      </c>
      <c r="M312" t="s">
        <v>11111</v>
      </c>
      <c r="N312" t="s">
        <v>11112</v>
      </c>
      <c r="O312" s="2">
        <v>62416</v>
      </c>
      <c r="P312" t="s">
        <v>723</v>
      </c>
      <c r="Q312" s="15" t="s">
        <v>11573</v>
      </c>
      <c r="R312" s="3">
        <v>44932</v>
      </c>
      <c r="S312" t="s">
        <v>724</v>
      </c>
      <c r="T312" t="s">
        <v>11239</v>
      </c>
      <c r="U312" s="14" t="s">
        <v>11238</v>
      </c>
      <c r="V312" t="s">
        <v>9505</v>
      </c>
    </row>
    <row r="313" spans="1:22" x14ac:dyDescent="0.2">
      <c r="A313" t="s">
        <v>0</v>
      </c>
      <c r="B313" t="s">
        <v>1</v>
      </c>
      <c r="C313" t="s">
        <v>721</v>
      </c>
      <c r="D313" t="s">
        <v>29</v>
      </c>
      <c r="E313" t="s">
        <v>12</v>
      </c>
      <c r="F313" t="s">
        <v>16</v>
      </c>
      <c r="G313" s="2">
        <v>111058</v>
      </c>
      <c r="H313" s="2">
        <f t="shared" si="4"/>
        <v>122163.8</v>
      </c>
      <c r="I313" t="s">
        <v>5</v>
      </c>
      <c r="J313" s="2">
        <v>1</v>
      </c>
      <c r="K313" t="s">
        <v>6</v>
      </c>
      <c r="L313" t="s">
        <v>722</v>
      </c>
      <c r="M313" t="s">
        <v>11148</v>
      </c>
      <c r="N313" t="s">
        <v>11149</v>
      </c>
      <c r="O313" s="2">
        <v>111058</v>
      </c>
      <c r="P313" t="s">
        <v>723</v>
      </c>
      <c r="Q313" s="15" t="s">
        <v>11573</v>
      </c>
      <c r="R313" s="3">
        <v>44932</v>
      </c>
      <c r="S313" t="s">
        <v>724</v>
      </c>
      <c r="T313" t="s">
        <v>11239</v>
      </c>
      <c r="U313" s="14" t="s">
        <v>11238</v>
      </c>
      <c r="V313" t="s">
        <v>9505</v>
      </c>
    </row>
    <row r="314" spans="1:22" x14ac:dyDescent="0.2">
      <c r="A314" t="s">
        <v>0</v>
      </c>
      <c r="B314" t="s">
        <v>1</v>
      </c>
      <c r="C314" t="s">
        <v>725</v>
      </c>
      <c r="D314" t="s">
        <v>3</v>
      </c>
      <c r="E314" t="s">
        <v>12</v>
      </c>
      <c r="F314" t="s">
        <v>16</v>
      </c>
      <c r="G314" s="2">
        <v>111058</v>
      </c>
      <c r="H314" s="2">
        <f t="shared" si="4"/>
        <v>122163.8</v>
      </c>
      <c r="I314" t="s">
        <v>5</v>
      </c>
      <c r="J314" s="2">
        <v>1</v>
      </c>
      <c r="K314" t="s">
        <v>6</v>
      </c>
      <c r="L314" t="s">
        <v>726</v>
      </c>
      <c r="M314" t="s">
        <v>11148</v>
      </c>
      <c r="N314" t="s">
        <v>11149</v>
      </c>
      <c r="O314" s="2">
        <v>111058</v>
      </c>
      <c r="P314" t="s">
        <v>727</v>
      </c>
      <c r="Q314" s="15" t="s">
        <v>11574</v>
      </c>
      <c r="R314" s="3">
        <v>44932</v>
      </c>
      <c r="S314" t="s">
        <v>728</v>
      </c>
      <c r="T314" t="s">
        <v>11239</v>
      </c>
      <c r="U314" s="14" t="s">
        <v>11238</v>
      </c>
      <c r="V314" t="s">
        <v>9506</v>
      </c>
    </row>
    <row r="315" spans="1:22" x14ac:dyDescent="0.2">
      <c r="A315" t="s">
        <v>0</v>
      </c>
      <c r="B315" t="s">
        <v>1</v>
      </c>
      <c r="C315" t="s">
        <v>729</v>
      </c>
      <c r="D315" t="s">
        <v>3</v>
      </c>
      <c r="E315" t="s">
        <v>181</v>
      </c>
      <c r="F315" t="s">
        <v>16</v>
      </c>
      <c r="G315" s="2">
        <v>210800</v>
      </c>
      <c r="H315" s="2">
        <f t="shared" si="4"/>
        <v>231880.00000000003</v>
      </c>
      <c r="I315" t="s">
        <v>5</v>
      </c>
      <c r="J315" s="2">
        <v>2</v>
      </c>
      <c r="K315" t="s">
        <v>6</v>
      </c>
      <c r="L315" t="s">
        <v>730</v>
      </c>
      <c r="M315" t="s">
        <v>11134</v>
      </c>
      <c r="N315" t="s">
        <v>11135</v>
      </c>
      <c r="O315" s="2">
        <v>105400</v>
      </c>
      <c r="P315" t="s">
        <v>731</v>
      </c>
      <c r="Q315" s="15" t="s">
        <v>11575</v>
      </c>
      <c r="R315" s="3">
        <v>44932</v>
      </c>
      <c r="S315" t="s">
        <v>732</v>
      </c>
      <c r="T315" t="s">
        <v>11239</v>
      </c>
      <c r="U315" s="14" t="s">
        <v>11238</v>
      </c>
      <c r="V315" t="s">
        <v>9507</v>
      </c>
    </row>
    <row r="316" spans="1:22" x14ac:dyDescent="0.2">
      <c r="A316" t="s">
        <v>0</v>
      </c>
      <c r="B316" t="s">
        <v>1</v>
      </c>
      <c r="C316" t="s">
        <v>729</v>
      </c>
      <c r="D316" t="s">
        <v>11</v>
      </c>
      <c r="E316" t="s">
        <v>75</v>
      </c>
      <c r="F316" t="s">
        <v>16</v>
      </c>
      <c r="G316" s="2">
        <v>90750</v>
      </c>
      <c r="H316" s="2">
        <f t="shared" si="4"/>
        <v>99825.000000000015</v>
      </c>
      <c r="I316" t="s">
        <v>5</v>
      </c>
      <c r="J316" s="2">
        <v>1</v>
      </c>
      <c r="K316" t="s">
        <v>6</v>
      </c>
      <c r="L316" t="s">
        <v>730</v>
      </c>
      <c r="M316" t="s">
        <v>11116</v>
      </c>
      <c r="N316" t="s">
        <v>11117</v>
      </c>
      <c r="O316" s="2">
        <v>90750</v>
      </c>
      <c r="P316" t="s">
        <v>731</v>
      </c>
      <c r="Q316" s="15" t="s">
        <v>11575</v>
      </c>
      <c r="R316" s="3">
        <v>44932</v>
      </c>
      <c r="S316" t="s">
        <v>732</v>
      </c>
      <c r="T316" t="s">
        <v>11239</v>
      </c>
      <c r="U316" s="14" t="s">
        <v>11238</v>
      </c>
      <c r="V316" t="s">
        <v>9507</v>
      </c>
    </row>
    <row r="317" spans="1:22" x14ac:dyDescent="0.2">
      <c r="A317" t="s">
        <v>0</v>
      </c>
      <c r="B317" t="s">
        <v>1</v>
      </c>
      <c r="C317" t="s">
        <v>733</v>
      </c>
      <c r="D317" t="s">
        <v>3</v>
      </c>
      <c r="E317" t="s">
        <v>12</v>
      </c>
      <c r="F317" t="s">
        <v>16</v>
      </c>
      <c r="G317" s="2">
        <v>222116</v>
      </c>
      <c r="H317" s="2">
        <f t="shared" si="4"/>
        <v>244327.6</v>
      </c>
      <c r="I317" t="s">
        <v>5</v>
      </c>
      <c r="J317" s="2">
        <v>2</v>
      </c>
      <c r="K317" t="s">
        <v>6</v>
      </c>
      <c r="L317" t="s">
        <v>734</v>
      </c>
      <c r="M317" t="s">
        <v>11148</v>
      </c>
      <c r="N317" t="s">
        <v>11149</v>
      </c>
      <c r="O317" s="2">
        <v>111058</v>
      </c>
      <c r="P317" t="s">
        <v>735</v>
      </c>
      <c r="Q317" s="15" t="s">
        <v>11576</v>
      </c>
      <c r="R317" s="3">
        <v>44932</v>
      </c>
      <c r="S317" t="s">
        <v>736</v>
      </c>
      <c r="T317" t="s">
        <v>11381</v>
      </c>
      <c r="U317" s="14" t="s">
        <v>11380</v>
      </c>
      <c r="V317" t="s">
        <v>9508</v>
      </c>
    </row>
    <row r="318" spans="1:22" x14ac:dyDescent="0.2">
      <c r="A318" t="s">
        <v>0</v>
      </c>
      <c r="B318" t="s">
        <v>1</v>
      </c>
      <c r="C318" t="s">
        <v>737</v>
      </c>
      <c r="D318" t="s">
        <v>3</v>
      </c>
      <c r="E318" t="s">
        <v>44</v>
      </c>
      <c r="F318" t="s">
        <v>16</v>
      </c>
      <c r="G318" s="2">
        <v>80292</v>
      </c>
      <c r="H318" s="2">
        <f t="shared" si="4"/>
        <v>88321.200000000012</v>
      </c>
      <c r="I318" t="s">
        <v>5</v>
      </c>
      <c r="J318" s="2">
        <v>2</v>
      </c>
      <c r="K318" t="s">
        <v>6</v>
      </c>
      <c r="L318" t="s">
        <v>738</v>
      </c>
      <c r="M318" t="s">
        <v>11152</v>
      </c>
      <c r="N318" t="s">
        <v>11153</v>
      </c>
      <c r="O318" s="2">
        <v>40146</v>
      </c>
      <c r="P318" t="s">
        <v>59</v>
      </c>
      <c r="Q318" s="15" t="s">
        <v>11426</v>
      </c>
      <c r="R318" s="3">
        <v>44932</v>
      </c>
      <c r="S318" t="s">
        <v>739</v>
      </c>
      <c r="T318" t="s">
        <v>11299</v>
      </c>
      <c r="U318" s="14" t="s">
        <v>11298</v>
      </c>
      <c r="V318" t="s">
        <v>9509</v>
      </c>
    </row>
    <row r="319" spans="1:22" x14ac:dyDescent="0.2">
      <c r="A319" t="s">
        <v>0</v>
      </c>
      <c r="B319" t="s">
        <v>1</v>
      </c>
      <c r="C319" t="s">
        <v>740</v>
      </c>
      <c r="D319" t="s">
        <v>3</v>
      </c>
      <c r="E319" t="s">
        <v>30</v>
      </c>
      <c r="F319" t="s">
        <v>16</v>
      </c>
      <c r="G319" s="2">
        <v>178200</v>
      </c>
      <c r="H319" s="2">
        <f t="shared" si="4"/>
        <v>196020.00000000003</v>
      </c>
      <c r="I319" t="s">
        <v>5</v>
      </c>
      <c r="J319" s="2">
        <v>3</v>
      </c>
      <c r="K319" t="s">
        <v>6</v>
      </c>
      <c r="L319" t="s">
        <v>741</v>
      </c>
      <c r="M319" t="s">
        <v>11142</v>
      </c>
      <c r="N319" t="s">
        <v>11143</v>
      </c>
      <c r="O319" s="2">
        <v>59400</v>
      </c>
      <c r="P319" t="s">
        <v>742</v>
      </c>
      <c r="Q319" s="15" t="s">
        <v>11577</v>
      </c>
      <c r="R319" s="3">
        <v>44932</v>
      </c>
      <c r="S319" t="s">
        <v>739</v>
      </c>
      <c r="T319" t="s">
        <v>11299</v>
      </c>
      <c r="U319" s="14" t="s">
        <v>11298</v>
      </c>
      <c r="V319" t="s">
        <v>9509</v>
      </c>
    </row>
    <row r="320" spans="1:22" x14ac:dyDescent="0.2">
      <c r="A320" t="s">
        <v>0</v>
      </c>
      <c r="B320" t="s">
        <v>1</v>
      </c>
      <c r="C320" t="s">
        <v>743</v>
      </c>
      <c r="D320" t="s">
        <v>3</v>
      </c>
      <c r="E320" t="s">
        <v>220</v>
      </c>
      <c r="F320" t="s">
        <v>16</v>
      </c>
      <c r="G320" s="2">
        <v>94013</v>
      </c>
      <c r="H320" s="2">
        <f t="shared" si="4"/>
        <v>103414.3</v>
      </c>
      <c r="I320" t="s">
        <v>5</v>
      </c>
      <c r="J320" s="2">
        <v>1</v>
      </c>
      <c r="K320" t="s">
        <v>6</v>
      </c>
      <c r="L320" t="s">
        <v>744</v>
      </c>
      <c r="M320" t="s">
        <v>11146</v>
      </c>
      <c r="N320" t="s">
        <v>11147</v>
      </c>
      <c r="O320" s="2">
        <v>94013</v>
      </c>
      <c r="P320" t="s">
        <v>745</v>
      </c>
      <c r="Q320" s="15" t="s">
        <v>11578</v>
      </c>
      <c r="R320" s="3">
        <v>44932</v>
      </c>
      <c r="S320" t="s">
        <v>746</v>
      </c>
      <c r="T320" t="s">
        <v>11242</v>
      </c>
      <c r="U320" s="14" t="s">
        <v>11241</v>
      </c>
      <c r="V320" t="s">
        <v>9510</v>
      </c>
    </row>
    <row r="321" spans="1:22" x14ac:dyDescent="0.2">
      <c r="A321" t="s">
        <v>0</v>
      </c>
      <c r="B321" t="s">
        <v>1</v>
      </c>
      <c r="C321" t="s">
        <v>747</v>
      </c>
      <c r="D321" t="s">
        <v>3</v>
      </c>
      <c r="E321" t="s">
        <v>12</v>
      </c>
      <c r="F321" t="s">
        <v>16</v>
      </c>
      <c r="G321" s="2">
        <v>111058</v>
      </c>
      <c r="H321" s="2">
        <f t="shared" si="4"/>
        <v>122163.8</v>
      </c>
      <c r="I321" t="s">
        <v>5</v>
      </c>
      <c r="J321" s="2">
        <v>1</v>
      </c>
      <c r="K321" t="s">
        <v>6</v>
      </c>
      <c r="L321" t="s">
        <v>748</v>
      </c>
      <c r="M321" t="s">
        <v>11148</v>
      </c>
      <c r="N321" t="s">
        <v>11149</v>
      </c>
      <c r="O321" s="2">
        <v>111058</v>
      </c>
      <c r="P321" t="s">
        <v>749</v>
      </c>
      <c r="Q321" s="15" t="s">
        <v>11579</v>
      </c>
      <c r="R321" s="3">
        <v>44932</v>
      </c>
      <c r="S321" t="s">
        <v>750</v>
      </c>
      <c r="T321" t="s">
        <v>11239</v>
      </c>
      <c r="U321" s="14" t="s">
        <v>11238</v>
      </c>
      <c r="V321" t="s">
        <v>9511</v>
      </c>
    </row>
    <row r="322" spans="1:22" x14ac:dyDescent="0.2">
      <c r="A322" t="s">
        <v>0</v>
      </c>
      <c r="B322" t="s">
        <v>1</v>
      </c>
      <c r="C322" t="s">
        <v>751</v>
      </c>
      <c r="D322" t="s">
        <v>3</v>
      </c>
      <c r="E322" t="s">
        <v>75</v>
      </c>
      <c r="F322" t="s">
        <v>16</v>
      </c>
      <c r="G322" s="2">
        <v>181500</v>
      </c>
      <c r="H322" s="2">
        <f t="shared" si="4"/>
        <v>199650.00000000003</v>
      </c>
      <c r="I322" t="s">
        <v>5</v>
      </c>
      <c r="J322" s="2">
        <v>2</v>
      </c>
      <c r="K322" t="s">
        <v>6</v>
      </c>
      <c r="L322" t="s">
        <v>752</v>
      </c>
      <c r="M322" t="s">
        <v>11116</v>
      </c>
      <c r="N322" t="s">
        <v>11117</v>
      </c>
      <c r="O322" s="2">
        <v>90750</v>
      </c>
      <c r="P322" t="s">
        <v>753</v>
      </c>
      <c r="Q322" s="15" t="s">
        <v>11580</v>
      </c>
      <c r="R322" s="3">
        <v>44932</v>
      </c>
      <c r="S322" t="s">
        <v>754</v>
      </c>
      <c r="T322" t="s">
        <v>11239</v>
      </c>
      <c r="U322" s="14" t="s">
        <v>11238</v>
      </c>
      <c r="V322" t="s">
        <v>9512</v>
      </c>
    </row>
    <row r="323" spans="1:22" x14ac:dyDescent="0.2">
      <c r="A323" t="s">
        <v>0</v>
      </c>
      <c r="B323" t="s">
        <v>1</v>
      </c>
      <c r="C323" t="s">
        <v>751</v>
      </c>
      <c r="D323" t="s">
        <v>11</v>
      </c>
      <c r="E323" t="s">
        <v>181</v>
      </c>
      <c r="F323" t="s">
        <v>16</v>
      </c>
      <c r="G323" s="2">
        <v>105400</v>
      </c>
      <c r="H323" s="2">
        <f t="shared" si="4"/>
        <v>115940.00000000001</v>
      </c>
      <c r="I323" t="s">
        <v>5</v>
      </c>
      <c r="J323" s="2">
        <v>1</v>
      </c>
      <c r="K323" t="s">
        <v>6</v>
      </c>
      <c r="L323" t="s">
        <v>752</v>
      </c>
      <c r="M323" t="s">
        <v>11134</v>
      </c>
      <c r="N323" t="s">
        <v>11135</v>
      </c>
      <c r="O323" s="2">
        <v>105400</v>
      </c>
      <c r="P323" t="s">
        <v>753</v>
      </c>
      <c r="Q323" s="15" t="s">
        <v>11580</v>
      </c>
      <c r="R323" s="3">
        <v>44932</v>
      </c>
      <c r="S323" t="s">
        <v>754</v>
      </c>
      <c r="T323" t="s">
        <v>11239</v>
      </c>
      <c r="U323" s="14" t="s">
        <v>11238</v>
      </c>
      <c r="V323" t="s">
        <v>9512</v>
      </c>
    </row>
    <row r="324" spans="1:22" x14ac:dyDescent="0.2">
      <c r="A324" t="s">
        <v>0</v>
      </c>
      <c r="B324" t="s">
        <v>1</v>
      </c>
      <c r="C324" t="s">
        <v>755</v>
      </c>
      <c r="D324" t="s">
        <v>3</v>
      </c>
      <c r="E324" t="s">
        <v>75</v>
      </c>
      <c r="F324" t="s">
        <v>16</v>
      </c>
      <c r="G324" s="2">
        <v>181500</v>
      </c>
      <c r="H324" s="2">
        <f t="shared" ref="H324:H387" si="5">G324*1.1</f>
        <v>199650.00000000003</v>
      </c>
      <c r="I324" t="s">
        <v>5</v>
      </c>
      <c r="J324" s="2">
        <v>2</v>
      </c>
      <c r="K324" t="s">
        <v>6</v>
      </c>
      <c r="L324" t="s">
        <v>756</v>
      </c>
      <c r="M324" t="s">
        <v>11116</v>
      </c>
      <c r="N324" t="s">
        <v>11117</v>
      </c>
      <c r="O324" s="2">
        <v>90750</v>
      </c>
      <c r="P324" t="s">
        <v>757</v>
      </c>
      <c r="Q324" s="15" t="s">
        <v>11581</v>
      </c>
      <c r="R324" s="3">
        <v>44932</v>
      </c>
      <c r="S324" t="s">
        <v>758</v>
      </c>
      <c r="T324" t="s">
        <v>11233</v>
      </c>
      <c r="U324" s="14" t="s">
        <v>11345</v>
      </c>
      <c r="V324" t="s">
        <v>9513</v>
      </c>
    </row>
    <row r="325" spans="1:22" x14ac:dyDescent="0.2">
      <c r="A325" t="s">
        <v>0</v>
      </c>
      <c r="B325" t="s">
        <v>1</v>
      </c>
      <c r="C325" t="s">
        <v>755</v>
      </c>
      <c r="D325" t="s">
        <v>11</v>
      </c>
      <c r="E325" t="s">
        <v>69</v>
      </c>
      <c r="F325" t="s">
        <v>16</v>
      </c>
      <c r="G325" s="2">
        <v>166785</v>
      </c>
      <c r="H325" s="2">
        <f t="shared" si="5"/>
        <v>183463.50000000003</v>
      </c>
      <c r="I325" t="s">
        <v>5</v>
      </c>
      <c r="J325" s="2">
        <v>3</v>
      </c>
      <c r="K325" t="s">
        <v>6</v>
      </c>
      <c r="L325" t="s">
        <v>756</v>
      </c>
      <c r="M325" t="s">
        <v>11220</v>
      </c>
      <c r="N325" t="s">
        <v>11221</v>
      </c>
      <c r="O325" s="2">
        <v>55595</v>
      </c>
      <c r="P325" t="s">
        <v>757</v>
      </c>
      <c r="Q325" s="15" t="s">
        <v>11581</v>
      </c>
      <c r="R325" s="3">
        <v>44932</v>
      </c>
      <c r="S325" t="s">
        <v>758</v>
      </c>
      <c r="T325" t="s">
        <v>11233</v>
      </c>
      <c r="U325" s="14" t="s">
        <v>11345</v>
      </c>
      <c r="V325" t="s">
        <v>9513</v>
      </c>
    </row>
    <row r="326" spans="1:22" x14ac:dyDescent="0.2">
      <c r="A326" t="s">
        <v>0</v>
      </c>
      <c r="B326" t="s">
        <v>1</v>
      </c>
      <c r="C326" t="s">
        <v>755</v>
      </c>
      <c r="D326" t="s">
        <v>29</v>
      </c>
      <c r="E326" t="s">
        <v>44</v>
      </c>
      <c r="F326" t="s">
        <v>16</v>
      </c>
      <c r="G326" s="2">
        <v>80292</v>
      </c>
      <c r="H326" s="2">
        <f t="shared" si="5"/>
        <v>88321.200000000012</v>
      </c>
      <c r="I326" t="s">
        <v>5</v>
      </c>
      <c r="J326" s="2">
        <v>2</v>
      </c>
      <c r="K326" t="s">
        <v>6</v>
      </c>
      <c r="L326" t="s">
        <v>756</v>
      </c>
      <c r="M326" t="s">
        <v>11152</v>
      </c>
      <c r="N326" t="s">
        <v>11153</v>
      </c>
      <c r="O326" s="2">
        <v>40146</v>
      </c>
      <c r="P326" t="s">
        <v>757</v>
      </c>
      <c r="Q326" s="15" t="s">
        <v>11581</v>
      </c>
      <c r="R326" s="3">
        <v>44932</v>
      </c>
      <c r="S326" t="s">
        <v>758</v>
      </c>
      <c r="T326" t="s">
        <v>11233</v>
      </c>
      <c r="U326" s="14" t="s">
        <v>11345</v>
      </c>
      <c r="V326" t="s">
        <v>9513</v>
      </c>
    </row>
    <row r="327" spans="1:22" x14ac:dyDescent="0.2">
      <c r="A327" t="s">
        <v>0</v>
      </c>
      <c r="B327" t="s">
        <v>1</v>
      </c>
      <c r="C327" t="s">
        <v>755</v>
      </c>
      <c r="D327" t="s">
        <v>32</v>
      </c>
      <c r="E327" t="s">
        <v>33</v>
      </c>
      <c r="F327" t="s">
        <v>16</v>
      </c>
      <c r="G327" s="2">
        <v>175574</v>
      </c>
      <c r="H327" s="2">
        <f t="shared" si="5"/>
        <v>193131.40000000002</v>
      </c>
      <c r="I327" t="s">
        <v>5</v>
      </c>
      <c r="J327" s="2">
        <v>2</v>
      </c>
      <c r="K327" t="s">
        <v>6</v>
      </c>
      <c r="L327" t="s">
        <v>756</v>
      </c>
      <c r="M327" t="s">
        <v>11092</v>
      </c>
      <c r="N327" t="s">
        <v>11093</v>
      </c>
      <c r="O327" s="2">
        <v>87787</v>
      </c>
      <c r="P327" t="s">
        <v>757</v>
      </c>
      <c r="Q327" s="15" t="s">
        <v>11581</v>
      </c>
      <c r="R327" s="3">
        <v>44932</v>
      </c>
      <c r="S327" t="s">
        <v>758</v>
      </c>
      <c r="T327" t="s">
        <v>11233</v>
      </c>
      <c r="U327" s="14" t="s">
        <v>11345</v>
      </c>
      <c r="V327" t="s">
        <v>9513</v>
      </c>
    </row>
    <row r="328" spans="1:22" x14ac:dyDescent="0.2">
      <c r="A328" t="s">
        <v>0</v>
      </c>
      <c r="B328" t="s">
        <v>1</v>
      </c>
      <c r="C328" t="s">
        <v>755</v>
      </c>
      <c r="D328" t="s">
        <v>180</v>
      </c>
      <c r="E328" t="s">
        <v>12</v>
      </c>
      <c r="F328" t="s">
        <v>16</v>
      </c>
      <c r="G328" s="2">
        <v>111058</v>
      </c>
      <c r="H328" s="2">
        <f t="shared" si="5"/>
        <v>122163.8</v>
      </c>
      <c r="I328" t="s">
        <v>5</v>
      </c>
      <c r="J328" s="2">
        <v>1</v>
      </c>
      <c r="K328" t="s">
        <v>6</v>
      </c>
      <c r="L328" t="s">
        <v>756</v>
      </c>
      <c r="M328" t="s">
        <v>11148</v>
      </c>
      <c r="N328" t="s">
        <v>11149</v>
      </c>
      <c r="O328" s="2">
        <v>111058</v>
      </c>
      <c r="P328" t="s">
        <v>757</v>
      </c>
      <c r="Q328" s="15" t="s">
        <v>11581</v>
      </c>
      <c r="R328" s="3">
        <v>44932</v>
      </c>
      <c r="S328" t="s">
        <v>758</v>
      </c>
      <c r="T328" t="s">
        <v>11233</v>
      </c>
      <c r="U328" s="14" t="s">
        <v>11345</v>
      </c>
      <c r="V328" t="s">
        <v>9513</v>
      </c>
    </row>
    <row r="329" spans="1:22" x14ac:dyDescent="0.2">
      <c r="A329" t="s">
        <v>0</v>
      </c>
      <c r="B329" t="s">
        <v>1</v>
      </c>
      <c r="C329" t="s">
        <v>759</v>
      </c>
      <c r="D329" t="s">
        <v>3</v>
      </c>
      <c r="E329" t="s">
        <v>40</v>
      </c>
      <c r="F329" t="s">
        <v>16</v>
      </c>
      <c r="G329" s="2">
        <v>70950</v>
      </c>
      <c r="H329" s="2">
        <f t="shared" si="5"/>
        <v>78045</v>
      </c>
      <c r="I329" t="s">
        <v>5</v>
      </c>
      <c r="J329" s="2">
        <v>1</v>
      </c>
      <c r="K329" t="s">
        <v>6</v>
      </c>
      <c r="L329" t="s">
        <v>760</v>
      </c>
      <c r="M329" t="s">
        <v>11118</v>
      </c>
      <c r="N329" t="s">
        <v>11119</v>
      </c>
      <c r="O329" s="2">
        <v>70950</v>
      </c>
      <c r="P329" t="s">
        <v>761</v>
      </c>
      <c r="Q329" s="15" t="s">
        <v>11582</v>
      </c>
      <c r="R329" s="3">
        <v>44932</v>
      </c>
      <c r="S329" t="s">
        <v>762</v>
      </c>
      <c r="T329" t="s">
        <v>11317</v>
      </c>
      <c r="U329" s="14" t="s">
        <v>11316</v>
      </c>
      <c r="V329" t="s">
        <v>9514</v>
      </c>
    </row>
    <row r="330" spans="1:22" x14ac:dyDescent="0.2">
      <c r="A330" t="s">
        <v>0</v>
      </c>
      <c r="B330" t="s">
        <v>1</v>
      </c>
      <c r="C330" t="s">
        <v>759</v>
      </c>
      <c r="D330" t="s">
        <v>11</v>
      </c>
      <c r="E330" t="s">
        <v>12</v>
      </c>
      <c r="F330" t="s">
        <v>16</v>
      </c>
      <c r="G330" s="2">
        <v>111058</v>
      </c>
      <c r="H330" s="2">
        <f t="shared" si="5"/>
        <v>122163.8</v>
      </c>
      <c r="I330" t="s">
        <v>5</v>
      </c>
      <c r="J330" s="2">
        <v>1</v>
      </c>
      <c r="K330" t="s">
        <v>6</v>
      </c>
      <c r="L330" t="s">
        <v>760</v>
      </c>
      <c r="M330" t="s">
        <v>11148</v>
      </c>
      <c r="N330" t="s">
        <v>11149</v>
      </c>
      <c r="O330" s="2">
        <v>111058</v>
      </c>
      <c r="P330" t="s">
        <v>761</v>
      </c>
      <c r="Q330" s="15" t="s">
        <v>11582</v>
      </c>
      <c r="R330" s="3">
        <v>44932</v>
      </c>
      <c r="S330" t="s">
        <v>762</v>
      </c>
      <c r="T330" t="s">
        <v>11317</v>
      </c>
      <c r="U330" s="14" t="s">
        <v>11316</v>
      </c>
      <c r="V330" t="s">
        <v>9514</v>
      </c>
    </row>
    <row r="331" spans="1:22" x14ac:dyDescent="0.2">
      <c r="A331" t="s">
        <v>0</v>
      </c>
      <c r="B331" t="s">
        <v>1</v>
      </c>
      <c r="C331" t="s">
        <v>763</v>
      </c>
      <c r="D331" t="s">
        <v>3</v>
      </c>
      <c r="E331" t="s">
        <v>12</v>
      </c>
      <c r="F331" t="s">
        <v>16</v>
      </c>
      <c r="G331" s="2">
        <v>111058</v>
      </c>
      <c r="H331" s="2">
        <f t="shared" si="5"/>
        <v>122163.8</v>
      </c>
      <c r="I331" t="s">
        <v>5</v>
      </c>
      <c r="J331" s="2">
        <v>1</v>
      </c>
      <c r="K331" t="s">
        <v>6</v>
      </c>
      <c r="L331" t="s">
        <v>764</v>
      </c>
      <c r="M331" t="s">
        <v>11148</v>
      </c>
      <c r="N331" t="s">
        <v>11149</v>
      </c>
      <c r="O331" s="2">
        <v>111058</v>
      </c>
      <c r="P331" t="s">
        <v>224</v>
      </c>
      <c r="Q331" s="15" t="s">
        <v>11458</v>
      </c>
      <c r="R331" s="3">
        <v>44932</v>
      </c>
      <c r="S331" t="s">
        <v>765</v>
      </c>
      <c r="T331" t="s">
        <v>11248</v>
      </c>
      <c r="U331" s="14" t="s">
        <v>11247</v>
      </c>
      <c r="V331" t="s">
        <v>9515</v>
      </c>
    </row>
    <row r="332" spans="1:22" x14ac:dyDescent="0.2">
      <c r="A332" t="s">
        <v>0</v>
      </c>
      <c r="B332" t="s">
        <v>1</v>
      </c>
      <c r="C332" t="s">
        <v>763</v>
      </c>
      <c r="D332" t="s">
        <v>11</v>
      </c>
      <c r="E332" t="s">
        <v>44</v>
      </c>
      <c r="F332" t="s">
        <v>16</v>
      </c>
      <c r="G332" s="2">
        <v>240876</v>
      </c>
      <c r="H332" s="2">
        <f t="shared" si="5"/>
        <v>264963.60000000003</v>
      </c>
      <c r="I332" t="s">
        <v>5</v>
      </c>
      <c r="J332" s="2">
        <v>6</v>
      </c>
      <c r="K332" t="s">
        <v>6</v>
      </c>
      <c r="L332" t="s">
        <v>764</v>
      </c>
      <c r="M332" t="s">
        <v>11152</v>
      </c>
      <c r="N332" t="s">
        <v>11153</v>
      </c>
      <c r="O332" s="2">
        <v>40146</v>
      </c>
      <c r="P332" t="s">
        <v>224</v>
      </c>
      <c r="Q332" s="15" t="s">
        <v>11458</v>
      </c>
      <c r="R332" s="3">
        <v>44932</v>
      </c>
      <c r="S332" t="s">
        <v>765</v>
      </c>
      <c r="T332" t="s">
        <v>11248</v>
      </c>
      <c r="U332" s="14" t="s">
        <v>11247</v>
      </c>
      <c r="V332" t="s">
        <v>9515</v>
      </c>
    </row>
    <row r="333" spans="1:22" x14ac:dyDescent="0.2">
      <c r="A333" t="s">
        <v>0</v>
      </c>
      <c r="B333" t="s">
        <v>1</v>
      </c>
      <c r="C333" t="s">
        <v>763</v>
      </c>
      <c r="D333" t="s">
        <v>29</v>
      </c>
      <c r="E333" t="s">
        <v>33</v>
      </c>
      <c r="F333" t="s">
        <v>16</v>
      </c>
      <c r="G333" s="2">
        <v>526722</v>
      </c>
      <c r="H333" s="2">
        <f t="shared" si="5"/>
        <v>579394.20000000007</v>
      </c>
      <c r="I333" t="s">
        <v>5</v>
      </c>
      <c r="J333" s="2">
        <v>6</v>
      </c>
      <c r="K333" t="s">
        <v>6</v>
      </c>
      <c r="L333" t="s">
        <v>764</v>
      </c>
      <c r="M333" t="s">
        <v>11092</v>
      </c>
      <c r="N333" t="s">
        <v>11093</v>
      </c>
      <c r="O333" s="2">
        <v>87787</v>
      </c>
      <c r="P333" t="s">
        <v>224</v>
      </c>
      <c r="Q333" s="15" t="s">
        <v>11458</v>
      </c>
      <c r="R333" s="3">
        <v>44932</v>
      </c>
      <c r="S333" t="s">
        <v>765</v>
      </c>
      <c r="T333" t="s">
        <v>11248</v>
      </c>
      <c r="U333" s="14" t="s">
        <v>11247</v>
      </c>
      <c r="V333" t="s">
        <v>9515</v>
      </c>
    </row>
    <row r="334" spans="1:22" x14ac:dyDescent="0.2">
      <c r="A334" t="s">
        <v>0</v>
      </c>
      <c r="B334" t="s">
        <v>1</v>
      </c>
      <c r="C334" t="s">
        <v>766</v>
      </c>
      <c r="D334" t="s">
        <v>3</v>
      </c>
      <c r="E334" t="s">
        <v>12</v>
      </c>
      <c r="F334" t="s">
        <v>16</v>
      </c>
      <c r="G334" s="2">
        <v>333174</v>
      </c>
      <c r="H334" s="2">
        <f t="shared" si="5"/>
        <v>366491.4</v>
      </c>
      <c r="I334" t="s">
        <v>5</v>
      </c>
      <c r="J334" s="2">
        <v>3</v>
      </c>
      <c r="K334" t="s">
        <v>6</v>
      </c>
      <c r="L334" t="s">
        <v>767</v>
      </c>
      <c r="M334" t="s">
        <v>11148</v>
      </c>
      <c r="N334" t="s">
        <v>11149</v>
      </c>
      <c r="O334" s="2">
        <v>111058</v>
      </c>
      <c r="P334" t="s">
        <v>768</v>
      </c>
      <c r="Q334" s="15" t="s">
        <v>11583</v>
      </c>
      <c r="R334" s="3">
        <v>44932</v>
      </c>
      <c r="S334" t="s">
        <v>769</v>
      </c>
      <c r="T334" t="s">
        <v>11381</v>
      </c>
      <c r="U334" s="14" t="s">
        <v>11380</v>
      </c>
      <c r="V334" t="s">
        <v>9516</v>
      </c>
    </row>
    <row r="335" spans="1:22" x14ac:dyDescent="0.2">
      <c r="A335" t="s">
        <v>0</v>
      </c>
      <c r="B335" t="s">
        <v>1</v>
      </c>
      <c r="C335" t="s">
        <v>770</v>
      </c>
      <c r="D335" t="s">
        <v>3</v>
      </c>
      <c r="E335" t="s">
        <v>220</v>
      </c>
      <c r="F335" t="s">
        <v>16</v>
      </c>
      <c r="G335" s="2">
        <v>94013</v>
      </c>
      <c r="H335" s="2">
        <f t="shared" si="5"/>
        <v>103414.3</v>
      </c>
      <c r="I335" t="s">
        <v>5</v>
      </c>
      <c r="J335" s="2">
        <v>1</v>
      </c>
      <c r="K335" t="s">
        <v>6</v>
      </c>
      <c r="L335" t="s">
        <v>771</v>
      </c>
      <c r="M335" t="s">
        <v>11146</v>
      </c>
      <c r="N335" t="s">
        <v>11147</v>
      </c>
      <c r="O335" s="2">
        <v>94013</v>
      </c>
      <c r="P335" t="s">
        <v>772</v>
      </c>
      <c r="Q335" s="15" t="s">
        <v>11584</v>
      </c>
      <c r="R335" s="3">
        <v>44932</v>
      </c>
      <c r="S335" t="s">
        <v>773</v>
      </c>
      <c r="T335" t="s">
        <v>11233</v>
      </c>
      <c r="U335" s="14" t="s">
        <v>11345</v>
      </c>
      <c r="V335" t="s">
        <v>9517</v>
      </c>
    </row>
    <row r="336" spans="1:22" x14ac:dyDescent="0.2">
      <c r="A336" t="s">
        <v>0</v>
      </c>
      <c r="B336" t="s">
        <v>1</v>
      </c>
      <c r="C336" t="s">
        <v>770</v>
      </c>
      <c r="D336" t="s">
        <v>11</v>
      </c>
      <c r="E336" t="s">
        <v>33</v>
      </c>
      <c r="F336" t="s">
        <v>16</v>
      </c>
      <c r="G336" s="2">
        <v>351148</v>
      </c>
      <c r="H336" s="2">
        <f t="shared" si="5"/>
        <v>386262.80000000005</v>
      </c>
      <c r="I336" t="s">
        <v>5</v>
      </c>
      <c r="J336" s="2">
        <v>4</v>
      </c>
      <c r="K336" t="s">
        <v>6</v>
      </c>
      <c r="L336" t="s">
        <v>771</v>
      </c>
      <c r="M336" t="s">
        <v>11092</v>
      </c>
      <c r="N336" t="s">
        <v>11093</v>
      </c>
      <c r="O336" s="2">
        <v>87787</v>
      </c>
      <c r="P336" t="s">
        <v>772</v>
      </c>
      <c r="Q336" s="15" t="s">
        <v>11584</v>
      </c>
      <c r="R336" s="3">
        <v>44932</v>
      </c>
      <c r="S336" t="s">
        <v>773</v>
      </c>
      <c r="T336" t="s">
        <v>11233</v>
      </c>
      <c r="U336" s="14" t="s">
        <v>11345</v>
      </c>
      <c r="V336" t="s">
        <v>9517</v>
      </c>
    </row>
    <row r="337" spans="1:22" x14ac:dyDescent="0.2">
      <c r="A337" t="s">
        <v>0</v>
      </c>
      <c r="B337" t="s">
        <v>1</v>
      </c>
      <c r="C337" t="s">
        <v>770</v>
      </c>
      <c r="D337" t="s">
        <v>29</v>
      </c>
      <c r="E337" t="s">
        <v>12</v>
      </c>
      <c r="F337" t="s">
        <v>16</v>
      </c>
      <c r="G337" s="2">
        <v>111058</v>
      </c>
      <c r="H337" s="2">
        <f t="shared" si="5"/>
        <v>122163.8</v>
      </c>
      <c r="I337" t="s">
        <v>5</v>
      </c>
      <c r="J337" s="2">
        <v>1</v>
      </c>
      <c r="K337" t="s">
        <v>6</v>
      </c>
      <c r="L337" t="s">
        <v>771</v>
      </c>
      <c r="M337" t="s">
        <v>11148</v>
      </c>
      <c r="N337" t="s">
        <v>11149</v>
      </c>
      <c r="O337" s="2">
        <v>111058</v>
      </c>
      <c r="P337" t="s">
        <v>772</v>
      </c>
      <c r="Q337" s="15" t="s">
        <v>11584</v>
      </c>
      <c r="R337" s="3">
        <v>44932</v>
      </c>
      <c r="S337" t="s">
        <v>773</v>
      </c>
      <c r="T337" t="s">
        <v>11233</v>
      </c>
      <c r="U337" s="14" t="s">
        <v>11345</v>
      </c>
      <c r="V337" t="s">
        <v>9517</v>
      </c>
    </row>
    <row r="338" spans="1:22" x14ac:dyDescent="0.2">
      <c r="A338" t="s">
        <v>0</v>
      </c>
      <c r="B338" t="s">
        <v>1</v>
      </c>
      <c r="C338" t="s">
        <v>774</v>
      </c>
      <c r="D338" t="s">
        <v>3</v>
      </c>
      <c r="E338" t="s">
        <v>33</v>
      </c>
      <c r="F338" t="s">
        <v>16</v>
      </c>
      <c r="G338" s="2">
        <v>175574</v>
      </c>
      <c r="H338" s="2">
        <f t="shared" si="5"/>
        <v>193131.40000000002</v>
      </c>
      <c r="I338" t="s">
        <v>5</v>
      </c>
      <c r="J338" s="2">
        <v>2</v>
      </c>
      <c r="K338" t="s">
        <v>6</v>
      </c>
      <c r="L338" t="s">
        <v>775</v>
      </c>
      <c r="M338" t="s">
        <v>11092</v>
      </c>
      <c r="N338" t="s">
        <v>11093</v>
      </c>
      <c r="O338" s="2">
        <v>87787</v>
      </c>
      <c r="P338" t="s">
        <v>776</v>
      </c>
      <c r="Q338" s="15" t="s">
        <v>11585</v>
      </c>
      <c r="R338" s="3">
        <v>44932</v>
      </c>
      <c r="S338" t="s">
        <v>777</v>
      </c>
      <c r="T338" t="s">
        <v>11239</v>
      </c>
      <c r="U338" s="14" t="s">
        <v>11238</v>
      </c>
      <c r="V338" t="s">
        <v>9518</v>
      </c>
    </row>
    <row r="339" spans="1:22" x14ac:dyDescent="0.2">
      <c r="A339" t="s">
        <v>0</v>
      </c>
      <c r="B339" t="s">
        <v>1</v>
      </c>
      <c r="C339" t="s">
        <v>778</v>
      </c>
      <c r="D339" t="s">
        <v>3</v>
      </c>
      <c r="E339" t="s">
        <v>12</v>
      </c>
      <c r="F339" t="s">
        <v>16</v>
      </c>
      <c r="G339" s="2">
        <v>111058</v>
      </c>
      <c r="H339" s="2">
        <f t="shared" si="5"/>
        <v>122163.8</v>
      </c>
      <c r="I339" t="s">
        <v>5</v>
      </c>
      <c r="J339" s="2">
        <v>1</v>
      </c>
      <c r="K339" t="s">
        <v>6</v>
      </c>
      <c r="L339" t="s">
        <v>779</v>
      </c>
      <c r="M339" t="s">
        <v>11148</v>
      </c>
      <c r="N339" t="s">
        <v>11149</v>
      </c>
      <c r="O339" s="2">
        <v>111058</v>
      </c>
      <c r="P339" t="s">
        <v>499</v>
      </c>
      <c r="Q339" s="15" t="s">
        <v>11521</v>
      </c>
      <c r="R339" s="3">
        <v>44932</v>
      </c>
      <c r="S339" t="s">
        <v>780</v>
      </c>
      <c r="T339" t="s">
        <v>11257</v>
      </c>
      <c r="U339" s="14" t="s">
        <v>11256</v>
      </c>
      <c r="V339" t="s">
        <v>9519</v>
      </c>
    </row>
    <row r="340" spans="1:22" x14ac:dyDescent="0.2">
      <c r="A340" t="s">
        <v>0</v>
      </c>
      <c r="B340" t="s">
        <v>1</v>
      </c>
      <c r="C340" t="s">
        <v>778</v>
      </c>
      <c r="D340" t="s">
        <v>11</v>
      </c>
      <c r="E340" t="s">
        <v>44</v>
      </c>
      <c r="F340" t="s">
        <v>16</v>
      </c>
      <c r="G340" s="2">
        <v>40146</v>
      </c>
      <c r="H340" s="2">
        <f t="shared" si="5"/>
        <v>44160.600000000006</v>
      </c>
      <c r="I340" t="s">
        <v>5</v>
      </c>
      <c r="J340" s="2">
        <v>1</v>
      </c>
      <c r="K340" t="s">
        <v>6</v>
      </c>
      <c r="L340" t="s">
        <v>779</v>
      </c>
      <c r="M340" t="s">
        <v>11152</v>
      </c>
      <c r="N340" t="s">
        <v>11153</v>
      </c>
      <c r="O340" s="2">
        <v>40146</v>
      </c>
      <c r="P340" t="s">
        <v>499</v>
      </c>
      <c r="Q340" s="15" t="s">
        <v>11521</v>
      </c>
      <c r="R340" s="3">
        <v>44932</v>
      </c>
      <c r="S340" t="s">
        <v>780</v>
      </c>
      <c r="T340" t="s">
        <v>11257</v>
      </c>
      <c r="U340" s="14" t="s">
        <v>11256</v>
      </c>
      <c r="V340" t="s">
        <v>9519</v>
      </c>
    </row>
    <row r="341" spans="1:22" x14ac:dyDescent="0.2">
      <c r="A341" t="s">
        <v>0</v>
      </c>
      <c r="B341" t="s">
        <v>1</v>
      </c>
      <c r="C341" t="s">
        <v>778</v>
      </c>
      <c r="D341" t="s">
        <v>29</v>
      </c>
      <c r="E341" t="s">
        <v>69</v>
      </c>
      <c r="F341" t="s">
        <v>16</v>
      </c>
      <c r="G341" s="2">
        <v>55595</v>
      </c>
      <c r="H341" s="2">
        <f t="shared" si="5"/>
        <v>61154.500000000007</v>
      </c>
      <c r="I341" t="s">
        <v>5</v>
      </c>
      <c r="J341" s="2">
        <v>1</v>
      </c>
      <c r="K341" t="s">
        <v>6</v>
      </c>
      <c r="L341" t="s">
        <v>779</v>
      </c>
      <c r="M341" t="s">
        <v>11220</v>
      </c>
      <c r="N341" t="s">
        <v>11221</v>
      </c>
      <c r="O341" s="2">
        <v>55595</v>
      </c>
      <c r="P341" t="s">
        <v>499</v>
      </c>
      <c r="Q341" s="15" t="s">
        <v>11521</v>
      </c>
      <c r="R341" s="3">
        <v>44932</v>
      </c>
      <c r="S341" t="s">
        <v>780</v>
      </c>
      <c r="T341" t="s">
        <v>11257</v>
      </c>
      <c r="U341" s="14" t="s">
        <v>11256</v>
      </c>
      <c r="V341" t="s">
        <v>9519</v>
      </c>
    </row>
    <row r="342" spans="1:22" x14ac:dyDescent="0.2">
      <c r="A342" t="s">
        <v>0</v>
      </c>
      <c r="B342" t="s">
        <v>1</v>
      </c>
      <c r="C342" t="s">
        <v>781</v>
      </c>
      <c r="D342" t="s">
        <v>3</v>
      </c>
      <c r="E342" t="s">
        <v>12</v>
      </c>
      <c r="F342" t="s">
        <v>16</v>
      </c>
      <c r="G342" s="2">
        <v>111058</v>
      </c>
      <c r="H342" s="2">
        <f t="shared" si="5"/>
        <v>122163.8</v>
      </c>
      <c r="I342" t="s">
        <v>5</v>
      </c>
      <c r="J342" s="2">
        <v>1</v>
      </c>
      <c r="K342" t="s">
        <v>6</v>
      </c>
      <c r="L342" t="s">
        <v>782</v>
      </c>
      <c r="M342" t="s">
        <v>11148</v>
      </c>
      <c r="N342" t="s">
        <v>11149</v>
      </c>
      <c r="O342" s="2">
        <v>111058</v>
      </c>
      <c r="P342" t="s">
        <v>783</v>
      </c>
      <c r="Q342" s="15" t="s">
        <v>11586</v>
      </c>
      <c r="R342" s="3">
        <v>44932</v>
      </c>
      <c r="S342" t="s">
        <v>784</v>
      </c>
      <c r="T342" t="s">
        <v>11239</v>
      </c>
      <c r="U342" s="14" t="s">
        <v>11238</v>
      </c>
      <c r="V342" t="s">
        <v>9520</v>
      </c>
    </row>
    <row r="343" spans="1:22" x14ac:dyDescent="0.2">
      <c r="A343" t="s">
        <v>0</v>
      </c>
      <c r="B343" t="s">
        <v>1</v>
      </c>
      <c r="C343" t="s">
        <v>781</v>
      </c>
      <c r="D343" t="s">
        <v>11</v>
      </c>
      <c r="E343" t="s">
        <v>181</v>
      </c>
      <c r="F343" t="s">
        <v>16</v>
      </c>
      <c r="G343" s="2">
        <v>105400</v>
      </c>
      <c r="H343" s="2">
        <f t="shared" si="5"/>
        <v>115940.00000000001</v>
      </c>
      <c r="I343" t="s">
        <v>5</v>
      </c>
      <c r="J343" s="2">
        <v>1</v>
      </c>
      <c r="K343" t="s">
        <v>6</v>
      </c>
      <c r="L343" t="s">
        <v>782</v>
      </c>
      <c r="M343" t="s">
        <v>11134</v>
      </c>
      <c r="N343" t="s">
        <v>11135</v>
      </c>
      <c r="O343" s="2">
        <v>105400</v>
      </c>
      <c r="P343" t="s">
        <v>783</v>
      </c>
      <c r="Q343" s="15" t="s">
        <v>11586</v>
      </c>
      <c r="R343" s="3">
        <v>44932</v>
      </c>
      <c r="S343" t="s">
        <v>784</v>
      </c>
      <c r="T343" t="s">
        <v>11239</v>
      </c>
      <c r="U343" s="14" t="s">
        <v>11238</v>
      </c>
      <c r="V343" t="s">
        <v>9520</v>
      </c>
    </row>
    <row r="344" spans="1:22" x14ac:dyDescent="0.2">
      <c r="A344" t="s">
        <v>0</v>
      </c>
      <c r="B344" t="s">
        <v>1</v>
      </c>
      <c r="C344" t="s">
        <v>785</v>
      </c>
      <c r="D344" t="s">
        <v>3</v>
      </c>
      <c r="E344" t="s">
        <v>12</v>
      </c>
      <c r="F344" t="s">
        <v>16</v>
      </c>
      <c r="G344" s="2">
        <v>2665392</v>
      </c>
      <c r="H344" s="2">
        <f t="shared" si="5"/>
        <v>2931931.2</v>
      </c>
      <c r="I344" t="s">
        <v>5</v>
      </c>
      <c r="J344" s="2">
        <v>24</v>
      </c>
      <c r="K344" t="s">
        <v>6</v>
      </c>
      <c r="L344" t="s">
        <v>786</v>
      </c>
      <c r="M344" t="s">
        <v>11148</v>
      </c>
      <c r="N344" t="s">
        <v>11149</v>
      </c>
      <c r="O344" s="2">
        <v>111058</v>
      </c>
      <c r="P344" t="s">
        <v>787</v>
      </c>
      <c r="Q344" s="15" t="s">
        <v>11587</v>
      </c>
      <c r="R344" s="3">
        <v>44932</v>
      </c>
      <c r="S344" t="s">
        <v>788</v>
      </c>
      <c r="T344" t="s">
        <v>11381</v>
      </c>
      <c r="U344" s="14" t="s">
        <v>11380</v>
      </c>
      <c r="V344" t="s">
        <v>9521</v>
      </c>
    </row>
    <row r="345" spans="1:22" x14ac:dyDescent="0.2">
      <c r="A345" t="s">
        <v>0</v>
      </c>
      <c r="B345" t="s">
        <v>1</v>
      </c>
      <c r="C345" t="s">
        <v>789</v>
      </c>
      <c r="D345" t="s">
        <v>3</v>
      </c>
      <c r="E345" t="s">
        <v>30</v>
      </c>
      <c r="F345" t="s">
        <v>16</v>
      </c>
      <c r="G345" s="2">
        <v>59400</v>
      </c>
      <c r="H345" s="2">
        <f t="shared" si="5"/>
        <v>65340.000000000007</v>
      </c>
      <c r="I345" t="s">
        <v>5</v>
      </c>
      <c r="J345" s="2">
        <v>1</v>
      </c>
      <c r="K345" t="s">
        <v>6</v>
      </c>
      <c r="L345" t="s">
        <v>790</v>
      </c>
      <c r="M345" t="s">
        <v>11142</v>
      </c>
      <c r="N345" t="s">
        <v>11143</v>
      </c>
      <c r="O345" s="2">
        <v>59400</v>
      </c>
      <c r="P345" t="s">
        <v>791</v>
      </c>
      <c r="Q345" s="15" t="s">
        <v>11588</v>
      </c>
      <c r="R345" s="3">
        <v>44932</v>
      </c>
      <c r="S345" t="s">
        <v>792</v>
      </c>
      <c r="T345" t="s">
        <v>11257</v>
      </c>
      <c r="U345" s="14" t="s">
        <v>11256</v>
      </c>
      <c r="V345" t="s">
        <v>9522</v>
      </c>
    </row>
    <row r="346" spans="1:22" x14ac:dyDescent="0.2">
      <c r="A346" t="s">
        <v>0</v>
      </c>
      <c r="B346" t="s">
        <v>1</v>
      </c>
      <c r="C346" t="s">
        <v>789</v>
      </c>
      <c r="D346" t="s">
        <v>11</v>
      </c>
      <c r="E346" t="s">
        <v>12</v>
      </c>
      <c r="F346" t="s">
        <v>16</v>
      </c>
      <c r="G346" s="2">
        <v>222116</v>
      </c>
      <c r="H346" s="2">
        <f t="shared" si="5"/>
        <v>244327.6</v>
      </c>
      <c r="I346" t="s">
        <v>5</v>
      </c>
      <c r="J346" s="2">
        <v>2</v>
      </c>
      <c r="K346" t="s">
        <v>6</v>
      </c>
      <c r="L346" t="s">
        <v>790</v>
      </c>
      <c r="M346" t="s">
        <v>11148</v>
      </c>
      <c r="N346" t="s">
        <v>11149</v>
      </c>
      <c r="O346" s="2">
        <v>111058</v>
      </c>
      <c r="P346" t="s">
        <v>791</v>
      </c>
      <c r="Q346" s="15" t="s">
        <v>11588</v>
      </c>
      <c r="R346" s="3">
        <v>44932</v>
      </c>
      <c r="S346" t="s">
        <v>792</v>
      </c>
      <c r="T346" t="s">
        <v>11257</v>
      </c>
      <c r="U346" s="14" t="s">
        <v>11256</v>
      </c>
      <c r="V346" t="s">
        <v>9522</v>
      </c>
    </row>
    <row r="347" spans="1:22" x14ac:dyDescent="0.2">
      <c r="A347" t="s">
        <v>0</v>
      </c>
      <c r="B347" t="s">
        <v>1</v>
      </c>
      <c r="C347" t="s">
        <v>789</v>
      </c>
      <c r="D347" t="s">
        <v>29</v>
      </c>
      <c r="E347" t="s">
        <v>4</v>
      </c>
      <c r="F347" t="s">
        <v>16</v>
      </c>
      <c r="G347" s="2">
        <v>62416</v>
      </c>
      <c r="H347" s="2">
        <f t="shared" si="5"/>
        <v>68657.600000000006</v>
      </c>
      <c r="I347" t="s">
        <v>5</v>
      </c>
      <c r="J347" s="2">
        <v>1</v>
      </c>
      <c r="K347" t="s">
        <v>6</v>
      </c>
      <c r="L347" t="s">
        <v>790</v>
      </c>
      <c r="M347" t="s">
        <v>11111</v>
      </c>
      <c r="N347" t="s">
        <v>11112</v>
      </c>
      <c r="O347" s="2">
        <v>62416</v>
      </c>
      <c r="P347" t="s">
        <v>791</v>
      </c>
      <c r="Q347" s="15" t="s">
        <v>11588</v>
      </c>
      <c r="R347" s="3">
        <v>44932</v>
      </c>
      <c r="S347" t="s">
        <v>792</v>
      </c>
      <c r="T347" t="s">
        <v>11257</v>
      </c>
      <c r="U347" s="14" t="s">
        <v>11256</v>
      </c>
      <c r="V347" t="s">
        <v>9522</v>
      </c>
    </row>
    <row r="348" spans="1:22" x14ac:dyDescent="0.2">
      <c r="A348" t="s">
        <v>0</v>
      </c>
      <c r="B348" t="s">
        <v>1</v>
      </c>
      <c r="C348" t="s">
        <v>793</v>
      </c>
      <c r="D348" t="s">
        <v>3</v>
      </c>
      <c r="E348" t="s">
        <v>69</v>
      </c>
      <c r="F348" t="s">
        <v>16</v>
      </c>
      <c r="G348" s="2">
        <v>222380</v>
      </c>
      <c r="H348" s="2">
        <f t="shared" si="5"/>
        <v>244618.00000000003</v>
      </c>
      <c r="I348" t="s">
        <v>5</v>
      </c>
      <c r="J348" s="2">
        <v>4</v>
      </c>
      <c r="K348" t="s">
        <v>6</v>
      </c>
      <c r="L348" t="s">
        <v>794</v>
      </c>
      <c r="M348" t="s">
        <v>11220</v>
      </c>
      <c r="N348" t="s">
        <v>11221</v>
      </c>
      <c r="O348" s="2">
        <v>55595</v>
      </c>
      <c r="P348" t="s">
        <v>795</v>
      </c>
      <c r="Q348" s="15" t="s">
        <v>11589</v>
      </c>
      <c r="R348" s="3">
        <v>44932</v>
      </c>
      <c r="S348" t="s">
        <v>796</v>
      </c>
      <c r="T348" t="s">
        <v>11233</v>
      </c>
      <c r="U348" s="14" t="s">
        <v>11345</v>
      </c>
      <c r="V348" t="s">
        <v>9523</v>
      </c>
    </row>
    <row r="349" spans="1:22" x14ac:dyDescent="0.2">
      <c r="A349" t="s">
        <v>0</v>
      </c>
      <c r="B349" t="s">
        <v>1</v>
      </c>
      <c r="C349" t="s">
        <v>797</v>
      </c>
      <c r="D349" t="s">
        <v>3</v>
      </c>
      <c r="E349" t="s">
        <v>33</v>
      </c>
      <c r="F349" t="s">
        <v>16</v>
      </c>
      <c r="G349" s="2">
        <v>438935</v>
      </c>
      <c r="H349" s="2">
        <f t="shared" si="5"/>
        <v>482828.50000000006</v>
      </c>
      <c r="I349" t="s">
        <v>5</v>
      </c>
      <c r="J349" s="2">
        <v>5</v>
      </c>
      <c r="K349" t="s">
        <v>6</v>
      </c>
      <c r="L349" t="s">
        <v>798</v>
      </c>
      <c r="M349" t="s">
        <v>11092</v>
      </c>
      <c r="N349" t="s">
        <v>11093</v>
      </c>
      <c r="O349" s="2">
        <v>87787</v>
      </c>
      <c r="P349" t="s">
        <v>799</v>
      </c>
      <c r="Q349" s="15" t="s">
        <v>11590</v>
      </c>
      <c r="R349" s="3">
        <v>44932</v>
      </c>
      <c r="S349" t="s">
        <v>800</v>
      </c>
      <c r="T349" t="s">
        <v>11281</v>
      </c>
      <c r="U349" s="14" t="s">
        <v>11280</v>
      </c>
      <c r="V349" t="s">
        <v>9524</v>
      </c>
    </row>
    <row r="350" spans="1:22" x14ac:dyDescent="0.2">
      <c r="A350" t="s">
        <v>0</v>
      </c>
      <c r="B350" t="s">
        <v>1</v>
      </c>
      <c r="C350" t="s">
        <v>797</v>
      </c>
      <c r="D350" t="s">
        <v>11</v>
      </c>
      <c r="E350" t="s">
        <v>4</v>
      </c>
      <c r="F350" t="s">
        <v>16</v>
      </c>
      <c r="G350" s="2">
        <v>312080</v>
      </c>
      <c r="H350" s="2">
        <f t="shared" si="5"/>
        <v>343288</v>
      </c>
      <c r="I350" t="s">
        <v>5</v>
      </c>
      <c r="J350" s="2">
        <v>5</v>
      </c>
      <c r="K350" t="s">
        <v>6</v>
      </c>
      <c r="L350" t="s">
        <v>798</v>
      </c>
      <c r="M350" t="s">
        <v>11111</v>
      </c>
      <c r="N350" t="s">
        <v>11112</v>
      </c>
      <c r="O350" s="2">
        <v>62416</v>
      </c>
      <c r="P350" t="s">
        <v>799</v>
      </c>
      <c r="Q350" s="15" t="s">
        <v>11590</v>
      </c>
      <c r="R350" s="3">
        <v>44932</v>
      </c>
      <c r="S350" t="s">
        <v>800</v>
      </c>
      <c r="T350" t="s">
        <v>11281</v>
      </c>
      <c r="U350" s="14" t="s">
        <v>11280</v>
      </c>
      <c r="V350" t="s">
        <v>9524</v>
      </c>
    </row>
    <row r="351" spans="1:22" x14ac:dyDescent="0.2">
      <c r="A351" t="s">
        <v>0</v>
      </c>
      <c r="B351" t="s">
        <v>1</v>
      </c>
      <c r="C351" t="s">
        <v>797</v>
      </c>
      <c r="D351" t="s">
        <v>29</v>
      </c>
      <c r="E351" t="s">
        <v>12</v>
      </c>
      <c r="F351" t="s">
        <v>16</v>
      </c>
      <c r="G351" s="2">
        <v>444232</v>
      </c>
      <c r="H351" s="2">
        <f t="shared" si="5"/>
        <v>488655.2</v>
      </c>
      <c r="I351" t="s">
        <v>5</v>
      </c>
      <c r="J351" s="2">
        <v>4</v>
      </c>
      <c r="K351" t="s">
        <v>6</v>
      </c>
      <c r="L351" t="s">
        <v>798</v>
      </c>
      <c r="M351" t="s">
        <v>11148</v>
      </c>
      <c r="N351" t="s">
        <v>11149</v>
      </c>
      <c r="O351" s="2">
        <v>111058</v>
      </c>
      <c r="P351" t="s">
        <v>799</v>
      </c>
      <c r="Q351" s="15" t="s">
        <v>11590</v>
      </c>
      <c r="R351" s="3">
        <v>44932</v>
      </c>
      <c r="S351" t="s">
        <v>800</v>
      </c>
      <c r="T351" t="s">
        <v>11281</v>
      </c>
      <c r="U351" s="14" t="s">
        <v>11280</v>
      </c>
      <c r="V351" t="s">
        <v>9524</v>
      </c>
    </row>
    <row r="352" spans="1:22" x14ac:dyDescent="0.2">
      <c r="A352" t="s">
        <v>0</v>
      </c>
      <c r="B352" t="s">
        <v>1</v>
      </c>
      <c r="C352" t="s">
        <v>797</v>
      </c>
      <c r="D352" t="s">
        <v>32</v>
      </c>
      <c r="E352" t="s">
        <v>44</v>
      </c>
      <c r="F352" t="s">
        <v>16</v>
      </c>
      <c r="G352" s="2">
        <v>80292</v>
      </c>
      <c r="H352" s="2">
        <f t="shared" si="5"/>
        <v>88321.200000000012</v>
      </c>
      <c r="I352" t="s">
        <v>5</v>
      </c>
      <c r="J352" s="2">
        <v>2</v>
      </c>
      <c r="K352" t="s">
        <v>6</v>
      </c>
      <c r="L352" t="s">
        <v>798</v>
      </c>
      <c r="M352" t="s">
        <v>11152</v>
      </c>
      <c r="N352" t="s">
        <v>11153</v>
      </c>
      <c r="O352" s="2">
        <v>40146</v>
      </c>
      <c r="P352" t="s">
        <v>799</v>
      </c>
      <c r="Q352" s="15" t="s">
        <v>11590</v>
      </c>
      <c r="R352" s="3">
        <v>44932</v>
      </c>
      <c r="S352" t="s">
        <v>800</v>
      </c>
      <c r="T352" t="s">
        <v>11281</v>
      </c>
      <c r="U352" s="14" t="s">
        <v>11280</v>
      </c>
      <c r="V352" t="s">
        <v>9524</v>
      </c>
    </row>
    <row r="353" spans="1:22" x14ac:dyDescent="0.2">
      <c r="A353" t="s">
        <v>0</v>
      </c>
      <c r="B353" t="s">
        <v>1</v>
      </c>
      <c r="C353" t="s">
        <v>797</v>
      </c>
      <c r="D353" t="s">
        <v>180</v>
      </c>
      <c r="E353" t="s">
        <v>27</v>
      </c>
      <c r="F353" t="s">
        <v>16</v>
      </c>
      <c r="G353" s="2">
        <v>46000</v>
      </c>
      <c r="H353" s="2">
        <f t="shared" si="5"/>
        <v>50600.000000000007</v>
      </c>
      <c r="I353" t="s">
        <v>5</v>
      </c>
      <c r="J353" s="2">
        <v>1</v>
      </c>
      <c r="K353" t="s">
        <v>6</v>
      </c>
      <c r="L353" t="s">
        <v>798</v>
      </c>
      <c r="M353" t="s">
        <v>11196</v>
      </c>
      <c r="N353" t="s">
        <v>11197</v>
      </c>
      <c r="O353" s="2">
        <v>46000</v>
      </c>
      <c r="P353" t="s">
        <v>799</v>
      </c>
      <c r="Q353" s="15" t="s">
        <v>11590</v>
      </c>
      <c r="R353" s="3">
        <v>44932</v>
      </c>
      <c r="S353" t="s">
        <v>800</v>
      </c>
      <c r="T353" t="s">
        <v>11281</v>
      </c>
      <c r="U353" s="14" t="s">
        <v>11280</v>
      </c>
      <c r="V353" t="s">
        <v>9524</v>
      </c>
    </row>
    <row r="354" spans="1:22" x14ac:dyDescent="0.2">
      <c r="A354" t="s">
        <v>0</v>
      </c>
      <c r="B354" t="s">
        <v>1</v>
      </c>
      <c r="C354" t="s">
        <v>801</v>
      </c>
      <c r="D354" t="s">
        <v>3</v>
      </c>
      <c r="E354" t="s">
        <v>12</v>
      </c>
      <c r="F354" t="s">
        <v>16</v>
      </c>
      <c r="G354" s="2">
        <v>222116</v>
      </c>
      <c r="H354" s="2">
        <f t="shared" si="5"/>
        <v>244327.6</v>
      </c>
      <c r="I354" t="s">
        <v>5</v>
      </c>
      <c r="J354" s="2">
        <v>2</v>
      </c>
      <c r="K354" t="s">
        <v>6</v>
      </c>
      <c r="L354" t="s">
        <v>802</v>
      </c>
      <c r="M354" t="s">
        <v>11148</v>
      </c>
      <c r="N354" t="s">
        <v>11149</v>
      </c>
      <c r="O354" s="2">
        <v>111058</v>
      </c>
      <c r="P354" t="s">
        <v>803</v>
      </c>
      <c r="Q354" s="15" t="s">
        <v>11591</v>
      </c>
      <c r="R354" s="3">
        <v>44932</v>
      </c>
      <c r="S354" t="s">
        <v>804</v>
      </c>
      <c r="T354" t="s">
        <v>11296</v>
      </c>
      <c r="U354" s="14" t="s">
        <v>11295</v>
      </c>
      <c r="V354" t="s">
        <v>9525</v>
      </c>
    </row>
    <row r="355" spans="1:22" x14ac:dyDescent="0.2">
      <c r="A355" t="s">
        <v>0</v>
      </c>
      <c r="B355" t="s">
        <v>1</v>
      </c>
      <c r="C355" t="s">
        <v>805</v>
      </c>
      <c r="D355" t="s">
        <v>3</v>
      </c>
      <c r="E355" t="s">
        <v>33</v>
      </c>
      <c r="F355" t="s">
        <v>16</v>
      </c>
      <c r="G355" s="2">
        <v>87787</v>
      </c>
      <c r="H355" s="2">
        <f t="shared" si="5"/>
        <v>96565.700000000012</v>
      </c>
      <c r="I355" t="s">
        <v>5</v>
      </c>
      <c r="J355" s="2">
        <v>1</v>
      </c>
      <c r="K355" t="s">
        <v>6</v>
      </c>
      <c r="L355" t="s">
        <v>806</v>
      </c>
      <c r="M355" t="s">
        <v>11092</v>
      </c>
      <c r="N355" t="s">
        <v>11093</v>
      </c>
      <c r="O355" s="2">
        <v>87787</v>
      </c>
      <c r="P355" t="s">
        <v>807</v>
      </c>
      <c r="Q355" s="15" t="s">
        <v>11592</v>
      </c>
      <c r="R355" s="3">
        <v>44932</v>
      </c>
      <c r="S355" t="s">
        <v>808</v>
      </c>
      <c r="T355" t="s">
        <v>11343</v>
      </c>
      <c r="U355" s="14" t="s">
        <v>11342</v>
      </c>
      <c r="V355" t="s">
        <v>9526</v>
      </c>
    </row>
    <row r="356" spans="1:22" x14ac:dyDescent="0.2">
      <c r="A356" t="s">
        <v>0</v>
      </c>
      <c r="B356" t="s">
        <v>1</v>
      </c>
      <c r="C356" t="s">
        <v>805</v>
      </c>
      <c r="D356" t="s">
        <v>11</v>
      </c>
      <c r="E356" t="s">
        <v>12</v>
      </c>
      <c r="F356" t="s">
        <v>16</v>
      </c>
      <c r="G356" s="2">
        <v>222116</v>
      </c>
      <c r="H356" s="2">
        <f t="shared" si="5"/>
        <v>244327.6</v>
      </c>
      <c r="I356" t="s">
        <v>5</v>
      </c>
      <c r="J356" s="2">
        <v>2</v>
      </c>
      <c r="K356" t="s">
        <v>6</v>
      </c>
      <c r="L356" t="s">
        <v>806</v>
      </c>
      <c r="M356" t="s">
        <v>11148</v>
      </c>
      <c r="N356" t="s">
        <v>11149</v>
      </c>
      <c r="O356" s="2">
        <v>111058</v>
      </c>
      <c r="P356" t="s">
        <v>807</v>
      </c>
      <c r="Q356" s="15" t="s">
        <v>11592</v>
      </c>
      <c r="R356" s="3">
        <v>44932</v>
      </c>
      <c r="S356" t="s">
        <v>808</v>
      </c>
      <c r="T356" t="s">
        <v>11343</v>
      </c>
      <c r="U356" s="14" t="s">
        <v>11342</v>
      </c>
      <c r="V356" t="s">
        <v>9526</v>
      </c>
    </row>
    <row r="357" spans="1:22" x14ac:dyDescent="0.2">
      <c r="A357" t="s">
        <v>0</v>
      </c>
      <c r="B357" t="s">
        <v>1</v>
      </c>
      <c r="C357" t="s">
        <v>809</v>
      </c>
      <c r="D357" t="s">
        <v>3</v>
      </c>
      <c r="E357" t="s">
        <v>33</v>
      </c>
      <c r="F357" t="s">
        <v>16</v>
      </c>
      <c r="G357" s="2">
        <v>175574</v>
      </c>
      <c r="H357" s="2">
        <f t="shared" si="5"/>
        <v>193131.40000000002</v>
      </c>
      <c r="I357" t="s">
        <v>5</v>
      </c>
      <c r="J357" s="2">
        <v>2</v>
      </c>
      <c r="K357" t="s">
        <v>6</v>
      </c>
      <c r="L357" t="s">
        <v>810</v>
      </c>
      <c r="M357" t="s">
        <v>11092</v>
      </c>
      <c r="N357" t="s">
        <v>11093</v>
      </c>
      <c r="O357" s="2">
        <v>87787</v>
      </c>
      <c r="P357" t="s">
        <v>539</v>
      </c>
      <c r="Q357" s="15" t="s">
        <v>11529</v>
      </c>
      <c r="R357" s="3">
        <v>44932</v>
      </c>
      <c r="S357" t="s">
        <v>811</v>
      </c>
      <c r="T357" t="s">
        <v>11305</v>
      </c>
      <c r="U357" s="14" t="s">
        <v>11304</v>
      </c>
      <c r="V357" t="s">
        <v>9527</v>
      </c>
    </row>
    <row r="358" spans="1:22" x14ac:dyDescent="0.2">
      <c r="A358" t="s">
        <v>0</v>
      </c>
      <c r="B358" t="s">
        <v>1</v>
      </c>
      <c r="C358" t="s">
        <v>812</v>
      </c>
      <c r="D358" t="s">
        <v>3</v>
      </c>
      <c r="E358" t="s">
        <v>33</v>
      </c>
      <c r="F358" t="s">
        <v>16</v>
      </c>
      <c r="G358" s="2">
        <v>87787</v>
      </c>
      <c r="H358" s="2">
        <f t="shared" si="5"/>
        <v>96565.700000000012</v>
      </c>
      <c r="I358" t="s">
        <v>5</v>
      </c>
      <c r="J358" s="2">
        <v>1</v>
      </c>
      <c r="K358" t="s">
        <v>6</v>
      </c>
      <c r="L358" t="s">
        <v>813</v>
      </c>
      <c r="M358" t="s">
        <v>11092</v>
      </c>
      <c r="N358" t="s">
        <v>11093</v>
      </c>
      <c r="O358" s="2">
        <v>87787</v>
      </c>
      <c r="P358" t="s">
        <v>814</v>
      </c>
      <c r="Q358" s="15" t="s">
        <v>11593</v>
      </c>
      <c r="R358" s="3">
        <v>44932</v>
      </c>
      <c r="S358" t="s">
        <v>815</v>
      </c>
      <c r="T358" t="s">
        <v>11260</v>
      </c>
      <c r="U358" s="14" t="s">
        <v>11259</v>
      </c>
      <c r="V358" t="s">
        <v>9528</v>
      </c>
    </row>
    <row r="359" spans="1:22" x14ac:dyDescent="0.2">
      <c r="A359" t="s">
        <v>0</v>
      </c>
      <c r="B359" t="s">
        <v>1</v>
      </c>
      <c r="C359" t="s">
        <v>812</v>
      </c>
      <c r="D359" t="s">
        <v>11</v>
      </c>
      <c r="E359" t="s">
        <v>40</v>
      </c>
      <c r="F359" t="s">
        <v>16</v>
      </c>
      <c r="G359" s="2">
        <v>141900</v>
      </c>
      <c r="H359" s="2">
        <f t="shared" si="5"/>
        <v>156090</v>
      </c>
      <c r="I359" t="s">
        <v>5</v>
      </c>
      <c r="J359" s="2">
        <v>2</v>
      </c>
      <c r="K359" t="s">
        <v>6</v>
      </c>
      <c r="L359" t="s">
        <v>813</v>
      </c>
      <c r="M359" t="s">
        <v>11118</v>
      </c>
      <c r="N359" t="s">
        <v>11119</v>
      </c>
      <c r="O359" s="2">
        <v>70950</v>
      </c>
      <c r="P359" t="s">
        <v>814</v>
      </c>
      <c r="Q359" s="15" t="s">
        <v>11593</v>
      </c>
      <c r="R359" s="3">
        <v>44932</v>
      </c>
      <c r="S359" t="s">
        <v>815</v>
      </c>
      <c r="T359" t="s">
        <v>11260</v>
      </c>
      <c r="U359" s="14" t="s">
        <v>11259</v>
      </c>
      <c r="V359" t="s">
        <v>9528</v>
      </c>
    </row>
    <row r="360" spans="1:22" x14ac:dyDescent="0.2">
      <c r="A360" t="s">
        <v>0</v>
      </c>
      <c r="B360" t="s">
        <v>1</v>
      </c>
      <c r="C360" t="s">
        <v>812</v>
      </c>
      <c r="D360" t="s">
        <v>29</v>
      </c>
      <c r="E360" t="s">
        <v>12</v>
      </c>
      <c r="F360" t="s">
        <v>16</v>
      </c>
      <c r="G360" s="2">
        <v>222116</v>
      </c>
      <c r="H360" s="2">
        <f t="shared" si="5"/>
        <v>244327.6</v>
      </c>
      <c r="I360" t="s">
        <v>5</v>
      </c>
      <c r="J360" s="2">
        <v>2</v>
      </c>
      <c r="K360" t="s">
        <v>6</v>
      </c>
      <c r="L360" t="s">
        <v>813</v>
      </c>
      <c r="M360" t="s">
        <v>11148</v>
      </c>
      <c r="N360" t="s">
        <v>11149</v>
      </c>
      <c r="O360" s="2">
        <v>111058</v>
      </c>
      <c r="P360" t="s">
        <v>814</v>
      </c>
      <c r="Q360" s="15" t="s">
        <v>11593</v>
      </c>
      <c r="R360" s="3">
        <v>44932</v>
      </c>
      <c r="S360" t="s">
        <v>815</v>
      </c>
      <c r="T360" t="s">
        <v>11260</v>
      </c>
      <c r="U360" s="14" t="s">
        <v>11259</v>
      </c>
      <c r="V360" t="s">
        <v>9528</v>
      </c>
    </row>
    <row r="361" spans="1:22" x14ac:dyDescent="0.2">
      <c r="A361" t="s">
        <v>0</v>
      </c>
      <c r="B361" t="s">
        <v>1</v>
      </c>
      <c r="C361" t="s">
        <v>816</v>
      </c>
      <c r="D361" t="s">
        <v>3</v>
      </c>
      <c r="E361" t="s">
        <v>44</v>
      </c>
      <c r="F361" t="s">
        <v>16</v>
      </c>
      <c r="G361" s="2">
        <v>40146</v>
      </c>
      <c r="H361" s="2">
        <f t="shared" si="5"/>
        <v>44160.600000000006</v>
      </c>
      <c r="I361" t="s">
        <v>5</v>
      </c>
      <c r="J361" s="2">
        <v>1</v>
      </c>
      <c r="K361" t="s">
        <v>6</v>
      </c>
      <c r="L361" t="s">
        <v>817</v>
      </c>
      <c r="M361" t="s">
        <v>11152</v>
      </c>
      <c r="N361" t="s">
        <v>11153</v>
      </c>
      <c r="O361" s="2">
        <v>40146</v>
      </c>
      <c r="P361" t="s">
        <v>768</v>
      </c>
      <c r="Q361" s="15" t="s">
        <v>11583</v>
      </c>
      <c r="R361" s="3">
        <v>44932</v>
      </c>
      <c r="S361" t="s">
        <v>818</v>
      </c>
      <c r="T361" t="s">
        <v>11272</v>
      </c>
      <c r="U361" s="14" t="s">
        <v>11271</v>
      </c>
      <c r="V361" t="s">
        <v>9529</v>
      </c>
    </row>
    <row r="362" spans="1:22" x14ac:dyDescent="0.2">
      <c r="A362" t="s">
        <v>0</v>
      </c>
      <c r="B362" t="s">
        <v>1</v>
      </c>
      <c r="C362" t="s">
        <v>819</v>
      </c>
      <c r="D362" t="s">
        <v>3</v>
      </c>
      <c r="E362" t="s">
        <v>33</v>
      </c>
      <c r="F362" t="s">
        <v>16</v>
      </c>
      <c r="G362" s="2">
        <v>175574</v>
      </c>
      <c r="H362" s="2">
        <f t="shared" si="5"/>
        <v>193131.40000000002</v>
      </c>
      <c r="I362" t="s">
        <v>5</v>
      </c>
      <c r="J362" s="2">
        <v>2</v>
      </c>
      <c r="K362" t="s">
        <v>6</v>
      </c>
      <c r="L362" t="s">
        <v>820</v>
      </c>
      <c r="M362" t="s">
        <v>11092</v>
      </c>
      <c r="N362" t="s">
        <v>11093</v>
      </c>
      <c r="O362" s="2">
        <v>87787</v>
      </c>
      <c r="P362" t="s">
        <v>821</v>
      </c>
      <c r="Q362" s="15" t="s">
        <v>11594</v>
      </c>
      <c r="R362" s="3">
        <v>44932</v>
      </c>
      <c r="S362" t="s">
        <v>822</v>
      </c>
      <c r="T362" t="s">
        <v>11296</v>
      </c>
      <c r="U362" s="14" t="s">
        <v>11295</v>
      </c>
      <c r="V362" t="s">
        <v>9530</v>
      </c>
    </row>
    <row r="363" spans="1:22" x14ac:dyDescent="0.2">
      <c r="A363" t="s">
        <v>0</v>
      </c>
      <c r="B363" t="s">
        <v>1</v>
      </c>
      <c r="C363" t="s">
        <v>823</v>
      </c>
      <c r="D363" t="s">
        <v>3</v>
      </c>
      <c r="E363" t="s">
        <v>4</v>
      </c>
      <c r="F363" t="s">
        <v>16</v>
      </c>
      <c r="G363" s="2">
        <v>62416</v>
      </c>
      <c r="H363" s="2">
        <f t="shared" si="5"/>
        <v>68657.600000000006</v>
      </c>
      <c r="I363" t="s">
        <v>5</v>
      </c>
      <c r="J363" s="2">
        <v>1</v>
      </c>
      <c r="K363" t="s">
        <v>6</v>
      </c>
      <c r="L363" t="s">
        <v>824</v>
      </c>
      <c r="M363" t="s">
        <v>11111</v>
      </c>
      <c r="N363" t="s">
        <v>11112</v>
      </c>
      <c r="O363" s="2">
        <v>62416</v>
      </c>
      <c r="P363" t="s">
        <v>825</v>
      </c>
      <c r="Q363" s="15" t="s">
        <v>11595</v>
      </c>
      <c r="R363" s="3">
        <v>44932</v>
      </c>
      <c r="S363" t="s">
        <v>826</v>
      </c>
      <c r="T363" t="s">
        <v>11281</v>
      </c>
      <c r="U363" s="14" t="s">
        <v>11280</v>
      </c>
      <c r="V363" t="s">
        <v>9531</v>
      </c>
    </row>
    <row r="364" spans="1:22" x14ac:dyDescent="0.2">
      <c r="A364" t="s">
        <v>0</v>
      </c>
      <c r="B364" t="s">
        <v>1</v>
      </c>
      <c r="C364" t="s">
        <v>827</v>
      </c>
      <c r="D364" t="s">
        <v>3</v>
      </c>
      <c r="E364" t="s">
        <v>40</v>
      </c>
      <c r="F364" t="s">
        <v>16</v>
      </c>
      <c r="G364" s="2">
        <v>283800</v>
      </c>
      <c r="H364" s="2">
        <f t="shared" si="5"/>
        <v>312180</v>
      </c>
      <c r="I364" t="s">
        <v>5</v>
      </c>
      <c r="J364" s="2">
        <v>4</v>
      </c>
      <c r="K364" t="s">
        <v>6</v>
      </c>
      <c r="L364" t="s">
        <v>828</v>
      </c>
      <c r="M364" t="s">
        <v>11118</v>
      </c>
      <c r="N364" t="s">
        <v>11119</v>
      </c>
      <c r="O364" s="2">
        <v>70950</v>
      </c>
      <c r="P364" t="s">
        <v>829</v>
      </c>
      <c r="Q364" s="15" t="s">
        <v>11596</v>
      </c>
      <c r="R364" s="3">
        <v>44932</v>
      </c>
      <c r="S364" t="s">
        <v>830</v>
      </c>
      <c r="T364" t="s">
        <v>11239</v>
      </c>
      <c r="U364" s="14" t="s">
        <v>11238</v>
      </c>
      <c r="V364" t="s">
        <v>9532</v>
      </c>
    </row>
    <row r="365" spans="1:22" x14ac:dyDescent="0.2">
      <c r="A365" t="s">
        <v>0</v>
      </c>
      <c r="B365" t="s">
        <v>1</v>
      </c>
      <c r="C365" t="s">
        <v>827</v>
      </c>
      <c r="D365" t="s">
        <v>11</v>
      </c>
      <c r="E365" t="s">
        <v>15</v>
      </c>
      <c r="F365" t="s">
        <v>16</v>
      </c>
      <c r="G365" s="2">
        <v>445500</v>
      </c>
      <c r="H365" s="2">
        <f t="shared" si="5"/>
        <v>490050.00000000006</v>
      </c>
      <c r="I365" t="s">
        <v>5</v>
      </c>
      <c r="J365" s="2">
        <v>6</v>
      </c>
      <c r="K365" t="s">
        <v>6</v>
      </c>
      <c r="L365" t="s">
        <v>828</v>
      </c>
      <c r="M365" t="s">
        <v>11109</v>
      </c>
      <c r="N365" t="s">
        <v>11110</v>
      </c>
      <c r="O365" s="2">
        <v>74250</v>
      </c>
      <c r="P365" t="s">
        <v>829</v>
      </c>
      <c r="Q365" s="15" t="s">
        <v>11596</v>
      </c>
      <c r="R365" s="3">
        <v>44932</v>
      </c>
      <c r="S365" t="s">
        <v>830</v>
      </c>
      <c r="T365" t="s">
        <v>11239</v>
      </c>
      <c r="U365" s="14" t="s">
        <v>11238</v>
      </c>
      <c r="V365" t="s">
        <v>9532</v>
      </c>
    </row>
    <row r="366" spans="1:22" x14ac:dyDescent="0.2">
      <c r="A366" t="s">
        <v>0</v>
      </c>
      <c r="B366" t="s">
        <v>1</v>
      </c>
      <c r="C366" t="s">
        <v>827</v>
      </c>
      <c r="D366" t="s">
        <v>29</v>
      </c>
      <c r="E366" t="s">
        <v>33</v>
      </c>
      <c r="F366" t="s">
        <v>16</v>
      </c>
      <c r="G366" s="2">
        <v>351148</v>
      </c>
      <c r="H366" s="2">
        <f t="shared" si="5"/>
        <v>386262.80000000005</v>
      </c>
      <c r="I366" t="s">
        <v>5</v>
      </c>
      <c r="J366" s="2">
        <v>4</v>
      </c>
      <c r="K366" t="s">
        <v>6</v>
      </c>
      <c r="L366" t="s">
        <v>828</v>
      </c>
      <c r="M366" t="s">
        <v>11092</v>
      </c>
      <c r="N366" t="s">
        <v>11093</v>
      </c>
      <c r="O366" s="2">
        <v>87787</v>
      </c>
      <c r="P366" t="s">
        <v>829</v>
      </c>
      <c r="Q366" s="15" t="s">
        <v>11596</v>
      </c>
      <c r="R366" s="3">
        <v>44932</v>
      </c>
      <c r="S366" t="s">
        <v>830</v>
      </c>
      <c r="T366" t="s">
        <v>11239</v>
      </c>
      <c r="U366" s="14" t="s">
        <v>11238</v>
      </c>
      <c r="V366" t="s">
        <v>9532</v>
      </c>
    </row>
    <row r="367" spans="1:22" x14ac:dyDescent="0.2">
      <c r="A367" t="s">
        <v>0</v>
      </c>
      <c r="B367" t="s">
        <v>1</v>
      </c>
      <c r="C367" t="s">
        <v>827</v>
      </c>
      <c r="D367" t="s">
        <v>32</v>
      </c>
      <c r="E367" t="s">
        <v>44</v>
      </c>
      <c r="F367" t="s">
        <v>16</v>
      </c>
      <c r="G367" s="2">
        <v>40146</v>
      </c>
      <c r="H367" s="2">
        <f t="shared" si="5"/>
        <v>44160.600000000006</v>
      </c>
      <c r="I367" t="s">
        <v>5</v>
      </c>
      <c r="J367" s="2">
        <v>1</v>
      </c>
      <c r="K367" t="s">
        <v>6</v>
      </c>
      <c r="L367" t="s">
        <v>828</v>
      </c>
      <c r="M367" t="s">
        <v>11152</v>
      </c>
      <c r="N367" t="s">
        <v>11153</v>
      </c>
      <c r="O367" s="2">
        <v>40146</v>
      </c>
      <c r="P367" t="s">
        <v>829</v>
      </c>
      <c r="Q367" s="15" t="s">
        <v>11596</v>
      </c>
      <c r="R367" s="3">
        <v>44932</v>
      </c>
      <c r="S367" t="s">
        <v>830</v>
      </c>
      <c r="T367" t="s">
        <v>11239</v>
      </c>
      <c r="U367" s="14" t="s">
        <v>11238</v>
      </c>
      <c r="V367" t="s">
        <v>9532</v>
      </c>
    </row>
    <row r="368" spans="1:22" x14ac:dyDescent="0.2">
      <c r="A368" t="s">
        <v>0</v>
      </c>
      <c r="B368" t="s">
        <v>1</v>
      </c>
      <c r="C368" t="s">
        <v>827</v>
      </c>
      <c r="D368" t="s">
        <v>180</v>
      </c>
      <c r="E368" t="s">
        <v>27</v>
      </c>
      <c r="F368" t="s">
        <v>16</v>
      </c>
      <c r="G368" s="2">
        <v>46000</v>
      </c>
      <c r="H368" s="2">
        <f t="shared" si="5"/>
        <v>50600.000000000007</v>
      </c>
      <c r="I368" t="s">
        <v>5</v>
      </c>
      <c r="J368" s="2">
        <v>1</v>
      </c>
      <c r="K368" t="s">
        <v>6</v>
      </c>
      <c r="L368" t="s">
        <v>828</v>
      </c>
      <c r="M368" t="s">
        <v>11196</v>
      </c>
      <c r="N368" t="s">
        <v>11197</v>
      </c>
      <c r="O368" s="2">
        <v>46000</v>
      </c>
      <c r="P368" t="s">
        <v>829</v>
      </c>
      <c r="Q368" s="15" t="s">
        <v>11596</v>
      </c>
      <c r="R368" s="3">
        <v>44932</v>
      </c>
      <c r="S368" t="s">
        <v>830</v>
      </c>
      <c r="T368" t="s">
        <v>11239</v>
      </c>
      <c r="U368" s="14" t="s">
        <v>11238</v>
      </c>
      <c r="V368" t="s">
        <v>9532</v>
      </c>
    </row>
    <row r="369" spans="1:22" x14ac:dyDescent="0.2">
      <c r="A369" t="s">
        <v>0</v>
      </c>
      <c r="B369" t="s">
        <v>1</v>
      </c>
      <c r="C369" t="s">
        <v>831</v>
      </c>
      <c r="D369" t="s">
        <v>3</v>
      </c>
      <c r="E369" t="s">
        <v>30</v>
      </c>
      <c r="F369" t="s">
        <v>16</v>
      </c>
      <c r="G369" s="2">
        <v>59400</v>
      </c>
      <c r="H369" s="2">
        <f t="shared" si="5"/>
        <v>65340.000000000007</v>
      </c>
      <c r="I369" t="s">
        <v>5</v>
      </c>
      <c r="J369" s="2">
        <v>1</v>
      </c>
      <c r="K369" t="s">
        <v>6</v>
      </c>
      <c r="L369" t="s">
        <v>832</v>
      </c>
      <c r="M369" t="s">
        <v>11142</v>
      </c>
      <c r="N369" t="s">
        <v>11143</v>
      </c>
      <c r="O369" s="2">
        <v>59400</v>
      </c>
      <c r="P369" t="s">
        <v>833</v>
      </c>
      <c r="Q369" s="15" t="s">
        <v>11597</v>
      </c>
      <c r="R369" s="3">
        <v>44932</v>
      </c>
      <c r="S369" t="s">
        <v>834</v>
      </c>
      <c r="T369" t="s">
        <v>11260</v>
      </c>
      <c r="U369" s="14" t="s">
        <v>11259</v>
      </c>
      <c r="V369" t="s">
        <v>9533</v>
      </c>
    </row>
    <row r="370" spans="1:22" x14ac:dyDescent="0.2">
      <c r="A370" t="s">
        <v>0</v>
      </c>
      <c r="B370" t="s">
        <v>1</v>
      </c>
      <c r="C370" t="s">
        <v>831</v>
      </c>
      <c r="D370" t="s">
        <v>11</v>
      </c>
      <c r="E370" t="s">
        <v>33</v>
      </c>
      <c r="F370" t="s">
        <v>16</v>
      </c>
      <c r="G370" s="2">
        <v>87787</v>
      </c>
      <c r="H370" s="2">
        <f t="shared" si="5"/>
        <v>96565.700000000012</v>
      </c>
      <c r="I370" t="s">
        <v>5</v>
      </c>
      <c r="J370" s="2">
        <v>1</v>
      </c>
      <c r="K370" t="s">
        <v>6</v>
      </c>
      <c r="L370" t="s">
        <v>832</v>
      </c>
      <c r="M370" t="s">
        <v>11092</v>
      </c>
      <c r="N370" t="s">
        <v>11093</v>
      </c>
      <c r="O370" s="2">
        <v>87787</v>
      </c>
      <c r="P370" t="s">
        <v>833</v>
      </c>
      <c r="Q370" s="15" t="s">
        <v>11597</v>
      </c>
      <c r="R370" s="3">
        <v>44932</v>
      </c>
      <c r="S370" t="s">
        <v>834</v>
      </c>
      <c r="T370" t="s">
        <v>11260</v>
      </c>
      <c r="U370" s="14" t="s">
        <v>11259</v>
      </c>
      <c r="V370" t="s">
        <v>9533</v>
      </c>
    </row>
    <row r="371" spans="1:22" x14ac:dyDescent="0.2">
      <c r="A371" t="s">
        <v>0</v>
      </c>
      <c r="B371" t="s">
        <v>1</v>
      </c>
      <c r="C371" t="s">
        <v>835</v>
      </c>
      <c r="D371" t="s">
        <v>3</v>
      </c>
      <c r="E371" t="s">
        <v>12</v>
      </c>
      <c r="F371" t="s">
        <v>16</v>
      </c>
      <c r="G371" s="2">
        <v>111058</v>
      </c>
      <c r="H371" s="2">
        <f t="shared" si="5"/>
        <v>122163.8</v>
      </c>
      <c r="I371" t="s">
        <v>5</v>
      </c>
      <c r="J371" s="2">
        <v>1</v>
      </c>
      <c r="K371" t="s">
        <v>6</v>
      </c>
      <c r="L371" t="s">
        <v>836</v>
      </c>
      <c r="M371" t="s">
        <v>11148</v>
      </c>
      <c r="N371" t="s">
        <v>11149</v>
      </c>
      <c r="O371" s="2">
        <v>111058</v>
      </c>
      <c r="P371" t="s">
        <v>837</v>
      </c>
      <c r="Q371" s="15" t="s">
        <v>11598</v>
      </c>
      <c r="R371" s="3">
        <v>44932</v>
      </c>
      <c r="S371" t="s">
        <v>838</v>
      </c>
      <c r="T371" t="s">
        <v>11343</v>
      </c>
      <c r="U371" s="14" t="s">
        <v>11342</v>
      </c>
      <c r="V371" t="s">
        <v>9534</v>
      </c>
    </row>
    <row r="372" spans="1:22" x14ac:dyDescent="0.2">
      <c r="A372" t="s">
        <v>0</v>
      </c>
      <c r="B372" t="s">
        <v>1</v>
      </c>
      <c r="C372" t="s">
        <v>839</v>
      </c>
      <c r="D372" t="s">
        <v>3</v>
      </c>
      <c r="E372" t="s">
        <v>12</v>
      </c>
      <c r="F372" t="s">
        <v>16</v>
      </c>
      <c r="G372" s="2">
        <v>444232</v>
      </c>
      <c r="H372" s="2">
        <f t="shared" si="5"/>
        <v>488655.2</v>
      </c>
      <c r="I372" t="s">
        <v>5</v>
      </c>
      <c r="J372" s="2">
        <v>4</v>
      </c>
      <c r="K372" t="s">
        <v>6</v>
      </c>
      <c r="L372" t="s">
        <v>840</v>
      </c>
      <c r="M372" t="s">
        <v>11148</v>
      </c>
      <c r="N372" t="s">
        <v>11149</v>
      </c>
      <c r="O372" s="2">
        <v>111058</v>
      </c>
      <c r="P372" t="s">
        <v>841</v>
      </c>
      <c r="Q372" s="15" t="s">
        <v>11599</v>
      </c>
      <c r="R372" s="3">
        <v>44932</v>
      </c>
      <c r="S372" t="s">
        <v>842</v>
      </c>
      <c r="T372" t="s">
        <v>11239</v>
      </c>
      <c r="U372" s="14" t="s">
        <v>11238</v>
      </c>
      <c r="V372" t="s">
        <v>9535</v>
      </c>
    </row>
    <row r="373" spans="1:22" x14ac:dyDescent="0.2">
      <c r="A373" t="s">
        <v>0</v>
      </c>
      <c r="B373" t="s">
        <v>1</v>
      </c>
      <c r="C373" t="s">
        <v>843</v>
      </c>
      <c r="D373" t="s">
        <v>3</v>
      </c>
      <c r="E373" t="s">
        <v>27</v>
      </c>
      <c r="F373" t="s">
        <v>16</v>
      </c>
      <c r="G373" s="2">
        <v>46000</v>
      </c>
      <c r="H373" s="2">
        <f t="shared" si="5"/>
        <v>50600.000000000007</v>
      </c>
      <c r="I373" t="s">
        <v>5</v>
      </c>
      <c r="J373" s="2">
        <v>1</v>
      </c>
      <c r="K373" t="s">
        <v>6</v>
      </c>
      <c r="L373" t="s">
        <v>844</v>
      </c>
      <c r="M373" t="s">
        <v>11196</v>
      </c>
      <c r="N373" t="s">
        <v>11197</v>
      </c>
      <c r="O373" s="2">
        <v>46000</v>
      </c>
      <c r="P373" t="s">
        <v>845</v>
      </c>
      <c r="Q373" s="15" t="s">
        <v>11600</v>
      </c>
      <c r="R373" s="3">
        <v>44932</v>
      </c>
      <c r="S373" t="s">
        <v>846</v>
      </c>
      <c r="T373" t="s">
        <v>11233</v>
      </c>
      <c r="U373" s="14" t="s">
        <v>11345</v>
      </c>
      <c r="V373" t="s">
        <v>9536</v>
      </c>
    </row>
    <row r="374" spans="1:22" x14ac:dyDescent="0.2">
      <c r="A374" t="s">
        <v>0</v>
      </c>
      <c r="B374" t="s">
        <v>1</v>
      </c>
      <c r="C374" t="s">
        <v>843</v>
      </c>
      <c r="D374" t="s">
        <v>11</v>
      </c>
      <c r="E374" t="s">
        <v>33</v>
      </c>
      <c r="F374" t="s">
        <v>16</v>
      </c>
      <c r="G374" s="2">
        <v>175574</v>
      </c>
      <c r="H374" s="2">
        <f t="shared" si="5"/>
        <v>193131.40000000002</v>
      </c>
      <c r="I374" t="s">
        <v>5</v>
      </c>
      <c r="J374" s="2">
        <v>2</v>
      </c>
      <c r="K374" t="s">
        <v>6</v>
      </c>
      <c r="L374" t="s">
        <v>844</v>
      </c>
      <c r="M374" t="s">
        <v>11092</v>
      </c>
      <c r="N374" t="s">
        <v>11093</v>
      </c>
      <c r="O374" s="2">
        <v>87787</v>
      </c>
      <c r="P374" t="s">
        <v>845</v>
      </c>
      <c r="Q374" s="15" t="s">
        <v>11600</v>
      </c>
      <c r="R374" s="3">
        <v>44932</v>
      </c>
      <c r="S374" t="s">
        <v>846</v>
      </c>
      <c r="T374" t="s">
        <v>11233</v>
      </c>
      <c r="U374" s="14" t="s">
        <v>11345</v>
      </c>
      <c r="V374" t="s">
        <v>9536</v>
      </c>
    </row>
    <row r="375" spans="1:22" x14ac:dyDescent="0.2">
      <c r="A375" t="s">
        <v>0</v>
      </c>
      <c r="B375" t="s">
        <v>1</v>
      </c>
      <c r="C375" t="s">
        <v>843</v>
      </c>
      <c r="D375" t="s">
        <v>29</v>
      </c>
      <c r="E375" t="s">
        <v>12</v>
      </c>
      <c r="F375" t="s">
        <v>16</v>
      </c>
      <c r="G375" s="2">
        <v>111058</v>
      </c>
      <c r="H375" s="2">
        <f t="shared" si="5"/>
        <v>122163.8</v>
      </c>
      <c r="I375" t="s">
        <v>5</v>
      </c>
      <c r="J375" s="2">
        <v>1</v>
      </c>
      <c r="K375" t="s">
        <v>6</v>
      </c>
      <c r="L375" t="s">
        <v>844</v>
      </c>
      <c r="M375" t="s">
        <v>11148</v>
      </c>
      <c r="N375" t="s">
        <v>11149</v>
      </c>
      <c r="O375" s="2">
        <v>111058</v>
      </c>
      <c r="P375" t="s">
        <v>845</v>
      </c>
      <c r="Q375" s="15" t="s">
        <v>11600</v>
      </c>
      <c r="R375" s="3">
        <v>44932</v>
      </c>
      <c r="S375" t="s">
        <v>846</v>
      </c>
      <c r="T375" t="s">
        <v>11233</v>
      </c>
      <c r="U375" s="14" t="s">
        <v>11345</v>
      </c>
      <c r="V375" t="s">
        <v>9536</v>
      </c>
    </row>
    <row r="376" spans="1:22" x14ac:dyDescent="0.2">
      <c r="A376" t="s">
        <v>0</v>
      </c>
      <c r="B376" t="s">
        <v>1</v>
      </c>
      <c r="C376" t="s">
        <v>843</v>
      </c>
      <c r="D376" t="s">
        <v>32</v>
      </c>
      <c r="E376" t="s">
        <v>15</v>
      </c>
      <c r="F376" t="s">
        <v>16</v>
      </c>
      <c r="G376" s="2">
        <v>222750</v>
      </c>
      <c r="H376" s="2">
        <f t="shared" si="5"/>
        <v>245025.00000000003</v>
      </c>
      <c r="I376" t="s">
        <v>5</v>
      </c>
      <c r="J376" s="2">
        <v>3</v>
      </c>
      <c r="K376" t="s">
        <v>6</v>
      </c>
      <c r="L376" t="s">
        <v>844</v>
      </c>
      <c r="M376" t="s">
        <v>11109</v>
      </c>
      <c r="N376" t="s">
        <v>11110</v>
      </c>
      <c r="O376" s="2">
        <v>74250</v>
      </c>
      <c r="P376" t="s">
        <v>845</v>
      </c>
      <c r="Q376" s="15" t="s">
        <v>11600</v>
      </c>
      <c r="R376" s="3">
        <v>44932</v>
      </c>
      <c r="S376" t="s">
        <v>846</v>
      </c>
      <c r="T376" t="s">
        <v>11233</v>
      </c>
      <c r="U376" s="14" t="s">
        <v>11345</v>
      </c>
      <c r="V376" t="s">
        <v>9536</v>
      </c>
    </row>
    <row r="377" spans="1:22" x14ac:dyDescent="0.2">
      <c r="A377" t="s">
        <v>0</v>
      </c>
      <c r="B377" t="s">
        <v>1</v>
      </c>
      <c r="C377" t="s">
        <v>843</v>
      </c>
      <c r="D377" t="s">
        <v>180</v>
      </c>
      <c r="E377" t="s">
        <v>75</v>
      </c>
      <c r="F377" t="s">
        <v>16</v>
      </c>
      <c r="G377" s="2">
        <v>90750</v>
      </c>
      <c r="H377" s="2">
        <f t="shared" si="5"/>
        <v>99825.000000000015</v>
      </c>
      <c r="I377" t="s">
        <v>5</v>
      </c>
      <c r="J377" s="2">
        <v>1</v>
      </c>
      <c r="K377" t="s">
        <v>6</v>
      </c>
      <c r="L377" t="s">
        <v>844</v>
      </c>
      <c r="M377" t="s">
        <v>11116</v>
      </c>
      <c r="N377" t="s">
        <v>11117</v>
      </c>
      <c r="O377" s="2">
        <v>90750</v>
      </c>
      <c r="P377" t="s">
        <v>845</v>
      </c>
      <c r="Q377" s="15" t="s">
        <v>11600</v>
      </c>
      <c r="R377" s="3">
        <v>44932</v>
      </c>
      <c r="S377" t="s">
        <v>846</v>
      </c>
      <c r="T377" t="s">
        <v>11233</v>
      </c>
      <c r="U377" s="14" t="s">
        <v>11345</v>
      </c>
      <c r="V377" t="s">
        <v>9536</v>
      </c>
    </row>
    <row r="378" spans="1:22" x14ac:dyDescent="0.2">
      <c r="A378" t="s">
        <v>0</v>
      </c>
      <c r="B378" t="s">
        <v>1</v>
      </c>
      <c r="C378" t="s">
        <v>847</v>
      </c>
      <c r="D378" t="s">
        <v>3</v>
      </c>
      <c r="E378" t="s">
        <v>69</v>
      </c>
      <c r="F378" t="s">
        <v>16</v>
      </c>
      <c r="G378" s="2">
        <v>55595</v>
      </c>
      <c r="H378" s="2">
        <f t="shared" si="5"/>
        <v>61154.500000000007</v>
      </c>
      <c r="I378" t="s">
        <v>5</v>
      </c>
      <c r="J378" s="2">
        <v>1</v>
      </c>
      <c r="K378" t="s">
        <v>6</v>
      </c>
      <c r="L378" t="s">
        <v>848</v>
      </c>
      <c r="M378" t="s">
        <v>11220</v>
      </c>
      <c r="N378" t="s">
        <v>11221</v>
      </c>
      <c r="O378" s="2">
        <v>55595</v>
      </c>
      <c r="P378" t="s">
        <v>66</v>
      </c>
      <c r="Q378" s="15" t="s">
        <v>11427</v>
      </c>
      <c r="R378" s="3">
        <v>44932</v>
      </c>
      <c r="S378" t="s">
        <v>849</v>
      </c>
      <c r="T378" t="s">
        <v>11343</v>
      </c>
      <c r="U378" s="14" t="s">
        <v>11342</v>
      </c>
      <c r="V378" t="s">
        <v>9537</v>
      </c>
    </row>
    <row r="379" spans="1:22" x14ac:dyDescent="0.2">
      <c r="A379" t="s">
        <v>0</v>
      </c>
      <c r="B379" t="s">
        <v>1</v>
      </c>
      <c r="C379" t="s">
        <v>850</v>
      </c>
      <c r="D379" t="s">
        <v>3</v>
      </c>
      <c r="E379" t="s">
        <v>12</v>
      </c>
      <c r="F379" t="s">
        <v>16</v>
      </c>
      <c r="G379" s="2">
        <v>333174</v>
      </c>
      <c r="H379" s="2">
        <f t="shared" si="5"/>
        <v>366491.4</v>
      </c>
      <c r="I379" t="s">
        <v>5</v>
      </c>
      <c r="J379" s="2">
        <v>3</v>
      </c>
      <c r="K379" t="s">
        <v>6</v>
      </c>
      <c r="L379" t="s">
        <v>851</v>
      </c>
      <c r="M379" t="s">
        <v>11148</v>
      </c>
      <c r="N379" t="s">
        <v>11149</v>
      </c>
      <c r="O379" s="2">
        <v>111058</v>
      </c>
      <c r="P379" t="s">
        <v>852</v>
      </c>
      <c r="Q379" s="15" t="s">
        <v>11601</v>
      </c>
      <c r="R379" s="3">
        <v>44932</v>
      </c>
      <c r="S379" t="s">
        <v>853</v>
      </c>
      <c r="T379" t="s">
        <v>11296</v>
      </c>
      <c r="U379" s="14" t="s">
        <v>11295</v>
      </c>
      <c r="V379" t="s">
        <v>9538</v>
      </c>
    </row>
    <row r="380" spans="1:22" x14ac:dyDescent="0.2">
      <c r="A380" t="s">
        <v>0</v>
      </c>
      <c r="B380" t="s">
        <v>1</v>
      </c>
      <c r="C380" t="s">
        <v>854</v>
      </c>
      <c r="D380" t="s">
        <v>3</v>
      </c>
      <c r="E380" t="s">
        <v>30</v>
      </c>
      <c r="F380" t="s">
        <v>16</v>
      </c>
      <c r="G380" s="2">
        <v>178200</v>
      </c>
      <c r="H380" s="2">
        <f t="shared" si="5"/>
        <v>196020.00000000003</v>
      </c>
      <c r="I380" t="s">
        <v>5</v>
      </c>
      <c r="J380" s="2">
        <v>3</v>
      </c>
      <c r="K380" t="s">
        <v>6</v>
      </c>
      <c r="L380" t="s">
        <v>855</v>
      </c>
      <c r="M380" t="s">
        <v>11142</v>
      </c>
      <c r="N380" t="s">
        <v>11143</v>
      </c>
      <c r="O380" s="2">
        <v>59400</v>
      </c>
      <c r="P380" t="s">
        <v>856</v>
      </c>
      <c r="Q380" s="15" t="s">
        <v>11602</v>
      </c>
      <c r="R380" s="3">
        <v>44932</v>
      </c>
      <c r="S380" t="s">
        <v>857</v>
      </c>
      <c r="T380" t="s">
        <v>11257</v>
      </c>
      <c r="U380" s="14" t="s">
        <v>11256</v>
      </c>
      <c r="V380" t="s">
        <v>9539</v>
      </c>
    </row>
    <row r="381" spans="1:22" x14ac:dyDescent="0.2">
      <c r="A381" t="s">
        <v>0</v>
      </c>
      <c r="B381" t="s">
        <v>1</v>
      </c>
      <c r="C381" t="s">
        <v>858</v>
      </c>
      <c r="D381" t="s">
        <v>3</v>
      </c>
      <c r="E381" t="s">
        <v>33</v>
      </c>
      <c r="F381" t="s">
        <v>16</v>
      </c>
      <c r="G381" s="2">
        <v>87787</v>
      </c>
      <c r="H381" s="2">
        <f t="shared" si="5"/>
        <v>96565.700000000012</v>
      </c>
      <c r="I381" t="s">
        <v>5</v>
      </c>
      <c r="J381" s="2">
        <v>1</v>
      </c>
      <c r="K381" t="s">
        <v>6</v>
      </c>
      <c r="L381" t="s">
        <v>859</v>
      </c>
      <c r="M381" t="s">
        <v>11092</v>
      </c>
      <c r="N381" t="s">
        <v>11093</v>
      </c>
      <c r="O381" s="2">
        <v>87787</v>
      </c>
      <c r="P381" t="s">
        <v>860</v>
      </c>
      <c r="Q381" s="15" t="s">
        <v>11603</v>
      </c>
      <c r="R381" s="3">
        <v>44932</v>
      </c>
      <c r="S381" t="s">
        <v>861</v>
      </c>
      <c r="T381" t="s">
        <v>11239</v>
      </c>
      <c r="U381" s="14" t="s">
        <v>11238</v>
      </c>
      <c r="V381" t="s">
        <v>9540</v>
      </c>
    </row>
    <row r="382" spans="1:22" x14ac:dyDescent="0.2">
      <c r="A382" t="s">
        <v>0</v>
      </c>
      <c r="B382" t="s">
        <v>1</v>
      </c>
      <c r="C382" t="s">
        <v>858</v>
      </c>
      <c r="D382" t="s">
        <v>11</v>
      </c>
      <c r="E382" t="s">
        <v>12</v>
      </c>
      <c r="F382" t="s">
        <v>16</v>
      </c>
      <c r="G382" s="2">
        <v>111058</v>
      </c>
      <c r="H382" s="2">
        <f t="shared" si="5"/>
        <v>122163.8</v>
      </c>
      <c r="I382" t="s">
        <v>5</v>
      </c>
      <c r="J382" s="2">
        <v>1</v>
      </c>
      <c r="K382" t="s">
        <v>6</v>
      </c>
      <c r="L382" t="s">
        <v>859</v>
      </c>
      <c r="M382" t="s">
        <v>11148</v>
      </c>
      <c r="N382" t="s">
        <v>11149</v>
      </c>
      <c r="O382" s="2">
        <v>111058</v>
      </c>
      <c r="P382" t="s">
        <v>860</v>
      </c>
      <c r="Q382" s="15" t="s">
        <v>11603</v>
      </c>
      <c r="R382" s="3">
        <v>44932</v>
      </c>
      <c r="S382" t="s">
        <v>861</v>
      </c>
      <c r="T382" t="s">
        <v>11239</v>
      </c>
      <c r="U382" s="14" t="s">
        <v>11238</v>
      </c>
      <c r="V382" t="s">
        <v>9540</v>
      </c>
    </row>
    <row r="383" spans="1:22" x14ac:dyDescent="0.2">
      <c r="A383" t="s">
        <v>0</v>
      </c>
      <c r="B383" t="s">
        <v>1</v>
      </c>
      <c r="C383" t="s">
        <v>862</v>
      </c>
      <c r="D383" t="s">
        <v>3</v>
      </c>
      <c r="E383" t="s">
        <v>12</v>
      </c>
      <c r="F383" t="s">
        <v>16</v>
      </c>
      <c r="G383" s="2">
        <v>111058</v>
      </c>
      <c r="H383" s="2">
        <f t="shared" si="5"/>
        <v>122163.8</v>
      </c>
      <c r="I383" t="s">
        <v>5</v>
      </c>
      <c r="J383" s="2">
        <v>1</v>
      </c>
      <c r="K383" t="s">
        <v>6</v>
      </c>
      <c r="L383" t="s">
        <v>863</v>
      </c>
      <c r="M383" t="s">
        <v>11148</v>
      </c>
      <c r="N383" t="s">
        <v>11149</v>
      </c>
      <c r="O383" s="2">
        <v>111058</v>
      </c>
      <c r="P383" t="s">
        <v>473</v>
      </c>
      <c r="Q383" s="15" t="s">
        <v>11515</v>
      </c>
      <c r="R383" s="3">
        <v>44932</v>
      </c>
      <c r="S383" t="s">
        <v>864</v>
      </c>
      <c r="T383" t="s">
        <v>11317</v>
      </c>
      <c r="U383" s="14" t="s">
        <v>11316</v>
      </c>
      <c r="V383" t="s">
        <v>9541</v>
      </c>
    </row>
    <row r="384" spans="1:22" x14ac:dyDescent="0.2">
      <c r="A384" t="s">
        <v>0</v>
      </c>
      <c r="B384" t="s">
        <v>1</v>
      </c>
      <c r="C384" t="s">
        <v>865</v>
      </c>
      <c r="D384" t="s">
        <v>3</v>
      </c>
      <c r="E384" t="s">
        <v>33</v>
      </c>
      <c r="F384" t="s">
        <v>16</v>
      </c>
      <c r="G384" s="2">
        <v>87787</v>
      </c>
      <c r="H384" s="2">
        <f t="shared" si="5"/>
        <v>96565.700000000012</v>
      </c>
      <c r="I384" t="s">
        <v>5</v>
      </c>
      <c r="J384" s="2">
        <v>1</v>
      </c>
      <c r="K384" t="s">
        <v>6</v>
      </c>
      <c r="L384" t="s">
        <v>866</v>
      </c>
      <c r="M384" t="s">
        <v>11092</v>
      </c>
      <c r="N384" t="s">
        <v>11093</v>
      </c>
      <c r="O384" s="2">
        <v>87787</v>
      </c>
      <c r="P384" t="s">
        <v>867</v>
      </c>
      <c r="Q384" s="15" t="s">
        <v>11604</v>
      </c>
      <c r="R384" s="3">
        <v>44935</v>
      </c>
      <c r="S384" t="s">
        <v>868</v>
      </c>
      <c r="T384" t="s">
        <v>11257</v>
      </c>
      <c r="U384" s="14" t="s">
        <v>11256</v>
      </c>
      <c r="V384" t="s">
        <v>9542</v>
      </c>
    </row>
    <row r="385" spans="1:22" x14ac:dyDescent="0.2">
      <c r="A385" t="s">
        <v>0</v>
      </c>
      <c r="B385" t="s">
        <v>1</v>
      </c>
      <c r="C385" t="s">
        <v>869</v>
      </c>
      <c r="D385" t="s">
        <v>3</v>
      </c>
      <c r="E385" t="s">
        <v>33</v>
      </c>
      <c r="F385" t="s">
        <v>16</v>
      </c>
      <c r="G385" s="2">
        <v>263361</v>
      </c>
      <c r="H385" s="2">
        <f t="shared" si="5"/>
        <v>289697.10000000003</v>
      </c>
      <c r="I385" t="s">
        <v>5</v>
      </c>
      <c r="J385" s="2">
        <v>3</v>
      </c>
      <c r="K385" t="s">
        <v>6</v>
      </c>
      <c r="L385" t="s">
        <v>870</v>
      </c>
      <c r="M385" t="s">
        <v>11092</v>
      </c>
      <c r="N385" t="s">
        <v>11093</v>
      </c>
      <c r="O385" s="2">
        <v>87787</v>
      </c>
      <c r="P385" t="s">
        <v>871</v>
      </c>
      <c r="Q385" s="15" t="s">
        <v>11605</v>
      </c>
      <c r="R385" s="3">
        <v>44935</v>
      </c>
      <c r="S385" t="s">
        <v>872</v>
      </c>
      <c r="T385" t="s">
        <v>11233</v>
      </c>
      <c r="U385" s="14" t="s">
        <v>11345</v>
      </c>
      <c r="V385" t="s">
        <v>9543</v>
      </c>
    </row>
    <row r="386" spans="1:22" x14ac:dyDescent="0.2">
      <c r="A386" t="s">
        <v>0</v>
      </c>
      <c r="B386" t="s">
        <v>1</v>
      </c>
      <c r="C386" t="s">
        <v>869</v>
      </c>
      <c r="D386" t="s">
        <v>11</v>
      </c>
      <c r="E386" t="s">
        <v>30</v>
      </c>
      <c r="F386" t="s">
        <v>16</v>
      </c>
      <c r="G386" s="2">
        <v>59400</v>
      </c>
      <c r="H386" s="2">
        <f t="shared" si="5"/>
        <v>65340.000000000007</v>
      </c>
      <c r="I386" t="s">
        <v>5</v>
      </c>
      <c r="J386" s="2">
        <v>1</v>
      </c>
      <c r="K386" t="s">
        <v>6</v>
      </c>
      <c r="L386" t="s">
        <v>870</v>
      </c>
      <c r="M386" t="s">
        <v>11142</v>
      </c>
      <c r="N386" t="s">
        <v>11143</v>
      </c>
      <c r="O386" s="2">
        <v>59400</v>
      </c>
      <c r="P386" t="s">
        <v>871</v>
      </c>
      <c r="Q386" s="15" t="s">
        <v>11605</v>
      </c>
      <c r="R386" s="3">
        <v>44935</v>
      </c>
      <c r="S386" t="s">
        <v>872</v>
      </c>
      <c r="T386" t="s">
        <v>11233</v>
      </c>
      <c r="U386" s="14" t="s">
        <v>11345</v>
      </c>
      <c r="V386" t="s">
        <v>9543</v>
      </c>
    </row>
    <row r="387" spans="1:22" x14ac:dyDescent="0.2">
      <c r="A387" t="s">
        <v>0</v>
      </c>
      <c r="B387" t="s">
        <v>1</v>
      </c>
      <c r="C387" t="s">
        <v>869</v>
      </c>
      <c r="D387" t="s">
        <v>29</v>
      </c>
      <c r="E387" t="s">
        <v>4</v>
      </c>
      <c r="F387" t="s">
        <v>16</v>
      </c>
      <c r="G387" s="2">
        <v>62416</v>
      </c>
      <c r="H387" s="2">
        <f t="shared" si="5"/>
        <v>68657.600000000006</v>
      </c>
      <c r="I387" t="s">
        <v>5</v>
      </c>
      <c r="J387" s="2">
        <v>1</v>
      </c>
      <c r="K387" t="s">
        <v>6</v>
      </c>
      <c r="L387" t="s">
        <v>870</v>
      </c>
      <c r="M387" t="s">
        <v>11111</v>
      </c>
      <c r="N387" t="s">
        <v>11112</v>
      </c>
      <c r="O387" s="2">
        <v>62416</v>
      </c>
      <c r="P387" t="s">
        <v>871</v>
      </c>
      <c r="Q387" s="15" t="s">
        <v>11605</v>
      </c>
      <c r="R387" s="3">
        <v>44935</v>
      </c>
      <c r="S387" t="s">
        <v>872</v>
      </c>
      <c r="T387" t="s">
        <v>11233</v>
      </c>
      <c r="U387" s="14" t="s">
        <v>11345</v>
      </c>
      <c r="V387" t="s">
        <v>9543</v>
      </c>
    </row>
    <row r="388" spans="1:22" x14ac:dyDescent="0.2">
      <c r="A388" t="s">
        <v>0</v>
      </c>
      <c r="B388" t="s">
        <v>1</v>
      </c>
      <c r="C388" t="s">
        <v>869</v>
      </c>
      <c r="D388" t="s">
        <v>32</v>
      </c>
      <c r="E388" t="s">
        <v>69</v>
      </c>
      <c r="F388" t="s">
        <v>16</v>
      </c>
      <c r="G388" s="2">
        <v>55595</v>
      </c>
      <c r="H388" s="2">
        <f t="shared" ref="H388:H451" si="6">G388*1.1</f>
        <v>61154.500000000007</v>
      </c>
      <c r="I388" t="s">
        <v>5</v>
      </c>
      <c r="J388" s="2">
        <v>1</v>
      </c>
      <c r="K388" t="s">
        <v>6</v>
      </c>
      <c r="L388" t="s">
        <v>870</v>
      </c>
      <c r="M388" t="s">
        <v>11220</v>
      </c>
      <c r="N388" t="s">
        <v>11221</v>
      </c>
      <c r="O388" s="2">
        <v>55595</v>
      </c>
      <c r="P388" t="s">
        <v>871</v>
      </c>
      <c r="Q388" s="15" t="s">
        <v>11605</v>
      </c>
      <c r="R388" s="3">
        <v>44935</v>
      </c>
      <c r="S388" t="s">
        <v>872</v>
      </c>
      <c r="T388" t="s">
        <v>11233</v>
      </c>
      <c r="U388" s="14" t="s">
        <v>11345</v>
      </c>
      <c r="V388" t="s">
        <v>9543</v>
      </c>
    </row>
    <row r="389" spans="1:22" x14ac:dyDescent="0.2">
      <c r="A389" t="s">
        <v>0</v>
      </c>
      <c r="B389" t="s">
        <v>1</v>
      </c>
      <c r="C389" t="s">
        <v>869</v>
      </c>
      <c r="D389" t="s">
        <v>180</v>
      </c>
      <c r="E389" t="s">
        <v>44</v>
      </c>
      <c r="F389" t="s">
        <v>16</v>
      </c>
      <c r="G389" s="2">
        <v>40146</v>
      </c>
      <c r="H389" s="2">
        <f t="shared" si="6"/>
        <v>44160.600000000006</v>
      </c>
      <c r="I389" t="s">
        <v>5</v>
      </c>
      <c r="J389" s="2">
        <v>1</v>
      </c>
      <c r="K389" t="s">
        <v>6</v>
      </c>
      <c r="L389" t="s">
        <v>870</v>
      </c>
      <c r="M389" t="s">
        <v>11152</v>
      </c>
      <c r="N389" t="s">
        <v>11153</v>
      </c>
      <c r="O389" s="2">
        <v>40146</v>
      </c>
      <c r="P389" t="s">
        <v>871</v>
      </c>
      <c r="Q389" s="15" t="s">
        <v>11605</v>
      </c>
      <c r="R389" s="3">
        <v>44935</v>
      </c>
      <c r="S389" t="s">
        <v>872</v>
      </c>
      <c r="T389" t="s">
        <v>11233</v>
      </c>
      <c r="U389" s="14" t="s">
        <v>11345</v>
      </c>
      <c r="V389" t="s">
        <v>9543</v>
      </c>
    </row>
    <row r="390" spans="1:22" x14ac:dyDescent="0.2">
      <c r="A390" t="s">
        <v>0</v>
      </c>
      <c r="B390" t="s">
        <v>1</v>
      </c>
      <c r="C390" t="s">
        <v>869</v>
      </c>
      <c r="D390" t="s">
        <v>183</v>
      </c>
      <c r="E390" t="s">
        <v>12</v>
      </c>
      <c r="F390" t="s">
        <v>16</v>
      </c>
      <c r="G390" s="2">
        <v>222116</v>
      </c>
      <c r="H390" s="2">
        <f t="shared" si="6"/>
        <v>244327.6</v>
      </c>
      <c r="I390" t="s">
        <v>5</v>
      </c>
      <c r="J390" s="2">
        <v>2</v>
      </c>
      <c r="K390" t="s">
        <v>6</v>
      </c>
      <c r="L390" t="s">
        <v>870</v>
      </c>
      <c r="M390" t="s">
        <v>11148</v>
      </c>
      <c r="N390" t="s">
        <v>11149</v>
      </c>
      <c r="O390" s="2">
        <v>111058</v>
      </c>
      <c r="P390" t="s">
        <v>871</v>
      </c>
      <c r="Q390" s="15" t="s">
        <v>11605</v>
      </c>
      <c r="R390" s="3">
        <v>44935</v>
      </c>
      <c r="S390" t="s">
        <v>872</v>
      </c>
      <c r="T390" t="s">
        <v>11233</v>
      </c>
      <c r="U390" s="14" t="s">
        <v>11345</v>
      </c>
      <c r="V390" t="s">
        <v>9543</v>
      </c>
    </row>
    <row r="391" spans="1:22" x14ac:dyDescent="0.2">
      <c r="A391" t="s">
        <v>0</v>
      </c>
      <c r="B391" t="s">
        <v>1</v>
      </c>
      <c r="C391" t="s">
        <v>873</v>
      </c>
      <c r="D391" t="s">
        <v>3</v>
      </c>
      <c r="E391" t="s">
        <v>75</v>
      </c>
      <c r="F391" t="s">
        <v>16</v>
      </c>
      <c r="G391" s="2">
        <v>726000</v>
      </c>
      <c r="H391" s="2">
        <f t="shared" si="6"/>
        <v>798600.00000000012</v>
      </c>
      <c r="I391" t="s">
        <v>5</v>
      </c>
      <c r="J391" s="2">
        <v>8</v>
      </c>
      <c r="K391" t="s">
        <v>6</v>
      </c>
      <c r="L391" t="s">
        <v>874</v>
      </c>
      <c r="M391" t="s">
        <v>11116</v>
      </c>
      <c r="N391" t="s">
        <v>11117</v>
      </c>
      <c r="O391" s="2">
        <v>90750</v>
      </c>
      <c r="P391" t="s">
        <v>137</v>
      </c>
      <c r="Q391" s="15" t="s">
        <v>11440</v>
      </c>
      <c r="R391" s="3">
        <v>44935</v>
      </c>
      <c r="S391" t="s">
        <v>875</v>
      </c>
      <c r="T391" t="s">
        <v>11320</v>
      </c>
      <c r="U391" s="14" t="s">
        <v>11319</v>
      </c>
      <c r="V391" t="s">
        <v>9544</v>
      </c>
    </row>
    <row r="392" spans="1:22" x14ac:dyDescent="0.2">
      <c r="A392" t="s">
        <v>0</v>
      </c>
      <c r="B392" t="s">
        <v>1</v>
      </c>
      <c r="C392" t="s">
        <v>876</v>
      </c>
      <c r="D392" t="s">
        <v>3</v>
      </c>
      <c r="E392" t="s">
        <v>27</v>
      </c>
      <c r="F392" t="s">
        <v>16</v>
      </c>
      <c r="G392" s="2">
        <v>230000</v>
      </c>
      <c r="H392" s="2">
        <f t="shared" si="6"/>
        <v>253000.00000000003</v>
      </c>
      <c r="I392" t="s">
        <v>5</v>
      </c>
      <c r="J392" s="2">
        <v>5</v>
      </c>
      <c r="K392" t="s">
        <v>6</v>
      </c>
      <c r="L392" t="s">
        <v>877</v>
      </c>
      <c r="M392" t="s">
        <v>11196</v>
      </c>
      <c r="N392" t="s">
        <v>11197</v>
      </c>
      <c r="O392" s="2">
        <v>46000</v>
      </c>
      <c r="P392" t="s">
        <v>878</v>
      </c>
      <c r="Q392" s="15" t="s">
        <v>11606</v>
      </c>
      <c r="R392" s="3">
        <v>44935</v>
      </c>
      <c r="S392" t="s">
        <v>879</v>
      </c>
      <c r="T392" t="s">
        <v>11251</v>
      </c>
      <c r="U392" s="14" t="s">
        <v>11250</v>
      </c>
      <c r="V392" t="s">
        <v>9545</v>
      </c>
    </row>
    <row r="393" spans="1:22" x14ac:dyDescent="0.2">
      <c r="A393" t="s">
        <v>0</v>
      </c>
      <c r="B393" t="s">
        <v>1</v>
      </c>
      <c r="C393" t="s">
        <v>880</v>
      </c>
      <c r="D393" t="s">
        <v>3</v>
      </c>
      <c r="E393" t="s">
        <v>12</v>
      </c>
      <c r="F393" t="s">
        <v>16</v>
      </c>
      <c r="G393" s="2">
        <v>333174</v>
      </c>
      <c r="H393" s="2">
        <f t="shared" si="6"/>
        <v>366491.4</v>
      </c>
      <c r="I393" t="s">
        <v>5</v>
      </c>
      <c r="J393" s="2">
        <v>3</v>
      </c>
      <c r="K393" t="s">
        <v>6</v>
      </c>
      <c r="L393" t="s">
        <v>881</v>
      </c>
      <c r="M393" t="s">
        <v>11148</v>
      </c>
      <c r="N393" t="s">
        <v>11149</v>
      </c>
      <c r="O393" s="2">
        <v>111058</v>
      </c>
      <c r="P393" t="s">
        <v>539</v>
      </c>
      <c r="Q393" s="15" t="s">
        <v>11529</v>
      </c>
      <c r="R393" s="3">
        <v>44935</v>
      </c>
      <c r="S393" t="s">
        <v>882</v>
      </c>
      <c r="T393" t="s">
        <v>11242</v>
      </c>
      <c r="U393" s="14" t="s">
        <v>11241</v>
      </c>
      <c r="V393" t="s">
        <v>9546</v>
      </c>
    </row>
    <row r="394" spans="1:22" x14ac:dyDescent="0.2">
      <c r="A394" t="s">
        <v>0</v>
      </c>
      <c r="B394" t="s">
        <v>1</v>
      </c>
      <c r="C394" t="s">
        <v>883</v>
      </c>
      <c r="D394" t="s">
        <v>3</v>
      </c>
      <c r="E394" t="s">
        <v>33</v>
      </c>
      <c r="F394" t="s">
        <v>16</v>
      </c>
      <c r="G394" s="2">
        <v>1053444</v>
      </c>
      <c r="H394" s="2">
        <f t="shared" si="6"/>
        <v>1158788.4000000001</v>
      </c>
      <c r="I394" t="s">
        <v>5</v>
      </c>
      <c r="J394" s="2">
        <v>12</v>
      </c>
      <c r="K394" t="s">
        <v>6</v>
      </c>
      <c r="L394" t="s">
        <v>884</v>
      </c>
      <c r="M394" t="s">
        <v>11092</v>
      </c>
      <c r="N394" t="s">
        <v>11093</v>
      </c>
      <c r="O394" s="2">
        <v>87787</v>
      </c>
      <c r="P394" t="s">
        <v>539</v>
      </c>
      <c r="Q394" s="15" t="s">
        <v>11529</v>
      </c>
      <c r="R394" s="3">
        <v>44935</v>
      </c>
      <c r="S394" t="s">
        <v>885</v>
      </c>
      <c r="T394" t="s">
        <v>11245</v>
      </c>
      <c r="U394" s="14" t="s">
        <v>11244</v>
      </c>
      <c r="V394" t="s">
        <v>9547</v>
      </c>
    </row>
    <row r="395" spans="1:22" x14ac:dyDescent="0.2">
      <c r="A395" t="s">
        <v>0</v>
      </c>
      <c r="B395" t="s">
        <v>1</v>
      </c>
      <c r="C395" t="s">
        <v>886</v>
      </c>
      <c r="D395" t="s">
        <v>3</v>
      </c>
      <c r="E395" t="s">
        <v>30</v>
      </c>
      <c r="F395" t="s">
        <v>16</v>
      </c>
      <c r="G395" s="2">
        <v>59400</v>
      </c>
      <c r="H395" s="2">
        <f t="shared" si="6"/>
        <v>65340.000000000007</v>
      </c>
      <c r="I395" t="s">
        <v>5</v>
      </c>
      <c r="J395" s="2">
        <v>1</v>
      </c>
      <c r="K395" t="s">
        <v>6</v>
      </c>
      <c r="L395" t="s">
        <v>887</v>
      </c>
      <c r="M395" t="s">
        <v>11142</v>
      </c>
      <c r="N395" t="s">
        <v>11143</v>
      </c>
      <c r="O395" s="2">
        <v>59400</v>
      </c>
      <c r="P395" t="s">
        <v>888</v>
      </c>
      <c r="Q395" s="15" t="s">
        <v>11607</v>
      </c>
      <c r="R395" s="3">
        <v>44935</v>
      </c>
      <c r="S395" t="s">
        <v>889</v>
      </c>
      <c r="T395" t="s">
        <v>11233</v>
      </c>
      <c r="U395" s="14" t="s">
        <v>11345</v>
      </c>
      <c r="V395" t="s">
        <v>9548</v>
      </c>
    </row>
    <row r="396" spans="1:22" x14ac:dyDescent="0.2">
      <c r="A396" t="s">
        <v>0</v>
      </c>
      <c r="B396" t="s">
        <v>1</v>
      </c>
      <c r="C396" t="s">
        <v>886</v>
      </c>
      <c r="D396" t="s">
        <v>11</v>
      </c>
      <c r="E396" t="s">
        <v>75</v>
      </c>
      <c r="F396" t="s">
        <v>16</v>
      </c>
      <c r="G396" s="2">
        <v>90750</v>
      </c>
      <c r="H396" s="2">
        <f t="shared" si="6"/>
        <v>99825.000000000015</v>
      </c>
      <c r="I396" t="s">
        <v>5</v>
      </c>
      <c r="J396" s="2">
        <v>1</v>
      </c>
      <c r="K396" t="s">
        <v>6</v>
      </c>
      <c r="L396" t="s">
        <v>887</v>
      </c>
      <c r="M396" t="s">
        <v>11116</v>
      </c>
      <c r="N396" t="s">
        <v>11117</v>
      </c>
      <c r="O396" s="2">
        <v>90750</v>
      </c>
      <c r="P396" t="s">
        <v>888</v>
      </c>
      <c r="Q396" s="15" t="s">
        <v>11607</v>
      </c>
      <c r="R396" s="3">
        <v>44935</v>
      </c>
      <c r="S396" t="s">
        <v>889</v>
      </c>
      <c r="T396" t="s">
        <v>11233</v>
      </c>
      <c r="U396" s="14" t="s">
        <v>11345</v>
      </c>
      <c r="V396" t="s">
        <v>9548</v>
      </c>
    </row>
    <row r="397" spans="1:22" x14ac:dyDescent="0.2">
      <c r="A397" t="s">
        <v>0</v>
      </c>
      <c r="B397" t="s">
        <v>1</v>
      </c>
      <c r="C397" t="s">
        <v>886</v>
      </c>
      <c r="D397" t="s">
        <v>29</v>
      </c>
      <c r="E397" t="s">
        <v>44</v>
      </c>
      <c r="F397" t="s">
        <v>16</v>
      </c>
      <c r="G397" s="2">
        <v>80292</v>
      </c>
      <c r="H397" s="2">
        <f t="shared" si="6"/>
        <v>88321.200000000012</v>
      </c>
      <c r="I397" t="s">
        <v>5</v>
      </c>
      <c r="J397" s="2">
        <v>2</v>
      </c>
      <c r="K397" t="s">
        <v>6</v>
      </c>
      <c r="L397" t="s">
        <v>887</v>
      </c>
      <c r="M397" t="s">
        <v>11152</v>
      </c>
      <c r="N397" t="s">
        <v>11153</v>
      </c>
      <c r="O397" s="2">
        <v>40146</v>
      </c>
      <c r="P397" t="s">
        <v>888</v>
      </c>
      <c r="Q397" s="15" t="s">
        <v>11607</v>
      </c>
      <c r="R397" s="3">
        <v>44935</v>
      </c>
      <c r="S397" t="s">
        <v>889</v>
      </c>
      <c r="T397" t="s">
        <v>11233</v>
      </c>
      <c r="U397" s="14" t="s">
        <v>11345</v>
      </c>
      <c r="V397" t="s">
        <v>9548</v>
      </c>
    </row>
    <row r="398" spans="1:22" x14ac:dyDescent="0.2">
      <c r="A398" t="s">
        <v>0</v>
      </c>
      <c r="B398" t="s">
        <v>1</v>
      </c>
      <c r="C398" t="s">
        <v>886</v>
      </c>
      <c r="D398" t="s">
        <v>32</v>
      </c>
      <c r="E398" t="s">
        <v>33</v>
      </c>
      <c r="F398" t="s">
        <v>16</v>
      </c>
      <c r="G398" s="2">
        <v>263361</v>
      </c>
      <c r="H398" s="2">
        <f t="shared" si="6"/>
        <v>289697.10000000003</v>
      </c>
      <c r="I398" t="s">
        <v>5</v>
      </c>
      <c r="J398" s="2">
        <v>3</v>
      </c>
      <c r="K398" t="s">
        <v>6</v>
      </c>
      <c r="L398" t="s">
        <v>887</v>
      </c>
      <c r="M398" t="s">
        <v>11092</v>
      </c>
      <c r="N398" t="s">
        <v>11093</v>
      </c>
      <c r="O398" s="2">
        <v>87787</v>
      </c>
      <c r="P398" t="s">
        <v>888</v>
      </c>
      <c r="Q398" s="15" t="s">
        <v>11607</v>
      </c>
      <c r="R398" s="3">
        <v>44935</v>
      </c>
      <c r="S398" t="s">
        <v>889</v>
      </c>
      <c r="T398" t="s">
        <v>11233</v>
      </c>
      <c r="U398" s="14" t="s">
        <v>11345</v>
      </c>
      <c r="V398" t="s">
        <v>9548</v>
      </c>
    </row>
    <row r="399" spans="1:22" x14ac:dyDescent="0.2">
      <c r="A399" t="s">
        <v>0</v>
      </c>
      <c r="B399" t="s">
        <v>1</v>
      </c>
      <c r="C399" t="s">
        <v>890</v>
      </c>
      <c r="D399" t="s">
        <v>3</v>
      </c>
      <c r="E399" t="s">
        <v>12</v>
      </c>
      <c r="F399" t="s">
        <v>16</v>
      </c>
      <c r="G399" s="2">
        <v>111058</v>
      </c>
      <c r="H399" s="2">
        <f t="shared" si="6"/>
        <v>122163.8</v>
      </c>
      <c r="I399" t="s">
        <v>5</v>
      </c>
      <c r="J399" s="2">
        <v>1</v>
      </c>
      <c r="K399" t="s">
        <v>6</v>
      </c>
      <c r="L399" t="s">
        <v>891</v>
      </c>
      <c r="M399" t="s">
        <v>11148</v>
      </c>
      <c r="N399" t="s">
        <v>11149</v>
      </c>
      <c r="O399" s="2">
        <v>111058</v>
      </c>
      <c r="P399" t="s">
        <v>110</v>
      </c>
      <c r="Q399" s="15" t="s">
        <v>11434</v>
      </c>
      <c r="R399" s="3">
        <v>44935</v>
      </c>
      <c r="S399" t="s">
        <v>892</v>
      </c>
      <c r="T399" t="s">
        <v>11320</v>
      </c>
      <c r="U399" s="14" t="s">
        <v>11319</v>
      </c>
      <c r="V399" t="s">
        <v>9549</v>
      </c>
    </row>
    <row r="400" spans="1:22" x14ac:dyDescent="0.2">
      <c r="A400" t="s">
        <v>0</v>
      </c>
      <c r="B400" t="s">
        <v>1</v>
      </c>
      <c r="C400" t="s">
        <v>893</v>
      </c>
      <c r="D400" t="s">
        <v>3</v>
      </c>
      <c r="E400" t="s">
        <v>40</v>
      </c>
      <c r="F400" t="s">
        <v>16</v>
      </c>
      <c r="G400" s="2">
        <v>70950</v>
      </c>
      <c r="H400" s="2">
        <f t="shared" si="6"/>
        <v>78045</v>
      </c>
      <c r="I400" t="s">
        <v>5</v>
      </c>
      <c r="J400" s="2">
        <v>1</v>
      </c>
      <c r="K400" t="s">
        <v>6</v>
      </c>
      <c r="L400" t="s">
        <v>894</v>
      </c>
      <c r="M400" t="s">
        <v>11118</v>
      </c>
      <c r="N400" t="s">
        <v>11119</v>
      </c>
      <c r="O400" s="2">
        <v>70950</v>
      </c>
      <c r="P400" t="s">
        <v>895</v>
      </c>
      <c r="Q400" s="15" t="s">
        <v>11608</v>
      </c>
      <c r="R400" s="3">
        <v>44935</v>
      </c>
      <c r="S400" t="s">
        <v>896</v>
      </c>
      <c r="T400" t="s">
        <v>11239</v>
      </c>
      <c r="U400" s="14" t="s">
        <v>11238</v>
      </c>
      <c r="V400" t="s">
        <v>9550</v>
      </c>
    </row>
    <row r="401" spans="1:22" x14ac:dyDescent="0.2">
      <c r="A401" t="s">
        <v>0</v>
      </c>
      <c r="B401" t="s">
        <v>1</v>
      </c>
      <c r="C401" t="s">
        <v>893</v>
      </c>
      <c r="D401" t="s">
        <v>11</v>
      </c>
      <c r="E401" t="s">
        <v>22</v>
      </c>
      <c r="F401" t="s">
        <v>16</v>
      </c>
      <c r="G401" s="2">
        <v>173382</v>
      </c>
      <c r="H401" s="2">
        <f t="shared" si="6"/>
        <v>190720.2</v>
      </c>
      <c r="I401" t="s">
        <v>5</v>
      </c>
      <c r="J401" s="2">
        <v>2</v>
      </c>
      <c r="K401" t="s">
        <v>6</v>
      </c>
      <c r="L401" t="s">
        <v>894</v>
      </c>
      <c r="M401" t="s">
        <v>11157</v>
      </c>
      <c r="N401" t="s">
        <v>11158</v>
      </c>
      <c r="O401" s="2">
        <v>86691</v>
      </c>
      <c r="P401" t="s">
        <v>895</v>
      </c>
      <c r="Q401" s="15" t="s">
        <v>11608</v>
      </c>
      <c r="R401" s="3">
        <v>44935</v>
      </c>
      <c r="S401" t="s">
        <v>896</v>
      </c>
      <c r="T401" t="s">
        <v>11239</v>
      </c>
      <c r="U401" s="14" t="s">
        <v>11238</v>
      </c>
      <c r="V401" t="s">
        <v>9550</v>
      </c>
    </row>
    <row r="402" spans="1:22" x14ac:dyDescent="0.2">
      <c r="A402" t="s">
        <v>0</v>
      </c>
      <c r="B402" t="s">
        <v>1</v>
      </c>
      <c r="C402" t="s">
        <v>893</v>
      </c>
      <c r="D402" t="s">
        <v>29</v>
      </c>
      <c r="E402" t="s">
        <v>27</v>
      </c>
      <c r="F402" t="s">
        <v>16</v>
      </c>
      <c r="G402" s="2">
        <v>92000</v>
      </c>
      <c r="H402" s="2">
        <f t="shared" si="6"/>
        <v>101200.00000000001</v>
      </c>
      <c r="I402" t="s">
        <v>5</v>
      </c>
      <c r="J402" s="2">
        <v>2</v>
      </c>
      <c r="K402" t="s">
        <v>6</v>
      </c>
      <c r="L402" t="s">
        <v>894</v>
      </c>
      <c r="M402" t="s">
        <v>11196</v>
      </c>
      <c r="N402" t="s">
        <v>11197</v>
      </c>
      <c r="O402" s="2">
        <v>46000</v>
      </c>
      <c r="P402" t="s">
        <v>895</v>
      </c>
      <c r="Q402" s="15" t="s">
        <v>11608</v>
      </c>
      <c r="R402" s="3">
        <v>44935</v>
      </c>
      <c r="S402" t="s">
        <v>896</v>
      </c>
      <c r="T402" t="s">
        <v>11239</v>
      </c>
      <c r="U402" s="14" t="s">
        <v>11238</v>
      </c>
      <c r="V402" t="s">
        <v>9550</v>
      </c>
    </row>
    <row r="403" spans="1:22" x14ac:dyDescent="0.2">
      <c r="A403" t="s">
        <v>0</v>
      </c>
      <c r="B403" t="s">
        <v>1</v>
      </c>
      <c r="C403" t="s">
        <v>897</v>
      </c>
      <c r="D403" t="s">
        <v>3</v>
      </c>
      <c r="E403" t="s">
        <v>33</v>
      </c>
      <c r="F403" t="s">
        <v>16</v>
      </c>
      <c r="G403" s="2">
        <v>526722</v>
      </c>
      <c r="H403" s="2">
        <f t="shared" si="6"/>
        <v>579394.20000000007</v>
      </c>
      <c r="I403" t="s">
        <v>5</v>
      </c>
      <c r="J403" s="2">
        <v>6</v>
      </c>
      <c r="K403" t="s">
        <v>6</v>
      </c>
      <c r="L403" t="s">
        <v>898</v>
      </c>
      <c r="M403" t="s">
        <v>11092</v>
      </c>
      <c r="N403" t="s">
        <v>11093</v>
      </c>
      <c r="O403" s="2">
        <v>87787</v>
      </c>
      <c r="P403" t="s">
        <v>899</v>
      </c>
      <c r="Q403" s="15" t="s">
        <v>11609</v>
      </c>
      <c r="R403" s="3">
        <v>44935</v>
      </c>
      <c r="S403" t="s">
        <v>765</v>
      </c>
      <c r="T403" t="s">
        <v>11248</v>
      </c>
      <c r="U403" s="14" t="s">
        <v>11247</v>
      </c>
      <c r="V403" t="s">
        <v>9515</v>
      </c>
    </row>
    <row r="404" spans="1:22" x14ac:dyDescent="0.2">
      <c r="A404" t="s">
        <v>0</v>
      </c>
      <c r="B404" t="s">
        <v>1</v>
      </c>
      <c r="C404" t="s">
        <v>897</v>
      </c>
      <c r="D404" t="s">
        <v>11</v>
      </c>
      <c r="E404" t="s">
        <v>44</v>
      </c>
      <c r="F404" t="s">
        <v>16</v>
      </c>
      <c r="G404" s="2">
        <v>240876</v>
      </c>
      <c r="H404" s="2">
        <f t="shared" si="6"/>
        <v>264963.60000000003</v>
      </c>
      <c r="I404" t="s">
        <v>5</v>
      </c>
      <c r="J404" s="2">
        <v>6</v>
      </c>
      <c r="K404" t="s">
        <v>6</v>
      </c>
      <c r="L404" t="s">
        <v>898</v>
      </c>
      <c r="M404" t="s">
        <v>11152</v>
      </c>
      <c r="N404" t="s">
        <v>11153</v>
      </c>
      <c r="O404" s="2">
        <v>40146</v>
      </c>
      <c r="P404" t="s">
        <v>899</v>
      </c>
      <c r="Q404" s="15" t="s">
        <v>11609</v>
      </c>
      <c r="R404" s="3">
        <v>44935</v>
      </c>
      <c r="S404" t="s">
        <v>765</v>
      </c>
      <c r="T404" t="s">
        <v>11248</v>
      </c>
      <c r="U404" s="14" t="s">
        <v>11247</v>
      </c>
      <c r="V404" t="s">
        <v>9515</v>
      </c>
    </row>
    <row r="405" spans="1:22" x14ac:dyDescent="0.2">
      <c r="A405" t="s">
        <v>0</v>
      </c>
      <c r="B405" t="s">
        <v>1</v>
      </c>
      <c r="C405" t="s">
        <v>900</v>
      </c>
      <c r="D405" t="s">
        <v>3</v>
      </c>
      <c r="E405" t="s">
        <v>75</v>
      </c>
      <c r="F405" t="s">
        <v>16</v>
      </c>
      <c r="G405" s="2">
        <v>181500</v>
      </c>
      <c r="H405" s="2">
        <f t="shared" si="6"/>
        <v>199650.00000000003</v>
      </c>
      <c r="I405" t="s">
        <v>5</v>
      </c>
      <c r="J405" s="2">
        <v>2</v>
      </c>
      <c r="K405" t="s">
        <v>6</v>
      </c>
      <c r="L405" t="s">
        <v>901</v>
      </c>
      <c r="M405" t="s">
        <v>11116</v>
      </c>
      <c r="N405" t="s">
        <v>11117</v>
      </c>
      <c r="O405" s="2">
        <v>90750</v>
      </c>
      <c r="P405" t="s">
        <v>902</v>
      </c>
      <c r="Q405" s="15" t="s">
        <v>11610</v>
      </c>
      <c r="R405" s="3">
        <v>44935</v>
      </c>
      <c r="S405" t="s">
        <v>903</v>
      </c>
      <c r="T405" t="s">
        <v>11233</v>
      </c>
      <c r="U405" s="14" t="s">
        <v>11345</v>
      </c>
      <c r="V405" t="s">
        <v>9551</v>
      </c>
    </row>
    <row r="406" spans="1:22" x14ac:dyDescent="0.2">
      <c r="A406" t="s">
        <v>0</v>
      </c>
      <c r="B406" t="s">
        <v>1</v>
      </c>
      <c r="C406" t="s">
        <v>900</v>
      </c>
      <c r="D406" t="s">
        <v>11</v>
      </c>
      <c r="E406" t="s">
        <v>40</v>
      </c>
      <c r="F406" t="s">
        <v>16</v>
      </c>
      <c r="G406" s="2">
        <v>70950</v>
      </c>
      <c r="H406" s="2">
        <f t="shared" si="6"/>
        <v>78045</v>
      </c>
      <c r="I406" t="s">
        <v>5</v>
      </c>
      <c r="J406" s="2">
        <v>1</v>
      </c>
      <c r="K406" t="s">
        <v>6</v>
      </c>
      <c r="L406" t="s">
        <v>901</v>
      </c>
      <c r="M406" t="s">
        <v>11118</v>
      </c>
      <c r="N406" t="s">
        <v>11119</v>
      </c>
      <c r="O406" s="2">
        <v>70950</v>
      </c>
      <c r="P406" t="s">
        <v>902</v>
      </c>
      <c r="Q406" s="15" t="s">
        <v>11610</v>
      </c>
      <c r="R406" s="3">
        <v>44935</v>
      </c>
      <c r="S406" t="s">
        <v>903</v>
      </c>
      <c r="T406" t="s">
        <v>11233</v>
      </c>
      <c r="U406" s="14" t="s">
        <v>11345</v>
      </c>
      <c r="V406" t="s">
        <v>9551</v>
      </c>
    </row>
    <row r="407" spans="1:22" x14ac:dyDescent="0.2">
      <c r="A407" t="s">
        <v>0</v>
      </c>
      <c r="B407" t="s">
        <v>1</v>
      </c>
      <c r="C407" t="s">
        <v>904</v>
      </c>
      <c r="D407" t="s">
        <v>3</v>
      </c>
      <c r="E407" t="s">
        <v>15</v>
      </c>
      <c r="F407" t="s">
        <v>16</v>
      </c>
      <c r="G407" s="2">
        <v>74250</v>
      </c>
      <c r="H407" s="2">
        <f t="shared" si="6"/>
        <v>81675</v>
      </c>
      <c r="I407" t="s">
        <v>5</v>
      </c>
      <c r="J407" s="2">
        <v>1</v>
      </c>
      <c r="K407" t="s">
        <v>6</v>
      </c>
      <c r="L407" t="s">
        <v>905</v>
      </c>
      <c r="M407" t="s">
        <v>11109</v>
      </c>
      <c r="N407" t="s">
        <v>11110</v>
      </c>
      <c r="O407" s="2">
        <v>74250</v>
      </c>
      <c r="P407" t="s">
        <v>906</v>
      </c>
      <c r="Q407" s="15" t="s">
        <v>11611</v>
      </c>
      <c r="R407" s="3">
        <v>44935</v>
      </c>
      <c r="S407" t="s">
        <v>907</v>
      </c>
      <c r="T407" t="s">
        <v>11239</v>
      </c>
      <c r="U407" s="14" t="s">
        <v>11238</v>
      </c>
      <c r="V407" t="s">
        <v>9552</v>
      </c>
    </row>
    <row r="408" spans="1:22" x14ac:dyDescent="0.2">
      <c r="A408" t="s">
        <v>0</v>
      </c>
      <c r="B408" t="s">
        <v>1</v>
      </c>
      <c r="C408" t="s">
        <v>908</v>
      </c>
      <c r="D408" t="s">
        <v>3</v>
      </c>
      <c r="E408" t="s">
        <v>75</v>
      </c>
      <c r="F408" t="s">
        <v>16</v>
      </c>
      <c r="G408" s="2">
        <v>181500</v>
      </c>
      <c r="H408" s="2">
        <f t="shared" si="6"/>
        <v>199650.00000000003</v>
      </c>
      <c r="I408" t="s">
        <v>5</v>
      </c>
      <c r="J408" s="2">
        <v>2</v>
      </c>
      <c r="K408" t="s">
        <v>6</v>
      </c>
      <c r="L408" t="s">
        <v>909</v>
      </c>
      <c r="M408" t="s">
        <v>11116</v>
      </c>
      <c r="N408" t="s">
        <v>11117</v>
      </c>
      <c r="O408" s="2">
        <v>90750</v>
      </c>
      <c r="P408" t="s">
        <v>910</v>
      </c>
      <c r="Q408" s="15" t="s">
        <v>11612</v>
      </c>
      <c r="R408" s="3">
        <v>44935</v>
      </c>
      <c r="S408" t="s">
        <v>911</v>
      </c>
      <c r="T408" t="s">
        <v>11239</v>
      </c>
      <c r="U408" s="14" t="s">
        <v>11238</v>
      </c>
      <c r="V408" t="s">
        <v>9553</v>
      </c>
    </row>
    <row r="409" spans="1:22" x14ac:dyDescent="0.2">
      <c r="A409" t="s">
        <v>0</v>
      </c>
      <c r="B409" t="s">
        <v>1</v>
      </c>
      <c r="C409" t="s">
        <v>912</v>
      </c>
      <c r="D409" t="s">
        <v>3</v>
      </c>
      <c r="E409" t="s">
        <v>12</v>
      </c>
      <c r="F409" t="s">
        <v>16</v>
      </c>
      <c r="G409" s="2">
        <v>3331740</v>
      </c>
      <c r="H409" s="2">
        <f t="shared" si="6"/>
        <v>3664914.0000000005</v>
      </c>
      <c r="I409" t="s">
        <v>5</v>
      </c>
      <c r="J409" s="2">
        <v>30</v>
      </c>
      <c r="K409" t="s">
        <v>6</v>
      </c>
      <c r="L409" t="s">
        <v>913</v>
      </c>
      <c r="M409" t="s">
        <v>11148</v>
      </c>
      <c r="N409" t="s">
        <v>11149</v>
      </c>
      <c r="O409" s="2">
        <v>111058</v>
      </c>
      <c r="P409" t="s">
        <v>575</v>
      </c>
      <c r="Q409" s="15" t="s">
        <v>11538</v>
      </c>
      <c r="R409" s="3">
        <v>44935</v>
      </c>
      <c r="S409" t="s">
        <v>914</v>
      </c>
      <c r="T409" t="s">
        <v>11360</v>
      </c>
      <c r="U409" s="14" t="s">
        <v>11359</v>
      </c>
      <c r="V409" t="s">
        <v>9554</v>
      </c>
    </row>
    <row r="410" spans="1:22" x14ac:dyDescent="0.2">
      <c r="A410" t="s">
        <v>0</v>
      </c>
      <c r="B410" t="s">
        <v>1</v>
      </c>
      <c r="C410" t="s">
        <v>915</v>
      </c>
      <c r="D410" t="s">
        <v>3</v>
      </c>
      <c r="E410" t="s">
        <v>40</v>
      </c>
      <c r="F410" t="s">
        <v>16</v>
      </c>
      <c r="G410" s="2">
        <v>70950</v>
      </c>
      <c r="H410" s="2">
        <f t="shared" si="6"/>
        <v>78045</v>
      </c>
      <c r="I410" t="s">
        <v>5</v>
      </c>
      <c r="J410" s="2">
        <v>1</v>
      </c>
      <c r="K410" t="s">
        <v>6</v>
      </c>
      <c r="L410" t="s">
        <v>916</v>
      </c>
      <c r="M410" t="s">
        <v>11118</v>
      </c>
      <c r="N410" t="s">
        <v>11119</v>
      </c>
      <c r="O410" s="2">
        <v>70950</v>
      </c>
      <c r="P410" t="s">
        <v>917</v>
      </c>
      <c r="Q410" s="15" t="s">
        <v>11613</v>
      </c>
      <c r="R410" s="3">
        <v>44935</v>
      </c>
      <c r="S410" t="s">
        <v>918</v>
      </c>
      <c r="T410" t="s">
        <v>11239</v>
      </c>
      <c r="U410" s="14" t="s">
        <v>11238</v>
      </c>
      <c r="V410" t="s">
        <v>9555</v>
      </c>
    </row>
    <row r="411" spans="1:22" x14ac:dyDescent="0.2">
      <c r="A411" t="s">
        <v>0</v>
      </c>
      <c r="B411" t="s">
        <v>1</v>
      </c>
      <c r="C411" t="s">
        <v>919</v>
      </c>
      <c r="D411" t="s">
        <v>3</v>
      </c>
      <c r="E411" t="s">
        <v>15</v>
      </c>
      <c r="F411" t="s">
        <v>16</v>
      </c>
      <c r="G411" s="2">
        <v>74250</v>
      </c>
      <c r="H411" s="2">
        <f t="shared" si="6"/>
        <v>81675</v>
      </c>
      <c r="I411" t="s">
        <v>5</v>
      </c>
      <c r="J411" s="2">
        <v>1</v>
      </c>
      <c r="K411" t="s">
        <v>6</v>
      </c>
      <c r="L411" t="s">
        <v>920</v>
      </c>
      <c r="M411" t="s">
        <v>11109</v>
      </c>
      <c r="N411" t="s">
        <v>11110</v>
      </c>
      <c r="O411" s="2">
        <v>74250</v>
      </c>
      <c r="P411" t="s">
        <v>921</v>
      </c>
      <c r="Q411" s="15" t="s">
        <v>11614</v>
      </c>
      <c r="R411" s="3">
        <v>44935</v>
      </c>
      <c r="S411" t="s">
        <v>922</v>
      </c>
      <c r="T411" t="s">
        <v>11311</v>
      </c>
      <c r="U411" s="14" t="s">
        <v>11310</v>
      </c>
      <c r="V411" t="s">
        <v>9556</v>
      </c>
    </row>
    <row r="412" spans="1:22" x14ac:dyDescent="0.2">
      <c r="A412" t="s">
        <v>0</v>
      </c>
      <c r="B412" t="s">
        <v>1</v>
      </c>
      <c r="C412" t="s">
        <v>923</v>
      </c>
      <c r="D412" t="s">
        <v>3</v>
      </c>
      <c r="E412" t="s">
        <v>69</v>
      </c>
      <c r="F412" t="s">
        <v>16</v>
      </c>
      <c r="G412" s="2">
        <v>111190</v>
      </c>
      <c r="H412" s="2">
        <f t="shared" si="6"/>
        <v>122309.00000000001</v>
      </c>
      <c r="I412" t="s">
        <v>5</v>
      </c>
      <c r="J412" s="2">
        <v>2</v>
      </c>
      <c r="K412" t="s">
        <v>6</v>
      </c>
      <c r="L412" t="s">
        <v>924</v>
      </c>
      <c r="M412" t="s">
        <v>11220</v>
      </c>
      <c r="N412" t="s">
        <v>11221</v>
      </c>
      <c r="O412" s="2">
        <v>55595</v>
      </c>
      <c r="P412" t="s">
        <v>473</v>
      </c>
      <c r="Q412" s="15" t="s">
        <v>11515</v>
      </c>
      <c r="R412" s="3">
        <v>44935</v>
      </c>
      <c r="S412" t="s">
        <v>925</v>
      </c>
      <c r="T412" t="s">
        <v>11372</v>
      </c>
      <c r="U412" s="14" t="s">
        <v>11371</v>
      </c>
      <c r="V412" t="s">
        <v>9557</v>
      </c>
    </row>
    <row r="413" spans="1:22" x14ac:dyDescent="0.2">
      <c r="A413" t="s">
        <v>0</v>
      </c>
      <c r="B413" t="s">
        <v>1</v>
      </c>
      <c r="C413" t="s">
        <v>926</v>
      </c>
      <c r="D413" t="s">
        <v>3</v>
      </c>
      <c r="E413" t="s">
        <v>12</v>
      </c>
      <c r="F413" t="s">
        <v>16</v>
      </c>
      <c r="G413" s="2">
        <v>111058</v>
      </c>
      <c r="H413" s="2">
        <f t="shared" si="6"/>
        <v>122163.8</v>
      </c>
      <c r="I413" t="s">
        <v>5</v>
      </c>
      <c r="J413" s="2">
        <v>1</v>
      </c>
      <c r="K413" t="s">
        <v>6</v>
      </c>
      <c r="L413" t="s">
        <v>927</v>
      </c>
      <c r="M413" t="s">
        <v>11148</v>
      </c>
      <c r="N413" t="s">
        <v>11149</v>
      </c>
      <c r="O413" s="2">
        <v>111058</v>
      </c>
      <c r="P413" t="s">
        <v>59</v>
      </c>
      <c r="Q413" s="15" t="s">
        <v>11426</v>
      </c>
      <c r="R413" s="3">
        <v>44935</v>
      </c>
      <c r="S413" t="s">
        <v>928</v>
      </c>
      <c r="T413" t="s">
        <v>11399</v>
      </c>
      <c r="U413" s="14" t="s">
        <v>11398</v>
      </c>
      <c r="V413" t="s">
        <v>9558</v>
      </c>
    </row>
    <row r="414" spans="1:22" x14ac:dyDescent="0.2">
      <c r="A414" t="s">
        <v>0</v>
      </c>
      <c r="B414" t="s">
        <v>1</v>
      </c>
      <c r="C414" t="s">
        <v>929</v>
      </c>
      <c r="D414" t="s">
        <v>3</v>
      </c>
      <c r="E414" t="s">
        <v>15</v>
      </c>
      <c r="F414" t="s">
        <v>16</v>
      </c>
      <c r="G414" s="2">
        <v>222750</v>
      </c>
      <c r="H414" s="2">
        <f t="shared" si="6"/>
        <v>245025.00000000003</v>
      </c>
      <c r="I414" t="s">
        <v>5</v>
      </c>
      <c r="J414" s="2">
        <v>3</v>
      </c>
      <c r="K414" t="s">
        <v>6</v>
      </c>
      <c r="L414" t="s">
        <v>930</v>
      </c>
      <c r="M414" t="s">
        <v>11109</v>
      </c>
      <c r="N414" t="s">
        <v>11110</v>
      </c>
      <c r="O414" s="2">
        <v>74250</v>
      </c>
      <c r="P414" t="s">
        <v>931</v>
      </c>
      <c r="Q414" s="15" t="s">
        <v>11615</v>
      </c>
      <c r="R414" s="3">
        <v>44935</v>
      </c>
      <c r="S414" t="s">
        <v>207</v>
      </c>
      <c r="T414" t="s">
        <v>11239</v>
      </c>
      <c r="U414" s="14" t="s">
        <v>11238</v>
      </c>
      <c r="V414" t="s">
        <v>9378</v>
      </c>
    </row>
    <row r="415" spans="1:22" x14ac:dyDescent="0.2">
      <c r="A415" t="s">
        <v>0</v>
      </c>
      <c r="B415" t="s">
        <v>1</v>
      </c>
      <c r="C415" t="s">
        <v>929</v>
      </c>
      <c r="D415" t="s">
        <v>11</v>
      </c>
      <c r="E415" t="s">
        <v>44</v>
      </c>
      <c r="F415" t="s">
        <v>16</v>
      </c>
      <c r="G415" s="2">
        <v>40146</v>
      </c>
      <c r="H415" s="2">
        <f t="shared" si="6"/>
        <v>44160.600000000006</v>
      </c>
      <c r="I415" t="s">
        <v>5</v>
      </c>
      <c r="J415" s="2">
        <v>1</v>
      </c>
      <c r="K415" t="s">
        <v>6</v>
      </c>
      <c r="L415" t="s">
        <v>930</v>
      </c>
      <c r="M415" t="s">
        <v>11152</v>
      </c>
      <c r="N415" t="s">
        <v>11153</v>
      </c>
      <c r="O415" s="2">
        <v>40146</v>
      </c>
      <c r="P415" t="s">
        <v>931</v>
      </c>
      <c r="Q415" s="15" t="s">
        <v>11615</v>
      </c>
      <c r="R415" s="3">
        <v>44935</v>
      </c>
      <c r="S415" t="s">
        <v>207</v>
      </c>
      <c r="T415" t="s">
        <v>11239</v>
      </c>
      <c r="U415" s="14" t="s">
        <v>11238</v>
      </c>
      <c r="V415" t="s">
        <v>9378</v>
      </c>
    </row>
    <row r="416" spans="1:22" x14ac:dyDescent="0.2">
      <c r="A416" t="s">
        <v>0</v>
      </c>
      <c r="B416" t="s">
        <v>1</v>
      </c>
      <c r="C416" t="s">
        <v>929</v>
      </c>
      <c r="D416" t="s">
        <v>29</v>
      </c>
      <c r="E416" t="s">
        <v>40</v>
      </c>
      <c r="F416" t="s">
        <v>16</v>
      </c>
      <c r="G416" s="2">
        <v>70950</v>
      </c>
      <c r="H416" s="2">
        <f t="shared" si="6"/>
        <v>78045</v>
      </c>
      <c r="I416" t="s">
        <v>5</v>
      </c>
      <c r="J416" s="2">
        <v>1</v>
      </c>
      <c r="K416" t="s">
        <v>6</v>
      </c>
      <c r="L416" t="s">
        <v>930</v>
      </c>
      <c r="M416" t="s">
        <v>11118</v>
      </c>
      <c r="N416" t="s">
        <v>11119</v>
      </c>
      <c r="O416" s="2">
        <v>70950</v>
      </c>
      <c r="P416" t="s">
        <v>931</v>
      </c>
      <c r="Q416" s="15" t="s">
        <v>11615</v>
      </c>
      <c r="R416" s="3">
        <v>44935</v>
      </c>
      <c r="S416" t="s">
        <v>207</v>
      </c>
      <c r="T416" t="s">
        <v>11239</v>
      </c>
      <c r="U416" s="14" t="s">
        <v>11238</v>
      </c>
      <c r="V416" t="s">
        <v>9378</v>
      </c>
    </row>
    <row r="417" spans="1:22" x14ac:dyDescent="0.2">
      <c r="A417" t="s">
        <v>0</v>
      </c>
      <c r="B417" t="s">
        <v>1</v>
      </c>
      <c r="C417" t="s">
        <v>932</v>
      </c>
      <c r="D417" t="s">
        <v>3</v>
      </c>
      <c r="E417" t="s">
        <v>30</v>
      </c>
      <c r="F417" t="s">
        <v>16</v>
      </c>
      <c r="G417" s="2">
        <v>59400</v>
      </c>
      <c r="H417" s="2">
        <f t="shared" si="6"/>
        <v>65340.000000000007</v>
      </c>
      <c r="I417" t="s">
        <v>5</v>
      </c>
      <c r="J417" s="2">
        <v>1</v>
      </c>
      <c r="K417" t="s">
        <v>6</v>
      </c>
      <c r="L417" t="s">
        <v>933</v>
      </c>
      <c r="M417" t="s">
        <v>11142</v>
      </c>
      <c r="N417" t="s">
        <v>11143</v>
      </c>
      <c r="O417" s="2">
        <v>59400</v>
      </c>
      <c r="P417" t="s">
        <v>78</v>
      </c>
      <c r="Q417" s="15" t="s">
        <v>11429</v>
      </c>
      <c r="R417" s="3">
        <v>44935</v>
      </c>
      <c r="S417" t="s">
        <v>934</v>
      </c>
      <c r="T417" t="s">
        <v>11278</v>
      </c>
      <c r="U417" s="14" t="s">
        <v>11277</v>
      </c>
      <c r="V417" t="s">
        <v>9559</v>
      </c>
    </row>
    <row r="418" spans="1:22" x14ac:dyDescent="0.2">
      <c r="A418" t="s">
        <v>0</v>
      </c>
      <c r="B418" t="s">
        <v>1</v>
      </c>
      <c r="C418" t="s">
        <v>935</v>
      </c>
      <c r="D418" t="s">
        <v>3</v>
      </c>
      <c r="E418" t="s">
        <v>15</v>
      </c>
      <c r="F418" t="s">
        <v>16</v>
      </c>
      <c r="G418" s="2">
        <v>297000</v>
      </c>
      <c r="H418" s="2">
        <f t="shared" si="6"/>
        <v>326700</v>
      </c>
      <c r="I418" t="s">
        <v>5</v>
      </c>
      <c r="J418" s="2">
        <v>4</v>
      </c>
      <c r="K418" t="s">
        <v>6</v>
      </c>
      <c r="L418" t="s">
        <v>936</v>
      </c>
      <c r="M418" t="s">
        <v>11109</v>
      </c>
      <c r="N418" t="s">
        <v>11110</v>
      </c>
      <c r="O418" s="2">
        <v>74250</v>
      </c>
      <c r="P418" t="s">
        <v>937</v>
      </c>
      <c r="Q418" s="15" t="s">
        <v>11616</v>
      </c>
      <c r="R418" s="3">
        <v>44935</v>
      </c>
      <c r="S418" t="s">
        <v>938</v>
      </c>
      <c r="T418" t="s">
        <v>11233</v>
      </c>
      <c r="U418" s="14" t="s">
        <v>11345</v>
      </c>
      <c r="V418" t="s">
        <v>9560</v>
      </c>
    </row>
    <row r="419" spans="1:22" x14ac:dyDescent="0.2">
      <c r="A419" t="s">
        <v>0</v>
      </c>
      <c r="B419" t="s">
        <v>1</v>
      </c>
      <c r="C419" t="s">
        <v>935</v>
      </c>
      <c r="D419" t="s">
        <v>11</v>
      </c>
      <c r="E419" t="s">
        <v>33</v>
      </c>
      <c r="F419" t="s">
        <v>16</v>
      </c>
      <c r="G419" s="2">
        <v>614509</v>
      </c>
      <c r="H419" s="2">
        <f t="shared" si="6"/>
        <v>675959.9</v>
      </c>
      <c r="I419" t="s">
        <v>5</v>
      </c>
      <c r="J419" s="2">
        <v>7</v>
      </c>
      <c r="K419" t="s">
        <v>6</v>
      </c>
      <c r="L419" t="s">
        <v>936</v>
      </c>
      <c r="M419" t="s">
        <v>11092</v>
      </c>
      <c r="N419" t="s">
        <v>11093</v>
      </c>
      <c r="O419" s="2">
        <v>87787</v>
      </c>
      <c r="P419" t="s">
        <v>937</v>
      </c>
      <c r="Q419" s="15" t="s">
        <v>11616</v>
      </c>
      <c r="R419" s="3">
        <v>44935</v>
      </c>
      <c r="S419" t="s">
        <v>938</v>
      </c>
      <c r="T419" t="s">
        <v>11233</v>
      </c>
      <c r="U419" s="14" t="s">
        <v>11345</v>
      </c>
      <c r="V419" t="s">
        <v>9560</v>
      </c>
    </row>
    <row r="420" spans="1:22" x14ac:dyDescent="0.2">
      <c r="A420" t="s">
        <v>0</v>
      </c>
      <c r="B420" t="s">
        <v>1</v>
      </c>
      <c r="C420" t="s">
        <v>935</v>
      </c>
      <c r="D420" t="s">
        <v>29</v>
      </c>
      <c r="E420" t="s">
        <v>69</v>
      </c>
      <c r="F420" t="s">
        <v>16</v>
      </c>
      <c r="G420" s="2">
        <v>222380</v>
      </c>
      <c r="H420" s="2">
        <f t="shared" si="6"/>
        <v>244618.00000000003</v>
      </c>
      <c r="I420" t="s">
        <v>5</v>
      </c>
      <c r="J420" s="2">
        <v>4</v>
      </c>
      <c r="K420" t="s">
        <v>6</v>
      </c>
      <c r="L420" t="s">
        <v>936</v>
      </c>
      <c r="M420" t="s">
        <v>11220</v>
      </c>
      <c r="N420" t="s">
        <v>11221</v>
      </c>
      <c r="O420" s="2">
        <v>55595</v>
      </c>
      <c r="P420" t="s">
        <v>937</v>
      </c>
      <c r="Q420" s="15" t="s">
        <v>11616</v>
      </c>
      <c r="R420" s="3">
        <v>44935</v>
      </c>
      <c r="S420" t="s">
        <v>938</v>
      </c>
      <c r="T420" t="s">
        <v>11233</v>
      </c>
      <c r="U420" s="14" t="s">
        <v>11345</v>
      </c>
      <c r="V420" t="s">
        <v>9560</v>
      </c>
    </row>
    <row r="421" spans="1:22" x14ac:dyDescent="0.2">
      <c r="A421" t="s">
        <v>0</v>
      </c>
      <c r="B421" t="s">
        <v>1</v>
      </c>
      <c r="C421" t="s">
        <v>935</v>
      </c>
      <c r="D421" t="s">
        <v>32</v>
      </c>
      <c r="E421" t="s">
        <v>4</v>
      </c>
      <c r="F421" t="s">
        <v>16</v>
      </c>
      <c r="G421" s="2">
        <v>124832</v>
      </c>
      <c r="H421" s="2">
        <f t="shared" si="6"/>
        <v>137315.20000000001</v>
      </c>
      <c r="I421" t="s">
        <v>5</v>
      </c>
      <c r="J421" s="2">
        <v>2</v>
      </c>
      <c r="K421" t="s">
        <v>6</v>
      </c>
      <c r="L421" t="s">
        <v>936</v>
      </c>
      <c r="M421" t="s">
        <v>11111</v>
      </c>
      <c r="N421" t="s">
        <v>11112</v>
      </c>
      <c r="O421" s="2">
        <v>62416</v>
      </c>
      <c r="P421" t="s">
        <v>937</v>
      </c>
      <c r="Q421" s="15" t="s">
        <v>11616</v>
      </c>
      <c r="R421" s="3">
        <v>44935</v>
      </c>
      <c r="S421" t="s">
        <v>938</v>
      </c>
      <c r="T421" t="s">
        <v>11233</v>
      </c>
      <c r="U421" s="14" t="s">
        <v>11345</v>
      </c>
      <c r="V421" t="s">
        <v>9560</v>
      </c>
    </row>
    <row r="422" spans="1:22" x14ac:dyDescent="0.2">
      <c r="A422" t="s">
        <v>0</v>
      </c>
      <c r="B422" t="s">
        <v>1</v>
      </c>
      <c r="C422" t="s">
        <v>939</v>
      </c>
      <c r="D422" t="s">
        <v>3</v>
      </c>
      <c r="E422" t="s">
        <v>40</v>
      </c>
      <c r="F422" t="s">
        <v>16</v>
      </c>
      <c r="G422" s="2">
        <v>70950</v>
      </c>
      <c r="H422" s="2">
        <f t="shared" si="6"/>
        <v>78045</v>
      </c>
      <c r="I422" t="s">
        <v>5</v>
      </c>
      <c r="J422" s="2">
        <v>1</v>
      </c>
      <c r="K422" t="s">
        <v>6</v>
      </c>
      <c r="L422" t="s">
        <v>940</v>
      </c>
      <c r="M422" t="s">
        <v>11118</v>
      </c>
      <c r="N422" t="s">
        <v>11119</v>
      </c>
      <c r="O422" s="2">
        <v>70950</v>
      </c>
      <c r="P422" t="s">
        <v>941</v>
      </c>
      <c r="Q422" s="15" t="s">
        <v>11617</v>
      </c>
      <c r="R422" s="3">
        <v>44935</v>
      </c>
      <c r="S422" t="s">
        <v>942</v>
      </c>
      <c r="T422" t="s">
        <v>11239</v>
      </c>
      <c r="U422" s="14" t="s">
        <v>11238</v>
      </c>
      <c r="V422" t="s">
        <v>9561</v>
      </c>
    </row>
    <row r="423" spans="1:22" x14ac:dyDescent="0.2">
      <c r="A423" t="s">
        <v>0</v>
      </c>
      <c r="B423" t="s">
        <v>1</v>
      </c>
      <c r="C423" t="s">
        <v>943</v>
      </c>
      <c r="D423" t="s">
        <v>3</v>
      </c>
      <c r="E423" t="s">
        <v>12</v>
      </c>
      <c r="F423" t="s">
        <v>16</v>
      </c>
      <c r="G423" s="2">
        <v>111058</v>
      </c>
      <c r="H423" s="2">
        <f t="shared" si="6"/>
        <v>122163.8</v>
      </c>
      <c r="I423" t="s">
        <v>5</v>
      </c>
      <c r="J423" s="2">
        <v>1</v>
      </c>
      <c r="K423" t="s">
        <v>6</v>
      </c>
      <c r="L423" t="s">
        <v>944</v>
      </c>
      <c r="M423" t="s">
        <v>11148</v>
      </c>
      <c r="N423" t="s">
        <v>11149</v>
      </c>
      <c r="O423" s="2">
        <v>111058</v>
      </c>
      <c r="P423" t="s">
        <v>878</v>
      </c>
      <c r="Q423" s="15" t="s">
        <v>11606</v>
      </c>
      <c r="R423" s="3">
        <v>44935</v>
      </c>
      <c r="S423" t="s">
        <v>945</v>
      </c>
      <c r="T423" t="s">
        <v>11257</v>
      </c>
      <c r="U423" s="14" t="s">
        <v>11256</v>
      </c>
      <c r="V423" t="s">
        <v>9562</v>
      </c>
    </row>
    <row r="424" spans="1:22" x14ac:dyDescent="0.2">
      <c r="A424" t="s">
        <v>0</v>
      </c>
      <c r="B424" t="s">
        <v>1</v>
      </c>
      <c r="C424" t="s">
        <v>946</v>
      </c>
      <c r="D424" t="s">
        <v>3</v>
      </c>
      <c r="E424" t="s">
        <v>4</v>
      </c>
      <c r="F424" t="s">
        <v>16</v>
      </c>
      <c r="G424" s="2">
        <v>62416</v>
      </c>
      <c r="H424" s="2">
        <f t="shared" si="6"/>
        <v>68657.600000000006</v>
      </c>
      <c r="I424" t="s">
        <v>5</v>
      </c>
      <c r="J424" s="2">
        <v>1</v>
      </c>
      <c r="K424" t="s">
        <v>6</v>
      </c>
      <c r="L424" t="s">
        <v>947</v>
      </c>
      <c r="M424" t="s">
        <v>11111</v>
      </c>
      <c r="N424" t="s">
        <v>11112</v>
      </c>
      <c r="O424" s="2">
        <v>62416</v>
      </c>
      <c r="P424" t="s">
        <v>948</v>
      </c>
      <c r="Q424" s="15" t="s">
        <v>11618</v>
      </c>
      <c r="R424" s="3">
        <v>44935</v>
      </c>
      <c r="S424" t="s">
        <v>949</v>
      </c>
      <c r="T424" t="s">
        <v>11239</v>
      </c>
      <c r="U424" s="14" t="s">
        <v>11238</v>
      </c>
      <c r="V424" t="s">
        <v>9563</v>
      </c>
    </row>
    <row r="425" spans="1:22" x14ac:dyDescent="0.2">
      <c r="A425" t="s">
        <v>0</v>
      </c>
      <c r="B425" t="s">
        <v>1</v>
      </c>
      <c r="C425" t="s">
        <v>950</v>
      </c>
      <c r="D425" t="s">
        <v>3</v>
      </c>
      <c r="E425" t="s">
        <v>12</v>
      </c>
      <c r="F425" t="s">
        <v>16</v>
      </c>
      <c r="G425" s="2">
        <v>111058</v>
      </c>
      <c r="H425" s="2">
        <f t="shared" si="6"/>
        <v>122163.8</v>
      </c>
      <c r="I425" t="s">
        <v>5</v>
      </c>
      <c r="J425" s="2">
        <v>1</v>
      </c>
      <c r="K425" t="s">
        <v>6</v>
      </c>
      <c r="L425" t="s">
        <v>951</v>
      </c>
      <c r="M425" t="s">
        <v>11148</v>
      </c>
      <c r="N425" t="s">
        <v>11149</v>
      </c>
      <c r="O425" s="2">
        <v>111058</v>
      </c>
      <c r="P425" t="s">
        <v>952</v>
      </c>
      <c r="Q425" s="15" t="s">
        <v>11619</v>
      </c>
      <c r="R425" s="3">
        <v>44935</v>
      </c>
      <c r="S425" t="s">
        <v>953</v>
      </c>
      <c r="T425" t="s">
        <v>11311</v>
      </c>
      <c r="U425" s="14" t="s">
        <v>11310</v>
      </c>
      <c r="V425" t="s">
        <v>9564</v>
      </c>
    </row>
    <row r="426" spans="1:22" x14ac:dyDescent="0.2">
      <c r="A426" t="s">
        <v>0</v>
      </c>
      <c r="B426" t="s">
        <v>1</v>
      </c>
      <c r="C426" t="s">
        <v>954</v>
      </c>
      <c r="D426" t="s">
        <v>3</v>
      </c>
      <c r="E426" t="s">
        <v>12</v>
      </c>
      <c r="F426" t="s">
        <v>16</v>
      </c>
      <c r="G426" s="2">
        <v>111058</v>
      </c>
      <c r="H426" s="2">
        <f t="shared" si="6"/>
        <v>122163.8</v>
      </c>
      <c r="I426" t="s">
        <v>5</v>
      </c>
      <c r="J426" s="2">
        <v>1</v>
      </c>
      <c r="K426" t="s">
        <v>6</v>
      </c>
      <c r="L426" t="s">
        <v>955</v>
      </c>
      <c r="M426" t="s">
        <v>11148</v>
      </c>
      <c r="N426" t="s">
        <v>11149</v>
      </c>
      <c r="O426" s="2">
        <v>111058</v>
      </c>
      <c r="P426" t="s">
        <v>956</v>
      </c>
      <c r="Q426" s="15" t="s">
        <v>11620</v>
      </c>
      <c r="R426" s="3">
        <v>44935</v>
      </c>
      <c r="S426" t="s">
        <v>279</v>
      </c>
      <c r="T426" t="s">
        <v>11233</v>
      </c>
      <c r="U426" s="14" t="s">
        <v>11345</v>
      </c>
      <c r="V426" t="s">
        <v>9395</v>
      </c>
    </row>
    <row r="427" spans="1:22" x14ac:dyDescent="0.2">
      <c r="A427" t="s">
        <v>0</v>
      </c>
      <c r="B427" t="s">
        <v>1</v>
      </c>
      <c r="C427" t="s">
        <v>957</v>
      </c>
      <c r="D427" t="s">
        <v>3</v>
      </c>
      <c r="E427" t="s">
        <v>30</v>
      </c>
      <c r="F427" t="s">
        <v>16</v>
      </c>
      <c r="G427" s="2">
        <v>59400</v>
      </c>
      <c r="H427" s="2">
        <f t="shared" si="6"/>
        <v>65340.000000000007</v>
      </c>
      <c r="I427" t="s">
        <v>5</v>
      </c>
      <c r="J427" s="2">
        <v>1</v>
      </c>
      <c r="K427" t="s">
        <v>6</v>
      </c>
      <c r="L427" t="s">
        <v>958</v>
      </c>
      <c r="M427" t="s">
        <v>11142</v>
      </c>
      <c r="N427" t="s">
        <v>11143</v>
      </c>
      <c r="O427" s="2">
        <v>59400</v>
      </c>
      <c r="P427" t="s">
        <v>959</v>
      </c>
      <c r="Q427" s="15" t="s">
        <v>11621</v>
      </c>
      <c r="R427" s="3">
        <v>44935</v>
      </c>
      <c r="S427" t="s">
        <v>960</v>
      </c>
      <c r="T427" t="s">
        <v>11233</v>
      </c>
      <c r="U427" s="14" t="s">
        <v>11345</v>
      </c>
      <c r="V427" t="s">
        <v>9565</v>
      </c>
    </row>
    <row r="428" spans="1:22" x14ac:dyDescent="0.2">
      <c r="A428" t="s">
        <v>0</v>
      </c>
      <c r="B428" t="s">
        <v>1</v>
      </c>
      <c r="C428" t="s">
        <v>957</v>
      </c>
      <c r="D428" t="s">
        <v>11</v>
      </c>
      <c r="E428" t="s">
        <v>69</v>
      </c>
      <c r="F428" t="s">
        <v>16</v>
      </c>
      <c r="G428" s="2">
        <v>55595</v>
      </c>
      <c r="H428" s="2">
        <f t="shared" si="6"/>
        <v>61154.500000000007</v>
      </c>
      <c r="I428" t="s">
        <v>5</v>
      </c>
      <c r="J428" s="2">
        <v>1</v>
      </c>
      <c r="K428" t="s">
        <v>6</v>
      </c>
      <c r="L428" t="s">
        <v>958</v>
      </c>
      <c r="M428" t="s">
        <v>11220</v>
      </c>
      <c r="N428" t="s">
        <v>11221</v>
      </c>
      <c r="O428" s="2">
        <v>55595</v>
      </c>
      <c r="P428" t="s">
        <v>959</v>
      </c>
      <c r="Q428" s="15" t="s">
        <v>11621</v>
      </c>
      <c r="R428" s="3">
        <v>44935</v>
      </c>
      <c r="S428" t="s">
        <v>960</v>
      </c>
      <c r="T428" t="s">
        <v>11233</v>
      </c>
      <c r="U428" s="14" t="s">
        <v>11345</v>
      </c>
      <c r="V428" t="s">
        <v>9565</v>
      </c>
    </row>
    <row r="429" spans="1:22" x14ac:dyDescent="0.2">
      <c r="A429" t="s">
        <v>0</v>
      </c>
      <c r="B429" t="s">
        <v>1</v>
      </c>
      <c r="C429" t="s">
        <v>957</v>
      </c>
      <c r="D429" t="s">
        <v>29</v>
      </c>
      <c r="E429" t="s">
        <v>12</v>
      </c>
      <c r="F429" t="s">
        <v>16</v>
      </c>
      <c r="G429" s="2">
        <v>111058</v>
      </c>
      <c r="H429" s="2">
        <f t="shared" si="6"/>
        <v>122163.8</v>
      </c>
      <c r="I429" t="s">
        <v>5</v>
      </c>
      <c r="J429" s="2">
        <v>1</v>
      </c>
      <c r="K429" t="s">
        <v>6</v>
      </c>
      <c r="L429" t="s">
        <v>958</v>
      </c>
      <c r="M429" t="s">
        <v>11148</v>
      </c>
      <c r="N429" t="s">
        <v>11149</v>
      </c>
      <c r="O429" s="2">
        <v>111058</v>
      </c>
      <c r="P429" t="s">
        <v>959</v>
      </c>
      <c r="Q429" s="15" t="s">
        <v>11621</v>
      </c>
      <c r="R429" s="3">
        <v>44935</v>
      </c>
      <c r="S429" t="s">
        <v>960</v>
      </c>
      <c r="T429" t="s">
        <v>11233</v>
      </c>
      <c r="U429" s="14" t="s">
        <v>11345</v>
      </c>
      <c r="V429" t="s">
        <v>9565</v>
      </c>
    </row>
    <row r="430" spans="1:22" x14ac:dyDescent="0.2">
      <c r="A430" t="s">
        <v>0</v>
      </c>
      <c r="B430" t="s">
        <v>1</v>
      </c>
      <c r="C430" t="s">
        <v>961</v>
      </c>
      <c r="D430" t="s">
        <v>3</v>
      </c>
      <c r="E430" t="s">
        <v>44</v>
      </c>
      <c r="F430" t="s">
        <v>16</v>
      </c>
      <c r="G430" s="2">
        <v>40146</v>
      </c>
      <c r="H430" s="2">
        <f t="shared" si="6"/>
        <v>44160.600000000006</v>
      </c>
      <c r="I430" t="s">
        <v>5</v>
      </c>
      <c r="J430" s="2">
        <v>1</v>
      </c>
      <c r="K430" t="s">
        <v>6</v>
      </c>
      <c r="L430" t="s">
        <v>962</v>
      </c>
      <c r="M430" t="s">
        <v>11152</v>
      </c>
      <c r="N430" t="s">
        <v>11153</v>
      </c>
      <c r="O430" s="2">
        <v>40146</v>
      </c>
      <c r="P430" t="s">
        <v>963</v>
      </c>
      <c r="Q430" s="15" t="s">
        <v>11622</v>
      </c>
      <c r="R430" s="3">
        <v>44935</v>
      </c>
      <c r="S430" t="s">
        <v>964</v>
      </c>
      <c r="T430" t="s">
        <v>11239</v>
      </c>
      <c r="U430" s="14" t="s">
        <v>11238</v>
      </c>
      <c r="V430" t="s">
        <v>9566</v>
      </c>
    </row>
    <row r="431" spans="1:22" x14ac:dyDescent="0.2">
      <c r="A431" t="s">
        <v>0</v>
      </c>
      <c r="B431" t="s">
        <v>1</v>
      </c>
      <c r="C431" t="s">
        <v>961</v>
      </c>
      <c r="D431" t="s">
        <v>11</v>
      </c>
      <c r="E431" t="s">
        <v>75</v>
      </c>
      <c r="F431" t="s">
        <v>16</v>
      </c>
      <c r="G431" s="2">
        <v>90750</v>
      </c>
      <c r="H431" s="2">
        <f t="shared" si="6"/>
        <v>99825.000000000015</v>
      </c>
      <c r="I431" t="s">
        <v>5</v>
      </c>
      <c r="J431" s="2">
        <v>1</v>
      </c>
      <c r="K431" t="s">
        <v>6</v>
      </c>
      <c r="L431" t="s">
        <v>962</v>
      </c>
      <c r="M431" t="s">
        <v>11116</v>
      </c>
      <c r="N431" t="s">
        <v>11117</v>
      </c>
      <c r="O431" s="2">
        <v>90750</v>
      </c>
      <c r="P431" t="s">
        <v>963</v>
      </c>
      <c r="Q431" s="15" t="s">
        <v>11622</v>
      </c>
      <c r="R431" s="3">
        <v>44935</v>
      </c>
      <c r="S431" t="s">
        <v>964</v>
      </c>
      <c r="T431" t="s">
        <v>11239</v>
      </c>
      <c r="U431" s="14" t="s">
        <v>11238</v>
      </c>
      <c r="V431" t="s">
        <v>9566</v>
      </c>
    </row>
    <row r="432" spans="1:22" x14ac:dyDescent="0.2">
      <c r="A432" t="s">
        <v>0</v>
      </c>
      <c r="B432" t="s">
        <v>1</v>
      </c>
      <c r="C432" t="s">
        <v>965</v>
      </c>
      <c r="D432" t="s">
        <v>3</v>
      </c>
      <c r="E432" t="s">
        <v>12</v>
      </c>
      <c r="F432" t="s">
        <v>16</v>
      </c>
      <c r="G432" s="2">
        <v>111058</v>
      </c>
      <c r="H432" s="2">
        <f t="shared" si="6"/>
        <v>122163.8</v>
      </c>
      <c r="I432" t="s">
        <v>5</v>
      </c>
      <c r="J432" s="2">
        <v>1</v>
      </c>
      <c r="K432" t="s">
        <v>6</v>
      </c>
      <c r="L432" t="s">
        <v>966</v>
      </c>
      <c r="M432" t="s">
        <v>11148</v>
      </c>
      <c r="N432" t="s">
        <v>11149</v>
      </c>
      <c r="O432" s="2">
        <v>111058</v>
      </c>
      <c r="P432" t="s">
        <v>967</v>
      </c>
      <c r="Q432" s="15" t="s">
        <v>11623</v>
      </c>
      <c r="R432" s="3">
        <v>44935</v>
      </c>
      <c r="S432" t="s">
        <v>968</v>
      </c>
      <c r="T432" t="s">
        <v>11257</v>
      </c>
      <c r="U432" s="14" t="s">
        <v>11256</v>
      </c>
      <c r="V432" t="s">
        <v>9567</v>
      </c>
    </row>
    <row r="433" spans="1:22" x14ac:dyDescent="0.2">
      <c r="A433" t="s">
        <v>0</v>
      </c>
      <c r="B433" t="s">
        <v>1</v>
      </c>
      <c r="C433" t="s">
        <v>965</v>
      </c>
      <c r="D433" t="s">
        <v>11</v>
      </c>
      <c r="E433" t="s">
        <v>4</v>
      </c>
      <c r="F433" t="s">
        <v>16</v>
      </c>
      <c r="G433" s="2">
        <v>62416</v>
      </c>
      <c r="H433" s="2">
        <f t="shared" si="6"/>
        <v>68657.600000000006</v>
      </c>
      <c r="I433" t="s">
        <v>5</v>
      </c>
      <c r="J433" s="2">
        <v>1</v>
      </c>
      <c r="K433" t="s">
        <v>6</v>
      </c>
      <c r="L433" t="s">
        <v>966</v>
      </c>
      <c r="M433" t="s">
        <v>11111</v>
      </c>
      <c r="N433" t="s">
        <v>11112</v>
      </c>
      <c r="O433" s="2">
        <v>62416</v>
      </c>
      <c r="P433" t="s">
        <v>967</v>
      </c>
      <c r="Q433" s="15" t="s">
        <v>11623</v>
      </c>
      <c r="R433" s="3">
        <v>44935</v>
      </c>
      <c r="S433" t="s">
        <v>968</v>
      </c>
      <c r="T433" t="s">
        <v>11257</v>
      </c>
      <c r="U433" s="14" t="s">
        <v>11256</v>
      </c>
      <c r="V433" t="s">
        <v>9567</v>
      </c>
    </row>
    <row r="434" spans="1:22" x14ac:dyDescent="0.2">
      <c r="A434" t="s">
        <v>0</v>
      </c>
      <c r="B434" t="s">
        <v>1</v>
      </c>
      <c r="C434" t="s">
        <v>965</v>
      </c>
      <c r="D434" t="s">
        <v>29</v>
      </c>
      <c r="E434" t="s">
        <v>69</v>
      </c>
      <c r="F434" t="s">
        <v>16</v>
      </c>
      <c r="G434" s="2">
        <v>55595</v>
      </c>
      <c r="H434" s="2">
        <f t="shared" si="6"/>
        <v>61154.500000000007</v>
      </c>
      <c r="I434" t="s">
        <v>5</v>
      </c>
      <c r="J434" s="2">
        <v>1</v>
      </c>
      <c r="K434" t="s">
        <v>6</v>
      </c>
      <c r="L434" t="s">
        <v>966</v>
      </c>
      <c r="M434" t="s">
        <v>11220</v>
      </c>
      <c r="N434" t="s">
        <v>11221</v>
      </c>
      <c r="O434" s="2">
        <v>55595</v>
      </c>
      <c r="P434" t="s">
        <v>967</v>
      </c>
      <c r="Q434" s="15" t="s">
        <v>11623</v>
      </c>
      <c r="R434" s="3">
        <v>44935</v>
      </c>
      <c r="S434" t="s">
        <v>968</v>
      </c>
      <c r="T434" t="s">
        <v>11257</v>
      </c>
      <c r="U434" s="14" t="s">
        <v>11256</v>
      </c>
      <c r="V434" t="s">
        <v>9567</v>
      </c>
    </row>
    <row r="435" spans="1:22" x14ac:dyDescent="0.2">
      <c r="A435" t="s">
        <v>0</v>
      </c>
      <c r="B435" t="s">
        <v>1</v>
      </c>
      <c r="C435" t="s">
        <v>969</v>
      </c>
      <c r="D435" t="s">
        <v>3</v>
      </c>
      <c r="E435" t="s">
        <v>12</v>
      </c>
      <c r="F435" t="s">
        <v>16</v>
      </c>
      <c r="G435" s="2">
        <v>222116</v>
      </c>
      <c r="H435" s="2">
        <f t="shared" si="6"/>
        <v>244327.6</v>
      </c>
      <c r="I435" t="s">
        <v>5</v>
      </c>
      <c r="J435" s="2">
        <v>2</v>
      </c>
      <c r="K435" t="s">
        <v>6</v>
      </c>
      <c r="L435" t="s">
        <v>970</v>
      </c>
      <c r="M435" t="s">
        <v>11148</v>
      </c>
      <c r="N435" t="s">
        <v>11149</v>
      </c>
      <c r="O435" s="2">
        <v>111058</v>
      </c>
      <c r="P435" t="s">
        <v>971</v>
      </c>
      <c r="Q435" s="15" t="s">
        <v>11624</v>
      </c>
      <c r="R435" s="3">
        <v>44935</v>
      </c>
      <c r="S435" t="s">
        <v>972</v>
      </c>
      <c r="T435" t="s">
        <v>11233</v>
      </c>
      <c r="U435" s="14" t="s">
        <v>11345</v>
      </c>
      <c r="V435" t="s">
        <v>9568</v>
      </c>
    </row>
    <row r="436" spans="1:22" x14ac:dyDescent="0.2">
      <c r="A436" t="s">
        <v>0</v>
      </c>
      <c r="B436" t="s">
        <v>1</v>
      </c>
      <c r="C436" t="s">
        <v>973</v>
      </c>
      <c r="D436" t="s">
        <v>3</v>
      </c>
      <c r="E436" t="s">
        <v>44</v>
      </c>
      <c r="F436" t="s">
        <v>16</v>
      </c>
      <c r="G436" s="2">
        <v>120438</v>
      </c>
      <c r="H436" s="2">
        <f t="shared" si="6"/>
        <v>132481.80000000002</v>
      </c>
      <c r="I436" t="s">
        <v>5</v>
      </c>
      <c r="J436" s="2">
        <v>3</v>
      </c>
      <c r="K436" t="s">
        <v>6</v>
      </c>
      <c r="L436" t="s">
        <v>974</v>
      </c>
      <c r="M436" t="s">
        <v>11152</v>
      </c>
      <c r="N436" t="s">
        <v>11153</v>
      </c>
      <c r="O436" s="2">
        <v>40146</v>
      </c>
      <c r="P436" t="s">
        <v>975</v>
      </c>
      <c r="Q436" s="15" t="s">
        <v>11625</v>
      </c>
      <c r="R436" s="3">
        <v>44935</v>
      </c>
      <c r="S436" t="s">
        <v>972</v>
      </c>
      <c r="T436" t="s">
        <v>11233</v>
      </c>
      <c r="U436" s="14" t="s">
        <v>11345</v>
      </c>
      <c r="V436" t="s">
        <v>9568</v>
      </c>
    </row>
    <row r="437" spans="1:22" x14ac:dyDescent="0.2">
      <c r="A437" t="s">
        <v>0</v>
      </c>
      <c r="B437" t="s">
        <v>1</v>
      </c>
      <c r="C437" t="s">
        <v>973</v>
      </c>
      <c r="D437" t="s">
        <v>11</v>
      </c>
      <c r="E437" t="s">
        <v>69</v>
      </c>
      <c r="F437" t="s">
        <v>16</v>
      </c>
      <c r="G437" s="2">
        <v>55595</v>
      </c>
      <c r="H437" s="2">
        <f t="shared" si="6"/>
        <v>61154.500000000007</v>
      </c>
      <c r="I437" t="s">
        <v>5</v>
      </c>
      <c r="J437" s="2">
        <v>1</v>
      </c>
      <c r="K437" t="s">
        <v>6</v>
      </c>
      <c r="L437" t="s">
        <v>974</v>
      </c>
      <c r="M437" t="s">
        <v>11220</v>
      </c>
      <c r="N437" t="s">
        <v>11221</v>
      </c>
      <c r="O437" s="2">
        <v>55595</v>
      </c>
      <c r="P437" t="s">
        <v>975</v>
      </c>
      <c r="Q437" s="15" t="s">
        <v>11625</v>
      </c>
      <c r="R437" s="3">
        <v>44935</v>
      </c>
      <c r="S437" t="s">
        <v>972</v>
      </c>
      <c r="T437" t="s">
        <v>11233</v>
      </c>
      <c r="U437" s="14" t="s">
        <v>11345</v>
      </c>
      <c r="V437" t="s">
        <v>9568</v>
      </c>
    </row>
    <row r="438" spans="1:22" x14ac:dyDescent="0.2">
      <c r="A438" t="s">
        <v>0</v>
      </c>
      <c r="B438" t="s">
        <v>1</v>
      </c>
      <c r="C438" t="s">
        <v>976</v>
      </c>
      <c r="D438" t="s">
        <v>3</v>
      </c>
      <c r="E438" t="s">
        <v>15</v>
      </c>
      <c r="F438" t="s">
        <v>16</v>
      </c>
      <c r="G438" s="2">
        <v>74250</v>
      </c>
      <c r="H438" s="2">
        <f t="shared" si="6"/>
        <v>81675</v>
      </c>
      <c r="I438" t="s">
        <v>5</v>
      </c>
      <c r="J438" s="2">
        <v>1</v>
      </c>
      <c r="K438" t="s">
        <v>6</v>
      </c>
      <c r="L438" t="s">
        <v>977</v>
      </c>
      <c r="M438" t="s">
        <v>11109</v>
      </c>
      <c r="N438" t="s">
        <v>11110</v>
      </c>
      <c r="O438" s="2">
        <v>74250</v>
      </c>
      <c r="P438" t="s">
        <v>978</v>
      </c>
      <c r="Q438" s="15" t="s">
        <v>11626</v>
      </c>
      <c r="R438" s="3">
        <v>44935</v>
      </c>
      <c r="S438" t="s">
        <v>979</v>
      </c>
      <c r="T438" t="s">
        <v>11233</v>
      </c>
      <c r="U438" s="14" t="s">
        <v>11345</v>
      </c>
      <c r="V438" t="s">
        <v>9569</v>
      </c>
    </row>
    <row r="439" spans="1:22" x14ac:dyDescent="0.2">
      <c r="A439" t="s">
        <v>0</v>
      </c>
      <c r="B439" t="s">
        <v>1</v>
      </c>
      <c r="C439" t="s">
        <v>976</v>
      </c>
      <c r="D439" t="s">
        <v>11</v>
      </c>
      <c r="E439" t="s">
        <v>44</v>
      </c>
      <c r="F439" t="s">
        <v>16</v>
      </c>
      <c r="G439" s="2">
        <v>40146</v>
      </c>
      <c r="H439" s="2">
        <f t="shared" si="6"/>
        <v>44160.600000000006</v>
      </c>
      <c r="I439" t="s">
        <v>5</v>
      </c>
      <c r="J439" s="2">
        <v>1</v>
      </c>
      <c r="K439" t="s">
        <v>6</v>
      </c>
      <c r="L439" t="s">
        <v>977</v>
      </c>
      <c r="M439" t="s">
        <v>11152</v>
      </c>
      <c r="N439" t="s">
        <v>11153</v>
      </c>
      <c r="O439" s="2">
        <v>40146</v>
      </c>
      <c r="P439" t="s">
        <v>978</v>
      </c>
      <c r="Q439" s="15" t="s">
        <v>11626</v>
      </c>
      <c r="R439" s="3">
        <v>44935</v>
      </c>
      <c r="S439" t="s">
        <v>979</v>
      </c>
      <c r="T439" t="s">
        <v>11233</v>
      </c>
      <c r="U439" s="14" t="s">
        <v>11345</v>
      </c>
      <c r="V439" t="s">
        <v>9569</v>
      </c>
    </row>
    <row r="440" spans="1:22" x14ac:dyDescent="0.2">
      <c r="A440" t="s">
        <v>0</v>
      </c>
      <c r="B440" t="s">
        <v>1</v>
      </c>
      <c r="C440" t="s">
        <v>980</v>
      </c>
      <c r="D440" t="s">
        <v>3</v>
      </c>
      <c r="E440" t="s">
        <v>231</v>
      </c>
      <c r="F440" t="s">
        <v>16</v>
      </c>
      <c r="G440" s="2">
        <v>183150</v>
      </c>
      <c r="H440" s="2">
        <f t="shared" si="6"/>
        <v>201465.00000000003</v>
      </c>
      <c r="I440" t="s">
        <v>5</v>
      </c>
      <c r="J440" s="2">
        <v>3</v>
      </c>
      <c r="K440" t="s">
        <v>6</v>
      </c>
      <c r="L440" t="s">
        <v>981</v>
      </c>
      <c r="M440" t="s">
        <v>11150</v>
      </c>
      <c r="N440" t="s">
        <v>11151</v>
      </c>
      <c r="O440" s="2">
        <v>61050</v>
      </c>
      <c r="P440" t="s">
        <v>982</v>
      </c>
      <c r="Q440" s="15" t="s">
        <v>11627</v>
      </c>
      <c r="R440" s="3">
        <v>44935</v>
      </c>
      <c r="S440" t="s">
        <v>983</v>
      </c>
      <c r="T440" t="s">
        <v>11239</v>
      </c>
      <c r="U440" s="14" t="s">
        <v>11238</v>
      </c>
      <c r="V440" t="s">
        <v>9570</v>
      </c>
    </row>
    <row r="441" spans="1:22" x14ac:dyDescent="0.2">
      <c r="A441" t="s">
        <v>0</v>
      </c>
      <c r="B441" t="s">
        <v>1</v>
      </c>
      <c r="C441" t="s">
        <v>984</v>
      </c>
      <c r="D441" t="s">
        <v>3</v>
      </c>
      <c r="E441" t="s">
        <v>12</v>
      </c>
      <c r="F441" t="s">
        <v>16</v>
      </c>
      <c r="G441" s="2">
        <v>222116</v>
      </c>
      <c r="H441" s="2">
        <f t="shared" si="6"/>
        <v>244327.6</v>
      </c>
      <c r="I441" t="s">
        <v>5</v>
      </c>
      <c r="J441" s="2">
        <v>2</v>
      </c>
      <c r="K441" t="s">
        <v>6</v>
      </c>
      <c r="L441" t="s">
        <v>985</v>
      </c>
      <c r="M441" t="s">
        <v>11148</v>
      </c>
      <c r="N441" t="s">
        <v>11149</v>
      </c>
      <c r="O441" s="2">
        <v>111058</v>
      </c>
      <c r="P441" t="s">
        <v>986</v>
      </c>
      <c r="Q441" s="15" t="s">
        <v>11628</v>
      </c>
      <c r="R441" s="3">
        <v>44935</v>
      </c>
      <c r="S441" t="s">
        <v>987</v>
      </c>
      <c r="T441" t="s">
        <v>11239</v>
      </c>
      <c r="U441" s="14" t="s">
        <v>11238</v>
      </c>
      <c r="V441" t="s">
        <v>9571</v>
      </c>
    </row>
    <row r="442" spans="1:22" x14ac:dyDescent="0.2">
      <c r="A442" t="s">
        <v>0</v>
      </c>
      <c r="B442" t="s">
        <v>1</v>
      </c>
      <c r="C442" t="s">
        <v>988</v>
      </c>
      <c r="D442" t="s">
        <v>3</v>
      </c>
      <c r="E442" t="s">
        <v>181</v>
      </c>
      <c r="F442" t="s">
        <v>16</v>
      </c>
      <c r="G442" s="2">
        <v>210800</v>
      </c>
      <c r="H442" s="2">
        <f t="shared" si="6"/>
        <v>231880.00000000003</v>
      </c>
      <c r="I442" t="s">
        <v>5</v>
      </c>
      <c r="J442" s="2">
        <v>2</v>
      </c>
      <c r="K442" t="s">
        <v>6</v>
      </c>
      <c r="L442" t="s">
        <v>989</v>
      </c>
      <c r="M442" t="s">
        <v>11134</v>
      </c>
      <c r="N442" t="s">
        <v>11135</v>
      </c>
      <c r="O442" s="2">
        <v>105400</v>
      </c>
      <c r="P442" t="s">
        <v>990</v>
      </c>
      <c r="Q442" s="15" t="s">
        <v>11629</v>
      </c>
      <c r="R442" s="3">
        <v>44935</v>
      </c>
      <c r="S442" t="s">
        <v>991</v>
      </c>
      <c r="T442" t="s">
        <v>11239</v>
      </c>
      <c r="U442" s="14" t="s">
        <v>11238</v>
      </c>
      <c r="V442" t="s">
        <v>9572</v>
      </c>
    </row>
    <row r="443" spans="1:22" x14ac:dyDescent="0.2">
      <c r="A443" t="s">
        <v>0</v>
      </c>
      <c r="B443" t="s">
        <v>1</v>
      </c>
      <c r="C443" t="s">
        <v>988</v>
      </c>
      <c r="D443" t="s">
        <v>11</v>
      </c>
      <c r="E443" t="s">
        <v>75</v>
      </c>
      <c r="F443" t="s">
        <v>16</v>
      </c>
      <c r="G443" s="2">
        <v>90750</v>
      </c>
      <c r="H443" s="2">
        <f t="shared" si="6"/>
        <v>99825.000000000015</v>
      </c>
      <c r="I443" t="s">
        <v>5</v>
      </c>
      <c r="J443" s="2">
        <v>1</v>
      </c>
      <c r="K443" t="s">
        <v>6</v>
      </c>
      <c r="L443" t="s">
        <v>989</v>
      </c>
      <c r="M443" t="s">
        <v>11116</v>
      </c>
      <c r="N443" t="s">
        <v>11117</v>
      </c>
      <c r="O443" s="2">
        <v>90750</v>
      </c>
      <c r="P443" t="s">
        <v>990</v>
      </c>
      <c r="Q443" s="15" t="s">
        <v>11629</v>
      </c>
      <c r="R443" s="3">
        <v>44935</v>
      </c>
      <c r="S443" t="s">
        <v>991</v>
      </c>
      <c r="T443" t="s">
        <v>11239</v>
      </c>
      <c r="U443" s="14" t="s">
        <v>11238</v>
      </c>
      <c r="V443" t="s">
        <v>9572</v>
      </c>
    </row>
    <row r="444" spans="1:22" x14ac:dyDescent="0.2">
      <c r="A444" t="s">
        <v>0</v>
      </c>
      <c r="B444" t="s">
        <v>1</v>
      </c>
      <c r="C444" t="s">
        <v>992</v>
      </c>
      <c r="D444" t="s">
        <v>3</v>
      </c>
      <c r="E444" t="s">
        <v>27</v>
      </c>
      <c r="F444" t="s">
        <v>16</v>
      </c>
      <c r="G444" s="2">
        <v>138000</v>
      </c>
      <c r="H444" s="2">
        <f t="shared" si="6"/>
        <v>151800</v>
      </c>
      <c r="I444" t="s">
        <v>5</v>
      </c>
      <c r="J444" s="2">
        <v>3</v>
      </c>
      <c r="K444" t="s">
        <v>6</v>
      </c>
      <c r="L444" t="s">
        <v>993</v>
      </c>
      <c r="M444" t="s">
        <v>11196</v>
      </c>
      <c r="N444" t="s">
        <v>11197</v>
      </c>
      <c r="O444" s="2">
        <v>46000</v>
      </c>
      <c r="P444" t="s">
        <v>994</v>
      </c>
      <c r="Q444" s="15" t="s">
        <v>11630</v>
      </c>
      <c r="R444" s="3">
        <v>44935</v>
      </c>
      <c r="S444" t="s">
        <v>995</v>
      </c>
      <c r="T444" t="s">
        <v>11239</v>
      </c>
      <c r="U444" s="14" t="s">
        <v>11238</v>
      </c>
      <c r="V444" t="s">
        <v>9573</v>
      </c>
    </row>
    <row r="445" spans="1:22" x14ac:dyDescent="0.2">
      <c r="A445" t="s">
        <v>0</v>
      </c>
      <c r="B445" t="s">
        <v>1</v>
      </c>
      <c r="C445" t="s">
        <v>996</v>
      </c>
      <c r="D445" t="s">
        <v>3</v>
      </c>
      <c r="E445" t="s">
        <v>220</v>
      </c>
      <c r="F445" t="s">
        <v>16</v>
      </c>
      <c r="G445" s="2">
        <v>399555</v>
      </c>
      <c r="H445" s="2">
        <f t="shared" si="6"/>
        <v>439510.50000000006</v>
      </c>
      <c r="I445" t="s">
        <v>5</v>
      </c>
      <c r="J445" s="2">
        <v>5</v>
      </c>
      <c r="K445" t="s">
        <v>6</v>
      </c>
      <c r="L445" t="s">
        <v>997</v>
      </c>
      <c r="M445" t="s">
        <v>11146</v>
      </c>
      <c r="N445" t="s">
        <v>11147</v>
      </c>
      <c r="O445" s="2">
        <v>79911</v>
      </c>
      <c r="P445" t="s">
        <v>998</v>
      </c>
      <c r="Q445" s="15" t="s">
        <v>11631</v>
      </c>
      <c r="R445" s="3">
        <v>44935</v>
      </c>
      <c r="S445" t="s">
        <v>999</v>
      </c>
      <c r="T445" t="s">
        <v>11239</v>
      </c>
      <c r="U445" s="14" t="s">
        <v>11238</v>
      </c>
      <c r="V445" t="s">
        <v>9574</v>
      </c>
    </row>
    <row r="446" spans="1:22" x14ac:dyDescent="0.2">
      <c r="A446" t="s">
        <v>0</v>
      </c>
      <c r="B446" t="s">
        <v>1</v>
      </c>
      <c r="C446" t="s">
        <v>996</v>
      </c>
      <c r="D446" t="s">
        <v>11</v>
      </c>
      <c r="E446" t="s">
        <v>27</v>
      </c>
      <c r="F446" t="s">
        <v>16</v>
      </c>
      <c r="G446" s="2">
        <v>138000</v>
      </c>
      <c r="H446" s="2">
        <f t="shared" si="6"/>
        <v>151800</v>
      </c>
      <c r="I446" t="s">
        <v>5</v>
      </c>
      <c r="J446" s="2">
        <v>3</v>
      </c>
      <c r="K446" t="s">
        <v>6</v>
      </c>
      <c r="L446" t="s">
        <v>997</v>
      </c>
      <c r="M446" t="s">
        <v>11196</v>
      </c>
      <c r="N446" t="s">
        <v>11197</v>
      </c>
      <c r="O446" s="2">
        <v>46000</v>
      </c>
      <c r="P446" t="s">
        <v>998</v>
      </c>
      <c r="Q446" s="15" t="s">
        <v>11631</v>
      </c>
      <c r="R446" s="3">
        <v>44935</v>
      </c>
      <c r="S446" t="s">
        <v>999</v>
      </c>
      <c r="T446" t="s">
        <v>11239</v>
      </c>
      <c r="U446" s="14" t="s">
        <v>11238</v>
      </c>
      <c r="V446" t="s">
        <v>9574</v>
      </c>
    </row>
    <row r="447" spans="1:22" x14ac:dyDescent="0.2">
      <c r="A447" t="s">
        <v>0</v>
      </c>
      <c r="B447" t="s">
        <v>1</v>
      </c>
      <c r="C447" t="s">
        <v>996</v>
      </c>
      <c r="D447" t="s">
        <v>29</v>
      </c>
      <c r="E447" t="s">
        <v>40</v>
      </c>
      <c r="F447" t="s">
        <v>16</v>
      </c>
      <c r="G447" s="2">
        <v>70950</v>
      </c>
      <c r="H447" s="2">
        <f t="shared" si="6"/>
        <v>78045</v>
      </c>
      <c r="I447" t="s">
        <v>5</v>
      </c>
      <c r="J447" s="2">
        <v>1</v>
      </c>
      <c r="K447" t="s">
        <v>6</v>
      </c>
      <c r="L447" t="s">
        <v>997</v>
      </c>
      <c r="M447" t="s">
        <v>11118</v>
      </c>
      <c r="N447" t="s">
        <v>11119</v>
      </c>
      <c r="O447" s="2">
        <v>70950</v>
      </c>
      <c r="P447" t="s">
        <v>998</v>
      </c>
      <c r="Q447" s="15" t="s">
        <v>11631</v>
      </c>
      <c r="R447" s="3">
        <v>44935</v>
      </c>
      <c r="S447" t="s">
        <v>999</v>
      </c>
      <c r="T447" t="s">
        <v>11239</v>
      </c>
      <c r="U447" s="14" t="s">
        <v>11238</v>
      </c>
      <c r="V447" t="s">
        <v>9574</v>
      </c>
    </row>
    <row r="448" spans="1:22" x14ac:dyDescent="0.2">
      <c r="A448" t="s">
        <v>0</v>
      </c>
      <c r="B448" t="s">
        <v>1</v>
      </c>
      <c r="C448" t="s">
        <v>996</v>
      </c>
      <c r="D448" t="s">
        <v>32</v>
      </c>
      <c r="E448" t="s">
        <v>15</v>
      </c>
      <c r="F448" t="s">
        <v>16</v>
      </c>
      <c r="G448" s="2">
        <v>222750</v>
      </c>
      <c r="H448" s="2">
        <f t="shared" si="6"/>
        <v>245025.00000000003</v>
      </c>
      <c r="I448" t="s">
        <v>5</v>
      </c>
      <c r="J448" s="2">
        <v>3</v>
      </c>
      <c r="K448" t="s">
        <v>6</v>
      </c>
      <c r="L448" t="s">
        <v>997</v>
      </c>
      <c r="M448" t="s">
        <v>11109</v>
      </c>
      <c r="N448" t="s">
        <v>11110</v>
      </c>
      <c r="O448" s="2">
        <v>74250</v>
      </c>
      <c r="P448" t="s">
        <v>998</v>
      </c>
      <c r="Q448" s="15" t="s">
        <v>11631</v>
      </c>
      <c r="R448" s="3">
        <v>44935</v>
      </c>
      <c r="S448" t="s">
        <v>999</v>
      </c>
      <c r="T448" t="s">
        <v>11239</v>
      </c>
      <c r="U448" s="14" t="s">
        <v>11238</v>
      </c>
      <c r="V448" t="s">
        <v>9574</v>
      </c>
    </row>
    <row r="449" spans="1:22" x14ac:dyDescent="0.2">
      <c r="A449" t="s">
        <v>0</v>
      </c>
      <c r="B449" t="s">
        <v>1</v>
      </c>
      <c r="C449" t="s">
        <v>1000</v>
      </c>
      <c r="D449" t="s">
        <v>3</v>
      </c>
      <c r="E449" t="s">
        <v>12</v>
      </c>
      <c r="F449" t="s">
        <v>16</v>
      </c>
      <c r="G449" s="2">
        <v>555290</v>
      </c>
      <c r="H449" s="2">
        <f t="shared" si="6"/>
        <v>610819</v>
      </c>
      <c r="I449" t="s">
        <v>5</v>
      </c>
      <c r="J449" s="2">
        <v>5</v>
      </c>
      <c r="K449" t="s">
        <v>6</v>
      </c>
      <c r="L449" t="s">
        <v>1001</v>
      </c>
      <c r="M449" t="s">
        <v>11148</v>
      </c>
      <c r="N449" t="s">
        <v>11149</v>
      </c>
      <c r="O449" s="2">
        <v>111058</v>
      </c>
      <c r="P449" t="s">
        <v>1002</v>
      </c>
      <c r="Q449" s="15" t="s">
        <v>11632</v>
      </c>
      <c r="R449" s="3">
        <v>44935</v>
      </c>
      <c r="S449" t="s">
        <v>995</v>
      </c>
      <c r="T449" t="s">
        <v>11239</v>
      </c>
      <c r="U449" s="14" t="s">
        <v>11238</v>
      </c>
      <c r="V449" t="s">
        <v>9573</v>
      </c>
    </row>
    <row r="450" spans="1:22" x14ac:dyDescent="0.2">
      <c r="A450" t="s">
        <v>0</v>
      </c>
      <c r="B450" t="s">
        <v>1</v>
      </c>
      <c r="C450" t="s">
        <v>1003</v>
      </c>
      <c r="D450" t="s">
        <v>3</v>
      </c>
      <c r="E450" t="s">
        <v>69</v>
      </c>
      <c r="F450" t="s">
        <v>16</v>
      </c>
      <c r="G450" s="2">
        <v>55595</v>
      </c>
      <c r="H450" s="2">
        <f t="shared" si="6"/>
        <v>61154.500000000007</v>
      </c>
      <c r="I450" t="s">
        <v>5</v>
      </c>
      <c r="J450" s="2">
        <v>1</v>
      </c>
      <c r="K450" t="s">
        <v>6</v>
      </c>
      <c r="L450" t="s">
        <v>1004</v>
      </c>
      <c r="M450" t="s">
        <v>11220</v>
      </c>
      <c r="N450" t="s">
        <v>11221</v>
      </c>
      <c r="O450" s="2">
        <v>55595</v>
      </c>
      <c r="P450" t="s">
        <v>1005</v>
      </c>
      <c r="Q450" s="15" t="s">
        <v>11633</v>
      </c>
      <c r="R450" s="3">
        <v>44935</v>
      </c>
      <c r="S450" t="s">
        <v>1006</v>
      </c>
      <c r="T450" t="s">
        <v>11233</v>
      </c>
      <c r="U450" s="14" t="s">
        <v>11345</v>
      </c>
      <c r="V450" t="s">
        <v>9575</v>
      </c>
    </row>
    <row r="451" spans="1:22" x14ac:dyDescent="0.2">
      <c r="A451" t="s">
        <v>0</v>
      </c>
      <c r="B451" t="s">
        <v>1</v>
      </c>
      <c r="C451" t="s">
        <v>1007</v>
      </c>
      <c r="D451" t="s">
        <v>3</v>
      </c>
      <c r="E451" t="s">
        <v>44</v>
      </c>
      <c r="F451" t="s">
        <v>16</v>
      </c>
      <c r="G451" s="2">
        <v>200730</v>
      </c>
      <c r="H451" s="2">
        <f t="shared" si="6"/>
        <v>220803.00000000003</v>
      </c>
      <c r="I451" t="s">
        <v>5</v>
      </c>
      <c r="J451" s="2">
        <v>5</v>
      </c>
      <c r="K451" t="s">
        <v>6</v>
      </c>
      <c r="L451" t="s">
        <v>1008</v>
      </c>
      <c r="M451" t="s">
        <v>11152</v>
      </c>
      <c r="N451" t="s">
        <v>11153</v>
      </c>
      <c r="O451" s="2">
        <v>40146</v>
      </c>
      <c r="P451" t="s">
        <v>152</v>
      </c>
      <c r="Q451" s="15" t="s">
        <v>11443</v>
      </c>
      <c r="R451" s="3">
        <v>44935</v>
      </c>
      <c r="S451" t="s">
        <v>1009</v>
      </c>
      <c r="T451" t="s">
        <v>11245</v>
      </c>
      <c r="U451" s="14" t="s">
        <v>11244</v>
      </c>
      <c r="V451" t="s">
        <v>9576</v>
      </c>
    </row>
    <row r="452" spans="1:22" x14ac:dyDescent="0.2">
      <c r="A452" t="s">
        <v>0</v>
      </c>
      <c r="B452" t="s">
        <v>1</v>
      </c>
      <c r="C452" t="s">
        <v>1010</v>
      </c>
      <c r="D452" t="s">
        <v>3</v>
      </c>
      <c r="E452" t="s">
        <v>12</v>
      </c>
      <c r="F452" t="s">
        <v>16</v>
      </c>
      <c r="G452" s="2">
        <v>444232</v>
      </c>
      <c r="H452" s="2">
        <f t="shared" ref="H452:H515" si="7">G452*1.1</f>
        <v>488655.2</v>
      </c>
      <c r="I452" t="s">
        <v>5</v>
      </c>
      <c r="J452" s="2">
        <v>4</v>
      </c>
      <c r="K452" t="s">
        <v>6</v>
      </c>
      <c r="L452" t="s">
        <v>1011</v>
      </c>
      <c r="M452" t="s">
        <v>11148</v>
      </c>
      <c r="N452" t="s">
        <v>11149</v>
      </c>
      <c r="O452" s="2">
        <v>111058</v>
      </c>
      <c r="P452" t="s">
        <v>1012</v>
      </c>
      <c r="Q452" s="15" t="s">
        <v>11634</v>
      </c>
      <c r="R452" s="3">
        <v>44935</v>
      </c>
      <c r="S452" t="s">
        <v>1013</v>
      </c>
      <c r="T452" t="s">
        <v>11239</v>
      </c>
      <c r="U452" s="14" t="s">
        <v>11238</v>
      </c>
      <c r="V452" t="s">
        <v>9577</v>
      </c>
    </row>
    <row r="453" spans="1:22" x14ac:dyDescent="0.2">
      <c r="A453" t="s">
        <v>0</v>
      </c>
      <c r="B453" t="s">
        <v>1</v>
      </c>
      <c r="C453" t="s">
        <v>1010</v>
      </c>
      <c r="D453" t="s">
        <v>11</v>
      </c>
      <c r="E453" t="s">
        <v>75</v>
      </c>
      <c r="F453" t="s">
        <v>16</v>
      </c>
      <c r="G453" s="2">
        <v>181500</v>
      </c>
      <c r="H453" s="2">
        <f t="shared" si="7"/>
        <v>199650.00000000003</v>
      </c>
      <c r="I453" t="s">
        <v>5</v>
      </c>
      <c r="J453" s="2">
        <v>2</v>
      </c>
      <c r="K453" t="s">
        <v>6</v>
      </c>
      <c r="L453" t="s">
        <v>1011</v>
      </c>
      <c r="M453" t="s">
        <v>11116</v>
      </c>
      <c r="N453" t="s">
        <v>11117</v>
      </c>
      <c r="O453" s="2">
        <v>90750</v>
      </c>
      <c r="P453" t="s">
        <v>1012</v>
      </c>
      <c r="Q453" s="15" t="s">
        <v>11634</v>
      </c>
      <c r="R453" s="3">
        <v>44935</v>
      </c>
      <c r="S453" t="s">
        <v>1013</v>
      </c>
      <c r="T453" t="s">
        <v>11239</v>
      </c>
      <c r="U453" s="14" t="s">
        <v>11238</v>
      </c>
      <c r="V453" t="s">
        <v>9577</v>
      </c>
    </row>
    <row r="454" spans="1:22" x14ac:dyDescent="0.2">
      <c r="A454" t="s">
        <v>0</v>
      </c>
      <c r="B454" t="s">
        <v>1</v>
      </c>
      <c r="C454" t="s">
        <v>1014</v>
      </c>
      <c r="D454" t="s">
        <v>3</v>
      </c>
      <c r="E454" t="s">
        <v>12</v>
      </c>
      <c r="F454" t="s">
        <v>16</v>
      </c>
      <c r="G454" s="2">
        <v>222116</v>
      </c>
      <c r="H454" s="2">
        <f t="shared" si="7"/>
        <v>244327.6</v>
      </c>
      <c r="I454" t="s">
        <v>5</v>
      </c>
      <c r="J454" s="2">
        <v>2</v>
      </c>
      <c r="K454" t="s">
        <v>6</v>
      </c>
      <c r="L454" t="s">
        <v>1015</v>
      </c>
      <c r="M454" t="s">
        <v>11148</v>
      </c>
      <c r="N454" t="s">
        <v>11149</v>
      </c>
      <c r="O454" s="2">
        <v>111058</v>
      </c>
      <c r="P454" t="s">
        <v>1016</v>
      </c>
      <c r="Q454" s="15" t="s">
        <v>11635</v>
      </c>
      <c r="R454" s="3">
        <v>44935</v>
      </c>
      <c r="S454" t="s">
        <v>1017</v>
      </c>
      <c r="T454" t="s">
        <v>11239</v>
      </c>
      <c r="U454" s="14" t="s">
        <v>11238</v>
      </c>
      <c r="V454" t="s">
        <v>9578</v>
      </c>
    </row>
    <row r="455" spans="1:22" x14ac:dyDescent="0.2">
      <c r="A455" t="s">
        <v>0</v>
      </c>
      <c r="B455" t="s">
        <v>1</v>
      </c>
      <c r="C455" t="s">
        <v>1018</v>
      </c>
      <c r="D455" t="s">
        <v>3</v>
      </c>
      <c r="E455" t="s">
        <v>15</v>
      </c>
      <c r="F455" t="s">
        <v>16</v>
      </c>
      <c r="G455" s="2">
        <v>594000</v>
      </c>
      <c r="H455" s="2">
        <f t="shared" si="7"/>
        <v>653400</v>
      </c>
      <c r="I455" t="s">
        <v>5</v>
      </c>
      <c r="J455" s="2">
        <v>8</v>
      </c>
      <c r="K455" t="s">
        <v>6</v>
      </c>
      <c r="L455" t="s">
        <v>1019</v>
      </c>
      <c r="M455" t="s">
        <v>11109</v>
      </c>
      <c r="N455" t="s">
        <v>11110</v>
      </c>
      <c r="O455" s="2">
        <v>74250</v>
      </c>
      <c r="P455" t="s">
        <v>1020</v>
      </c>
      <c r="Q455" s="15" t="s">
        <v>11636</v>
      </c>
      <c r="R455" s="3">
        <v>44935</v>
      </c>
      <c r="S455" t="s">
        <v>1021</v>
      </c>
      <c r="T455" t="s">
        <v>11239</v>
      </c>
      <c r="U455" s="14" t="s">
        <v>11238</v>
      </c>
      <c r="V455" t="s">
        <v>9579</v>
      </c>
    </row>
    <row r="456" spans="1:22" x14ac:dyDescent="0.2">
      <c r="A456" t="s">
        <v>0</v>
      </c>
      <c r="B456" t="s">
        <v>1</v>
      </c>
      <c r="C456" t="s">
        <v>1018</v>
      </c>
      <c r="D456" t="s">
        <v>11</v>
      </c>
      <c r="E456" t="s">
        <v>181</v>
      </c>
      <c r="F456" t="s">
        <v>16</v>
      </c>
      <c r="G456" s="2">
        <v>421600</v>
      </c>
      <c r="H456" s="2">
        <f t="shared" si="7"/>
        <v>463760.00000000006</v>
      </c>
      <c r="I456" t="s">
        <v>5</v>
      </c>
      <c r="J456" s="2">
        <v>4</v>
      </c>
      <c r="K456" t="s">
        <v>6</v>
      </c>
      <c r="L456" t="s">
        <v>1019</v>
      </c>
      <c r="M456" t="s">
        <v>11134</v>
      </c>
      <c r="N456" t="s">
        <v>11135</v>
      </c>
      <c r="O456" s="2">
        <v>105400</v>
      </c>
      <c r="P456" t="s">
        <v>1020</v>
      </c>
      <c r="Q456" s="15" t="s">
        <v>11636</v>
      </c>
      <c r="R456" s="3">
        <v>44935</v>
      </c>
      <c r="S456" t="s">
        <v>1021</v>
      </c>
      <c r="T456" t="s">
        <v>11239</v>
      </c>
      <c r="U456" s="14" t="s">
        <v>11238</v>
      </c>
      <c r="V456" t="s">
        <v>9579</v>
      </c>
    </row>
    <row r="457" spans="1:22" x14ac:dyDescent="0.2">
      <c r="A457" t="s">
        <v>0</v>
      </c>
      <c r="B457" t="s">
        <v>1</v>
      </c>
      <c r="C457" t="s">
        <v>1018</v>
      </c>
      <c r="D457" t="s">
        <v>29</v>
      </c>
      <c r="E457" t="s">
        <v>75</v>
      </c>
      <c r="F457" t="s">
        <v>16</v>
      </c>
      <c r="G457" s="2">
        <v>453750</v>
      </c>
      <c r="H457" s="2">
        <f t="shared" si="7"/>
        <v>499125.00000000006</v>
      </c>
      <c r="I457" t="s">
        <v>5</v>
      </c>
      <c r="J457" s="2">
        <v>5</v>
      </c>
      <c r="K457" t="s">
        <v>6</v>
      </c>
      <c r="L457" t="s">
        <v>1019</v>
      </c>
      <c r="M457" t="s">
        <v>11116</v>
      </c>
      <c r="N457" t="s">
        <v>11117</v>
      </c>
      <c r="O457" s="2">
        <v>90750</v>
      </c>
      <c r="P457" t="s">
        <v>1020</v>
      </c>
      <c r="Q457" s="15" t="s">
        <v>11636</v>
      </c>
      <c r="R457" s="3">
        <v>44935</v>
      </c>
      <c r="S457" t="s">
        <v>1021</v>
      </c>
      <c r="T457" t="s">
        <v>11239</v>
      </c>
      <c r="U457" s="14" t="s">
        <v>11238</v>
      </c>
      <c r="V457" t="s">
        <v>9579</v>
      </c>
    </row>
    <row r="458" spans="1:22" x14ac:dyDescent="0.2">
      <c r="A458" t="s">
        <v>0</v>
      </c>
      <c r="B458" t="s">
        <v>1</v>
      </c>
      <c r="C458" t="s">
        <v>1022</v>
      </c>
      <c r="D458" t="s">
        <v>3</v>
      </c>
      <c r="E458" t="s">
        <v>12</v>
      </c>
      <c r="F458" t="s">
        <v>16</v>
      </c>
      <c r="G458" s="2">
        <v>222116</v>
      </c>
      <c r="H458" s="2">
        <f t="shared" si="7"/>
        <v>244327.6</v>
      </c>
      <c r="I458" t="s">
        <v>5</v>
      </c>
      <c r="J458" s="2">
        <v>2</v>
      </c>
      <c r="K458" t="s">
        <v>6</v>
      </c>
      <c r="L458" t="s">
        <v>1023</v>
      </c>
      <c r="M458" t="s">
        <v>11148</v>
      </c>
      <c r="N458" t="s">
        <v>11149</v>
      </c>
      <c r="O458" s="2">
        <v>111058</v>
      </c>
      <c r="P458" t="s">
        <v>1024</v>
      </c>
      <c r="Q458" s="15" t="s">
        <v>11637</v>
      </c>
      <c r="R458" s="3">
        <v>44935</v>
      </c>
      <c r="S458" t="s">
        <v>1025</v>
      </c>
      <c r="T458" t="s">
        <v>11239</v>
      </c>
      <c r="U458" s="14" t="s">
        <v>11238</v>
      </c>
      <c r="V458" t="s">
        <v>9580</v>
      </c>
    </row>
    <row r="459" spans="1:22" x14ac:dyDescent="0.2">
      <c r="A459" t="s">
        <v>0</v>
      </c>
      <c r="B459" t="s">
        <v>1</v>
      </c>
      <c r="C459" t="s">
        <v>1026</v>
      </c>
      <c r="D459" t="s">
        <v>3</v>
      </c>
      <c r="E459" t="s">
        <v>69</v>
      </c>
      <c r="F459" t="s">
        <v>16</v>
      </c>
      <c r="G459" s="2">
        <v>111190</v>
      </c>
      <c r="H459" s="2">
        <f t="shared" si="7"/>
        <v>122309.00000000001</v>
      </c>
      <c r="I459" t="s">
        <v>5</v>
      </c>
      <c r="J459" s="2">
        <v>2</v>
      </c>
      <c r="K459" t="s">
        <v>6</v>
      </c>
      <c r="L459" t="s">
        <v>1027</v>
      </c>
      <c r="M459" t="s">
        <v>11220</v>
      </c>
      <c r="N459" t="s">
        <v>11221</v>
      </c>
      <c r="O459" s="2">
        <v>55595</v>
      </c>
      <c r="P459" t="s">
        <v>1028</v>
      </c>
      <c r="Q459" s="15" t="s">
        <v>11638</v>
      </c>
      <c r="R459" s="3">
        <v>44935</v>
      </c>
      <c r="S459" t="s">
        <v>1029</v>
      </c>
      <c r="T459" t="s">
        <v>11290</v>
      </c>
      <c r="U459" s="14" t="s">
        <v>11289</v>
      </c>
      <c r="V459" t="s">
        <v>9581</v>
      </c>
    </row>
    <row r="460" spans="1:22" x14ac:dyDescent="0.2">
      <c r="A460" t="s">
        <v>0</v>
      </c>
      <c r="B460" t="s">
        <v>1</v>
      </c>
      <c r="C460" t="s">
        <v>1026</v>
      </c>
      <c r="D460" t="s">
        <v>11</v>
      </c>
      <c r="E460" t="s">
        <v>27</v>
      </c>
      <c r="F460" t="s">
        <v>16</v>
      </c>
      <c r="G460" s="2">
        <v>92000</v>
      </c>
      <c r="H460" s="2">
        <f t="shared" si="7"/>
        <v>101200.00000000001</v>
      </c>
      <c r="I460" t="s">
        <v>5</v>
      </c>
      <c r="J460" s="2">
        <v>2</v>
      </c>
      <c r="K460" t="s">
        <v>6</v>
      </c>
      <c r="L460" t="s">
        <v>1027</v>
      </c>
      <c r="M460" t="s">
        <v>11196</v>
      </c>
      <c r="N460" t="s">
        <v>11197</v>
      </c>
      <c r="O460" s="2">
        <v>46000</v>
      </c>
      <c r="P460" t="s">
        <v>1028</v>
      </c>
      <c r="Q460" s="15" t="s">
        <v>11638</v>
      </c>
      <c r="R460" s="3">
        <v>44935</v>
      </c>
      <c r="S460" t="s">
        <v>1029</v>
      </c>
      <c r="T460" t="s">
        <v>11290</v>
      </c>
      <c r="U460" s="14" t="s">
        <v>11289</v>
      </c>
      <c r="V460" t="s">
        <v>9581</v>
      </c>
    </row>
    <row r="461" spans="1:22" x14ac:dyDescent="0.2">
      <c r="A461" t="s">
        <v>0</v>
      </c>
      <c r="B461" t="s">
        <v>1</v>
      </c>
      <c r="C461" t="s">
        <v>1030</v>
      </c>
      <c r="D461" t="s">
        <v>3</v>
      </c>
      <c r="E461" t="s">
        <v>181</v>
      </c>
      <c r="F461" t="s">
        <v>16</v>
      </c>
      <c r="G461" s="2">
        <v>105400</v>
      </c>
      <c r="H461" s="2">
        <f t="shared" si="7"/>
        <v>115940.00000000001</v>
      </c>
      <c r="I461" t="s">
        <v>5</v>
      </c>
      <c r="J461" s="2">
        <v>1</v>
      </c>
      <c r="K461" t="s">
        <v>6</v>
      </c>
      <c r="L461" t="s">
        <v>1031</v>
      </c>
      <c r="M461" t="s">
        <v>11134</v>
      </c>
      <c r="N461" t="s">
        <v>11135</v>
      </c>
      <c r="O461" s="2">
        <v>105400</v>
      </c>
      <c r="P461" t="s">
        <v>1032</v>
      </c>
      <c r="Q461" s="15" t="s">
        <v>11639</v>
      </c>
      <c r="R461" s="3">
        <v>44935</v>
      </c>
      <c r="S461" t="s">
        <v>1033</v>
      </c>
      <c r="T461" t="s">
        <v>11239</v>
      </c>
      <c r="U461" s="14" t="s">
        <v>11238</v>
      </c>
      <c r="V461" t="s">
        <v>9582</v>
      </c>
    </row>
    <row r="462" spans="1:22" x14ac:dyDescent="0.2">
      <c r="A462" t="s">
        <v>0</v>
      </c>
      <c r="B462" t="s">
        <v>1</v>
      </c>
      <c r="C462" t="s">
        <v>1030</v>
      </c>
      <c r="D462" t="s">
        <v>11</v>
      </c>
      <c r="E462" t="s">
        <v>75</v>
      </c>
      <c r="F462" t="s">
        <v>16</v>
      </c>
      <c r="G462" s="2">
        <v>90750</v>
      </c>
      <c r="H462" s="2">
        <f t="shared" si="7"/>
        <v>99825.000000000015</v>
      </c>
      <c r="I462" t="s">
        <v>5</v>
      </c>
      <c r="J462" s="2">
        <v>1</v>
      </c>
      <c r="K462" t="s">
        <v>6</v>
      </c>
      <c r="L462" t="s">
        <v>1031</v>
      </c>
      <c r="M462" t="s">
        <v>11116</v>
      </c>
      <c r="N462" t="s">
        <v>11117</v>
      </c>
      <c r="O462" s="2">
        <v>90750</v>
      </c>
      <c r="P462" t="s">
        <v>1032</v>
      </c>
      <c r="Q462" s="15" t="s">
        <v>11639</v>
      </c>
      <c r="R462" s="3">
        <v>44935</v>
      </c>
      <c r="S462" t="s">
        <v>1033</v>
      </c>
      <c r="T462" t="s">
        <v>11239</v>
      </c>
      <c r="U462" s="14" t="s">
        <v>11238</v>
      </c>
      <c r="V462" t="s">
        <v>9582</v>
      </c>
    </row>
    <row r="463" spans="1:22" x14ac:dyDescent="0.2">
      <c r="A463" t="s">
        <v>0</v>
      </c>
      <c r="B463" t="s">
        <v>1</v>
      </c>
      <c r="C463" t="s">
        <v>1034</v>
      </c>
      <c r="D463" t="s">
        <v>3</v>
      </c>
      <c r="E463" t="s">
        <v>4</v>
      </c>
      <c r="F463" t="s">
        <v>16</v>
      </c>
      <c r="G463" s="2">
        <v>187248</v>
      </c>
      <c r="H463" s="2">
        <f t="shared" si="7"/>
        <v>205972.80000000002</v>
      </c>
      <c r="I463" t="s">
        <v>5</v>
      </c>
      <c r="J463" s="2">
        <v>3</v>
      </c>
      <c r="K463" t="s">
        <v>6</v>
      </c>
      <c r="L463" t="s">
        <v>1035</v>
      </c>
      <c r="M463" t="s">
        <v>11111</v>
      </c>
      <c r="N463" t="s">
        <v>11112</v>
      </c>
      <c r="O463" s="2">
        <v>62416</v>
      </c>
      <c r="P463" t="s">
        <v>1036</v>
      </c>
      <c r="Q463" s="15" t="s">
        <v>11640</v>
      </c>
      <c r="R463" s="3">
        <v>44935</v>
      </c>
      <c r="S463" t="s">
        <v>1037</v>
      </c>
      <c r="T463" t="s">
        <v>11302</v>
      </c>
      <c r="U463" s="14" t="s">
        <v>11301</v>
      </c>
      <c r="V463" t="s">
        <v>9583</v>
      </c>
    </row>
    <row r="464" spans="1:22" x14ac:dyDescent="0.2">
      <c r="A464" t="s">
        <v>0</v>
      </c>
      <c r="B464" t="s">
        <v>1</v>
      </c>
      <c r="C464" t="s">
        <v>1038</v>
      </c>
      <c r="D464" t="s">
        <v>3</v>
      </c>
      <c r="E464" t="s">
        <v>33</v>
      </c>
      <c r="F464" t="s">
        <v>16</v>
      </c>
      <c r="G464" s="2">
        <v>87787</v>
      </c>
      <c r="H464" s="2">
        <f t="shared" si="7"/>
        <v>96565.700000000012</v>
      </c>
      <c r="I464" t="s">
        <v>5</v>
      </c>
      <c r="J464" s="2">
        <v>1</v>
      </c>
      <c r="K464" t="s">
        <v>6</v>
      </c>
      <c r="L464" t="s">
        <v>1039</v>
      </c>
      <c r="M464" t="s">
        <v>11092</v>
      </c>
      <c r="N464" t="s">
        <v>11093</v>
      </c>
      <c r="O464" s="2">
        <v>87787</v>
      </c>
      <c r="P464" t="s">
        <v>1040</v>
      </c>
      <c r="Q464" s="15" t="s">
        <v>11641</v>
      </c>
      <c r="R464" s="3">
        <v>44935</v>
      </c>
      <c r="S464" t="s">
        <v>1041</v>
      </c>
      <c r="T464" t="s">
        <v>11239</v>
      </c>
      <c r="U464" s="14" t="s">
        <v>11238</v>
      </c>
      <c r="V464" t="s">
        <v>9584</v>
      </c>
    </row>
    <row r="465" spans="1:22" x14ac:dyDescent="0.2">
      <c r="A465" t="s">
        <v>0</v>
      </c>
      <c r="B465" t="s">
        <v>1</v>
      </c>
      <c r="C465" t="s">
        <v>1038</v>
      </c>
      <c r="D465" t="s">
        <v>11</v>
      </c>
      <c r="E465" t="s">
        <v>4</v>
      </c>
      <c r="F465" t="s">
        <v>16</v>
      </c>
      <c r="G465" s="2">
        <v>62416</v>
      </c>
      <c r="H465" s="2">
        <f t="shared" si="7"/>
        <v>68657.600000000006</v>
      </c>
      <c r="I465" t="s">
        <v>5</v>
      </c>
      <c r="J465" s="2">
        <v>1</v>
      </c>
      <c r="K465" t="s">
        <v>6</v>
      </c>
      <c r="L465" t="s">
        <v>1039</v>
      </c>
      <c r="M465" t="s">
        <v>11111</v>
      </c>
      <c r="N465" t="s">
        <v>11112</v>
      </c>
      <c r="O465" s="2">
        <v>62416</v>
      </c>
      <c r="P465" t="s">
        <v>1040</v>
      </c>
      <c r="Q465" s="15" t="s">
        <v>11641</v>
      </c>
      <c r="R465" s="3">
        <v>44935</v>
      </c>
      <c r="S465" t="s">
        <v>1041</v>
      </c>
      <c r="T465" t="s">
        <v>11239</v>
      </c>
      <c r="U465" s="14" t="s">
        <v>11238</v>
      </c>
      <c r="V465" t="s">
        <v>9584</v>
      </c>
    </row>
    <row r="466" spans="1:22" x14ac:dyDescent="0.2">
      <c r="A466" t="s">
        <v>0</v>
      </c>
      <c r="B466" t="s">
        <v>1</v>
      </c>
      <c r="C466" t="s">
        <v>1038</v>
      </c>
      <c r="D466" t="s">
        <v>29</v>
      </c>
      <c r="E466" t="s">
        <v>12</v>
      </c>
      <c r="F466" t="s">
        <v>16</v>
      </c>
      <c r="G466" s="2">
        <v>111058</v>
      </c>
      <c r="H466" s="2">
        <f t="shared" si="7"/>
        <v>122163.8</v>
      </c>
      <c r="I466" t="s">
        <v>5</v>
      </c>
      <c r="J466" s="2">
        <v>1</v>
      </c>
      <c r="K466" t="s">
        <v>6</v>
      </c>
      <c r="L466" t="s">
        <v>1039</v>
      </c>
      <c r="M466" t="s">
        <v>11148</v>
      </c>
      <c r="N466" t="s">
        <v>11149</v>
      </c>
      <c r="O466" s="2">
        <v>111058</v>
      </c>
      <c r="P466" t="s">
        <v>1040</v>
      </c>
      <c r="Q466" s="15" t="s">
        <v>11641</v>
      </c>
      <c r="R466" s="3">
        <v>44935</v>
      </c>
      <c r="S466" t="s">
        <v>1041</v>
      </c>
      <c r="T466" t="s">
        <v>11239</v>
      </c>
      <c r="U466" s="14" t="s">
        <v>11238</v>
      </c>
      <c r="V466" t="s">
        <v>9584</v>
      </c>
    </row>
    <row r="467" spans="1:22" x14ac:dyDescent="0.2">
      <c r="A467" t="s">
        <v>0</v>
      </c>
      <c r="B467" t="s">
        <v>1</v>
      </c>
      <c r="C467" t="s">
        <v>1038</v>
      </c>
      <c r="D467" t="s">
        <v>32</v>
      </c>
      <c r="E467" t="s">
        <v>44</v>
      </c>
      <c r="F467" t="s">
        <v>16</v>
      </c>
      <c r="G467" s="2">
        <v>40146</v>
      </c>
      <c r="H467" s="2">
        <f t="shared" si="7"/>
        <v>44160.600000000006</v>
      </c>
      <c r="I467" t="s">
        <v>5</v>
      </c>
      <c r="J467" s="2">
        <v>1</v>
      </c>
      <c r="K467" t="s">
        <v>6</v>
      </c>
      <c r="L467" t="s">
        <v>1039</v>
      </c>
      <c r="M467" t="s">
        <v>11152</v>
      </c>
      <c r="N467" t="s">
        <v>11153</v>
      </c>
      <c r="O467" s="2">
        <v>40146</v>
      </c>
      <c r="P467" t="s">
        <v>1040</v>
      </c>
      <c r="Q467" s="15" t="s">
        <v>11641</v>
      </c>
      <c r="R467" s="3">
        <v>44935</v>
      </c>
      <c r="S467" t="s">
        <v>1041</v>
      </c>
      <c r="T467" t="s">
        <v>11239</v>
      </c>
      <c r="U467" s="14" t="s">
        <v>11238</v>
      </c>
      <c r="V467" t="s">
        <v>9584</v>
      </c>
    </row>
    <row r="468" spans="1:22" x14ac:dyDescent="0.2">
      <c r="A468" t="s">
        <v>0</v>
      </c>
      <c r="B468" t="s">
        <v>1</v>
      </c>
      <c r="C468" t="s">
        <v>1042</v>
      </c>
      <c r="D468" t="s">
        <v>3</v>
      </c>
      <c r="E468" t="s">
        <v>33</v>
      </c>
      <c r="F468" t="s">
        <v>16</v>
      </c>
      <c r="G468" s="2">
        <v>87787</v>
      </c>
      <c r="H468" s="2">
        <f t="shared" si="7"/>
        <v>96565.700000000012</v>
      </c>
      <c r="I468" t="s">
        <v>5</v>
      </c>
      <c r="J468" s="2">
        <v>1</v>
      </c>
      <c r="K468" t="s">
        <v>6</v>
      </c>
      <c r="L468" t="s">
        <v>1043</v>
      </c>
      <c r="M468" t="s">
        <v>11092</v>
      </c>
      <c r="N468" t="s">
        <v>11093</v>
      </c>
      <c r="O468" s="2">
        <v>87787</v>
      </c>
      <c r="P468" t="s">
        <v>1044</v>
      </c>
      <c r="Q468" s="15" t="s">
        <v>11642</v>
      </c>
      <c r="R468" s="3">
        <v>44935</v>
      </c>
      <c r="S468" t="s">
        <v>1045</v>
      </c>
      <c r="T468" t="s">
        <v>11233</v>
      </c>
      <c r="U468" s="14" t="s">
        <v>11345</v>
      </c>
      <c r="V468" t="s">
        <v>9585</v>
      </c>
    </row>
    <row r="469" spans="1:22" x14ac:dyDescent="0.2">
      <c r="A469" t="s">
        <v>0</v>
      </c>
      <c r="B469" t="s">
        <v>1</v>
      </c>
      <c r="C469" t="s">
        <v>1042</v>
      </c>
      <c r="D469" t="s">
        <v>11</v>
      </c>
      <c r="E469" t="s">
        <v>44</v>
      </c>
      <c r="F469" t="s">
        <v>16</v>
      </c>
      <c r="G469" s="2">
        <v>80292</v>
      </c>
      <c r="H469" s="2">
        <f t="shared" si="7"/>
        <v>88321.200000000012</v>
      </c>
      <c r="I469" t="s">
        <v>5</v>
      </c>
      <c r="J469" s="2">
        <v>2</v>
      </c>
      <c r="K469" t="s">
        <v>6</v>
      </c>
      <c r="L469" t="s">
        <v>1043</v>
      </c>
      <c r="M469" t="s">
        <v>11152</v>
      </c>
      <c r="N469" t="s">
        <v>11153</v>
      </c>
      <c r="O469" s="2">
        <v>40146</v>
      </c>
      <c r="P469" t="s">
        <v>1044</v>
      </c>
      <c r="Q469" s="15" t="s">
        <v>11642</v>
      </c>
      <c r="R469" s="3">
        <v>44935</v>
      </c>
      <c r="S469" t="s">
        <v>1045</v>
      </c>
      <c r="T469" t="s">
        <v>11233</v>
      </c>
      <c r="U469" s="14" t="s">
        <v>11345</v>
      </c>
      <c r="V469" t="s">
        <v>9585</v>
      </c>
    </row>
    <row r="470" spans="1:22" x14ac:dyDescent="0.2">
      <c r="A470" t="s">
        <v>0</v>
      </c>
      <c r="B470" t="s">
        <v>1</v>
      </c>
      <c r="C470" t="s">
        <v>1046</v>
      </c>
      <c r="D470" t="s">
        <v>3</v>
      </c>
      <c r="E470" t="s">
        <v>33</v>
      </c>
      <c r="F470" t="s">
        <v>16</v>
      </c>
      <c r="G470" s="2">
        <v>263361</v>
      </c>
      <c r="H470" s="2">
        <f t="shared" si="7"/>
        <v>289697.10000000003</v>
      </c>
      <c r="I470" t="s">
        <v>5</v>
      </c>
      <c r="J470" s="2">
        <v>3</v>
      </c>
      <c r="K470" t="s">
        <v>6</v>
      </c>
      <c r="L470" t="s">
        <v>1047</v>
      </c>
      <c r="M470" t="s">
        <v>11092</v>
      </c>
      <c r="N470" t="s">
        <v>11093</v>
      </c>
      <c r="O470" s="2">
        <v>87787</v>
      </c>
      <c r="P470" t="s">
        <v>1048</v>
      </c>
      <c r="Q470" s="15" t="s">
        <v>11643</v>
      </c>
      <c r="R470" s="3">
        <v>44935</v>
      </c>
      <c r="S470" t="s">
        <v>1049</v>
      </c>
      <c r="T470" t="s">
        <v>11375</v>
      </c>
      <c r="U470" s="14" t="s">
        <v>11374</v>
      </c>
      <c r="V470" t="s">
        <v>9586</v>
      </c>
    </row>
    <row r="471" spans="1:22" x14ac:dyDescent="0.2">
      <c r="A471" t="s">
        <v>0</v>
      </c>
      <c r="B471" t="s">
        <v>1</v>
      </c>
      <c r="C471" t="s">
        <v>1046</v>
      </c>
      <c r="D471" t="s">
        <v>11</v>
      </c>
      <c r="E471" t="s">
        <v>69</v>
      </c>
      <c r="F471" t="s">
        <v>16</v>
      </c>
      <c r="G471" s="2">
        <v>55595</v>
      </c>
      <c r="H471" s="2">
        <f t="shared" si="7"/>
        <v>61154.500000000007</v>
      </c>
      <c r="I471" t="s">
        <v>5</v>
      </c>
      <c r="J471" s="2">
        <v>1</v>
      </c>
      <c r="K471" t="s">
        <v>6</v>
      </c>
      <c r="L471" t="s">
        <v>1047</v>
      </c>
      <c r="M471" t="s">
        <v>11220</v>
      </c>
      <c r="N471" t="s">
        <v>11221</v>
      </c>
      <c r="O471" s="2">
        <v>55595</v>
      </c>
      <c r="P471" t="s">
        <v>1048</v>
      </c>
      <c r="Q471" s="15" t="s">
        <v>11643</v>
      </c>
      <c r="R471" s="3">
        <v>44935</v>
      </c>
      <c r="S471" t="s">
        <v>1049</v>
      </c>
      <c r="T471" t="s">
        <v>11375</v>
      </c>
      <c r="U471" s="14" t="s">
        <v>11374</v>
      </c>
      <c r="V471" t="s">
        <v>9586</v>
      </c>
    </row>
    <row r="472" spans="1:22" x14ac:dyDescent="0.2">
      <c r="A472" t="s">
        <v>0</v>
      </c>
      <c r="B472" t="s">
        <v>1</v>
      </c>
      <c r="C472" t="s">
        <v>1046</v>
      </c>
      <c r="D472" t="s">
        <v>29</v>
      </c>
      <c r="E472" t="s">
        <v>220</v>
      </c>
      <c r="F472" t="s">
        <v>16</v>
      </c>
      <c r="G472" s="2">
        <v>282039</v>
      </c>
      <c r="H472" s="2">
        <f t="shared" si="7"/>
        <v>310242.90000000002</v>
      </c>
      <c r="I472" t="s">
        <v>5</v>
      </c>
      <c r="J472" s="2">
        <v>3</v>
      </c>
      <c r="K472" t="s">
        <v>6</v>
      </c>
      <c r="L472" t="s">
        <v>1047</v>
      </c>
      <c r="M472" t="s">
        <v>11146</v>
      </c>
      <c r="N472" t="s">
        <v>11147</v>
      </c>
      <c r="O472" s="2">
        <v>94013</v>
      </c>
      <c r="P472" t="s">
        <v>1048</v>
      </c>
      <c r="Q472" s="15" t="s">
        <v>11643</v>
      </c>
      <c r="R472" s="3">
        <v>44935</v>
      </c>
      <c r="S472" t="s">
        <v>1049</v>
      </c>
      <c r="T472" t="s">
        <v>11375</v>
      </c>
      <c r="U472" s="14" t="s">
        <v>11374</v>
      </c>
      <c r="V472" t="s">
        <v>9586</v>
      </c>
    </row>
    <row r="473" spans="1:22" x14ac:dyDescent="0.2">
      <c r="A473" t="s">
        <v>0</v>
      </c>
      <c r="B473" t="s">
        <v>1</v>
      </c>
      <c r="C473" t="s">
        <v>1050</v>
      </c>
      <c r="D473" t="s">
        <v>3</v>
      </c>
      <c r="E473" t="s">
        <v>12</v>
      </c>
      <c r="F473" t="s">
        <v>16</v>
      </c>
      <c r="G473" s="2">
        <v>222116</v>
      </c>
      <c r="H473" s="2">
        <f t="shared" si="7"/>
        <v>244327.6</v>
      </c>
      <c r="I473" t="s">
        <v>5</v>
      </c>
      <c r="J473" s="2">
        <v>2</v>
      </c>
      <c r="K473" t="s">
        <v>6</v>
      </c>
      <c r="L473" t="s">
        <v>1051</v>
      </c>
      <c r="M473" t="s">
        <v>11148</v>
      </c>
      <c r="N473" t="s">
        <v>11149</v>
      </c>
      <c r="O473" s="2">
        <v>111058</v>
      </c>
      <c r="P473" t="s">
        <v>1052</v>
      </c>
      <c r="Q473" s="15" t="s">
        <v>11644</v>
      </c>
      <c r="R473" s="3">
        <v>44935</v>
      </c>
      <c r="S473" t="s">
        <v>1053</v>
      </c>
      <c r="T473" t="s">
        <v>11290</v>
      </c>
      <c r="U473" s="14" t="s">
        <v>11289</v>
      </c>
      <c r="V473" t="s">
        <v>9587</v>
      </c>
    </row>
    <row r="474" spans="1:22" x14ac:dyDescent="0.2">
      <c r="A474" t="s">
        <v>0</v>
      </c>
      <c r="B474" t="s">
        <v>1</v>
      </c>
      <c r="C474" t="s">
        <v>1054</v>
      </c>
      <c r="D474" t="s">
        <v>3</v>
      </c>
      <c r="E474" t="s">
        <v>12</v>
      </c>
      <c r="F474" t="s">
        <v>16</v>
      </c>
      <c r="G474" s="2">
        <v>333174</v>
      </c>
      <c r="H474" s="2">
        <f t="shared" si="7"/>
        <v>366491.4</v>
      </c>
      <c r="I474" t="s">
        <v>5</v>
      </c>
      <c r="J474" s="2">
        <v>3</v>
      </c>
      <c r="K474" t="s">
        <v>6</v>
      </c>
      <c r="L474" t="s">
        <v>1055</v>
      </c>
      <c r="M474" t="s">
        <v>11148</v>
      </c>
      <c r="N474" t="s">
        <v>11149</v>
      </c>
      <c r="O474" s="2">
        <v>111058</v>
      </c>
      <c r="P474" t="s">
        <v>106</v>
      </c>
      <c r="Q474" s="15" t="s">
        <v>11433</v>
      </c>
      <c r="R474" s="3">
        <v>44935</v>
      </c>
      <c r="S474" t="s">
        <v>1056</v>
      </c>
      <c r="T474" t="s">
        <v>11293</v>
      </c>
      <c r="U474" s="14" t="s">
        <v>11292</v>
      </c>
      <c r="V474" t="s">
        <v>9588</v>
      </c>
    </row>
    <row r="475" spans="1:22" x14ac:dyDescent="0.2">
      <c r="A475" t="s">
        <v>0</v>
      </c>
      <c r="B475" t="s">
        <v>1</v>
      </c>
      <c r="C475" t="s">
        <v>1057</v>
      </c>
      <c r="D475" t="s">
        <v>3</v>
      </c>
      <c r="E475" t="s">
        <v>4</v>
      </c>
      <c r="F475" t="s">
        <v>16</v>
      </c>
      <c r="G475" s="2">
        <v>187248</v>
      </c>
      <c r="H475" s="2">
        <f t="shared" si="7"/>
        <v>205972.80000000002</v>
      </c>
      <c r="I475" t="s">
        <v>5</v>
      </c>
      <c r="J475" s="2">
        <v>3</v>
      </c>
      <c r="K475" t="s">
        <v>6</v>
      </c>
      <c r="L475" t="s">
        <v>1058</v>
      </c>
      <c r="M475" t="s">
        <v>11111</v>
      </c>
      <c r="N475" t="s">
        <v>11112</v>
      </c>
      <c r="O475" s="2">
        <v>62416</v>
      </c>
      <c r="P475" t="s">
        <v>1059</v>
      </c>
      <c r="Q475" s="15" t="s">
        <v>11645</v>
      </c>
      <c r="R475" s="3">
        <v>44935</v>
      </c>
      <c r="S475" t="s">
        <v>1060</v>
      </c>
      <c r="T475" t="s">
        <v>11233</v>
      </c>
      <c r="U475" s="14" t="s">
        <v>11345</v>
      </c>
      <c r="V475" t="s">
        <v>9589</v>
      </c>
    </row>
    <row r="476" spans="1:22" x14ac:dyDescent="0.2">
      <c r="A476" t="s">
        <v>0</v>
      </c>
      <c r="B476" t="s">
        <v>1</v>
      </c>
      <c r="C476" t="s">
        <v>1057</v>
      </c>
      <c r="D476" t="s">
        <v>11</v>
      </c>
      <c r="E476" t="s">
        <v>69</v>
      </c>
      <c r="F476" t="s">
        <v>16</v>
      </c>
      <c r="G476" s="2">
        <v>55595</v>
      </c>
      <c r="H476" s="2">
        <f t="shared" si="7"/>
        <v>61154.500000000007</v>
      </c>
      <c r="I476" t="s">
        <v>5</v>
      </c>
      <c r="J476" s="2">
        <v>1</v>
      </c>
      <c r="K476" t="s">
        <v>6</v>
      </c>
      <c r="L476" t="s">
        <v>1058</v>
      </c>
      <c r="M476" t="s">
        <v>11220</v>
      </c>
      <c r="N476" t="s">
        <v>11221</v>
      </c>
      <c r="O476" s="2">
        <v>55595</v>
      </c>
      <c r="P476" t="s">
        <v>1059</v>
      </c>
      <c r="Q476" s="15" t="s">
        <v>11645</v>
      </c>
      <c r="R476" s="3">
        <v>44935</v>
      </c>
      <c r="S476" t="s">
        <v>1060</v>
      </c>
      <c r="T476" t="s">
        <v>11233</v>
      </c>
      <c r="U476" s="14" t="s">
        <v>11345</v>
      </c>
      <c r="V476" t="s">
        <v>9589</v>
      </c>
    </row>
    <row r="477" spans="1:22" x14ac:dyDescent="0.2">
      <c r="A477" t="s">
        <v>0</v>
      </c>
      <c r="B477" t="s">
        <v>1</v>
      </c>
      <c r="C477" t="s">
        <v>1057</v>
      </c>
      <c r="D477" t="s">
        <v>29</v>
      </c>
      <c r="E477" t="s">
        <v>33</v>
      </c>
      <c r="F477" t="s">
        <v>16</v>
      </c>
      <c r="G477" s="2">
        <v>87787</v>
      </c>
      <c r="H477" s="2">
        <f t="shared" si="7"/>
        <v>96565.700000000012</v>
      </c>
      <c r="I477" t="s">
        <v>5</v>
      </c>
      <c r="J477" s="2">
        <v>1</v>
      </c>
      <c r="K477" t="s">
        <v>6</v>
      </c>
      <c r="L477" t="s">
        <v>1058</v>
      </c>
      <c r="M477" t="s">
        <v>11092</v>
      </c>
      <c r="N477" t="s">
        <v>11093</v>
      </c>
      <c r="O477" s="2">
        <v>87787</v>
      </c>
      <c r="P477" t="s">
        <v>1059</v>
      </c>
      <c r="Q477" s="15" t="s">
        <v>11645</v>
      </c>
      <c r="R477" s="3">
        <v>44935</v>
      </c>
      <c r="S477" t="s">
        <v>1060</v>
      </c>
      <c r="T477" t="s">
        <v>11233</v>
      </c>
      <c r="U477" s="14" t="s">
        <v>11345</v>
      </c>
      <c r="V477" t="s">
        <v>9589</v>
      </c>
    </row>
    <row r="478" spans="1:22" x14ac:dyDescent="0.2">
      <c r="A478" t="s">
        <v>0</v>
      </c>
      <c r="B478" t="s">
        <v>1</v>
      </c>
      <c r="C478" t="s">
        <v>1057</v>
      </c>
      <c r="D478" t="s">
        <v>32</v>
      </c>
      <c r="E478" t="s">
        <v>27</v>
      </c>
      <c r="F478" t="s">
        <v>16</v>
      </c>
      <c r="G478" s="2">
        <v>138000</v>
      </c>
      <c r="H478" s="2">
        <f t="shared" si="7"/>
        <v>151800</v>
      </c>
      <c r="I478" t="s">
        <v>5</v>
      </c>
      <c r="J478" s="2">
        <v>3</v>
      </c>
      <c r="K478" t="s">
        <v>6</v>
      </c>
      <c r="L478" t="s">
        <v>1058</v>
      </c>
      <c r="M478" t="s">
        <v>11196</v>
      </c>
      <c r="N478" t="s">
        <v>11197</v>
      </c>
      <c r="O478" s="2">
        <v>46000</v>
      </c>
      <c r="P478" t="s">
        <v>1059</v>
      </c>
      <c r="Q478" s="15" t="s">
        <v>11645</v>
      </c>
      <c r="R478" s="3">
        <v>44935</v>
      </c>
      <c r="S478" t="s">
        <v>1060</v>
      </c>
      <c r="T478" t="s">
        <v>11233</v>
      </c>
      <c r="U478" s="14" t="s">
        <v>11345</v>
      </c>
      <c r="V478" t="s">
        <v>9589</v>
      </c>
    </row>
    <row r="479" spans="1:22" x14ac:dyDescent="0.2">
      <c r="A479" t="s">
        <v>0</v>
      </c>
      <c r="B479" t="s">
        <v>1</v>
      </c>
      <c r="C479" t="s">
        <v>1061</v>
      </c>
      <c r="D479" t="s">
        <v>3</v>
      </c>
      <c r="E479" t="s">
        <v>12</v>
      </c>
      <c r="F479" t="s">
        <v>16</v>
      </c>
      <c r="G479" s="2">
        <v>666348</v>
      </c>
      <c r="H479" s="2">
        <f t="shared" si="7"/>
        <v>732982.8</v>
      </c>
      <c r="I479" t="s">
        <v>5</v>
      </c>
      <c r="J479" s="2">
        <v>6</v>
      </c>
      <c r="K479" t="s">
        <v>6</v>
      </c>
      <c r="L479" t="s">
        <v>1062</v>
      </c>
      <c r="M479" t="s">
        <v>11148</v>
      </c>
      <c r="N479" t="s">
        <v>11149</v>
      </c>
      <c r="O479" s="2">
        <v>111058</v>
      </c>
      <c r="P479" t="s">
        <v>1063</v>
      </c>
      <c r="Q479" s="15" t="s">
        <v>11646</v>
      </c>
      <c r="R479" s="3">
        <v>44935</v>
      </c>
      <c r="S479" t="s">
        <v>1064</v>
      </c>
      <c r="T479" t="s">
        <v>11239</v>
      </c>
      <c r="U479" s="14" t="s">
        <v>11238</v>
      </c>
      <c r="V479" t="s">
        <v>9590</v>
      </c>
    </row>
    <row r="480" spans="1:22" x14ac:dyDescent="0.2">
      <c r="A480" t="s">
        <v>0</v>
      </c>
      <c r="B480" t="s">
        <v>1</v>
      </c>
      <c r="C480" t="s">
        <v>1065</v>
      </c>
      <c r="D480" t="s">
        <v>3</v>
      </c>
      <c r="E480" t="s">
        <v>27</v>
      </c>
      <c r="F480" t="s">
        <v>16</v>
      </c>
      <c r="G480" s="2">
        <v>92000</v>
      </c>
      <c r="H480" s="2">
        <f t="shared" si="7"/>
        <v>101200.00000000001</v>
      </c>
      <c r="I480" t="s">
        <v>5</v>
      </c>
      <c r="J480" s="2">
        <v>2</v>
      </c>
      <c r="K480" t="s">
        <v>6</v>
      </c>
      <c r="L480" t="s">
        <v>1066</v>
      </c>
      <c r="M480" t="s">
        <v>11196</v>
      </c>
      <c r="N480" t="s">
        <v>11197</v>
      </c>
      <c r="O480" s="2">
        <v>46000</v>
      </c>
      <c r="P480" t="s">
        <v>1067</v>
      </c>
      <c r="Q480" s="15" t="s">
        <v>11647</v>
      </c>
      <c r="R480" s="3">
        <v>44935</v>
      </c>
      <c r="S480" t="s">
        <v>1068</v>
      </c>
      <c r="T480" t="s">
        <v>11239</v>
      </c>
      <c r="U480" s="14" t="s">
        <v>11238</v>
      </c>
      <c r="V480" t="s">
        <v>9591</v>
      </c>
    </row>
    <row r="481" spans="1:22" x14ac:dyDescent="0.2">
      <c r="A481" t="s">
        <v>0</v>
      </c>
      <c r="B481" t="s">
        <v>1</v>
      </c>
      <c r="C481" t="s">
        <v>1069</v>
      </c>
      <c r="D481" t="s">
        <v>3</v>
      </c>
      <c r="E481" t="s">
        <v>33</v>
      </c>
      <c r="F481" t="s">
        <v>16</v>
      </c>
      <c r="G481" s="2">
        <v>263361</v>
      </c>
      <c r="H481" s="2">
        <f t="shared" si="7"/>
        <v>289697.10000000003</v>
      </c>
      <c r="I481" t="s">
        <v>5</v>
      </c>
      <c r="J481" s="2">
        <v>3</v>
      </c>
      <c r="K481" t="s">
        <v>6</v>
      </c>
      <c r="L481" t="s">
        <v>1070</v>
      </c>
      <c r="M481" t="s">
        <v>11092</v>
      </c>
      <c r="N481" t="s">
        <v>11093</v>
      </c>
      <c r="O481" s="2">
        <v>87787</v>
      </c>
      <c r="P481" t="s">
        <v>1071</v>
      </c>
      <c r="Q481" s="15" t="s">
        <v>11648</v>
      </c>
      <c r="R481" s="3">
        <v>44935</v>
      </c>
      <c r="S481" t="s">
        <v>1072</v>
      </c>
      <c r="T481" t="s">
        <v>11239</v>
      </c>
      <c r="U481" s="14" t="s">
        <v>11238</v>
      </c>
      <c r="V481" t="s">
        <v>9592</v>
      </c>
    </row>
    <row r="482" spans="1:22" x14ac:dyDescent="0.2">
      <c r="A482" t="s">
        <v>0</v>
      </c>
      <c r="B482" t="s">
        <v>1</v>
      </c>
      <c r="C482" t="s">
        <v>1073</v>
      </c>
      <c r="D482" t="s">
        <v>3</v>
      </c>
      <c r="E482" t="s">
        <v>12</v>
      </c>
      <c r="F482" t="s">
        <v>16</v>
      </c>
      <c r="G482" s="2">
        <v>2332218</v>
      </c>
      <c r="H482" s="2">
        <f t="shared" si="7"/>
        <v>2565439.8000000003</v>
      </c>
      <c r="I482" t="s">
        <v>5</v>
      </c>
      <c r="J482" s="2">
        <v>21</v>
      </c>
      <c r="K482" t="s">
        <v>6</v>
      </c>
      <c r="L482" t="s">
        <v>1074</v>
      </c>
      <c r="M482" t="s">
        <v>11148</v>
      </c>
      <c r="N482" t="s">
        <v>11149</v>
      </c>
      <c r="O482" s="2">
        <v>111058</v>
      </c>
      <c r="P482" t="s">
        <v>1075</v>
      </c>
      <c r="Q482" s="15" t="s">
        <v>11649</v>
      </c>
      <c r="R482" s="3">
        <v>44935</v>
      </c>
      <c r="S482" t="s">
        <v>875</v>
      </c>
      <c r="T482" t="s">
        <v>11320</v>
      </c>
      <c r="U482" s="14" t="s">
        <v>11319</v>
      </c>
      <c r="V482" t="s">
        <v>9544</v>
      </c>
    </row>
    <row r="483" spans="1:22" x14ac:dyDescent="0.2">
      <c r="A483" t="s">
        <v>0</v>
      </c>
      <c r="B483" t="s">
        <v>1</v>
      </c>
      <c r="C483" t="s">
        <v>1076</v>
      </c>
      <c r="D483" t="s">
        <v>3</v>
      </c>
      <c r="E483" t="s">
        <v>33</v>
      </c>
      <c r="F483" t="s">
        <v>16</v>
      </c>
      <c r="G483" s="2">
        <v>263361</v>
      </c>
      <c r="H483" s="2">
        <f t="shared" si="7"/>
        <v>289697.10000000003</v>
      </c>
      <c r="I483" t="s">
        <v>5</v>
      </c>
      <c r="J483" s="2">
        <v>3</v>
      </c>
      <c r="K483" t="s">
        <v>6</v>
      </c>
      <c r="L483" t="s">
        <v>1077</v>
      </c>
      <c r="M483" t="s">
        <v>11092</v>
      </c>
      <c r="N483" t="s">
        <v>11093</v>
      </c>
      <c r="O483" s="2">
        <v>87787</v>
      </c>
      <c r="P483" t="s">
        <v>1078</v>
      </c>
      <c r="Q483" s="15" t="s">
        <v>11650</v>
      </c>
      <c r="R483" s="3">
        <v>44935</v>
      </c>
      <c r="S483" t="s">
        <v>1079</v>
      </c>
      <c r="T483" t="s">
        <v>11239</v>
      </c>
      <c r="U483" s="14" t="s">
        <v>11238</v>
      </c>
      <c r="V483" t="s">
        <v>9593</v>
      </c>
    </row>
    <row r="484" spans="1:22" x14ac:dyDescent="0.2">
      <c r="A484" t="s">
        <v>0</v>
      </c>
      <c r="B484" t="s">
        <v>1</v>
      </c>
      <c r="C484" t="s">
        <v>1076</v>
      </c>
      <c r="D484" t="s">
        <v>11</v>
      </c>
      <c r="E484" t="s">
        <v>15</v>
      </c>
      <c r="F484" t="s">
        <v>16</v>
      </c>
      <c r="G484" s="2">
        <v>222750</v>
      </c>
      <c r="H484" s="2">
        <f t="shared" si="7"/>
        <v>245025.00000000003</v>
      </c>
      <c r="I484" t="s">
        <v>5</v>
      </c>
      <c r="J484" s="2">
        <v>3</v>
      </c>
      <c r="K484" t="s">
        <v>6</v>
      </c>
      <c r="L484" t="s">
        <v>1077</v>
      </c>
      <c r="M484" t="s">
        <v>11109</v>
      </c>
      <c r="N484" t="s">
        <v>11110</v>
      </c>
      <c r="O484" s="2">
        <v>74250</v>
      </c>
      <c r="P484" t="s">
        <v>1078</v>
      </c>
      <c r="Q484" s="15" t="s">
        <v>11650</v>
      </c>
      <c r="R484" s="3">
        <v>44935</v>
      </c>
      <c r="S484" t="s">
        <v>1079</v>
      </c>
      <c r="T484" t="s">
        <v>11239</v>
      </c>
      <c r="U484" s="14" t="s">
        <v>11238</v>
      </c>
      <c r="V484" t="s">
        <v>9593</v>
      </c>
    </row>
    <row r="485" spans="1:22" x14ac:dyDescent="0.2">
      <c r="A485" t="s">
        <v>0</v>
      </c>
      <c r="B485" t="s">
        <v>1</v>
      </c>
      <c r="C485" t="s">
        <v>1080</v>
      </c>
      <c r="D485" t="s">
        <v>3</v>
      </c>
      <c r="E485" t="s">
        <v>33</v>
      </c>
      <c r="F485" t="s">
        <v>16</v>
      </c>
      <c r="G485" s="2">
        <v>175574</v>
      </c>
      <c r="H485" s="2">
        <f t="shared" si="7"/>
        <v>193131.40000000002</v>
      </c>
      <c r="I485" t="s">
        <v>5</v>
      </c>
      <c r="J485" s="2">
        <v>2</v>
      </c>
      <c r="K485" t="s">
        <v>6</v>
      </c>
      <c r="L485" t="s">
        <v>1081</v>
      </c>
      <c r="M485" t="s">
        <v>11092</v>
      </c>
      <c r="N485" t="s">
        <v>11093</v>
      </c>
      <c r="O485" s="2">
        <v>87787</v>
      </c>
      <c r="P485" t="s">
        <v>1082</v>
      </c>
      <c r="Q485" s="15" t="s">
        <v>11651</v>
      </c>
      <c r="R485" s="3">
        <v>44935</v>
      </c>
      <c r="S485" t="s">
        <v>1083</v>
      </c>
      <c r="T485" t="s">
        <v>11233</v>
      </c>
      <c r="U485" s="14" t="s">
        <v>11345</v>
      </c>
      <c r="V485" t="s">
        <v>9594</v>
      </c>
    </row>
    <row r="486" spans="1:22" x14ac:dyDescent="0.2">
      <c r="A486" t="s">
        <v>0</v>
      </c>
      <c r="B486" t="s">
        <v>1</v>
      </c>
      <c r="C486" t="s">
        <v>1080</v>
      </c>
      <c r="D486" t="s">
        <v>11</v>
      </c>
      <c r="E486" t="s">
        <v>27</v>
      </c>
      <c r="F486" t="s">
        <v>16</v>
      </c>
      <c r="G486" s="2">
        <v>138000</v>
      </c>
      <c r="H486" s="2">
        <f t="shared" si="7"/>
        <v>151800</v>
      </c>
      <c r="I486" t="s">
        <v>5</v>
      </c>
      <c r="J486" s="2">
        <v>3</v>
      </c>
      <c r="K486" t="s">
        <v>6</v>
      </c>
      <c r="L486" t="s">
        <v>1081</v>
      </c>
      <c r="M486" t="s">
        <v>11196</v>
      </c>
      <c r="N486" t="s">
        <v>11197</v>
      </c>
      <c r="O486" s="2">
        <v>46000</v>
      </c>
      <c r="P486" t="s">
        <v>1082</v>
      </c>
      <c r="Q486" s="15" t="s">
        <v>11651</v>
      </c>
      <c r="R486" s="3">
        <v>44935</v>
      </c>
      <c r="S486" t="s">
        <v>1083</v>
      </c>
      <c r="T486" t="s">
        <v>11233</v>
      </c>
      <c r="U486" s="14" t="s">
        <v>11345</v>
      </c>
      <c r="V486" t="s">
        <v>9594</v>
      </c>
    </row>
    <row r="487" spans="1:22" x14ac:dyDescent="0.2">
      <c r="A487" t="s">
        <v>0</v>
      </c>
      <c r="B487" t="s">
        <v>1</v>
      </c>
      <c r="C487" t="s">
        <v>1084</v>
      </c>
      <c r="D487" t="s">
        <v>3</v>
      </c>
      <c r="E487" t="s">
        <v>27</v>
      </c>
      <c r="F487" t="s">
        <v>16</v>
      </c>
      <c r="G487" s="2">
        <v>46000</v>
      </c>
      <c r="H487" s="2">
        <f t="shared" si="7"/>
        <v>50600.000000000007</v>
      </c>
      <c r="I487" t="s">
        <v>5</v>
      </c>
      <c r="J487" s="2">
        <v>1</v>
      </c>
      <c r="K487" t="s">
        <v>6</v>
      </c>
      <c r="L487" t="s">
        <v>1085</v>
      </c>
      <c r="M487" t="s">
        <v>11196</v>
      </c>
      <c r="N487" t="s">
        <v>11197</v>
      </c>
      <c r="O487" s="2">
        <v>46000</v>
      </c>
      <c r="P487" t="s">
        <v>1086</v>
      </c>
      <c r="Q487" s="15" t="s">
        <v>11652</v>
      </c>
      <c r="R487" s="3">
        <v>44935</v>
      </c>
      <c r="S487" t="s">
        <v>1087</v>
      </c>
      <c r="T487" t="s">
        <v>11239</v>
      </c>
      <c r="U487" s="14" t="s">
        <v>11238</v>
      </c>
      <c r="V487" t="s">
        <v>9595</v>
      </c>
    </row>
    <row r="488" spans="1:22" x14ac:dyDescent="0.2">
      <c r="A488" t="s">
        <v>0</v>
      </c>
      <c r="B488" t="s">
        <v>1</v>
      </c>
      <c r="C488" t="s">
        <v>1088</v>
      </c>
      <c r="D488" t="s">
        <v>3</v>
      </c>
      <c r="E488" t="s">
        <v>33</v>
      </c>
      <c r="F488" t="s">
        <v>16</v>
      </c>
      <c r="G488" s="2">
        <v>175574</v>
      </c>
      <c r="H488" s="2">
        <f t="shared" si="7"/>
        <v>193131.40000000002</v>
      </c>
      <c r="I488" t="s">
        <v>5</v>
      </c>
      <c r="J488" s="2">
        <v>2</v>
      </c>
      <c r="K488" t="s">
        <v>6</v>
      </c>
      <c r="L488" t="s">
        <v>1089</v>
      </c>
      <c r="M488" t="s">
        <v>11092</v>
      </c>
      <c r="N488" t="s">
        <v>11093</v>
      </c>
      <c r="O488" s="2">
        <v>87787</v>
      </c>
      <c r="P488" t="s">
        <v>1090</v>
      </c>
      <c r="Q488" s="15" t="s">
        <v>11653</v>
      </c>
      <c r="R488" s="3">
        <v>44935</v>
      </c>
      <c r="S488" t="s">
        <v>1091</v>
      </c>
      <c r="T488" t="s">
        <v>11233</v>
      </c>
      <c r="U488" s="14" t="s">
        <v>11345</v>
      </c>
      <c r="V488" t="s">
        <v>9596</v>
      </c>
    </row>
    <row r="489" spans="1:22" x14ac:dyDescent="0.2">
      <c r="A489" t="s">
        <v>0</v>
      </c>
      <c r="B489" t="s">
        <v>1</v>
      </c>
      <c r="C489" t="s">
        <v>1088</v>
      </c>
      <c r="D489" t="s">
        <v>11</v>
      </c>
      <c r="E489" t="s">
        <v>12</v>
      </c>
      <c r="F489" t="s">
        <v>16</v>
      </c>
      <c r="G489" s="2">
        <v>222116</v>
      </c>
      <c r="H489" s="2">
        <f t="shared" si="7"/>
        <v>244327.6</v>
      </c>
      <c r="I489" t="s">
        <v>5</v>
      </c>
      <c r="J489" s="2">
        <v>2</v>
      </c>
      <c r="K489" t="s">
        <v>6</v>
      </c>
      <c r="L489" t="s">
        <v>1089</v>
      </c>
      <c r="M489" t="s">
        <v>11148</v>
      </c>
      <c r="N489" t="s">
        <v>11149</v>
      </c>
      <c r="O489" s="2">
        <v>111058</v>
      </c>
      <c r="P489" t="s">
        <v>1090</v>
      </c>
      <c r="Q489" s="15" t="s">
        <v>11653</v>
      </c>
      <c r="R489" s="3">
        <v>44935</v>
      </c>
      <c r="S489" t="s">
        <v>1091</v>
      </c>
      <c r="T489" t="s">
        <v>11233</v>
      </c>
      <c r="U489" s="14" t="s">
        <v>11345</v>
      </c>
      <c r="V489" t="s">
        <v>9596</v>
      </c>
    </row>
    <row r="490" spans="1:22" x14ac:dyDescent="0.2">
      <c r="A490" t="s">
        <v>0</v>
      </c>
      <c r="B490" t="s">
        <v>1</v>
      </c>
      <c r="C490" t="s">
        <v>1092</v>
      </c>
      <c r="D490" t="s">
        <v>3</v>
      </c>
      <c r="E490" t="s">
        <v>15</v>
      </c>
      <c r="F490" t="s">
        <v>16</v>
      </c>
      <c r="G490" s="2">
        <v>74250</v>
      </c>
      <c r="H490" s="2">
        <f t="shared" si="7"/>
        <v>81675</v>
      </c>
      <c r="I490" t="s">
        <v>5</v>
      </c>
      <c r="J490" s="2">
        <v>1</v>
      </c>
      <c r="K490" t="s">
        <v>6</v>
      </c>
      <c r="L490" t="s">
        <v>1093</v>
      </c>
      <c r="M490" t="s">
        <v>11109</v>
      </c>
      <c r="N490" t="s">
        <v>11110</v>
      </c>
      <c r="O490" s="2">
        <v>74250</v>
      </c>
      <c r="P490" t="s">
        <v>1094</v>
      </c>
      <c r="Q490" s="15" t="s">
        <v>11654</v>
      </c>
      <c r="R490" s="3">
        <v>44935</v>
      </c>
      <c r="S490" t="s">
        <v>1095</v>
      </c>
      <c r="T490" t="s">
        <v>11239</v>
      </c>
      <c r="U490" s="14" t="s">
        <v>11238</v>
      </c>
      <c r="V490" t="s">
        <v>9597</v>
      </c>
    </row>
    <row r="491" spans="1:22" x14ac:dyDescent="0.2">
      <c r="A491" t="s">
        <v>0</v>
      </c>
      <c r="B491" t="s">
        <v>1</v>
      </c>
      <c r="C491" t="s">
        <v>1096</v>
      </c>
      <c r="D491" t="s">
        <v>3</v>
      </c>
      <c r="E491" t="s">
        <v>44</v>
      </c>
      <c r="F491" t="s">
        <v>16</v>
      </c>
      <c r="G491" s="2">
        <v>240876</v>
      </c>
      <c r="H491" s="2">
        <f t="shared" si="7"/>
        <v>264963.60000000003</v>
      </c>
      <c r="I491" t="s">
        <v>5</v>
      </c>
      <c r="J491" s="2">
        <v>6</v>
      </c>
      <c r="K491" t="s">
        <v>6</v>
      </c>
      <c r="L491" t="s">
        <v>1097</v>
      </c>
      <c r="M491" t="s">
        <v>11152</v>
      </c>
      <c r="N491" t="s">
        <v>11153</v>
      </c>
      <c r="O491" s="2">
        <v>40146</v>
      </c>
      <c r="P491" t="s">
        <v>1098</v>
      </c>
      <c r="Q491" s="15" t="s">
        <v>11655</v>
      </c>
      <c r="R491" s="3">
        <v>44935</v>
      </c>
      <c r="S491" t="s">
        <v>1099</v>
      </c>
      <c r="T491" t="s">
        <v>11239</v>
      </c>
      <c r="U491" s="14" t="s">
        <v>11238</v>
      </c>
      <c r="V491" t="s">
        <v>9598</v>
      </c>
    </row>
    <row r="492" spans="1:22" x14ac:dyDescent="0.2">
      <c r="A492" t="s">
        <v>0</v>
      </c>
      <c r="B492" t="s">
        <v>1</v>
      </c>
      <c r="C492" t="s">
        <v>1096</v>
      </c>
      <c r="D492" t="s">
        <v>11</v>
      </c>
      <c r="E492" t="s">
        <v>4</v>
      </c>
      <c r="F492" t="s">
        <v>16</v>
      </c>
      <c r="G492" s="2">
        <v>124832</v>
      </c>
      <c r="H492" s="2">
        <f t="shared" si="7"/>
        <v>137315.20000000001</v>
      </c>
      <c r="I492" t="s">
        <v>5</v>
      </c>
      <c r="J492" s="2">
        <v>2</v>
      </c>
      <c r="K492" t="s">
        <v>6</v>
      </c>
      <c r="L492" t="s">
        <v>1097</v>
      </c>
      <c r="M492" t="s">
        <v>11111</v>
      </c>
      <c r="N492" t="s">
        <v>11112</v>
      </c>
      <c r="O492" s="2">
        <v>62416</v>
      </c>
      <c r="P492" t="s">
        <v>1098</v>
      </c>
      <c r="Q492" s="15" t="s">
        <v>11655</v>
      </c>
      <c r="R492" s="3">
        <v>44935</v>
      </c>
      <c r="S492" t="s">
        <v>1099</v>
      </c>
      <c r="T492" t="s">
        <v>11239</v>
      </c>
      <c r="U492" s="14" t="s">
        <v>11238</v>
      </c>
      <c r="V492" t="s">
        <v>9598</v>
      </c>
    </row>
    <row r="493" spans="1:22" x14ac:dyDescent="0.2">
      <c r="A493" t="s">
        <v>0</v>
      </c>
      <c r="B493" t="s">
        <v>1</v>
      </c>
      <c r="C493" t="s">
        <v>1100</v>
      </c>
      <c r="D493" t="s">
        <v>3</v>
      </c>
      <c r="E493" t="s">
        <v>75</v>
      </c>
      <c r="F493" t="s">
        <v>16</v>
      </c>
      <c r="G493" s="2">
        <v>181500</v>
      </c>
      <c r="H493" s="2">
        <f t="shared" si="7"/>
        <v>199650.00000000003</v>
      </c>
      <c r="I493" t="s">
        <v>5</v>
      </c>
      <c r="J493" s="2">
        <v>2</v>
      </c>
      <c r="K493" t="s">
        <v>6</v>
      </c>
      <c r="L493" t="s">
        <v>1101</v>
      </c>
      <c r="M493" t="s">
        <v>11116</v>
      </c>
      <c r="N493" t="s">
        <v>11117</v>
      </c>
      <c r="O493" s="2">
        <v>90750</v>
      </c>
      <c r="P493" t="s">
        <v>1102</v>
      </c>
      <c r="Q493" s="15" t="s">
        <v>11656</v>
      </c>
      <c r="R493" s="3">
        <v>44935</v>
      </c>
      <c r="S493" t="s">
        <v>1103</v>
      </c>
      <c r="T493" t="s">
        <v>11239</v>
      </c>
      <c r="U493" s="14" t="s">
        <v>11238</v>
      </c>
      <c r="V493" t="s">
        <v>9599</v>
      </c>
    </row>
    <row r="494" spans="1:22" x14ac:dyDescent="0.2">
      <c r="A494" t="s">
        <v>0</v>
      </c>
      <c r="B494" t="s">
        <v>1</v>
      </c>
      <c r="C494" t="s">
        <v>1104</v>
      </c>
      <c r="D494" t="s">
        <v>3</v>
      </c>
      <c r="E494" t="s">
        <v>33</v>
      </c>
      <c r="F494" t="s">
        <v>16</v>
      </c>
      <c r="G494" s="2">
        <v>351148</v>
      </c>
      <c r="H494" s="2">
        <f t="shared" si="7"/>
        <v>386262.80000000005</v>
      </c>
      <c r="I494" t="s">
        <v>5</v>
      </c>
      <c r="J494" s="2">
        <v>4</v>
      </c>
      <c r="K494" t="s">
        <v>6</v>
      </c>
      <c r="L494" t="s">
        <v>1105</v>
      </c>
      <c r="M494" t="s">
        <v>11092</v>
      </c>
      <c r="N494" t="s">
        <v>11093</v>
      </c>
      <c r="O494" s="2">
        <v>87787</v>
      </c>
      <c r="P494" t="s">
        <v>1106</v>
      </c>
      <c r="Q494" s="15" t="s">
        <v>11657</v>
      </c>
      <c r="R494" s="3">
        <v>44935</v>
      </c>
      <c r="S494" t="s">
        <v>56</v>
      </c>
      <c r="T494" t="s">
        <v>11257</v>
      </c>
      <c r="U494" s="14" t="s">
        <v>11256</v>
      </c>
      <c r="V494" t="s">
        <v>9340</v>
      </c>
    </row>
    <row r="495" spans="1:22" x14ac:dyDescent="0.2">
      <c r="A495" t="s">
        <v>0</v>
      </c>
      <c r="B495" t="s">
        <v>1</v>
      </c>
      <c r="C495" t="s">
        <v>1107</v>
      </c>
      <c r="D495" t="s">
        <v>3</v>
      </c>
      <c r="E495" t="s">
        <v>30</v>
      </c>
      <c r="F495" t="s">
        <v>16</v>
      </c>
      <c r="G495" s="2">
        <v>59400</v>
      </c>
      <c r="H495" s="2">
        <f t="shared" si="7"/>
        <v>65340.000000000007</v>
      </c>
      <c r="I495" t="s">
        <v>5</v>
      </c>
      <c r="J495" s="2">
        <v>1</v>
      </c>
      <c r="K495" t="s">
        <v>6</v>
      </c>
      <c r="L495" t="s">
        <v>1108</v>
      </c>
      <c r="M495" t="s">
        <v>11142</v>
      </c>
      <c r="N495" t="s">
        <v>11143</v>
      </c>
      <c r="O495" s="2">
        <v>59400</v>
      </c>
      <c r="P495" t="s">
        <v>1109</v>
      </c>
      <c r="Q495" s="15" t="s">
        <v>11658</v>
      </c>
      <c r="R495" s="3">
        <v>44935</v>
      </c>
      <c r="S495" t="s">
        <v>1110</v>
      </c>
      <c r="T495" t="s">
        <v>11257</v>
      </c>
      <c r="U495" s="14" t="s">
        <v>11256</v>
      </c>
      <c r="V495" t="s">
        <v>9600</v>
      </c>
    </row>
    <row r="496" spans="1:22" x14ac:dyDescent="0.2">
      <c r="A496" t="s">
        <v>0</v>
      </c>
      <c r="B496" t="s">
        <v>1</v>
      </c>
      <c r="C496" t="s">
        <v>1111</v>
      </c>
      <c r="D496" t="s">
        <v>3</v>
      </c>
      <c r="E496" t="s">
        <v>15</v>
      </c>
      <c r="F496" t="s">
        <v>16</v>
      </c>
      <c r="G496" s="2">
        <v>74250</v>
      </c>
      <c r="H496" s="2">
        <f t="shared" si="7"/>
        <v>81675</v>
      </c>
      <c r="I496" t="s">
        <v>5</v>
      </c>
      <c r="J496" s="2">
        <v>1</v>
      </c>
      <c r="K496" t="s">
        <v>6</v>
      </c>
      <c r="L496" t="s">
        <v>1112</v>
      </c>
      <c r="M496" t="s">
        <v>11109</v>
      </c>
      <c r="N496" t="s">
        <v>11110</v>
      </c>
      <c r="O496" s="2">
        <v>74250</v>
      </c>
      <c r="P496" t="s">
        <v>1113</v>
      </c>
      <c r="Q496" s="15" t="s">
        <v>11659</v>
      </c>
      <c r="R496" s="3">
        <v>44935</v>
      </c>
      <c r="S496" t="s">
        <v>1114</v>
      </c>
      <c r="T496" t="s">
        <v>11239</v>
      </c>
      <c r="U496" s="14" t="s">
        <v>11238</v>
      </c>
      <c r="V496" t="s">
        <v>9601</v>
      </c>
    </row>
    <row r="497" spans="1:22" x14ac:dyDescent="0.2">
      <c r="A497" t="s">
        <v>0</v>
      </c>
      <c r="B497" t="s">
        <v>1</v>
      </c>
      <c r="C497" t="s">
        <v>1111</v>
      </c>
      <c r="D497" t="s">
        <v>11</v>
      </c>
      <c r="E497" t="s">
        <v>27</v>
      </c>
      <c r="F497" t="s">
        <v>16</v>
      </c>
      <c r="G497" s="2">
        <v>184000</v>
      </c>
      <c r="H497" s="2">
        <f t="shared" si="7"/>
        <v>202400.00000000003</v>
      </c>
      <c r="I497" t="s">
        <v>5</v>
      </c>
      <c r="J497" s="2">
        <v>4</v>
      </c>
      <c r="K497" t="s">
        <v>6</v>
      </c>
      <c r="L497" t="s">
        <v>1112</v>
      </c>
      <c r="M497" t="s">
        <v>11196</v>
      </c>
      <c r="N497" t="s">
        <v>11197</v>
      </c>
      <c r="O497" s="2">
        <v>46000</v>
      </c>
      <c r="P497" t="s">
        <v>1113</v>
      </c>
      <c r="Q497" s="15" t="s">
        <v>11659</v>
      </c>
      <c r="R497" s="3">
        <v>44935</v>
      </c>
      <c r="S497" t="s">
        <v>1114</v>
      </c>
      <c r="T497" t="s">
        <v>11239</v>
      </c>
      <c r="U497" s="14" t="s">
        <v>11238</v>
      </c>
      <c r="V497" t="s">
        <v>9601</v>
      </c>
    </row>
    <row r="498" spans="1:22" x14ac:dyDescent="0.2">
      <c r="A498" t="s">
        <v>0</v>
      </c>
      <c r="B498" t="s">
        <v>1</v>
      </c>
      <c r="C498" t="s">
        <v>1111</v>
      </c>
      <c r="D498" t="s">
        <v>29</v>
      </c>
      <c r="E498" t="s">
        <v>44</v>
      </c>
      <c r="F498" t="s">
        <v>16</v>
      </c>
      <c r="G498" s="2">
        <v>40146</v>
      </c>
      <c r="H498" s="2">
        <f t="shared" si="7"/>
        <v>44160.600000000006</v>
      </c>
      <c r="I498" t="s">
        <v>5</v>
      </c>
      <c r="J498" s="2">
        <v>1</v>
      </c>
      <c r="K498" t="s">
        <v>6</v>
      </c>
      <c r="L498" t="s">
        <v>1112</v>
      </c>
      <c r="M498" t="s">
        <v>11152</v>
      </c>
      <c r="N498" t="s">
        <v>11153</v>
      </c>
      <c r="O498" s="2">
        <v>40146</v>
      </c>
      <c r="P498" t="s">
        <v>1113</v>
      </c>
      <c r="Q498" s="15" t="s">
        <v>11659</v>
      </c>
      <c r="R498" s="3">
        <v>44935</v>
      </c>
      <c r="S498" t="s">
        <v>1114</v>
      </c>
      <c r="T498" t="s">
        <v>11239</v>
      </c>
      <c r="U498" s="14" t="s">
        <v>11238</v>
      </c>
      <c r="V498" t="s">
        <v>9601</v>
      </c>
    </row>
    <row r="499" spans="1:22" x14ac:dyDescent="0.2">
      <c r="A499" t="s">
        <v>0</v>
      </c>
      <c r="B499" t="s">
        <v>1</v>
      </c>
      <c r="C499" t="s">
        <v>1115</v>
      </c>
      <c r="D499" t="s">
        <v>3</v>
      </c>
      <c r="E499" t="s">
        <v>12</v>
      </c>
      <c r="F499" t="s">
        <v>16</v>
      </c>
      <c r="G499" s="2">
        <v>111058</v>
      </c>
      <c r="H499" s="2">
        <f t="shared" si="7"/>
        <v>122163.8</v>
      </c>
      <c r="I499" t="s">
        <v>5</v>
      </c>
      <c r="J499" s="2">
        <v>1</v>
      </c>
      <c r="K499" t="s">
        <v>6</v>
      </c>
      <c r="L499" t="s">
        <v>1116</v>
      </c>
      <c r="M499" t="s">
        <v>11148</v>
      </c>
      <c r="N499" t="s">
        <v>11149</v>
      </c>
      <c r="O499" s="2">
        <v>111058</v>
      </c>
      <c r="P499" t="s">
        <v>1117</v>
      </c>
      <c r="Q499" s="15" t="s">
        <v>11660</v>
      </c>
      <c r="R499" s="3">
        <v>44935</v>
      </c>
      <c r="S499" t="s">
        <v>1118</v>
      </c>
      <c r="T499" t="s">
        <v>11239</v>
      </c>
      <c r="U499" s="14" t="s">
        <v>11238</v>
      </c>
      <c r="V499" t="s">
        <v>9602</v>
      </c>
    </row>
    <row r="500" spans="1:22" x14ac:dyDescent="0.2">
      <c r="A500" t="s">
        <v>0</v>
      </c>
      <c r="B500" t="s">
        <v>1</v>
      </c>
      <c r="C500" t="s">
        <v>1119</v>
      </c>
      <c r="D500" t="s">
        <v>3</v>
      </c>
      <c r="E500" t="s">
        <v>44</v>
      </c>
      <c r="F500" t="s">
        <v>16</v>
      </c>
      <c r="G500" s="2">
        <v>40146</v>
      </c>
      <c r="H500" s="2">
        <f t="shared" si="7"/>
        <v>44160.600000000006</v>
      </c>
      <c r="I500" t="s">
        <v>5</v>
      </c>
      <c r="J500" s="2">
        <v>1</v>
      </c>
      <c r="K500" t="s">
        <v>6</v>
      </c>
      <c r="L500" t="s">
        <v>1120</v>
      </c>
      <c r="M500" t="s">
        <v>11152</v>
      </c>
      <c r="N500" t="s">
        <v>11153</v>
      </c>
      <c r="O500" s="2">
        <v>40146</v>
      </c>
      <c r="P500" t="s">
        <v>1121</v>
      </c>
      <c r="Q500" s="15" t="s">
        <v>11661</v>
      </c>
      <c r="R500" s="3">
        <v>44935</v>
      </c>
      <c r="S500" t="s">
        <v>1122</v>
      </c>
      <c r="T500" t="s">
        <v>11257</v>
      </c>
      <c r="U500" s="14" t="s">
        <v>11256</v>
      </c>
      <c r="V500" t="s">
        <v>9603</v>
      </c>
    </row>
    <row r="501" spans="1:22" x14ac:dyDescent="0.2">
      <c r="A501" t="s">
        <v>0</v>
      </c>
      <c r="B501" t="s">
        <v>1</v>
      </c>
      <c r="C501" t="s">
        <v>1123</v>
      </c>
      <c r="D501" t="s">
        <v>3</v>
      </c>
      <c r="E501" t="s">
        <v>33</v>
      </c>
      <c r="F501" t="s">
        <v>16</v>
      </c>
      <c r="G501" s="2">
        <v>438935</v>
      </c>
      <c r="H501" s="2">
        <f t="shared" si="7"/>
        <v>482828.50000000006</v>
      </c>
      <c r="I501" t="s">
        <v>5</v>
      </c>
      <c r="J501" s="2">
        <v>5</v>
      </c>
      <c r="K501" t="s">
        <v>6</v>
      </c>
      <c r="L501" t="s">
        <v>1124</v>
      </c>
      <c r="M501" t="s">
        <v>11092</v>
      </c>
      <c r="N501" t="s">
        <v>11093</v>
      </c>
      <c r="O501" s="2">
        <v>87787</v>
      </c>
      <c r="P501" t="s">
        <v>1125</v>
      </c>
      <c r="Q501" s="15" t="s">
        <v>11662</v>
      </c>
      <c r="R501" s="3">
        <v>44935</v>
      </c>
      <c r="S501" t="s">
        <v>1126</v>
      </c>
      <c r="T501" t="s">
        <v>11233</v>
      </c>
      <c r="U501" s="14" t="s">
        <v>11345</v>
      </c>
      <c r="V501" t="s">
        <v>9604</v>
      </c>
    </row>
    <row r="502" spans="1:22" x14ac:dyDescent="0.2">
      <c r="A502" t="s">
        <v>0</v>
      </c>
      <c r="B502" t="s">
        <v>1</v>
      </c>
      <c r="C502" t="s">
        <v>1127</v>
      </c>
      <c r="D502" t="s">
        <v>3</v>
      </c>
      <c r="E502" t="s">
        <v>27</v>
      </c>
      <c r="F502" t="s">
        <v>16</v>
      </c>
      <c r="G502" s="2">
        <v>92000</v>
      </c>
      <c r="H502" s="2">
        <f t="shared" si="7"/>
        <v>101200.00000000001</v>
      </c>
      <c r="I502" t="s">
        <v>5</v>
      </c>
      <c r="J502" s="2">
        <v>2</v>
      </c>
      <c r="K502" t="s">
        <v>6</v>
      </c>
      <c r="L502" t="s">
        <v>1128</v>
      </c>
      <c r="M502" t="s">
        <v>11196</v>
      </c>
      <c r="N502" t="s">
        <v>11197</v>
      </c>
      <c r="O502" s="2">
        <v>46000</v>
      </c>
      <c r="P502" t="s">
        <v>1036</v>
      </c>
      <c r="Q502" s="15" t="s">
        <v>11640</v>
      </c>
      <c r="R502" s="3">
        <v>44935</v>
      </c>
      <c r="S502" t="s">
        <v>1129</v>
      </c>
      <c r="T502" t="s">
        <v>11272</v>
      </c>
      <c r="U502" s="14" t="s">
        <v>11271</v>
      </c>
      <c r="V502" t="s">
        <v>9605</v>
      </c>
    </row>
    <row r="503" spans="1:22" x14ac:dyDescent="0.2">
      <c r="A503" t="s">
        <v>0</v>
      </c>
      <c r="B503" t="s">
        <v>1</v>
      </c>
      <c r="C503" t="s">
        <v>1130</v>
      </c>
      <c r="D503" t="s">
        <v>3</v>
      </c>
      <c r="E503" t="s">
        <v>12</v>
      </c>
      <c r="F503" t="s">
        <v>16</v>
      </c>
      <c r="G503" s="2">
        <v>111058</v>
      </c>
      <c r="H503" s="2">
        <f t="shared" si="7"/>
        <v>122163.8</v>
      </c>
      <c r="I503" t="s">
        <v>5</v>
      </c>
      <c r="J503" s="2">
        <v>1</v>
      </c>
      <c r="K503" t="s">
        <v>6</v>
      </c>
      <c r="L503" t="s">
        <v>1131</v>
      </c>
      <c r="M503" t="s">
        <v>11148</v>
      </c>
      <c r="N503" t="s">
        <v>11149</v>
      </c>
      <c r="O503" s="2">
        <v>111058</v>
      </c>
      <c r="P503" t="s">
        <v>1132</v>
      </c>
      <c r="Q503" s="15" t="s">
        <v>11663</v>
      </c>
      <c r="R503" s="3">
        <v>44935</v>
      </c>
      <c r="S503" t="s">
        <v>1133</v>
      </c>
      <c r="T503" t="s">
        <v>11302</v>
      </c>
      <c r="U503" s="14" t="s">
        <v>11301</v>
      </c>
      <c r="V503" t="s">
        <v>9606</v>
      </c>
    </row>
    <row r="504" spans="1:22" x14ac:dyDescent="0.2">
      <c r="A504" t="s">
        <v>0</v>
      </c>
      <c r="B504" t="s">
        <v>1</v>
      </c>
      <c r="C504" t="s">
        <v>1134</v>
      </c>
      <c r="D504" t="s">
        <v>3</v>
      </c>
      <c r="E504" t="s">
        <v>33</v>
      </c>
      <c r="F504" t="s">
        <v>16</v>
      </c>
      <c r="G504" s="2">
        <v>175574</v>
      </c>
      <c r="H504" s="2">
        <f t="shared" si="7"/>
        <v>193131.40000000002</v>
      </c>
      <c r="I504" t="s">
        <v>5</v>
      </c>
      <c r="J504" s="2">
        <v>2</v>
      </c>
      <c r="K504" t="s">
        <v>6</v>
      </c>
      <c r="L504" t="s">
        <v>1135</v>
      </c>
      <c r="M504" t="s">
        <v>11092</v>
      </c>
      <c r="N504" t="s">
        <v>11093</v>
      </c>
      <c r="O504" s="2">
        <v>87787</v>
      </c>
      <c r="P504" t="s">
        <v>1136</v>
      </c>
      <c r="Q504" s="15" t="s">
        <v>11664</v>
      </c>
      <c r="R504" s="3">
        <v>44935</v>
      </c>
      <c r="S504" t="s">
        <v>1137</v>
      </c>
      <c r="T504" t="s">
        <v>11233</v>
      </c>
      <c r="U504" s="14" t="s">
        <v>11345</v>
      </c>
      <c r="V504" t="s">
        <v>9607</v>
      </c>
    </row>
    <row r="505" spans="1:22" x14ac:dyDescent="0.2">
      <c r="A505" t="s">
        <v>0</v>
      </c>
      <c r="B505" t="s">
        <v>1</v>
      </c>
      <c r="C505" t="s">
        <v>1134</v>
      </c>
      <c r="D505" t="s">
        <v>11</v>
      </c>
      <c r="E505" t="s">
        <v>12</v>
      </c>
      <c r="F505" t="s">
        <v>16</v>
      </c>
      <c r="G505" s="2">
        <v>333174</v>
      </c>
      <c r="H505" s="2">
        <f t="shared" si="7"/>
        <v>366491.4</v>
      </c>
      <c r="I505" t="s">
        <v>5</v>
      </c>
      <c r="J505" s="2">
        <v>3</v>
      </c>
      <c r="K505" t="s">
        <v>6</v>
      </c>
      <c r="L505" t="s">
        <v>1135</v>
      </c>
      <c r="M505" t="s">
        <v>11148</v>
      </c>
      <c r="N505" t="s">
        <v>11149</v>
      </c>
      <c r="O505" s="2">
        <v>111058</v>
      </c>
      <c r="P505" t="s">
        <v>1136</v>
      </c>
      <c r="Q505" s="15" t="s">
        <v>11664</v>
      </c>
      <c r="R505" s="3">
        <v>44935</v>
      </c>
      <c r="S505" t="s">
        <v>1137</v>
      </c>
      <c r="T505" t="s">
        <v>11233</v>
      </c>
      <c r="U505" s="14" t="s">
        <v>11345</v>
      </c>
      <c r="V505" t="s">
        <v>9607</v>
      </c>
    </row>
    <row r="506" spans="1:22" x14ac:dyDescent="0.2">
      <c r="A506" t="s">
        <v>0</v>
      </c>
      <c r="B506" t="s">
        <v>1</v>
      </c>
      <c r="C506" t="s">
        <v>1134</v>
      </c>
      <c r="D506" t="s">
        <v>29</v>
      </c>
      <c r="E506" t="s">
        <v>27</v>
      </c>
      <c r="F506" t="s">
        <v>16</v>
      </c>
      <c r="G506" s="2">
        <v>92000</v>
      </c>
      <c r="H506" s="2">
        <f t="shared" si="7"/>
        <v>101200.00000000001</v>
      </c>
      <c r="I506" t="s">
        <v>5</v>
      </c>
      <c r="J506" s="2">
        <v>2</v>
      </c>
      <c r="K506" t="s">
        <v>6</v>
      </c>
      <c r="L506" t="s">
        <v>1135</v>
      </c>
      <c r="M506" t="s">
        <v>11196</v>
      </c>
      <c r="N506" t="s">
        <v>11197</v>
      </c>
      <c r="O506" s="2">
        <v>46000</v>
      </c>
      <c r="P506" t="s">
        <v>1136</v>
      </c>
      <c r="Q506" s="15" t="s">
        <v>11664</v>
      </c>
      <c r="R506" s="3">
        <v>44935</v>
      </c>
      <c r="S506" t="s">
        <v>1137</v>
      </c>
      <c r="T506" t="s">
        <v>11233</v>
      </c>
      <c r="U506" s="14" t="s">
        <v>11345</v>
      </c>
      <c r="V506" t="s">
        <v>9607</v>
      </c>
    </row>
    <row r="507" spans="1:22" x14ac:dyDescent="0.2">
      <c r="A507" t="s">
        <v>0</v>
      </c>
      <c r="B507" t="s">
        <v>1</v>
      </c>
      <c r="C507" t="s">
        <v>1138</v>
      </c>
      <c r="D507" t="s">
        <v>3</v>
      </c>
      <c r="E507" t="s">
        <v>12</v>
      </c>
      <c r="F507" t="s">
        <v>16</v>
      </c>
      <c r="G507" s="2">
        <v>111058</v>
      </c>
      <c r="H507" s="2">
        <f t="shared" si="7"/>
        <v>122163.8</v>
      </c>
      <c r="I507" t="s">
        <v>5</v>
      </c>
      <c r="J507" s="2">
        <v>1</v>
      </c>
      <c r="K507" t="s">
        <v>6</v>
      </c>
      <c r="L507" t="s">
        <v>1139</v>
      </c>
      <c r="M507" t="s">
        <v>11148</v>
      </c>
      <c r="N507" t="s">
        <v>11149</v>
      </c>
      <c r="O507" s="2">
        <v>111058</v>
      </c>
      <c r="P507" t="s">
        <v>1140</v>
      </c>
      <c r="Q507" s="15" t="s">
        <v>11665</v>
      </c>
      <c r="R507" s="3">
        <v>44935</v>
      </c>
      <c r="S507" t="s">
        <v>1141</v>
      </c>
      <c r="T507" t="s">
        <v>11239</v>
      </c>
      <c r="U507" s="14" t="s">
        <v>11238</v>
      </c>
      <c r="V507" t="s">
        <v>9608</v>
      </c>
    </row>
    <row r="508" spans="1:22" x14ac:dyDescent="0.2">
      <c r="A508" t="s">
        <v>0</v>
      </c>
      <c r="B508" t="s">
        <v>1</v>
      </c>
      <c r="C508" t="s">
        <v>1138</v>
      </c>
      <c r="D508" t="s">
        <v>11</v>
      </c>
      <c r="E508" t="s">
        <v>27</v>
      </c>
      <c r="F508" t="s">
        <v>16</v>
      </c>
      <c r="G508" s="2">
        <v>138000</v>
      </c>
      <c r="H508" s="2">
        <f t="shared" si="7"/>
        <v>151800</v>
      </c>
      <c r="I508" t="s">
        <v>5</v>
      </c>
      <c r="J508" s="2">
        <v>3</v>
      </c>
      <c r="K508" t="s">
        <v>6</v>
      </c>
      <c r="L508" t="s">
        <v>1139</v>
      </c>
      <c r="M508" t="s">
        <v>11196</v>
      </c>
      <c r="N508" t="s">
        <v>11197</v>
      </c>
      <c r="O508" s="2">
        <v>46000</v>
      </c>
      <c r="P508" t="s">
        <v>1140</v>
      </c>
      <c r="Q508" s="15" t="s">
        <v>11665</v>
      </c>
      <c r="R508" s="3">
        <v>44935</v>
      </c>
      <c r="S508" t="s">
        <v>1141</v>
      </c>
      <c r="T508" t="s">
        <v>11239</v>
      </c>
      <c r="U508" s="14" t="s">
        <v>11238</v>
      </c>
      <c r="V508" t="s">
        <v>9608</v>
      </c>
    </row>
    <row r="509" spans="1:22" x14ac:dyDescent="0.2">
      <c r="A509" t="s">
        <v>0</v>
      </c>
      <c r="B509" t="s">
        <v>1</v>
      </c>
      <c r="C509" t="s">
        <v>1142</v>
      </c>
      <c r="D509" t="s">
        <v>3</v>
      </c>
      <c r="E509" t="s">
        <v>75</v>
      </c>
      <c r="F509" t="s">
        <v>16</v>
      </c>
      <c r="G509" s="2">
        <v>90750</v>
      </c>
      <c r="H509" s="2">
        <f t="shared" si="7"/>
        <v>99825.000000000015</v>
      </c>
      <c r="I509" t="s">
        <v>5</v>
      </c>
      <c r="J509" s="2">
        <v>1</v>
      </c>
      <c r="K509" t="s">
        <v>6</v>
      </c>
      <c r="L509" t="s">
        <v>1143</v>
      </c>
      <c r="M509" t="s">
        <v>11116</v>
      </c>
      <c r="N509" t="s">
        <v>11117</v>
      </c>
      <c r="O509" s="2">
        <v>90750</v>
      </c>
      <c r="P509" t="s">
        <v>1075</v>
      </c>
      <c r="Q509" s="15" t="s">
        <v>11649</v>
      </c>
      <c r="R509" s="3">
        <v>44935</v>
      </c>
      <c r="S509" t="s">
        <v>1144</v>
      </c>
      <c r="T509" t="s">
        <v>11378</v>
      </c>
      <c r="U509" s="14" t="s">
        <v>11377</v>
      </c>
      <c r="V509" t="s">
        <v>9609</v>
      </c>
    </row>
    <row r="510" spans="1:22" x14ac:dyDescent="0.2">
      <c r="A510" t="s">
        <v>0</v>
      </c>
      <c r="B510" t="s">
        <v>1</v>
      </c>
      <c r="C510" t="s">
        <v>1145</v>
      </c>
      <c r="D510" t="s">
        <v>3</v>
      </c>
      <c r="E510" t="s">
        <v>44</v>
      </c>
      <c r="F510" t="s">
        <v>16</v>
      </c>
      <c r="G510" s="2">
        <v>80292</v>
      </c>
      <c r="H510" s="2">
        <f t="shared" si="7"/>
        <v>88321.200000000012</v>
      </c>
      <c r="I510" t="s">
        <v>5</v>
      </c>
      <c r="J510" s="2">
        <v>2</v>
      </c>
      <c r="K510" t="s">
        <v>6</v>
      </c>
      <c r="L510" t="s">
        <v>1146</v>
      </c>
      <c r="M510" t="s">
        <v>11152</v>
      </c>
      <c r="N510" t="s">
        <v>11153</v>
      </c>
      <c r="O510" s="2">
        <v>40146</v>
      </c>
      <c r="P510" t="s">
        <v>1147</v>
      </c>
      <c r="Q510" s="15" t="s">
        <v>11666</v>
      </c>
      <c r="R510" s="3">
        <v>44935</v>
      </c>
      <c r="S510" t="s">
        <v>1148</v>
      </c>
      <c r="T510" t="s">
        <v>11260</v>
      </c>
      <c r="U510" s="14" t="s">
        <v>11259</v>
      </c>
      <c r="V510" t="s">
        <v>9610</v>
      </c>
    </row>
    <row r="511" spans="1:22" x14ac:dyDescent="0.2">
      <c r="A511" t="s">
        <v>0</v>
      </c>
      <c r="B511" t="s">
        <v>1</v>
      </c>
      <c r="C511" t="s">
        <v>1145</v>
      </c>
      <c r="D511" t="s">
        <v>11</v>
      </c>
      <c r="E511" t="s">
        <v>33</v>
      </c>
      <c r="F511" t="s">
        <v>16</v>
      </c>
      <c r="G511" s="2">
        <v>87787</v>
      </c>
      <c r="H511" s="2">
        <f t="shared" si="7"/>
        <v>96565.700000000012</v>
      </c>
      <c r="I511" t="s">
        <v>5</v>
      </c>
      <c r="J511" s="2">
        <v>1</v>
      </c>
      <c r="K511" t="s">
        <v>6</v>
      </c>
      <c r="L511" t="s">
        <v>1146</v>
      </c>
      <c r="M511" t="s">
        <v>11092</v>
      </c>
      <c r="N511" t="s">
        <v>11093</v>
      </c>
      <c r="O511" s="2">
        <v>87787</v>
      </c>
      <c r="P511" t="s">
        <v>1147</v>
      </c>
      <c r="Q511" s="15" t="s">
        <v>11666</v>
      </c>
      <c r="R511" s="3">
        <v>44935</v>
      </c>
      <c r="S511" t="s">
        <v>1148</v>
      </c>
      <c r="T511" t="s">
        <v>11260</v>
      </c>
      <c r="U511" s="14" t="s">
        <v>11259</v>
      </c>
      <c r="V511" t="s">
        <v>9610</v>
      </c>
    </row>
    <row r="512" spans="1:22" x14ac:dyDescent="0.2">
      <c r="A512" t="s">
        <v>0</v>
      </c>
      <c r="B512" t="s">
        <v>1</v>
      </c>
      <c r="C512" t="s">
        <v>1145</v>
      </c>
      <c r="D512" t="s">
        <v>29</v>
      </c>
      <c r="E512" t="s">
        <v>12</v>
      </c>
      <c r="F512" t="s">
        <v>16</v>
      </c>
      <c r="G512" s="2">
        <v>333174</v>
      </c>
      <c r="H512" s="2">
        <f t="shared" si="7"/>
        <v>366491.4</v>
      </c>
      <c r="I512" t="s">
        <v>5</v>
      </c>
      <c r="J512" s="2">
        <v>3</v>
      </c>
      <c r="K512" t="s">
        <v>6</v>
      </c>
      <c r="L512" t="s">
        <v>1146</v>
      </c>
      <c r="M512" t="s">
        <v>11148</v>
      </c>
      <c r="N512" t="s">
        <v>11149</v>
      </c>
      <c r="O512" s="2">
        <v>111058</v>
      </c>
      <c r="P512" t="s">
        <v>1147</v>
      </c>
      <c r="Q512" s="15" t="s">
        <v>11666</v>
      </c>
      <c r="R512" s="3">
        <v>44935</v>
      </c>
      <c r="S512" t="s">
        <v>1148</v>
      </c>
      <c r="T512" t="s">
        <v>11260</v>
      </c>
      <c r="U512" s="14" t="s">
        <v>11259</v>
      </c>
      <c r="V512" t="s">
        <v>9610</v>
      </c>
    </row>
    <row r="513" spans="1:22" x14ac:dyDescent="0.2">
      <c r="A513" t="s">
        <v>0</v>
      </c>
      <c r="B513" t="s">
        <v>1</v>
      </c>
      <c r="C513" t="s">
        <v>1149</v>
      </c>
      <c r="D513" t="s">
        <v>3</v>
      </c>
      <c r="E513" t="s">
        <v>27</v>
      </c>
      <c r="F513" t="s">
        <v>16</v>
      </c>
      <c r="G513" s="2">
        <v>46000</v>
      </c>
      <c r="H513" s="2">
        <f t="shared" si="7"/>
        <v>50600.000000000007</v>
      </c>
      <c r="I513" t="s">
        <v>5</v>
      </c>
      <c r="J513" s="2">
        <v>1</v>
      </c>
      <c r="K513" t="s">
        <v>6</v>
      </c>
      <c r="L513" t="s">
        <v>1150</v>
      </c>
      <c r="M513" t="s">
        <v>11196</v>
      </c>
      <c r="N513" t="s">
        <v>11197</v>
      </c>
      <c r="O513" s="2">
        <v>46000</v>
      </c>
      <c r="P513" t="s">
        <v>1151</v>
      </c>
      <c r="Q513" s="15" t="s">
        <v>11667</v>
      </c>
      <c r="R513" s="3">
        <v>44935</v>
      </c>
      <c r="S513" t="s">
        <v>1152</v>
      </c>
      <c r="T513" t="s">
        <v>11251</v>
      </c>
      <c r="U513" s="14" t="s">
        <v>11250</v>
      </c>
      <c r="V513" t="s">
        <v>9611</v>
      </c>
    </row>
    <row r="514" spans="1:22" x14ac:dyDescent="0.2">
      <c r="A514" t="s">
        <v>0</v>
      </c>
      <c r="B514" t="s">
        <v>1</v>
      </c>
      <c r="C514" t="s">
        <v>1153</v>
      </c>
      <c r="D514" t="s">
        <v>3</v>
      </c>
      <c r="E514" t="s">
        <v>33</v>
      </c>
      <c r="F514" t="s">
        <v>16</v>
      </c>
      <c r="G514" s="2">
        <v>87787</v>
      </c>
      <c r="H514" s="2">
        <f t="shared" si="7"/>
        <v>96565.700000000012</v>
      </c>
      <c r="I514" t="s">
        <v>5</v>
      </c>
      <c r="J514" s="2">
        <v>1</v>
      </c>
      <c r="K514" t="s">
        <v>6</v>
      </c>
      <c r="L514" t="s">
        <v>1154</v>
      </c>
      <c r="M514" t="s">
        <v>11092</v>
      </c>
      <c r="N514" t="s">
        <v>11093</v>
      </c>
      <c r="O514" s="2">
        <v>87787</v>
      </c>
      <c r="P514" t="s">
        <v>415</v>
      </c>
      <c r="Q514" s="15" t="s">
        <v>11502</v>
      </c>
      <c r="R514" s="3">
        <v>44935</v>
      </c>
      <c r="S514" t="s">
        <v>1155</v>
      </c>
      <c r="T514" t="s">
        <v>11293</v>
      </c>
      <c r="U514" s="14" t="s">
        <v>11292</v>
      </c>
      <c r="V514" t="s">
        <v>9612</v>
      </c>
    </row>
    <row r="515" spans="1:22" x14ac:dyDescent="0.2">
      <c r="A515" t="s">
        <v>0</v>
      </c>
      <c r="B515" t="s">
        <v>1</v>
      </c>
      <c r="C515" t="s">
        <v>1153</v>
      </c>
      <c r="D515" t="s">
        <v>11</v>
      </c>
      <c r="E515" t="s">
        <v>4</v>
      </c>
      <c r="F515" t="s">
        <v>16</v>
      </c>
      <c r="G515" s="2">
        <v>62416</v>
      </c>
      <c r="H515" s="2">
        <f t="shared" si="7"/>
        <v>68657.600000000006</v>
      </c>
      <c r="I515" t="s">
        <v>5</v>
      </c>
      <c r="J515" s="2">
        <v>1</v>
      </c>
      <c r="K515" t="s">
        <v>6</v>
      </c>
      <c r="L515" t="s">
        <v>1154</v>
      </c>
      <c r="M515" t="s">
        <v>11111</v>
      </c>
      <c r="N515" t="s">
        <v>11112</v>
      </c>
      <c r="O515" s="2">
        <v>62416</v>
      </c>
      <c r="P515" t="s">
        <v>415</v>
      </c>
      <c r="Q515" s="15" t="s">
        <v>11502</v>
      </c>
      <c r="R515" s="3">
        <v>44935</v>
      </c>
      <c r="S515" t="s">
        <v>1155</v>
      </c>
      <c r="T515" t="s">
        <v>11293</v>
      </c>
      <c r="U515" s="14" t="s">
        <v>11292</v>
      </c>
      <c r="V515" t="s">
        <v>9612</v>
      </c>
    </row>
    <row r="516" spans="1:22" x14ac:dyDescent="0.2">
      <c r="A516" t="s">
        <v>0</v>
      </c>
      <c r="B516" t="s">
        <v>1</v>
      </c>
      <c r="C516" t="s">
        <v>1153</v>
      </c>
      <c r="D516" t="s">
        <v>29</v>
      </c>
      <c r="E516" t="s">
        <v>12</v>
      </c>
      <c r="F516" t="s">
        <v>16</v>
      </c>
      <c r="G516" s="2">
        <v>111058</v>
      </c>
      <c r="H516" s="2">
        <f t="shared" ref="H516:H579" si="8">G516*1.1</f>
        <v>122163.8</v>
      </c>
      <c r="I516" t="s">
        <v>5</v>
      </c>
      <c r="J516" s="2">
        <v>1</v>
      </c>
      <c r="K516" t="s">
        <v>6</v>
      </c>
      <c r="L516" t="s">
        <v>1154</v>
      </c>
      <c r="M516" t="s">
        <v>11148</v>
      </c>
      <c r="N516" t="s">
        <v>11149</v>
      </c>
      <c r="O516" s="2">
        <v>111058</v>
      </c>
      <c r="P516" t="s">
        <v>415</v>
      </c>
      <c r="Q516" s="15" t="s">
        <v>11502</v>
      </c>
      <c r="R516" s="3">
        <v>44935</v>
      </c>
      <c r="S516" t="s">
        <v>1155</v>
      </c>
      <c r="T516" t="s">
        <v>11293</v>
      </c>
      <c r="U516" s="14" t="s">
        <v>11292</v>
      </c>
      <c r="V516" t="s">
        <v>9612</v>
      </c>
    </row>
    <row r="517" spans="1:22" x14ac:dyDescent="0.2">
      <c r="A517" t="s">
        <v>0</v>
      </c>
      <c r="B517" t="s">
        <v>1</v>
      </c>
      <c r="C517" t="s">
        <v>1153</v>
      </c>
      <c r="D517" t="s">
        <v>32</v>
      </c>
      <c r="E517" t="s">
        <v>44</v>
      </c>
      <c r="F517" t="s">
        <v>16</v>
      </c>
      <c r="G517" s="2">
        <v>120438</v>
      </c>
      <c r="H517" s="2">
        <f t="shared" si="8"/>
        <v>132481.80000000002</v>
      </c>
      <c r="I517" t="s">
        <v>5</v>
      </c>
      <c r="J517" s="2">
        <v>3</v>
      </c>
      <c r="K517" t="s">
        <v>6</v>
      </c>
      <c r="L517" t="s">
        <v>1154</v>
      </c>
      <c r="M517" t="s">
        <v>11152</v>
      </c>
      <c r="N517" t="s">
        <v>11153</v>
      </c>
      <c r="O517" s="2">
        <v>40146</v>
      </c>
      <c r="P517" t="s">
        <v>415</v>
      </c>
      <c r="Q517" s="15" t="s">
        <v>11502</v>
      </c>
      <c r="R517" s="3">
        <v>44935</v>
      </c>
      <c r="S517" t="s">
        <v>1155</v>
      </c>
      <c r="T517" t="s">
        <v>11293</v>
      </c>
      <c r="U517" s="14" t="s">
        <v>11292</v>
      </c>
      <c r="V517" t="s">
        <v>9612</v>
      </c>
    </row>
    <row r="518" spans="1:22" x14ac:dyDescent="0.2">
      <c r="A518" t="s">
        <v>0</v>
      </c>
      <c r="B518" t="s">
        <v>1</v>
      </c>
      <c r="C518" t="s">
        <v>1156</v>
      </c>
      <c r="D518" t="s">
        <v>3</v>
      </c>
      <c r="E518" t="s">
        <v>4</v>
      </c>
      <c r="F518" t="s">
        <v>16</v>
      </c>
      <c r="G518" s="2">
        <v>62416</v>
      </c>
      <c r="H518" s="2">
        <f t="shared" si="8"/>
        <v>68657.600000000006</v>
      </c>
      <c r="I518" t="s">
        <v>5</v>
      </c>
      <c r="J518" s="2">
        <v>1</v>
      </c>
      <c r="K518" t="s">
        <v>6</v>
      </c>
      <c r="L518" t="s">
        <v>1157</v>
      </c>
      <c r="M518" t="s">
        <v>11111</v>
      </c>
      <c r="N518" t="s">
        <v>11112</v>
      </c>
      <c r="O518" s="2">
        <v>62416</v>
      </c>
      <c r="P518" t="s">
        <v>1158</v>
      </c>
      <c r="Q518" s="15" t="s">
        <v>11668</v>
      </c>
      <c r="R518" s="3">
        <v>44935</v>
      </c>
      <c r="S518" t="s">
        <v>1159</v>
      </c>
      <c r="T518" t="s">
        <v>11293</v>
      </c>
      <c r="U518" s="14" t="s">
        <v>11292</v>
      </c>
      <c r="V518" t="s">
        <v>9613</v>
      </c>
    </row>
    <row r="519" spans="1:22" x14ac:dyDescent="0.2">
      <c r="A519" t="s">
        <v>0</v>
      </c>
      <c r="B519" t="s">
        <v>1</v>
      </c>
      <c r="C519" t="s">
        <v>1156</v>
      </c>
      <c r="D519" t="s">
        <v>11</v>
      </c>
      <c r="E519" t="s">
        <v>69</v>
      </c>
      <c r="F519" t="s">
        <v>16</v>
      </c>
      <c r="G519" s="2">
        <v>111190</v>
      </c>
      <c r="H519" s="2">
        <f t="shared" si="8"/>
        <v>122309.00000000001</v>
      </c>
      <c r="I519" t="s">
        <v>5</v>
      </c>
      <c r="J519" s="2">
        <v>2</v>
      </c>
      <c r="K519" t="s">
        <v>6</v>
      </c>
      <c r="L519" t="s">
        <v>1157</v>
      </c>
      <c r="M519" t="s">
        <v>11220</v>
      </c>
      <c r="N519" t="s">
        <v>11221</v>
      </c>
      <c r="O519" s="2">
        <v>55595</v>
      </c>
      <c r="P519" t="s">
        <v>1158</v>
      </c>
      <c r="Q519" s="15" t="s">
        <v>11668</v>
      </c>
      <c r="R519" s="3">
        <v>44935</v>
      </c>
      <c r="S519" t="s">
        <v>1159</v>
      </c>
      <c r="T519" t="s">
        <v>11293</v>
      </c>
      <c r="U519" s="14" t="s">
        <v>11292</v>
      </c>
      <c r="V519" t="s">
        <v>9613</v>
      </c>
    </row>
    <row r="520" spans="1:22" x14ac:dyDescent="0.2">
      <c r="A520" t="s">
        <v>0</v>
      </c>
      <c r="B520" t="s">
        <v>1</v>
      </c>
      <c r="C520" t="s">
        <v>1156</v>
      </c>
      <c r="D520" t="s">
        <v>29</v>
      </c>
      <c r="E520" t="s">
        <v>27</v>
      </c>
      <c r="F520" t="s">
        <v>16</v>
      </c>
      <c r="G520" s="2">
        <v>92000</v>
      </c>
      <c r="H520" s="2">
        <f t="shared" si="8"/>
        <v>101200.00000000001</v>
      </c>
      <c r="I520" t="s">
        <v>5</v>
      </c>
      <c r="J520" s="2">
        <v>2</v>
      </c>
      <c r="K520" t="s">
        <v>6</v>
      </c>
      <c r="L520" t="s">
        <v>1157</v>
      </c>
      <c r="M520" t="s">
        <v>11196</v>
      </c>
      <c r="N520" t="s">
        <v>11197</v>
      </c>
      <c r="O520" s="2">
        <v>46000</v>
      </c>
      <c r="P520" t="s">
        <v>1158</v>
      </c>
      <c r="Q520" s="15" t="s">
        <v>11668</v>
      </c>
      <c r="R520" s="3">
        <v>44935</v>
      </c>
      <c r="S520" t="s">
        <v>1159</v>
      </c>
      <c r="T520" t="s">
        <v>11293</v>
      </c>
      <c r="U520" s="14" t="s">
        <v>11292</v>
      </c>
      <c r="V520" t="s">
        <v>9613</v>
      </c>
    </row>
    <row r="521" spans="1:22" x14ac:dyDescent="0.2">
      <c r="A521" t="s">
        <v>0</v>
      </c>
      <c r="B521" t="s">
        <v>1</v>
      </c>
      <c r="C521" t="s">
        <v>1156</v>
      </c>
      <c r="D521" t="s">
        <v>32</v>
      </c>
      <c r="E521" t="s">
        <v>12</v>
      </c>
      <c r="F521" t="s">
        <v>16</v>
      </c>
      <c r="G521" s="2">
        <v>555290</v>
      </c>
      <c r="H521" s="2">
        <f t="shared" si="8"/>
        <v>610819</v>
      </c>
      <c r="I521" t="s">
        <v>5</v>
      </c>
      <c r="J521" s="2">
        <v>5</v>
      </c>
      <c r="K521" t="s">
        <v>6</v>
      </c>
      <c r="L521" t="s">
        <v>1157</v>
      </c>
      <c r="M521" t="s">
        <v>11148</v>
      </c>
      <c r="N521" t="s">
        <v>11149</v>
      </c>
      <c r="O521" s="2">
        <v>111058</v>
      </c>
      <c r="P521" t="s">
        <v>1158</v>
      </c>
      <c r="Q521" s="15" t="s">
        <v>11668</v>
      </c>
      <c r="R521" s="3">
        <v>44935</v>
      </c>
      <c r="S521" t="s">
        <v>1159</v>
      </c>
      <c r="T521" t="s">
        <v>11293</v>
      </c>
      <c r="U521" s="14" t="s">
        <v>11292</v>
      </c>
      <c r="V521" t="s">
        <v>9613</v>
      </c>
    </row>
    <row r="522" spans="1:22" x14ac:dyDescent="0.2">
      <c r="A522" t="s">
        <v>0</v>
      </c>
      <c r="B522" t="s">
        <v>1</v>
      </c>
      <c r="C522" t="s">
        <v>1156</v>
      </c>
      <c r="D522" t="s">
        <v>180</v>
      </c>
      <c r="E522" t="s">
        <v>30</v>
      </c>
      <c r="F522" t="s">
        <v>16</v>
      </c>
      <c r="G522" s="2">
        <v>118800</v>
      </c>
      <c r="H522" s="2">
        <f t="shared" si="8"/>
        <v>130680.00000000001</v>
      </c>
      <c r="I522" t="s">
        <v>5</v>
      </c>
      <c r="J522" s="2">
        <v>2</v>
      </c>
      <c r="K522" t="s">
        <v>6</v>
      </c>
      <c r="L522" t="s">
        <v>1157</v>
      </c>
      <c r="M522" t="s">
        <v>11142</v>
      </c>
      <c r="N522" t="s">
        <v>11143</v>
      </c>
      <c r="O522" s="2">
        <v>59400</v>
      </c>
      <c r="P522" t="s">
        <v>1158</v>
      </c>
      <c r="Q522" s="15" t="s">
        <v>11668</v>
      </c>
      <c r="R522" s="3">
        <v>44935</v>
      </c>
      <c r="S522" t="s">
        <v>1159</v>
      </c>
      <c r="T522" t="s">
        <v>11293</v>
      </c>
      <c r="U522" s="14" t="s">
        <v>11292</v>
      </c>
      <c r="V522" t="s">
        <v>9613</v>
      </c>
    </row>
    <row r="523" spans="1:22" x14ac:dyDescent="0.2">
      <c r="A523" t="s">
        <v>0</v>
      </c>
      <c r="B523" t="s">
        <v>1</v>
      </c>
      <c r="C523" t="s">
        <v>1156</v>
      </c>
      <c r="D523" t="s">
        <v>183</v>
      </c>
      <c r="E523" t="s">
        <v>15</v>
      </c>
      <c r="F523" t="s">
        <v>16</v>
      </c>
      <c r="G523" s="2">
        <v>74250</v>
      </c>
      <c r="H523" s="2">
        <f t="shared" si="8"/>
        <v>81675</v>
      </c>
      <c r="I523" t="s">
        <v>5</v>
      </c>
      <c r="J523" s="2">
        <v>1</v>
      </c>
      <c r="K523" t="s">
        <v>6</v>
      </c>
      <c r="L523" t="s">
        <v>1157</v>
      </c>
      <c r="M523" t="s">
        <v>11109</v>
      </c>
      <c r="N523" t="s">
        <v>11110</v>
      </c>
      <c r="O523" s="2">
        <v>74250</v>
      </c>
      <c r="P523" t="s">
        <v>1158</v>
      </c>
      <c r="Q523" s="15" t="s">
        <v>11668</v>
      </c>
      <c r="R523" s="3">
        <v>44935</v>
      </c>
      <c r="S523" t="s">
        <v>1159</v>
      </c>
      <c r="T523" t="s">
        <v>11293</v>
      </c>
      <c r="U523" s="14" t="s">
        <v>11292</v>
      </c>
      <c r="V523" t="s">
        <v>9613</v>
      </c>
    </row>
    <row r="524" spans="1:22" x14ac:dyDescent="0.2">
      <c r="A524" t="s">
        <v>0</v>
      </c>
      <c r="B524" t="s">
        <v>1</v>
      </c>
      <c r="C524" t="s">
        <v>1160</v>
      </c>
      <c r="D524" t="s">
        <v>3</v>
      </c>
      <c r="E524" t="s">
        <v>12</v>
      </c>
      <c r="F524" t="s">
        <v>16</v>
      </c>
      <c r="G524" s="2">
        <v>111058</v>
      </c>
      <c r="H524" s="2">
        <f t="shared" si="8"/>
        <v>122163.8</v>
      </c>
      <c r="I524" t="s">
        <v>5</v>
      </c>
      <c r="J524" s="2">
        <v>1</v>
      </c>
      <c r="K524" t="s">
        <v>6</v>
      </c>
      <c r="L524" t="s">
        <v>1161</v>
      </c>
      <c r="M524" t="s">
        <v>11148</v>
      </c>
      <c r="N524" t="s">
        <v>11149</v>
      </c>
      <c r="O524" s="2">
        <v>111058</v>
      </c>
      <c r="P524" t="s">
        <v>1162</v>
      </c>
      <c r="Q524" s="15" t="s">
        <v>11669</v>
      </c>
      <c r="R524" s="3">
        <v>44935</v>
      </c>
      <c r="S524" t="s">
        <v>1163</v>
      </c>
      <c r="T524" t="s">
        <v>11239</v>
      </c>
      <c r="U524" s="14" t="s">
        <v>11238</v>
      </c>
      <c r="V524" t="s">
        <v>9614</v>
      </c>
    </row>
    <row r="525" spans="1:22" x14ac:dyDescent="0.2">
      <c r="A525" t="s">
        <v>0</v>
      </c>
      <c r="B525" t="s">
        <v>1</v>
      </c>
      <c r="C525" t="s">
        <v>1160</v>
      </c>
      <c r="D525" t="s">
        <v>11</v>
      </c>
      <c r="E525" t="s">
        <v>15</v>
      </c>
      <c r="F525" t="s">
        <v>16</v>
      </c>
      <c r="G525" s="2">
        <v>74250</v>
      </c>
      <c r="H525" s="2">
        <f t="shared" si="8"/>
        <v>81675</v>
      </c>
      <c r="I525" t="s">
        <v>5</v>
      </c>
      <c r="J525" s="2">
        <v>1</v>
      </c>
      <c r="K525" t="s">
        <v>6</v>
      </c>
      <c r="L525" t="s">
        <v>1161</v>
      </c>
      <c r="M525" t="s">
        <v>11109</v>
      </c>
      <c r="N525" t="s">
        <v>11110</v>
      </c>
      <c r="O525" s="2">
        <v>74250</v>
      </c>
      <c r="P525" t="s">
        <v>1162</v>
      </c>
      <c r="Q525" s="15" t="s">
        <v>11669</v>
      </c>
      <c r="R525" s="3">
        <v>44935</v>
      </c>
      <c r="S525" t="s">
        <v>1163</v>
      </c>
      <c r="T525" t="s">
        <v>11239</v>
      </c>
      <c r="U525" s="14" t="s">
        <v>11238</v>
      </c>
      <c r="V525" t="s">
        <v>9614</v>
      </c>
    </row>
    <row r="526" spans="1:22" x14ac:dyDescent="0.2">
      <c r="A526" t="s">
        <v>0</v>
      </c>
      <c r="B526" t="s">
        <v>1</v>
      </c>
      <c r="C526" t="s">
        <v>1164</v>
      </c>
      <c r="D526" t="s">
        <v>3</v>
      </c>
      <c r="E526" t="s">
        <v>33</v>
      </c>
      <c r="F526" t="s">
        <v>16</v>
      </c>
      <c r="G526" s="2">
        <v>790083</v>
      </c>
      <c r="H526" s="2">
        <f t="shared" si="8"/>
        <v>869091.3</v>
      </c>
      <c r="I526" t="s">
        <v>5</v>
      </c>
      <c r="J526" s="2">
        <v>9</v>
      </c>
      <c r="K526" t="s">
        <v>6</v>
      </c>
      <c r="L526" t="s">
        <v>1165</v>
      </c>
      <c r="M526" t="s">
        <v>11092</v>
      </c>
      <c r="N526" t="s">
        <v>11093</v>
      </c>
      <c r="O526" s="2">
        <v>87787</v>
      </c>
      <c r="P526" t="s">
        <v>1166</v>
      </c>
      <c r="Q526" s="15" t="s">
        <v>11670</v>
      </c>
      <c r="R526" s="3">
        <v>44935</v>
      </c>
      <c r="S526" t="s">
        <v>1167</v>
      </c>
      <c r="T526" t="s">
        <v>11357</v>
      </c>
      <c r="U526" s="14" t="s">
        <v>11356</v>
      </c>
      <c r="V526" t="s">
        <v>9615</v>
      </c>
    </row>
    <row r="527" spans="1:22" x14ac:dyDescent="0.2">
      <c r="A527" t="s">
        <v>0</v>
      </c>
      <c r="B527" t="s">
        <v>1</v>
      </c>
      <c r="C527" t="s">
        <v>1168</v>
      </c>
      <c r="D527" t="s">
        <v>3</v>
      </c>
      <c r="E527" t="s">
        <v>33</v>
      </c>
      <c r="F527" t="s">
        <v>16</v>
      </c>
      <c r="G527" s="2">
        <v>263361</v>
      </c>
      <c r="H527" s="2">
        <f t="shared" si="8"/>
        <v>289697.10000000003</v>
      </c>
      <c r="I527" t="s">
        <v>5</v>
      </c>
      <c r="J527" s="2">
        <v>3</v>
      </c>
      <c r="K527" t="s">
        <v>6</v>
      </c>
      <c r="L527" t="s">
        <v>1169</v>
      </c>
      <c r="M527" t="s">
        <v>11092</v>
      </c>
      <c r="N527" t="s">
        <v>11093</v>
      </c>
      <c r="O527" s="2">
        <v>87787</v>
      </c>
      <c r="P527" t="s">
        <v>1170</v>
      </c>
      <c r="Q527" s="15" t="s">
        <v>11671</v>
      </c>
      <c r="R527" s="3">
        <v>44935</v>
      </c>
      <c r="S527" t="s">
        <v>1171</v>
      </c>
      <c r="T527" t="s">
        <v>11239</v>
      </c>
      <c r="U527" s="14" t="s">
        <v>11238</v>
      </c>
      <c r="V527" t="s">
        <v>9616</v>
      </c>
    </row>
    <row r="528" spans="1:22" x14ac:dyDescent="0.2">
      <c r="A528" t="s">
        <v>0</v>
      </c>
      <c r="B528" t="s">
        <v>1</v>
      </c>
      <c r="C528" t="s">
        <v>1172</v>
      </c>
      <c r="D528" t="s">
        <v>3</v>
      </c>
      <c r="E528" t="s">
        <v>27</v>
      </c>
      <c r="F528" t="s">
        <v>16</v>
      </c>
      <c r="G528" s="2">
        <v>92000</v>
      </c>
      <c r="H528" s="2">
        <f t="shared" si="8"/>
        <v>101200.00000000001</v>
      </c>
      <c r="I528" t="s">
        <v>5</v>
      </c>
      <c r="J528" s="2">
        <v>2</v>
      </c>
      <c r="K528" t="s">
        <v>6</v>
      </c>
      <c r="L528" t="s">
        <v>1173</v>
      </c>
      <c r="M528" t="s">
        <v>11196</v>
      </c>
      <c r="N528" t="s">
        <v>11197</v>
      </c>
      <c r="O528" s="2">
        <v>46000</v>
      </c>
      <c r="P528" t="s">
        <v>1174</v>
      </c>
      <c r="Q528" s="15" t="s">
        <v>11672</v>
      </c>
      <c r="R528" s="3">
        <v>44935</v>
      </c>
      <c r="S528" t="s">
        <v>1171</v>
      </c>
      <c r="T528" t="s">
        <v>11239</v>
      </c>
      <c r="U528" s="14" t="s">
        <v>11238</v>
      </c>
      <c r="V528" t="s">
        <v>9616</v>
      </c>
    </row>
    <row r="529" spans="1:22" x14ac:dyDescent="0.2">
      <c r="A529" t="s">
        <v>0</v>
      </c>
      <c r="B529" t="s">
        <v>1</v>
      </c>
      <c r="C529" t="s">
        <v>1175</v>
      </c>
      <c r="D529" t="s">
        <v>3</v>
      </c>
      <c r="E529" t="s">
        <v>33</v>
      </c>
      <c r="F529" t="s">
        <v>16</v>
      </c>
      <c r="G529" s="2">
        <v>702296</v>
      </c>
      <c r="H529" s="2">
        <f t="shared" si="8"/>
        <v>772525.60000000009</v>
      </c>
      <c r="I529" t="s">
        <v>5</v>
      </c>
      <c r="J529" s="2">
        <v>8</v>
      </c>
      <c r="K529" t="s">
        <v>6</v>
      </c>
      <c r="L529" t="s">
        <v>1176</v>
      </c>
      <c r="M529" t="s">
        <v>11092</v>
      </c>
      <c r="N529" t="s">
        <v>11093</v>
      </c>
      <c r="O529" s="2">
        <v>87787</v>
      </c>
      <c r="P529" t="s">
        <v>465</v>
      </c>
      <c r="Q529" s="15" t="s">
        <v>11513</v>
      </c>
      <c r="R529" s="3">
        <v>44935</v>
      </c>
      <c r="S529" t="s">
        <v>1177</v>
      </c>
      <c r="T529" t="s">
        <v>11343</v>
      </c>
      <c r="U529" s="14" t="s">
        <v>11342</v>
      </c>
      <c r="V529" t="s">
        <v>9617</v>
      </c>
    </row>
    <row r="530" spans="1:22" x14ac:dyDescent="0.2">
      <c r="A530" t="s">
        <v>0</v>
      </c>
      <c r="B530" t="s">
        <v>1</v>
      </c>
      <c r="C530" t="s">
        <v>1175</v>
      </c>
      <c r="D530" t="s">
        <v>11</v>
      </c>
      <c r="E530" t="s">
        <v>69</v>
      </c>
      <c r="F530" t="s">
        <v>16</v>
      </c>
      <c r="G530" s="2">
        <v>389165</v>
      </c>
      <c r="H530" s="2">
        <f t="shared" si="8"/>
        <v>428081.50000000006</v>
      </c>
      <c r="I530" t="s">
        <v>5</v>
      </c>
      <c r="J530" s="2">
        <v>7</v>
      </c>
      <c r="K530" t="s">
        <v>6</v>
      </c>
      <c r="L530" t="s">
        <v>1176</v>
      </c>
      <c r="M530" t="s">
        <v>11220</v>
      </c>
      <c r="N530" t="s">
        <v>11221</v>
      </c>
      <c r="O530" s="2">
        <v>55595</v>
      </c>
      <c r="P530" t="s">
        <v>465</v>
      </c>
      <c r="Q530" s="15" t="s">
        <v>11513</v>
      </c>
      <c r="R530" s="3">
        <v>44935</v>
      </c>
      <c r="S530" t="s">
        <v>1177</v>
      </c>
      <c r="T530" t="s">
        <v>11343</v>
      </c>
      <c r="U530" s="14" t="s">
        <v>11342</v>
      </c>
      <c r="V530" t="s">
        <v>9617</v>
      </c>
    </row>
    <row r="531" spans="1:22" x14ac:dyDescent="0.2">
      <c r="A531" t="s">
        <v>0</v>
      </c>
      <c r="B531" t="s">
        <v>1</v>
      </c>
      <c r="C531" t="s">
        <v>1178</v>
      </c>
      <c r="D531" t="s">
        <v>3</v>
      </c>
      <c r="E531" t="s">
        <v>30</v>
      </c>
      <c r="F531" t="s">
        <v>16</v>
      </c>
      <c r="G531" s="2">
        <v>118800</v>
      </c>
      <c r="H531" s="2">
        <f t="shared" si="8"/>
        <v>130680.00000000001</v>
      </c>
      <c r="I531" t="s">
        <v>5</v>
      </c>
      <c r="J531" s="2">
        <v>2</v>
      </c>
      <c r="K531" t="s">
        <v>6</v>
      </c>
      <c r="L531" t="s">
        <v>1179</v>
      </c>
      <c r="M531" t="s">
        <v>11142</v>
      </c>
      <c r="N531" t="s">
        <v>11143</v>
      </c>
      <c r="O531" s="2">
        <v>59400</v>
      </c>
      <c r="P531" t="s">
        <v>1180</v>
      </c>
      <c r="Q531" s="15" t="s">
        <v>11673</v>
      </c>
      <c r="R531" s="3">
        <v>44935</v>
      </c>
      <c r="S531" t="s">
        <v>1181</v>
      </c>
      <c r="T531" t="s">
        <v>11233</v>
      </c>
      <c r="U531" s="14" t="s">
        <v>11345</v>
      </c>
      <c r="V531" t="s">
        <v>9618</v>
      </c>
    </row>
    <row r="532" spans="1:22" x14ac:dyDescent="0.2">
      <c r="A532" t="s">
        <v>0</v>
      </c>
      <c r="B532" t="s">
        <v>1</v>
      </c>
      <c r="C532" t="s">
        <v>1178</v>
      </c>
      <c r="D532" t="s">
        <v>11</v>
      </c>
      <c r="E532" t="s">
        <v>44</v>
      </c>
      <c r="F532" t="s">
        <v>16</v>
      </c>
      <c r="G532" s="2">
        <v>80292</v>
      </c>
      <c r="H532" s="2">
        <f t="shared" si="8"/>
        <v>88321.200000000012</v>
      </c>
      <c r="I532" t="s">
        <v>5</v>
      </c>
      <c r="J532" s="2">
        <v>2</v>
      </c>
      <c r="K532" t="s">
        <v>6</v>
      </c>
      <c r="L532" t="s">
        <v>1179</v>
      </c>
      <c r="M532" t="s">
        <v>11152</v>
      </c>
      <c r="N532" t="s">
        <v>11153</v>
      </c>
      <c r="O532" s="2">
        <v>40146</v>
      </c>
      <c r="P532" t="s">
        <v>1180</v>
      </c>
      <c r="Q532" s="15" t="s">
        <v>11673</v>
      </c>
      <c r="R532" s="3">
        <v>44935</v>
      </c>
      <c r="S532" t="s">
        <v>1181</v>
      </c>
      <c r="T532" t="s">
        <v>11233</v>
      </c>
      <c r="U532" s="14" t="s">
        <v>11345</v>
      </c>
      <c r="V532" t="s">
        <v>9618</v>
      </c>
    </row>
    <row r="533" spans="1:22" x14ac:dyDescent="0.2">
      <c r="A533" t="s">
        <v>0</v>
      </c>
      <c r="B533" t="s">
        <v>1</v>
      </c>
      <c r="C533" t="s">
        <v>1178</v>
      </c>
      <c r="D533" t="s">
        <v>29</v>
      </c>
      <c r="E533" t="s">
        <v>69</v>
      </c>
      <c r="F533" t="s">
        <v>16</v>
      </c>
      <c r="G533" s="2">
        <v>166785</v>
      </c>
      <c r="H533" s="2">
        <f t="shared" si="8"/>
        <v>183463.50000000003</v>
      </c>
      <c r="I533" t="s">
        <v>5</v>
      </c>
      <c r="J533" s="2">
        <v>3</v>
      </c>
      <c r="K533" t="s">
        <v>6</v>
      </c>
      <c r="L533" t="s">
        <v>1179</v>
      </c>
      <c r="M533" t="s">
        <v>11220</v>
      </c>
      <c r="N533" t="s">
        <v>11221</v>
      </c>
      <c r="O533" s="2">
        <v>55595</v>
      </c>
      <c r="P533" t="s">
        <v>1180</v>
      </c>
      <c r="Q533" s="15" t="s">
        <v>11673</v>
      </c>
      <c r="R533" s="3">
        <v>44935</v>
      </c>
      <c r="S533" t="s">
        <v>1181</v>
      </c>
      <c r="T533" t="s">
        <v>11233</v>
      </c>
      <c r="U533" s="14" t="s">
        <v>11345</v>
      </c>
      <c r="V533" t="s">
        <v>9618</v>
      </c>
    </row>
    <row r="534" spans="1:22" x14ac:dyDescent="0.2">
      <c r="A534" t="s">
        <v>0</v>
      </c>
      <c r="B534" t="s">
        <v>1</v>
      </c>
      <c r="C534" t="s">
        <v>1178</v>
      </c>
      <c r="D534" t="s">
        <v>32</v>
      </c>
      <c r="E534" t="s">
        <v>12</v>
      </c>
      <c r="F534" t="s">
        <v>16</v>
      </c>
      <c r="G534" s="2">
        <v>111058</v>
      </c>
      <c r="H534" s="2">
        <f t="shared" si="8"/>
        <v>122163.8</v>
      </c>
      <c r="I534" t="s">
        <v>5</v>
      </c>
      <c r="J534" s="2">
        <v>1</v>
      </c>
      <c r="K534" t="s">
        <v>6</v>
      </c>
      <c r="L534" t="s">
        <v>1179</v>
      </c>
      <c r="M534" t="s">
        <v>11148</v>
      </c>
      <c r="N534" t="s">
        <v>11149</v>
      </c>
      <c r="O534" s="2">
        <v>111058</v>
      </c>
      <c r="P534" t="s">
        <v>1180</v>
      </c>
      <c r="Q534" s="15" t="s">
        <v>11673</v>
      </c>
      <c r="R534" s="3">
        <v>44935</v>
      </c>
      <c r="S534" t="s">
        <v>1181</v>
      </c>
      <c r="T534" t="s">
        <v>11233</v>
      </c>
      <c r="U534" s="14" t="s">
        <v>11345</v>
      </c>
      <c r="V534" t="s">
        <v>9618</v>
      </c>
    </row>
    <row r="535" spans="1:22" x14ac:dyDescent="0.2">
      <c r="A535" t="s">
        <v>0</v>
      </c>
      <c r="B535" t="s">
        <v>1</v>
      </c>
      <c r="C535" t="s">
        <v>1178</v>
      </c>
      <c r="D535" t="s">
        <v>180</v>
      </c>
      <c r="E535" t="s">
        <v>15</v>
      </c>
      <c r="F535" t="s">
        <v>16</v>
      </c>
      <c r="G535" s="2">
        <v>74250</v>
      </c>
      <c r="H535" s="2">
        <f t="shared" si="8"/>
        <v>81675</v>
      </c>
      <c r="I535" t="s">
        <v>5</v>
      </c>
      <c r="J535" s="2">
        <v>1</v>
      </c>
      <c r="K535" t="s">
        <v>6</v>
      </c>
      <c r="L535" t="s">
        <v>1179</v>
      </c>
      <c r="M535" t="s">
        <v>11109</v>
      </c>
      <c r="N535" t="s">
        <v>11110</v>
      </c>
      <c r="O535" s="2">
        <v>74250</v>
      </c>
      <c r="P535" t="s">
        <v>1180</v>
      </c>
      <c r="Q535" s="15" t="s">
        <v>11673</v>
      </c>
      <c r="R535" s="3">
        <v>44935</v>
      </c>
      <c r="S535" t="s">
        <v>1181</v>
      </c>
      <c r="T535" t="s">
        <v>11233</v>
      </c>
      <c r="U535" s="14" t="s">
        <v>11345</v>
      </c>
      <c r="V535" t="s">
        <v>9618</v>
      </c>
    </row>
    <row r="536" spans="1:22" x14ac:dyDescent="0.2">
      <c r="A536" t="s">
        <v>0</v>
      </c>
      <c r="B536" t="s">
        <v>1</v>
      </c>
      <c r="C536" t="s">
        <v>1178</v>
      </c>
      <c r="D536" t="s">
        <v>183</v>
      </c>
      <c r="E536" t="s">
        <v>75</v>
      </c>
      <c r="F536" t="s">
        <v>16</v>
      </c>
      <c r="G536" s="2">
        <v>272250</v>
      </c>
      <c r="H536" s="2">
        <f t="shared" si="8"/>
        <v>299475</v>
      </c>
      <c r="I536" t="s">
        <v>5</v>
      </c>
      <c r="J536" s="2">
        <v>3</v>
      </c>
      <c r="K536" t="s">
        <v>6</v>
      </c>
      <c r="L536" t="s">
        <v>1179</v>
      </c>
      <c r="M536" t="s">
        <v>11116</v>
      </c>
      <c r="N536" t="s">
        <v>11117</v>
      </c>
      <c r="O536" s="2">
        <v>90750</v>
      </c>
      <c r="P536" t="s">
        <v>1180</v>
      </c>
      <c r="Q536" s="15" t="s">
        <v>11673</v>
      </c>
      <c r="R536" s="3">
        <v>44935</v>
      </c>
      <c r="S536" t="s">
        <v>1181</v>
      </c>
      <c r="T536" t="s">
        <v>11233</v>
      </c>
      <c r="U536" s="14" t="s">
        <v>11345</v>
      </c>
      <c r="V536" t="s">
        <v>9618</v>
      </c>
    </row>
    <row r="537" spans="1:22" x14ac:dyDescent="0.2">
      <c r="A537" t="s">
        <v>0</v>
      </c>
      <c r="B537" t="s">
        <v>1</v>
      </c>
      <c r="C537" t="s">
        <v>1182</v>
      </c>
      <c r="D537" t="s">
        <v>3</v>
      </c>
      <c r="E537" t="s">
        <v>40</v>
      </c>
      <c r="F537" t="s">
        <v>16</v>
      </c>
      <c r="G537" s="2">
        <v>283800</v>
      </c>
      <c r="H537" s="2">
        <f t="shared" si="8"/>
        <v>312180</v>
      </c>
      <c r="I537" t="s">
        <v>5</v>
      </c>
      <c r="J537" s="2">
        <v>4</v>
      </c>
      <c r="K537" t="s">
        <v>6</v>
      </c>
      <c r="L537" t="s">
        <v>1183</v>
      </c>
      <c r="M537" t="s">
        <v>11118</v>
      </c>
      <c r="N537" t="s">
        <v>11119</v>
      </c>
      <c r="O537" s="2">
        <v>70950</v>
      </c>
      <c r="P537" t="s">
        <v>1132</v>
      </c>
      <c r="Q537" s="15" t="s">
        <v>11663</v>
      </c>
      <c r="R537" s="3">
        <v>44935</v>
      </c>
      <c r="S537" t="s">
        <v>818</v>
      </c>
      <c r="T537" t="s">
        <v>11272</v>
      </c>
      <c r="U537" s="14" t="s">
        <v>11271</v>
      </c>
      <c r="V537" t="s">
        <v>9529</v>
      </c>
    </row>
    <row r="538" spans="1:22" x14ac:dyDescent="0.2">
      <c r="A538" t="s">
        <v>0</v>
      </c>
      <c r="B538" t="s">
        <v>1</v>
      </c>
      <c r="C538" t="s">
        <v>1184</v>
      </c>
      <c r="D538" t="s">
        <v>3</v>
      </c>
      <c r="E538" t="s">
        <v>44</v>
      </c>
      <c r="F538" t="s">
        <v>16</v>
      </c>
      <c r="G538" s="2">
        <v>120438</v>
      </c>
      <c r="H538" s="2">
        <f t="shared" si="8"/>
        <v>132481.80000000002</v>
      </c>
      <c r="I538" t="s">
        <v>5</v>
      </c>
      <c r="J538" s="2">
        <v>3</v>
      </c>
      <c r="K538" t="s">
        <v>6</v>
      </c>
      <c r="L538" t="s">
        <v>1185</v>
      </c>
      <c r="M538" t="s">
        <v>11152</v>
      </c>
      <c r="N538" t="s">
        <v>11153</v>
      </c>
      <c r="O538" s="2">
        <v>40146</v>
      </c>
      <c r="P538" t="s">
        <v>1186</v>
      </c>
      <c r="Q538" s="15" t="s">
        <v>11674</v>
      </c>
      <c r="R538" s="3">
        <v>44935</v>
      </c>
      <c r="S538" t="s">
        <v>1187</v>
      </c>
      <c r="T538" t="s">
        <v>11363</v>
      </c>
      <c r="U538" s="14" t="s">
        <v>11362</v>
      </c>
      <c r="V538" t="s">
        <v>9619</v>
      </c>
    </row>
    <row r="539" spans="1:22" x14ac:dyDescent="0.2">
      <c r="A539" t="s">
        <v>0</v>
      </c>
      <c r="B539" t="s">
        <v>1</v>
      </c>
      <c r="C539" t="s">
        <v>1184</v>
      </c>
      <c r="D539" t="s">
        <v>11</v>
      </c>
      <c r="E539" t="s">
        <v>75</v>
      </c>
      <c r="F539" t="s">
        <v>16</v>
      </c>
      <c r="G539" s="2">
        <v>272250</v>
      </c>
      <c r="H539" s="2">
        <f t="shared" si="8"/>
        <v>299475</v>
      </c>
      <c r="I539" t="s">
        <v>5</v>
      </c>
      <c r="J539" s="2">
        <v>3</v>
      </c>
      <c r="K539" t="s">
        <v>6</v>
      </c>
      <c r="L539" t="s">
        <v>1185</v>
      </c>
      <c r="M539" t="s">
        <v>11116</v>
      </c>
      <c r="N539" t="s">
        <v>11117</v>
      </c>
      <c r="O539" s="2">
        <v>90750</v>
      </c>
      <c r="P539" t="s">
        <v>1186</v>
      </c>
      <c r="Q539" s="15" t="s">
        <v>11674</v>
      </c>
      <c r="R539" s="3">
        <v>44935</v>
      </c>
      <c r="S539" t="s">
        <v>1187</v>
      </c>
      <c r="T539" t="s">
        <v>11363</v>
      </c>
      <c r="U539" s="14" t="s">
        <v>11362</v>
      </c>
      <c r="V539" t="s">
        <v>9619</v>
      </c>
    </row>
    <row r="540" spans="1:22" x14ac:dyDescent="0.2">
      <c r="A540" t="s">
        <v>0</v>
      </c>
      <c r="B540" t="s">
        <v>1</v>
      </c>
      <c r="C540" t="s">
        <v>1184</v>
      </c>
      <c r="D540" t="s">
        <v>29</v>
      </c>
      <c r="E540" t="s">
        <v>181</v>
      </c>
      <c r="F540" t="s">
        <v>16</v>
      </c>
      <c r="G540" s="2">
        <v>210800</v>
      </c>
      <c r="H540" s="2">
        <f t="shared" si="8"/>
        <v>231880.00000000003</v>
      </c>
      <c r="I540" t="s">
        <v>5</v>
      </c>
      <c r="J540" s="2">
        <v>2</v>
      </c>
      <c r="K540" t="s">
        <v>6</v>
      </c>
      <c r="L540" t="s">
        <v>1185</v>
      </c>
      <c r="M540" t="s">
        <v>11134</v>
      </c>
      <c r="N540" t="s">
        <v>11135</v>
      </c>
      <c r="O540" s="2">
        <v>105400</v>
      </c>
      <c r="P540" t="s">
        <v>1186</v>
      </c>
      <c r="Q540" s="15" t="s">
        <v>11674</v>
      </c>
      <c r="R540" s="3">
        <v>44935</v>
      </c>
      <c r="S540" t="s">
        <v>1187</v>
      </c>
      <c r="T540" t="s">
        <v>11363</v>
      </c>
      <c r="U540" s="14" t="s">
        <v>11362</v>
      </c>
      <c r="V540" t="s">
        <v>9619</v>
      </c>
    </row>
    <row r="541" spans="1:22" x14ac:dyDescent="0.2">
      <c r="A541" t="s">
        <v>0</v>
      </c>
      <c r="B541" t="s">
        <v>1</v>
      </c>
      <c r="C541" t="s">
        <v>1188</v>
      </c>
      <c r="D541" t="s">
        <v>3</v>
      </c>
      <c r="E541" t="s">
        <v>15</v>
      </c>
      <c r="F541" t="s">
        <v>16</v>
      </c>
      <c r="G541" s="2">
        <v>297000</v>
      </c>
      <c r="H541" s="2">
        <f t="shared" si="8"/>
        <v>326700</v>
      </c>
      <c r="I541" t="s">
        <v>5</v>
      </c>
      <c r="J541" s="2">
        <v>4</v>
      </c>
      <c r="K541" t="s">
        <v>6</v>
      </c>
      <c r="L541" t="s">
        <v>1189</v>
      </c>
      <c r="M541" t="s">
        <v>11109</v>
      </c>
      <c r="N541" t="s">
        <v>11110</v>
      </c>
      <c r="O541" s="2">
        <v>74250</v>
      </c>
      <c r="P541" t="s">
        <v>1190</v>
      </c>
      <c r="Q541" s="15" t="s">
        <v>11675</v>
      </c>
      <c r="R541" s="3">
        <v>44935</v>
      </c>
      <c r="S541" t="s">
        <v>1191</v>
      </c>
      <c r="T541" t="s">
        <v>11239</v>
      </c>
      <c r="U541" s="14" t="s">
        <v>11238</v>
      </c>
      <c r="V541" t="s">
        <v>9620</v>
      </c>
    </row>
    <row r="542" spans="1:22" x14ac:dyDescent="0.2">
      <c r="A542" t="s">
        <v>0</v>
      </c>
      <c r="B542" t="s">
        <v>1</v>
      </c>
      <c r="C542" t="s">
        <v>1192</v>
      </c>
      <c r="D542" t="s">
        <v>3</v>
      </c>
      <c r="E542" t="s">
        <v>33</v>
      </c>
      <c r="F542" t="s">
        <v>16</v>
      </c>
      <c r="G542" s="2">
        <v>175574</v>
      </c>
      <c r="H542" s="2">
        <f t="shared" si="8"/>
        <v>193131.40000000002</v>
      </c>
      <c r="I542" t="s">
        <v>5</v>
      </c>
      <c r="J542" s="2">
        <v>2</v>
      </c>
      <c r="K542" t="s">
        <v>6</v>
      </c>
      <c r="L542" t="s">
        <v>1193</v>
      </c>
      <c r="M542" t="s">
        <v>11092</v>
      </c>
      <c r="N542" t="s">
        <v>11093</v>
      </c>
      <c r="O542" s="2">
        <v>87787</v>
      </c>
      <c r="P542" t="s">
        <v>450</v>
      </c>
      <c r="Q542" s="15" t="s">
        <v>11510</v>
      </c>
      <c r="R542" s="3">
        <v>44935</v>
      </c>
      <c r="S542" t="s">
        <v>818</v>
      </c>
      <c r="T542" t="s">
        <v>11272</v>
      </c>
      <c r="U542" s="14" t="s">
        <v>11271</v>
      </c>
      <c r="V542" t="s">
        <v>9529</v>
      </c>
    </row>
    <row r="543" spans="1:22" x14ac:dyDescent="0.2">
      <c r="A543" t="s">
        <v>0</v>
      </c>
      <c r="B543" t="s">
        <v>1</v>
      </c>
      <c r="C543" t="s">
        <v>1194</v>
      </c>
      <c r="D543" t="s">
        <v>3</v>
      </c>
      <c r="E543" t="s">
        <v>69</v>
      </c>
      <c r="F543" t="s">
        <v>16</v>
      </c>
      <c r="G543" s="2">
        <v>55595</v>
      </c>
      <c r="H543" s="2">
        <f t="shared" si="8"/>
        <v>61154.500000000007</v>
      </c>
      <c r="I543" t="s">
        <v>5</v>
      </c>
      <c r="J543" s="2">
        <v>1</v>
      </c>
      <c r="K543" t="s">
        <v>6</v>
      </c>
      <c r="L543" t="s">
        <v>1195</v>
      </c>
      <c r="M543" t="s">
        <v>11220</v>
      </c>
      <c r="N543" t="s">
        <v>11221</v>
      </c>
      <c r="O543" s="2">
        <v>55595</v>
      </c>
      <c r="P543" t="s">
        <v>163</v>
      </c>
      <c r="Q543" s="15" t="s">
        <v>11445</v>
      </c>
      <c r="R543" s="3">
        <v>44935</v>
      </c>
      <c r="S543" t="s">
        <v>1196</v>
      </c>
      <c r="T543" t="s">
        <v>11269</v>
      </c>
      <c r="U543" s="14" t="s">
        <v>11268</v>
      </c>
      <c r="V543" t="s">
        <v>9621</v>
      </c>
    </row>
    <row r="544" spans="1:22" x14ac:dyDescent="0.2">
      <c r="A544" t="s">
        <v>0</v>
      </c>
      <c r="B544" t="s">
        <v>1</v>
      </c>
      <c r="C544" t="s">
        <v>1197</v>
      </c>
      <c r="D544" t="s">
        <v>3</v>
      </c>
      <c r="E544" t="s">
        <v>12</v>
      </c>
      <c r="F544" t="s">
        <v>16</v>
      </c>
      <c r="G544" s="2">
        <v>222116</v>
      </c>
      <c r="H544" s="2">
        <f t="shared" si="8"/>
        <v>244327.6</v>
      </c>
      <c r="I544" t="s">
        <v>5</v>
      </c>
      <c r="J544" s="2">
        <v>2</v>
      </c>
      <c r="K544" t="s">
        <v>6</v>
      </c>
      <c r="L544" t="s">
        <v>1198</v>
      </c>
      <c r="M544" t="s">
        <v>11148</v>
      </c>
      <c r="N544" t="s">
        <v>11149</v>
      </c>
      <c r="O544" s="2">
        <v>111058</v>
      </c>
      <c r="P544" t="s">
        <v>163</v>
      </c>
      <c r="Q544" s="15" t="s">
        <v>11445</v>
      </c>
      <c r="R544" s="3">
        <v>44935</v>
      </c>
      <c r="S544" t="s">
        <v>1199</v>
      </c>
      <c r="T544" t="s">
        <v>11290</v>
      </c>
      <c r="U544" s="14" t="s">
        <v>11289</v>
      </c>
      <c r="V544" t="s">
        <v>9622</v>
      </c>
    </row>
    <row r="545" spans="1:22" x14ac:dyDescent="0.2">
      <c r="A545" t="s">
        <v>0</v>
      </c>
      <c r="B545" t="s">
        <v>1</v>
      </c>
      <c r="C545" t="s">
        <v>1197</v>
      </c>
      <c r="D545" t="s">
        <v>11</v>
      </c>
      <c r="E545" t="s">
        <v>44</v>
      </c>
      <c r="F545" t="s">
        <v>16</v>
      </c>
      <c r="G545" s="2">
        <v>40146</v>
      </c>
      <c r="H545" s="2">
        <f t="shared" si="8"/>
        <v>44160.600000000006</v>
      </c>
      <c r="I545" t="s">
        <v>5</v>
      </c>
      <c r="J545" s="2">
        <v>1</v>
      </c>
      <c r="K545" t="s">
        <v>6</v>
      </c>
      <c r="L545" t="s">
        <v>1198</v>
      </c>
      <c r="M545" t="s">
        <v>11152</v>
      </c>
      <c r="N545" t="s">
        <v>11153</v>
      </c>
      <c r="O545" s="2">
        <v>40146</v>
      </c>
      <c r="P545" t="s">
        <v>163</v>
      </c>
      <c r="Q545" s="15" t="s">
        <v>11445</v>
      </c>
      <c r="R545" s="3">
        <v>44935</v>
      </c>
      <c r="S545" t="s">
        <v>1199</v>
      </c>
      <c r="T545" t="s">
        <v>11290</v>
      </c>
      <c r="U545" s="14" t="s">
        <v>11289</v>
      </c>
      <c r="V545" t="s">
        <v>9622</v>
      </c>
    </row>
    <row r="546" spans="1:22" x14ac:dyDescent="0.2">
      <c r="A546" t="s">
        <v>0</v>
      </c>
      <c r="B546" t="s">
        <v>1</v>
      </c>
      <c r="C546" t="s">
        <v>1200</v>
      </c>
      <c r="D546" t="s">
        <v>3</v>
      </c>
      <c r="E546" t="s">
        <v>69</v>
      </c>
      <c r="F546" t="s">
        <v>16</v>
      </c>
      <c r="G546" s="2">
        <v>44476</v>
      </c>
      <c r="H546" s="2">
        <f t="shared" si="8"/>
        <v>48923.600000000006</v>
      </c>
      <c r="I546" t="s">
        <v>5</v>
      </c>
      <c r="J546" s="2">
        <v>1</v>
      </c>
      <c r="K546" t="s">
        <v>6</v>
      </c>
      <c r="L546" t="s">
        <v>1201</v>
      </c>
      <c r="M546" t="s">
        <v>11220</v>
      </c>
      <c r="N546" t="s">
        <v>11221</v>
      </c>
      <c r="O546" s="2">
        <v>44476</v>
      </c>
      <c r="P546" t="s">
        <v>1202</v>
      </c>
      <c r="Q546" s="15" t="s">
        <v>11676</v>
      </c>
      <c r="R546" s="3">
        <v>44935</v>
      </c>
      <c r="S546" t="s">
        <v>1203</v>
      </c>
      <c r="T546" t="s">
        <v>11272</v>
      </c>
      <c r="U546" s="14" t="s">
        <v>11271</v>
      </c>
      <c r="V546" t="s">
        <v>9623</v>
      </c>
    </row>
    <row r="547" spans="1:22" x14ac:dyDescent="0.2">
      <c r="A547" t="s">
        <v>0</v>
      </c>
      <c r="B547" t="s">
        <v>1</v>
      </c>
      <c r="C547" t="s">
        <v>1200</v>
      </c>
      <c r="D547" t="s">
        <v>11</v>
      </c>
      <c r="E547" t="s">
        <v>4</v>
      </c>
      <c r="F547" t="s">
        <v>16</v>
      </c>
      <c r="G547" s="2">
        <v>62416</v>
      </c>
      <c r="H547" s="2">
        <f t="shared" si="8"/>
        <v>68657.600000000006</v>
      </c>
      <c r="I547" t="s">
        <v>5</v>
      </c>
      <c r="J547" s="2">
        <v>1</v>
      </c>
      <c r="K547" t="s">
        <v>6</v>
      </c>
      <c r="L547" t="s">
        <v>1201</v>
      </c>
      <c r="M547" t="s">
        <v>11111</v>
      </c>
      <c r="N547" t="s">
        <v>11112</v>
      </c>
      <c r="O547" s="2">
        <v>62416</v>
      </c>
      <c r="P547" t="s">
        <v>1202</v>
      </c>
      <c r="Q547" s="15" t="s">
        <v>11676</v>
      </c>
      <c r="R547" s="3">
        <v>44935</v>
      </c>
      <c r="S547" t="s">
        <v>1203</v>
      </c>
      <c r="T547" t="s">
        <v>11272</v>
      </c>
      <c r="U547" s="14" t="s">
        <v>11271</v>
      </c>
      <c r="V547" t="s">
        <v>9623</v>
      </c>
    </row>
    <row r="548" spans="1:22" x14ac:dyDescent="0.2">
      <c r="A548" t="s">
        <v>0</v>
      </c>
      <c r="B548" t="s">
        <v>1</v>
      </c>
      <c r="C548" t="s">
        <v>1204</v>
      </c>
      <c r="D548" t="s">
        <v>3</v>
      </c>
      <c r="E548" t="s">
        <v>33</v>
      </c>
      <c r="F548" t="s">
        <v>16</v>
      </c>
      <c r="G548" s="2">
        <v>877870</v>
      </c>
      <c r="H548" s="2">
        <f t="shared" si="8"/>
        <v>965657.00000000012</v>
      </c>
      <c r="I548" t="s">
        <v>5</v>
      </c>
      <c r="J548" s="2">
        <v>10</v>
      </c>
      <c r="K548" t="s">
        <v>6</v>
      </c>
      <c r="L548" t="s">
        <v>1205</v>
      </c>
      <c r="M548" t="s">
        <v>11092</v>
      </c>
      <c r="N548" t="s">
        <v>11093</v>
      </c>
      <c r="O548" s="2">
        <v>87787</v>
      </c>
      <c r="P548" t="s">
        <v>465</v>
      </c>
      <c r="Q548" s="15" t="s">
        <v>11513</v>
      </c>
      <c r="R548" s="3">
        <v>44935</v>
      </c>
      <c r="S548" t="s">
        <v>1206</v>
      </c>
      <c r="T548" t="s">
        <v>11281</v>
      </c>
      <c r="U548" s="14" t="s">
        <v>11280</v>
      </c>
      <c r="V548" t="s">
        <v>9624</v>
      </c>
    </row>
    <row r="549" spans="1:22" x14ac:dyDescent="0.2">
      <c r="A549" t="s">
        <v>0</v>
      </c>
      <c r="B549" t="s">
        <v>1</v>
      </c>
      <c r="C549" t="s">
        <v>1207</v>
      </c>
      <c r="D549" t="s">
        <v>3</v>
      </c>
      <c r="E549" t="s">
        <v>12</v>
      </c>
      <c r="F549" t="s">
        <v>16</v>
      </c>
      <c r="G549" s="2">
        <v>111058</v>
      </c>
      <c r="H549" s="2">
        <f t="shared" si="8"/>
        <v>122163.8</v>
      </c>
      <c r="I549" t="s">
        <v>5</v>
      </c>
      <c r="J549" s="2">
        <v>1</v>
      </c>
      <c r="K549" t="s">
        <v>6</v>
      </c>
      <c r="L549" t="s">
        <v>1208</v>
      </c>
      <c r="M549" t="s">
        <v>11148</v>
      </c>
      <c r="N549" t="s">
        <v>11149</v>
      </c>
      <c r="O549" s="2">
        <v>111058</v>
      </c>
      <c r="P549" t="s">
        <v>606</v>
      </c>
      <c r="Q549" s="15" t="s">
        <v>11545</v>
      </c>
      <c r="R549" s="3">
        <v>44935</v>
      </c>
      <c r="S549" t="s">
        <v>1148</v>
      </c>
      <c r="T549" t="s">
        <v>11260</v>
      </c>
      <c r="U549" s="14" t="s">
        <v>11259</v>
      </c>
      <c r="V549" t="s">
        <v>9610</v>
      </c>
    </row>
    <row r="550" spans="1:22" x14ac:dyDescent="0.2">
      <c r="A550" t="s">
        <v>0</v>
      </c>
      <c r="B550" t="s">
        <v>1</v>
      </c>
      <c r="C550" t="s">
        <v>1209</v>
      </c>
      <c r="D550" t="s">
        <v>3</v>
      </c>
      <c r="E550" t="s">
        <v>33</v>
      </c>
      <c r="F550" t="s">
        <v>16</v>
      </c>
      <c r="G550" s="2">
        <v>702296</v>
      </c>
      <c r="H550" s="2">
        <f t="shared" si="8"/>
        <v>772525.60000000009</v>
      </c>
      <c r="I550" t="s">
        <v>5</v>
      </c>
      <c r="J550" s="2">
        <v>8</v>
      </c>
      <c r="K550" t="s">
        <v>6</v>
      </c>
      <c r="L550" t="s">
        <v>1210</v>
      </c>
      <c r="M550" t="s">
        <v>11092</v>
      </c>
      <c r="N550" t="s">
        <v>11093</v>
      </c>
      <c r="O550" s="2">
        <v>87787</v>
      </c>
      <c r="P550" t="s">
        <v>1211</v>
      </c>
      <c r="Q550" s="15" t="s">
        <v>11677</v>
      </c>
      <c r="R550" s="3">
        <v>44935</v>
      </c>
      <c r="S550" t="s">
        <v>1212</v>
      </c>
      <c r="T550" t="s">
        <v>11239</v>
      </c>
      <c r="U550" s="14" t="s">
        <v>11238</v>
      </c>
      <c r="V550" t="s">
        <v>9625</v>
      </c>
    </row>
    <row r="551" spans="1:22" x14ac:dyDescent="0.2">
      <c r="A551" t="s">
        <v>0</v>
      </c>
      <c r="B551" t="s">
        <v>1</v>
      </c>
      <c r="C551" t="s">
        <v>1209</v>
      </c>
      <c r="D551" t="s">
        <v>11</v>
      </c>
      <c r="E551" t="s">
        <v>12</v>
      </c>
      <c r="F551" t="s">
        <v>16</v>
      </c>
      <c r="G551" s="2">
        <v>111058</v>
      </c>
      <c r="H551" s="2">
        <f t="shared" si="8"/>
        <v>122163.8</v>
      </c>
      <c r="I551" t="s">
        <v>5</v>
      </c>
      <c r="J551" s="2">
        <v>1</v>
      </c>
      <c r="K551" t="s">
        <v>6</v>
      </c>
      <c r="L551" t="s">
        <v>1210</v>
      </c>
      <c r="M551" t="s">
        <v>11148</v>
      </c>
      <c r="N551" t="s">
        <v>11149</v>
      </c>
      <c r="O551" s="2">
        <v>111058</v>
      </c>
      <c r="P551" t="s">
        <v>1211</v>
      </c>
      <c r="Q551" s="15" t="s">
        <v>11677</v>
      </c>
      <c r="R551" s="3">
        <v>44935</v>
      </c>
      <c r="S551" t="s">
        <v>1212</v>
      </c>
      <c r="T551" t="s">
        <v>11239</v>
      </c>
      <c r="U551" s="14" t="s">
        <v>11238</v>
      </c>
      <c r="V551" t="s">
        <v>9625</v>
      </c>
    </row>
    <row r="552" spans="1:22" x14ac:dyDescent="0.2">
      <c r="A552" t="s">
        <v>0</v>
      </c>
      <c r="B552" t="s">
        <v>1</v>
      </c>
      <c r="C552" t="s">
        <v>1213</v>
      </c>
      <c r="D552" t="s">
        <v>3</v>
      </c>
      <c r="E552" t="s">
        <v>75</v>
      </c>
      <c r="F552" t="s">
        <v>16</v>
      </c>
      <c r="G552" s="2">
        <v>453750</v>
      </c>
      <c r="H552" s="2">
        <f t="shared" si="8"/>
        <v>499125.00000000006</v>
      </c>
      <c r="I552" t="s">
        <v>5</v>
      </c>
      <c r="J552" s="2">
        <v>5</v>
      </c>
      <c r="K552" t="s">
        <v>6</v>
      </c>
      <c r="L552" t="s">
        <v>1214</v>
      </c>
      <c r="M552" t="s">
        <v>11116</v>
      </c>
      <c r="N552" t="s">
        <v>11117</v>
      </c>
      <c r="O552" s="2">
        <v>90750</v>
      </c>
      <c r="P552" t="s">
        <v>1132</v>
      </c>
      <c r="Q552" s="15" t="s">
        <v>11663</v>
      </c>
      <c r="R552" s="3">
        <v>44935</v>
      </c>
      <c r="S552" t="s">
        <v>1215</v>
      </c>
      <c r="T552" t="s">
        <v>11323</v>
      </c>
      <c r="U552" s="14" t="s">
        <v>11322</v>
      </c>
      <c r="V552" t="s">
        <v>9626</v>
      </c>
    </row>
    <row r="553" spans="1:22" x14ac:dyDescent="0.2">
      <c r="A553" t="s">
        <v>0</v>
      </c>
      <c r="B553" t="s">
        <v>1</v>
      </c>
      <c r="C553" t="s">
        <v>1216</v>
      </c>
      <c r="D553" t="s">
        <v>3</v>
      </c>
      <c r="E553" t="s">
        <v>181</v>
      </c>
      <c r="F553" t="s">
        <v>16</v>
      </c>
      <c r="G553" s="2">
        <v>527000</v>
      </c>
      <c r="H553" s="2">
        <f t="shared" si="8"/>
        <v>579700</v>
      </c>
      <c r="I553" t="s">
        <v>5</v>
      </c>
      <c r="J553" s="2">
        <v>5</v>
      </c>
      <c r="K553" t="s">
        <v>6</v>
      </c>
      <c r="L553" t="s">
        <v>1217</v>
      </c>
      <c r="M553" t="s">
        <v>11134</v>
      </c>
      <c r="N553" t="s">
        <v>11135</v>
      </c>
      <c r="O553" s="2">
        <v>105400</v>
      </c>
      <c r="P553" t="s">
        <v>450</v>
      </c>
      <c r="Q553" s="15" t="s">
        <v>11510</v>
      </c>
      <c r="R553" s="3">
        <v>44935</v>
      </c>
      <c r="S553" t="s">
        <v>1218</v>
      </c>
      <c r="T553" t="s">
        <v>11323</v>
      </c>
      <c r="U553" s="14" t="s">
        <v>11322</v>
      </c>
      <c r="V553" t="s">
        <v>9627</v>
      </c>
    </row>
    <row r="554" spans="1:22" x14ac:dyDescent="0.2">
      <c r="A554" t="s">
        <v>0</v>
      </c>
      <c r="B554" t="s">
        <v>1</v>
      </c>
      <c r="C554" t="s">
        <v>1216</v>
      </c>
      <c r="D554" t="s">
        <v>11</v>
      </c>
      <c r="E554" t="s">
        <v>75</v>
      </c>
      <c r="F554" t="s">
        <v>16</v>
      </c>
      <c r="G554" s="2">
        <v>363000</v>
      </c>
      <c r="H554" s="2">
        <f t="shared" si="8"/>
        <v>399300.00000000006</v>
      </c>
      <c r="I554" t="s">
        <v>5</v>
      </c>
      <c r="J554" s="2">
        <v>4</v>
      </c>
      <c r="K554" t="s">
        <v>6</v>
      </c>
      <c r="L554" t="s">
        <v>1217</v>
      </c>
      <c r="M554" t="s">
        <v>11116</v>
      </c>
      <c r="N554" t="s">
        <v>11117</v>
      </c>
      <c r="O554" s="2">
        <v>90750</v>
      </c>
      <c r="P554" t="s">
        <v>450</v>
      </c>
      <c r="Q554" s="15" t="s">
        <v>11510</v>
      </c>
      <c r="R554" s="3">
        <v>44935</v>
      </c>
      <c r="S554" t="s">
        <v>1218</v>
      </c>
      <c r="T554" t="s">
        <v>11323</v>
      </c>
      <c r="U554" s="14" t="s">
        <v>11322</v>
      </c>
      <c r="V554" t="s">
        <v>9627</v>
      </c>
    </row>
    <row r="555" spans="1:22" x14ac:dyDescent="0.2">
      <c r="A555" t="s">
        <v>0</v>
      </c>
      <c r="B555" t="s">
        <v>1</v>
      </c>
      <c r="C555" t="s">
        <v>1219</v>
      </c>
      <c r="D555" t="s">
        <v>3</v>
      </c>
      <c r="E555" t="s">
        <v>181</v>
      </c>
      <c r="F555" t="s">
        <v>16</v>
      </c>
      <c r="G555" s="2">
        <v>527000</v>
      </c>
      <c r="H555" s="2">
        <f t="shared" si="8"/>
        <v>579700</v>
      </c>
      <c r="I555" t="s">
        <v>5</v>
      </c>
      <c r="J555" s="2">
        <v>5</v>
      </c>
      <c r="K555" t="s">
        <v>6</v>
      </c>
      <c r="L555" t="s">
        <v>1220</v>
      </c>
      <c r="M555" t="s">
        <v>11134</v>
      </c>
      <c r="N555" t="s">
        <v>11135</v>
      </c>
      <c r="O555" s="2">
        <v>105400</v>
      </c>
      <c r="P555" t="s">
        <v>1202</v>
      </c>
      <c r="Q555" s="15" t="s">
        <v>11676</v>
      </c>
      <c r="R555" s="3">
        <v>44935</v>
      </c>
      <c r="S555" t="s">
        <v>1215</v>
      </c>
      <c r="T555" t="s">
        <v>11323</v>
      </c>
      <c r="U555" s="14" t="s">
        <v>11322</v>
      </c>
      <c r="V555" t="s">
        <v>9626</v>
      </c>
    </row>
    <row r="556" spans="1:22" x14ac:dyDescent="0.2">
      <c r="A556" t="s">
        <v>0</v>
      </c>
      <c r="B556" t="s">
        <v>1</v>
      </c>
      <c r="C556" t="s">
        <v>1221</v>
      </c>
      <c r="D556" t="s">
        <v>3</v>
      </c>
      <c r="E556" t="s">
        <v>181</v>
      </c>
      <c r="F556" t="s">
        <v>16</v>
      </c>
      <c r="G556" s="2">
        <v>105400</v>
      </c>
      <c r="H556" s="2">
        <f t="shared" si="8"/>
        <v>115940.00000000001</v>
      </c>
      <c r="I556" t="s">
        <v>5</v>
      </c>
      <c r="J556" s="2">
        <v>1</v>
      </c>
      <c r="K556" t="s">
        <v>6</v>
      </c>
      <c r="L556" t="s">
        <v>1222</v>
      </c>
      <c r="M556" t="s">
        <v>11134</v>
      </c>
      <c r="N556" t="s">
        <v>11135</v>
      </c>
      <c r="O556" s="2">
        <v>105400</v>
      </c>
      <c r="P556" t="s">
        <v>194</v>
      </c>
      <c r="Q556" s="15" t="s">
        <v>11451</v>
      </c>
      <c r="R556" s="3">
        <v>44935</v>
      </c>
      <c r="S556" t="s">
        <v>1223</v>
      </c>
      <c r="T556" t="s">
        <v>11245</v>
      </c>
      <c r="U556" s="14" t="s">
        <v>11244</v>
      </c>
      <c r="V556" t="s">
        <v>9628</v>
      </c>
    </row>
    <row r="557" spans="1:22" x14ac:dyDescent="0.2">
      <c r="A557" t="s">
        <v>0</v>
      </c>
      <c r="B557" t="s">
        <v>1</v>
      </c>
      <c r="C557" t="s">
        <v>1221</v>
      </c>
      <c r="D557" t="s">
        <v>11</v>
      </c>
      <c r="E557" t="s">
        <v>75</v>
      </c>
      <c r="F557" t="s">
        <v>16</v>
      </c>
      <c r="G557" s="2">
        <v>181500</v>
      </c>
      <c r="H557" s="2">
        <f t="shared" si="8"/>
        <v>199650.00000000003</v>
      </c>
      <c r="I557" t="s">
        <v>5</v>
      </c>
      <c r="J557" s="2">
        <v>2</v>
      </c>
      <c r="K557" t="s">
        <v>6</v>
      </c>
      <c r="L557" t="s">
        <v>1222</v>
      </c>
      <c r="M557" t="s">
        <v>11116</v>
      </c>
      <c r="N557" t="s">
        <v>11117</v>
      </c>
      <c r="O557" s="2">
        <v>90750</v>
      </c>
      <c r="P557" t="s">
        <v>194</v>
      </c>
      <c r="Q557" s="15" t="s">
        <v>11451</v>
      </c>
      <c r="R557" s="3">
        <v>44935</v>
      </c>
      <c r="S557" t="s">
        <v>1223</v>
      </c>
      <c r="T557" t="s">
        <v>11245</v>
      </c>
      <c r="U557" s="14" t="s">
        <v>11244</v>
      </c>
      <c r="V557" t="s">
        <v>9628</v>
      </c>
    </row>
    <row r="558" spans="1:22" x14ac:dyDescent="0.2">
      <c r="A558" t="s">
        <v>0</v>
      </c>
      <c r="B558" t="s">
        <v>1</v>
      </c>
      <c r="C558" t="s">
        <v>1221</v>
      </c>
      <c r="D558" t="s">
        <v>29</v>
      </c>
      <c r="E558" t="s">
        <v>220</v>
      </c>
      <c r="F558" t="s">
        <v>16</v>
      </c>
      <c r="G558" s="2">
        <v>79911</v>
      </c>
      <c r="H558" s="2">
        <f t="shared" si="8"/>
        <v>87902.1</v>
      </c>
      <c r="I558" t="s">
        <v>5</v>
      </c>
      <c r="J558" s="2">
        <v>1</v>
      </c>
      <c r="K558" t="s">
        <v>6</v>
      </c>
      <c r="L558" t="s">
        <v>1222</v>
      </c>
      <c r="M558" t="s">
        <v>11146</v>
      </c>
      <c r="N558" t="s">
        <v>11147</v>
      </c>
      <c r="O558" s="2">
        <v>79911</v>
      </c>
      <c r="P558" t="s">
        <v>194</v>
      </c>
      <c r="Q558" s="15" t="s">
        <v>11451</v>
      </c>
      <c r="R558" s="3">
        <v>44935</v>
      </c>
      <c r="S558" t="s">
        <v>1223</v>
      </c>
      <c r="T558" t="s">
        <v>11245</v>
      </c>
      <c r="U558" s="14" t="s">
        <v>11244</v>
      </c>
      <c r="V558" t="s">
        <v>9628</v>
      </c>
    </row>
    <row r="559" spans="1:22" x14ac:dyDescent="0.2">
      <c r="A559" t="s">
        <v>0</v>
      </c>
      <c r="B559" t="s">
        <v>1</v>
      </c>
      <c r="C559" t="s">
        <v>1221</v>
      </c>
      <c r="D559" t="s">
        <v>32</v>
      </c>
      <c r="E559" t="s">
        <v>231</v>
      </c>
      <c r="F559" t="s">
        <v>16</v>
      </c>
      <c r="G559" s="2">
        <v>61050</v>
      </c>
      <c r="H559" s="2">
        <f t="shared" si="8"/>
        <v>67155</v>
      </c>
      <c r="I559" t="s">
        <v>5</v>
      </c>
      <c r="J559" s="2">
        <v>1</v>
      </c>
      <c r="K559" t="s">
        <v>6</v>
      </c>
      <c r="L559" t="s">
        <v>1222</v>
      </c>
      <c r="M559" t="s">
        <v>11150</v>
      </c>
      <c r="N559" t="s">
        <v>11151</v>
      </c>
      <c r="O559" s="2">
        <v>61050</v>
      </c>
      <c r="P559" t="s">
        <v>194</v>
      </c>
      <c r="Q559" s="15" t="s">
        <v>11451</v>
      </c>
      <c r="R559" s="3">
        <v>44935</v>
      </c>
      <c r="S559" t="s">
        <v>1223</v>
      </c>
      <c r="T559" t="s">
        <v>11245</v>
      </c>
      <c r="U559" s="14" t="s">
        <v>11244</v>
      </c>
      <c r="V559" t="s">
        <v>9628</v>
      </c>
    </row>
    <row r="560" spans="1:22" x14ac:dyDescent="0.2">
      <c r="A560" t="s">
        <v>0</v>
      </c>
      <c r="B560" t="s">
        <v>1</v>
      </c>
      <c r="C560" t="s">
        <v>1221</v>
      </c>
      <c r="D560" t="s">
        <v>180</v>
      </c>
      <c r="E560" t="s">
        <v>40</v>
      </c>
      <c r="F560" t="s">
        <v>16</v>
      </c>
      <c r="G560" s="2">
        <v>141900</v>
      </c>
      <c r="H560" s="2">
        <f t="shared" si="8"/>
        <v>156090</v>
      </c>
      <c r="I560" t="s">
        <v>5</v>
      </c>
      <c r="J560" s="2">
        <v>2</v>
      </c>
      <c r="K560" t="s">
        <v>6</v>
      </c>
      <c r="L560" t="s">
        <v>1222</v>
      </c>
      <c r="M560" t="s">
        <v>11118</v>
      </c>
      <c r="N560" t="s">
        <v>11119</v>
      </c>
      <c r="O560" s="2">
        <v>70950</v>
      </c>
      <c r="P560" t="s">
        <v>194</v>
      </c>
      <c r="Q560" s="15" t="s">
        <v>11451</v>
      </c>
      <c r="R560" s="3">
        <v>44935</v>
      </c>
      <c r="S560" t="s">
        <v>1223</v>
      </c>
      <c r="T560" t="s">
        <v>11245</v>
      </c>
      <c r="U560" s="14" t="s">
        <v>11244</v>
      </c>
      <c r="V560" t="s">
        <v>9628</v>
      </c>
    </row>
    <row r="561" spans="1:22" x14ac:dyDescent="0.2">
      <c r="A561" t="s">
        <v>0</v>
      </c>
      <c r="B561" t="s">
        <v>1</v>
      </c>
      <c r="C561" t="s">
        <v>1224</v>
      </c>
      <c r="D561" t="s">
        <v>3</v>
      </c>
      <c r="E561" t="s">
        <v>30</v>
      </c>
      <c r="F561" t="s">
        <v>16</v>
      </c>
      <c r="G561" s="2">
        <v>178200</v>
      </c>
      <c r="H561" s="2">
        <f t="shared" si="8"/>
        <v>196020.00000000003</v>
      </c>
      <c r="I561" t="s">
        <v>5</v>
      </c>
      <c r="J561" s="2">
        <v>3</v>
      </c>
      <c r="K561" t="s">
        <v>6</v>
      </c>
      <c r="L561" t="s">
        <v>1225</v>
      </c>
      <c r="M561" t="s">
        <v>11142</v>
      </c>
      <c r="N561" t="s">
        <v>11143</v>
      </c>
      <c r="O561" s="2">
        <v>59400</v>
      </c>
      <c r="P561" t="s">
        <v>144</v>
      </c>
      <c r="Q561" s="15" t="s">
        <v>11441</v>
      </c>
      <c r="R561" s="3">
        <v>44935</v>
      </c>
      <c r="S561" t="s">
        <v>82</v>
      </c>
      <c r="T561" t="s">
        <v>11287</v>
      </c>
      <c r="U561" s="14" t="s">
        <v>11286</v>
      </c>
      <c r="V561" t="s">
        <v>9346</v>
      </c>
    </row>
    <row r="562" spans="1:22" x14ac:dyDescent="0.2">
      <c r="A562" t="s">
        <v>0</v>
      </c>
      <c r="B562" t="s">
        <v>1</v>
      </c>
      <c r="C562" t="s">
        <v>1226</v>
      </c>
      <c r="D562" t="s">
        <v>3</v>
      </c>
      <c r="E562" t="s">
        <v>181</v>
      </c>
      <c r="F562" t="s">
        <v>16</v>
      </c>
      <c r="G562" s="2">
        <v>105400</v>
      </c>
      <c r="H562" s="2">
        <f t="shared" si="8"/>
        <v>115940.00000000001</v>
      </c>
      <c r="I562" t="s">
        <v>5</v>
      </c>
      <c r="J562" s="2">
        <v>1</v>
      </c>
      <c r="K562" t="s">
        <v>6</v>
      </c>
      <c r="L562" t="s">
        <v>1227</v>
      </c>
      <c r="M562" t="s">
        <v>11134</v>
      </c>
      <c r="N562" t="s">
        <v>11135</v>
      </c>
      <c r="O562" s="2">
        <v>105400</v>
      </c>
      <c r="P562" t="s">
        <v>1228</v>
      </c>
      <c r="Q562" s="15" t="s">
        <v>11678</v>
      </c>
      <c r="R562" s="3">
        <v>44935</v>
      </c>
      <c r="S562" t="s">
        <v>1229</v>
      </c>
      <c r="T562" t="s">
        <v>11239</v>
      </c>
      <c r="U562" s="14" t="s">
        <v>11238</v>
      </c>
      <c r="V562" t="s">
        <v>9629</v>
      </c>
    </row>
    <row r="563" spans="1:22" x14ac:dyDescent="0.2">
      <c r="A563" t="s">
        <v>0</v>
      </c>
      <c r="B563" t="s">
        <v>1</v>
      </c>
      <c r="C563" t="s">
        <v>1226</v>
      </c>
      <c r="D563" t="s">
        <v>11</v>
      </c>
      <c r="E563" t="s">
        <v>75</v>
      </c>
      <c r="F563" t="s">
        <v>16</v>
      </c>
      <c r="G563" s="2">
        <v>90750</v>
      </c>
      <c r="H563" s="2">
        <f t="shared" si="8"/>
        <v>99825.000000000015</v>
      </c>
      <c r="I563" t="s">
        <v>5</v>
      </c>
      <c r="J563" s="2">
        <v>1</v>
      </c>
      <c r="K563" t="s">
        <v>6</v>
      </c>
      <c r="L563" t="s">
        <v>1227</v>
      </c>
      <c r="M563" t="s">
        <v>11116</v>
      </c>
      <c r="N563" t="s">
        <v>11117</v>
      </c>
      <c r="O563" s="2">
        <v>90750</v>
      </c>
      <c r="P563" t="s">
        <v>1228</v>
      </c>
      <c r="Q563" s="15" t="s">
        <v>11678</v>
      </c>
      <c r="R563" s="3">
        <v>44935</v>
      </c>
      <c r="S563" t="s">
        <v>1229</v>
      </c>
      <c r="T563" t="s">
        <v>11239</v>
      </c>
      <c r="U563" s="14" t="s">
        <v>11238</v>
      </c>
      <c r="V563" t="s">
        <v>9629</v>
      </c>
    </row>
    <row r="564" spans="1:22" x14ac:dyDescent="0.2">
      <c r="A564" t="s">
        <v>0</v>
      </c>
      <c r="B564" t="s">
        <v>1</v>
      </c>
      <c r="C564" t="s">
        <v>1226</v>
      </c>
      <c r="D564" t="s">
        <v>29</v>
      </c>
      <c r="E564" t="s">
        <v>30</v>
      </c>
      <c r="F564" t="s">
        <v>16</v>
      </c>
      <c r="G564" s="2">
        <v>59400</v>
      </c>
      <c r="H564" s="2">
        <f t="shared" si="8"/>
        <v>65340.000000000007</v>
      </c>
      <c r="I564" t="s">
        <v>5</v>
      </c>
      <c r="J564" s="2">
        <v>1</v>
      </c>
      <c r="K564" t="s">
        <v>6</v>
      </c>
      <c r="L564" t="s">
        <v>1227</v>
      </c>
      <c r="M564" t="s">
        <v>11142</v>
      </c>
      <c r="N564" t="s">
        <v>11143</v>
      </c>
      <c r="O564" s="2">
        <v>59400</v>
      </c>
      <c r="P564" t="s">
        <v>1228</v>
      </c>
      <c r="Q564" s="15" t="s">
        <v>11678</v>
      </c>
      <c r="R564" s="3">
        <v>44935</v>
      </c>
      <c r="S564" t="s">
        <v>1229</v>
      </c>
      <c r="T564" t="s">
        <v>11239</v>
      </c>
      <c r="U564" s="14" t="s">
        <v>11238</v>
      </c>
      <c r="V564" t="s">
        <v>9629</v>
      </c>
    </row>
    <row r="565" spans="1:22" x14ac:dyDescent="0.2">
      <c r="A565" t="s">
        <v>0</v>
      </c>
      <c r="B565" t="s">
        <v>1</v>
      </c>
      <c r="C565" t="s">
        <v>1226</v>
      </c>
      <c r="D565" t="s">
        <v>32</v>
      </c>
      <c r="E565" t="s">
        <v>231</v>
      </c>
      <c r="F565" t="s">
        <v>16</v>
      </c>
      <c r="G565" s="2">
        <v>61050</v>
      </c>
      <c r="H565" s="2">
        <f t="shared" si="8"/>
        <v>67155</v>
      </c>
      <c r="I565" t="s">
        <v>5</v>
      </c>
      <c r="J565" s="2">
        <v>1</v>
      </c>
      <c r="K565" t="s">
        <v>6</v>
      </c>
      <c r="L565" t="s">
        <v>1227</v>
      </c>
      <c r="M565" t="s">
        <v>11150</v>
      </c>
      <c r="N565" t="s">
        <v>11151</v>
      </c>
      <c r="O565" s="2">
        <v>61050</v>
      </c>
      <c r="P565" t="s">
        <v>1228</v>
      </c>
      <c r="Q565" s="15" t="s">
        <v>11678</v>
      </c>
      <c r="R565" s="3">
        <v>44935</v>
      </c>
      <c r="S565" t="s">
        <v>1229</v>
      </c>
      <c r="T565" t="s">
        <v>11239</v>
      </c>
      <c r="U565" s="14" t="s">
        <v>11238</v>
      </c>
      <c r="V565" t="s">
        <v>9629</v>
      </c>
    </row>
    <row r="566" spans="1:22" x14ac:dyDescent="0.2">
      <c r="A566" t="s">
        <v>0</v>
      </c>
      <c r="B566" t="s">
        <v>1</v>
      </c>
      <c r="C566" t="s">
        <v>1230</v>
      </c>
      <c r="D566" t="s">
        <v>3</v>
      </c>
      <c r="E566" t="s">
        <v>40</v>
      </c>
      <c r="F566" t="s">
        <v>16</v>
      </c>
      <c r="G566" s="2">
        <v>141900</v>
      </c>
      <c r="H566" s="2">
        <f t="shared" si="8"/>
        <v>156090</v>
      </c>
      <c r="I566" t="s">
        <v>5</v>
      </c>
      <c r="J566" s="2">
        <v>2</v>
      </c>
      <c r="K566" t="s">
        <v>6</v>
      </c>
      <c r="L566" t="s">
        <v>1231</v>
      </c>
      <c r="M566" t="s">
        <v>11118</v>
      </c>
      <c r="N566" t="s">
        <v>11119</v>
      </c>
      <c r="O566" s="2">
        <v>70950</v>
      </c>
      <c r="P566" t="s">
        <v>1232</v>
      </c>
      <c r="Q566" s="15" t="s">
        <v>11679</v>
      </c>
      <c r="R566" s="3">
        <v>44935</v>
      </c>
      <c r="S566" t="s">
        <v>1233</v>
      </c>
      <c r="T566" t="s">
        <v>11239</v>
      </c>
      <c r="U566" s="14" t="s">
        <v>11238</v>
      </c>
      <c r="V566" t="s">
        <v>9630</v>
      </c>
    </row>
    <row r="567" spans="1:22" x14ac:dyDescent="0.2">
      <c r="A567" t="s">
        <v>0</v>
      </c>
      <c r="B567" t="s">
        <v>1</v>
      </c>
      <c r="C567" t="s">
        <v>1234</v>
      </c>
      <c r="D567" t="s">
        <v>3</v>
      </c>
      <c r="E567" t="s">
        <v>30</v>
      </c>
      <c r="F567" t="s">
        <v>16</v>
      </c>
      <c r="G567" s="2">
        <v>118800</v>
      </c>
      <c r="H567" s="2">
        <f t="shared" si="8"/>
        <v>130680.00000000001</v>
      </c>
      <c r="I567" t="s">
        <v>5</v>
      </c>
      <c r="J567" s="2">
        <v>2</v>
      </c>
      <c r="K567" t="s">
        <v>6</v>
      </c>
      <c r="L567" t="s">
        <v>1235</v>
      </c>
      <c r="M567" t="s">
        <v>11142</v>
      </c>
      <c r="N567" t="s">
        <v>11143</v>
      </c>
      <c r="O567" s="2">
        <v>59400</v>
      </c>
      <c r="P567" t="s">
        <v>144</v>
      </c>
      <c r="Q567" s="15" t="s">
        <v>11441</v>
      </c>
      <c r="R567" s="3">
        <v>44935</v>
      </c>
      <c r="S567" t="s">
        <v>1236</v>
      </c>
      <c r="T567" t="s">
        <v>11375</v>
      </c>
      <c r="U567" s="14" t="s">
        <v>11374</v>
      </c>
      <c r="V567" t="s">
        <v>9631</v>
      </c>
    </row>
    <row r="568" spans="1:22" x14ac:dyDescent="0.2">
      <c r="A568" t="s">
        <v>0</v>
      </c>
      <c r="B568" t="s">
        <v>1</v>
      </c>
      <c r="C568" t="s">
        <v>1237</v>
      </c>
      <c r="D568" t="s">
        <v>3</v>
      </c>
      <c r="E568" t="s">
        <v>181</v>
      </c>
      <c r="F568" t="s">
        <v>16</v>
      </c>
      <c r="G568" s="2">
        <v>316200</v>
      </c>
      <c r="H568" s="2">
        <f t="shared" si="8"/>
        <v>347820</v>
      </c>
      <c r="I568" t="s">
        <v>5</v>
      </c>
      <c r="J568" s="2">
        <v>3</v>
      </c>
      <c r="K568" t="s">
        <v>6</v>
      </c>
      <c r="L568" t="s">
        <v>1238</v>
      </c>
      <c r="M568" t="s">
        <v>11134</v>
      </c>
      <c r="N568" t="s">
        <v>11135</v>
      </c>
      <c r="O568" s="2">
        <v>105400</v>
      </c>
      <c r="P568" t="s">
        <v>1239</v>
      </c>
      <c r="Q568" s="15" t="s">
        <v>11680</v>
      </c>
      <c r="R568" s="3">
        <v>44935</v>
      </c>
      <c r="S568" t="s">
        <v>1240</v>
      </c>
      <c r="T568" t="s">
        <v>11239</v>
      </c>
      <c r="U568" s="14" t="s">
        <v>11238</v>
      </c>
      <c r="V568" t="s">
        <v>9632</v>
      </c>
    </row>
    <row r="569" spans="1:22" x14ac:dyDescent="0.2">
      <c r="A569" t="s">
        <v>0</v>
      </c>
      <c r="B569" t="s">
        <v>1</v>
      </c>
      <c r="C569" t="s">
        <v>1241</v>
      </c>
      <c r="D569" t="s">
        <v>3</v>
      </c>
      <c r="E569" t="s">
        <v>27</v>
      </c>
      <c r="F569" t="s">
        <v>16</v>
      </c>
      <c r="G569" s="2">
        <v>92000</v>
      </c>
      <c r="H569" s="2">
        <f t="shared" si="8"/>
        <v>101200.00000000001</v>
      </c>
      <c r="I569" t="s">
        <v>5</v>
      </c>
      <c r="J569" s="2">
        <v>2</v>
      </c>
      <c r="K569" t="s">
        <v>6</v>
      </c>
      <c r="L569" t="s">
        <v>1242</v>
      </c>
      <c r="M569" t="s">
        <v>11196</v>
      </c>
      <c r="N569" t="s">
        <v>11197</v>
      </c>
      <c r="O569" s="2">
        <v>46000</v>
      </c>
      <c r="P569" t="s">
        <v>1132</v>
      </c>
      <c r="Q569" s="15" t="s">
        <v>11663</v>
      </c>
      <c r="R569" s="3">
        <v>44935</v>
      </c>
      <c r="S569" t="s">
        <v>1243</v>
      </c>
      <c r="T569" t="s">
        <v>11335</v>
      </c>
      <c r="U569" s="14" t="s">
        <v>11334</v>
      </c>
      <c r="V569" t="s">
        <v>9633</v>
      </c>
    </row>
    <row r="570" spans="1:22" x14ac:dyDescent="0.2">
      <c r="A570" t="s">
        <v>0</v>
      </c>
      <c r="B570" t="s">
        <v>1</v>
      </c>
      <c r="C570" t="s">
        <v>1244</v>
      </c>
      <c r="D570" t="s">
        <v>3</v>
      </c>
      <c r="E570" t="s">
        <v>44</v>
      </c>
      <c r="F570" t="s">
        <v>16</v>
      </c>
      <c r="G570" s="2">
        <v>80292</v>
      </c>
      <c r="H570" s="2">
        <f t="shared" si="8"/>
        <v>88321.200000000012</v>
      </c>
      <c r="I570" t="s">
        <v>5</v>
      </c>
      <c r="J570" s="2">
        <v>2</v>
      </c>
      <c r="K570" t="s">
        <v>6</v>
      </c>
      <c r="L570" t="s">
        <v>1245</v>
      </c>
      <c r="M570" t="s">
        <v>11152</v>
      </c>
      <c r="N570" t="s">
        <v>11153</v>
      </c>
      <c r="O570" s="2">
        <v>40146</v>
      </c>
      <c r="P570" t="s">
        <v>152</v>
      </c>
      <c r="Q570" s="15" t="s">
        <v>11443</v>
      </c>
      <c r="R570" s="3">
        <v>44935</v>
      </c>
      <c r="S570" t="s">
        <v>1246</v>
      </c>
      <c r="T570" t="s">
        <v>11242</v>
      </c>
      <c r="U570" s="14" t="s">
        <v>11241</v>
      </c>
      <c r="V570" t="s">
        <v>9634</v>
      </c>
    </row>
    <row r="571" spans="1:22" x14ac:dyDescent="0.2">
      <c r="A571" t="s">
        <v>0</v>
      </c>
      <c r="B571" t="s">
        <v>1</v>
      </c>
      <c r="C571" t="s">
        <v>1244</v>
      </c>
      <c r="D571" t="s">
        <v>11</v>
      </c>
      <c r="E571" t="s">
        <v>27</v>
      </c>
      <c r="F571" t="s">
        <v>16</v>
      </c>
      <c r="G571" s="2">
        <v>46000</v>
      </c>
      <c r="H571" s="2">
        <f t="shared" si="8"/>
        <v>50600.000000000007</v>
      </c>
      <c r="I571" t="s">
        <v>5</v>
      </c>
      <c r="J571" s="2">
        <v>1</v>
      </c>
      <c r="K571" t="s">
        <v>6</v>
      </c>
      <c r="L571" t="s">
        <v>1245</v>
      </c>
      <c r="M571" t="s">
        <v>11196</v>
      </c>
      <c r="N571" t="s">
        <v>11197</v>
      </c>
      <c r="O571" s="2">
        <v>46000</v>
      </c>
      <c r="P571" t="s">
        <v>152</v>
      </c>
      <c r="Q571" s="15" t="s">
        <v>11443</v>
      </c>
      <c r="R571" s="3">
        <v>44935</v>
      </c>
      <c r="S571" t="s">
        <v>1246</v>
      </c>
      <c r="T571" t="s">
        <v>11242</v>
      </c>
      <c r="U571" s="14" t="s">
        <v>11241</v>
      </c>
      <c r="V571" t="s">
        <v>9634</v>
      </c>
    </row>
    <row r="572" spans="1:22" x14ac:dyDescent="0.2">
      <c r="A572" t="s">
        <v>0</v>
      </c>
      <c r="B572" t="s">
        <v>1</v>
      </c>
      <c r="C572" t="s">
        <v>1244</v>
      </c>
      <c r="D572" t="s">
        <v>29</v>
      </c>
      <c r="E572" t="s">
        <v>40</v>
      </c>
      <c r="F572" t="s">
        <v>16</v>
      </c>
      <c r="G572" s="2">
        <v>70950</v>
      </c>
      <c r="H572" s="2">
        <f t="shared" si="8"/>
        <v>78045</v>
      </c>
      <c r="I572" t="s">
        <v>5</v>
      </c>
      <c r="J572" s="2">
        <v>1</v>
      </c>
      <c r="K572" t="s">
        <v>6</v>
      </c>
      <c r="L572" t="s">
        <v>1245</v>
      </c>
      <c r="M572" t="s">
        <v>11118</v>
      </c>
      <c r="N572" t="s">
        <v>11119</v>
      </c>
      <c r="O572" s="2">
        <v>70950</v>
      </c>
      <c r="P572" t="s">
        <v>152</v>
      </c>
      <c r="Q572" s="15" t="s">
        <v>11443</v>
      </c>
      <c r="R572" s="3">
        <v>44935</v>
      </c>
      <c r="S572" t="s">
        <v>1246</v>
      </c>
      <c r="T572" t="s">
        <v>11242</v>
      </c>
      <c r="U572" s="14" t="s">
        <v>11241</v>
      </c>
      <c r="V572" t="s">
        <v>9634</v>
      </c>
    </row>
    <row r="573" spans="1:22" x14ac:dyDescent="0.2">
      <c r="A573" t="s">
        <v>0</v>
      </c>
      <c r="B573" t="s">
        <v>1</v>
      </c>
      <c r="C573" t="s">
        <v>1247</v>
      </c>
      <c r="D573" t="s">
        <v>3</v>
      </c>
      <c r="E573" t="s">
        <v>30</v>
      </c>
      <c r="F573" t="s">
        <v>16</v>
      </c>
      <c r="G573" s="2">
        <v>118800</v>
      </c>
      <c r="H573" s="2">
        <f t="shared" si="8"/>
        <v>130680.00000000001</v>
      </c>
      <c r="I573" t="s">
        <v>5</v>
      </c>
      <c r="J573" s="2">
        <v>2</v>
      </c>
      <c r="K573" t="s">
        <v>6</v>
      </c>
      <c r="L573" t="s">
        <v>1248</v>
      </c>
      <c r="M573" t="s">
        <v>11142</v>
      </c>
      <c r="N573" t="s">
        <v>11143</v>
      </c>
      <c r="O573" s="2">
        <v>59400</v>
      </c>
      <c r="P573" t="s">
        <v>114</v>
      </c>
      <c r="Q573" s="15" t="s">
        <v>11435</v>
      </c>
      <c r="R573" s="3">
        <v>44935</v>
      </c>
      <c r="S573" t="s">
        <v>1249</v>
      </c>
      <c r="T573" t="s">
        <v>11396</v>
      </c>
      <c r="U573" s="14" t="s">
        <v>11395</v>
      </c>
      <c r="V573" t="s">
        <v>9635</v>
      </c>
    </row>
    <row r="574" spans="1:22" x14ac:dyDescent="0.2">
      <c r="A574" t="s">
        <v>0</v>
      </c>
      <c r="B574" t="s">
        <v>1</v>
      </c>
      <c r="C574" t="s">
        <v>1247</v>
      </c>
      <c r="D574" t="s">
        <v>11</v>
      </c>
      <c r="E574" t="s">
        <v>40</v>
      </c>
      <c r="F574" t="s">
        <v>16</v>
      </c>
      <c r="G574" s="2">
        <v>141900</v>
      </c>
      <c r="H574" s="2">
        <f t="shared" si="8"/>
        <v>156090</v>
      </c>
      <c r="I574" t="s">
        <v>5</v>
      </c>
      <c r="J574" s="2">
        <v>2</v>
      </c>
      <c r="K574" t="s">
        <v>6</v>
      </c>
      <c r="L574" t="s">
        <v>1248</v>
      </c>
      <c r="M574" t="s">
        <v>11118</v>
      </c>
      <c r="N574" t="s">
        <v>11119</v>
      </c>
      <c r="O574" s="2">
        <v>70950</v>
      </c>
      <c r="P574" t="s">
        <v>114</v>
      </c>
      <c r="Q574" s="15" t="s">
        <v>11435</v>
      </c>
      <c r="R574" s="3">
        <v>44935</v>
      </c>
      <c r="S574" t="s">
        <v>1249</v>
      </c>
      <c r="T574" t="s">
        <v>11396</v>
      </c>
      <c r="U574" s="14" t="s">
        <v>11395</v>
      </c>
      <c r="V574" t="s">
        <v>9635</v>
      </c>
    </row>
    <row r="575" spans="1:22" x14ac:dyDescent="0.2">
      <c r="A575" t="s">
        <v>0</v>
      </c>
      <c r="B575" t="s">
        <v>1</v>
      </c>
      <c r="C575" t="s">
        <v>1250</v>
      </c>
      <c r="D575" t="s">
        <v>3</v>
      </c>
      <c r="E575" t="s">
        <v>4</v>
      </c>
      <c r="F575" t="s">
        <v>16</v>
      </c>
      <c r="G575" s="2">
        <v>124832</v>
      </c>
      <c r="H575" s="2">
        <f t="shared" si="8"/>
        <v>137315.20000000001</v>
      </c>
      <c r="I575" t="s">
        <v>5</v>
      </c>
      <c r="J575" s="2">
        <v>2</v>
      </c>
      <c r="K575" t="s">
        <v>6</v>
      </c>
      <c r="L575" t="s">
        <v>1251</v>
      </c>
      <c r="M575" t="s">
        <v>11111</v>
      </c>
      <c r="N575" t="s">
        <v>11112</v>
      </c>
      <c r="O575" s="2">
        <v>62416</v>
      </c>
      <c r="P575" t="s">
        <v>825</v>
      </c>
      <c r="Q575" s="15" t="s">
        <v>11595</v>
      </c>
      <c r="R575" s="3">
        <v>44935</v>
      </c>
      <c r="S575" t="s">
        <v>1252</v>
      </c>
      <c r="T575" t="s">
        <v>11248</v>
      </c>
      <c r="U575" s="14" t="s">
        <v>11247</v>
      </c>
      <c r="V575" t="s">
        <v>9636</v>
      </c>
    </row>
    <row r="576" spans="1:22" x14ac:dyDescent="0.2">
      <c r="A576" t="s">
        <v>0</v>
      </c>
      <c r="B576" t="s">
        <v>1</v>
      </c>
      <c r="C576" t="s">
        <v>1253</v>
      </c>
      <c r="D576" t="s">
        <v>3</v>
      </c>
      <c r="E576" t="s">
        <v>44</v>
      </c>
      <c r="F576" t="s">
        <v>16</v>
      </c>
      <c r="G576" s="2">
        <v>120438</v>
      </c>
      <c r="H576" s="2">
        <f t="shared" si="8"/>
        <v>132481.80000000002</v>
      </c>
      <c r="I576" t="s">
        <v>5</v>
      </c>
      <c r="J576" s="2">
        <v>3</v>
      </c>
      <c r="K576" t="s">
        <v>6</v>
      </c>
      <c r="L576" t="s">
        <v>1254</v>
      </c>
      <c r="M576" t="s">
        <v>11152</v>
      </c>
      <c r="N576" t="s">
        <v>11153</v>
      </c>
      <c r="O576" s="2">
        <v>40146</v>
      </c>
      <c r="P576" t="s">
        <v>473</v>
      </c>
      <c r="Q576" s="15" t="s">
        <v>11515</v>
      </c>
      <c r="R576" s="3">
        <v>44935</v>
      </c>
      <c r="S576" t="s">
        <v>1255</v>
      </c>
      <c r="T576" t="s">
        <v>11390</v>
      </c>
      <c r="U576" s="14" t="s">
        <v>11389</v>
      </c>
      <c r="V576" t="s">
        <v>9637</v>
      </c>
    </row>
    <row r="577" spans="1:22" x14ac:dyDescent="0.2">
      <c r="A577" t="s">
        <v>0</v>
      </c>
      <c r="B577" t="s">
        <v>1</v>
      </c>
      <c r="C577" t="s">
        <v>1253</v>
      </c>
      <c r="D577" t="s">
        <v>11</v>
      </c>
      <c r="E577" t="s">
        <v>30</v>
      </c>
      <c r="F577" t="s">
        <v>16</v>
      </c>
      <c r="G577" s="2">
        <v>118800</v>
      </c>
      <c r="H577" s="2">
        <f t="shared" si="8"/>
        <v>130680.00000000001</v>
      </c>
      <c r="I577" t="s">
        <v>5</v>
      </c>
      <c r="J577" s="2">
        <v>2</v>
      </c>
      <c r="K577" t="s">
        <v>6</v>
      </c>
      <c r="L577" t="s">
        <v>1254</v>
      </c>
      <c r="M577" t="s">
        <v>11142</v>
      </c>
      <c r="N577" t="s">
        <v>11143</v>
      </c>
      <c r="O577" s="2">
        <v>59400</v>
      </c>
      <c r="P577" t="s">
        <v>473</v>
      </c>
      <c r="Q577" s="15" t="s">
        <v>11515</v>
      </c>
      <c r="R577" s="3">
        <v>44935</v>
      </c>
      <c r="S577" t="s">
        <v>1255</v>
      </c>
      <c r="T577" t="s">
        <v>11390</v>
      </c>
      <c r="U577" s="14" t="s">
        <v>11389</v>
      </c>
      <c r="V577" t="s">
        <v>9637</v>
      </c>
    </row>
    <row r="578" spans="1:22" x14ac:dyDescent="0.2">
      <c r="A578" t="s">
        <v>0</v>
      </c>
      <c r="B578" t="s">
        <v>1</v>
      </c>
      <c r="C578" t="s">
        <v>1256</v>
      </c>
      <c r="D578" t="s">
        <v>3</v>
      </c>
      <c r="E578" t="s">
        <v>27</v>
      </c>
      <c r="F578" t="s">
        <v>16</v>
      </c>
      <c r="G578" s="2">
        <v>92000</v>
      </c>
      <c r="H578" s="2">
        <f t="shared" si="8"/>
        <v>101200.00000000001</v>
      </c>
      <c r="I578" t="s">
        <v>5</v>
      </c>
      <c r="J578" s="2">
        <v>2</v>
      </c>
      <c r="K578" t="s">
        <v>6</v>
      </c>
      <c r="L578" t="s">
        <v>1257</v>
      </c>
      <c r="M578" t="s">
        <v>11196</v>
      </c>
      <c r="N578" t="s">
        <v>11197</v>
      </c>
      <c r="O578" s="2">
        <v>46000</v>
      </c>
      <c r="P578" t="s">
        <v>1258</v>
      </c>
      <c r="Q578" s="15" t="s">
        <v>11681</v>
      </c>
      <c r="R578" s="3">
        <v>44935</v>
      </c>
      <c r="S578" t="s">
        <v>1259</v>
      </c>
      <c r="T578" t="s">
        <v>11239</v>
      </c>
      <c r="U578" s="14" t="s">
        <v>11238</v>
      </c>
      <c r="V578" t="s">
        <v>9638</v>
      </c>
    </row>
    <row r="579" spans="1:22" x14ac:dyDescent="0.2">
      <c r="A579" t="s">
        <v>0</v>
      </c>
      <c r="B579" t="s">
        <v>1</v>
      </c>
      <c r="C579" t="s">
        <v>1256</v>
      </c>
      <c r="D579" t="s">
        <v>11</v>
      </c>
      <c r="E579" t="s">
        <v>12</v>
      </c>
      <c r="F579" t="s">
        <v>16</v>
      </c>
      <c r="G579" s="2">
        <v>222116</v>
      </c>
      <c r="H579" s="2">
        <f t="shared" si="8"/>
        <v>244327.6</v>
      </c>
      <c r="I579" t="s">
        <v>5</v>
      </c>
      <c r="J579" s="2">
        <v>2</v>
      </c>
      <c r="K579" t="s">
        <v>6</v>
      </c>
      <c r="L579" t="s">
        <v>1257</v>
      </c>
      <c r="M579" t="s">
        <v>11148</v>
      </c>
      <c r="N579" t="s">
        <v>11149</v>
      </c>
      <c r="O579" s="2">
        <v>111058</v>
      </c>
      <c r="P579" t="s">
        <v>1258</v>
      </c>
      <c r="Q579" s="15" t="s">
        <v>11681</v>
      </c>
      <c r="R579" s="3">
        <v>44935</v>
      </c>
      <c r="S579" t="s">
        <v>1259</v>
      </c>
      <c r="T579" t="s">
        <v>11239</v>
      </c>
      <c r="U579" s="14" t="s">
        <v>11238</v>
      </c>
      <c r="V579" t="s">
        <v>9638</v>
      </c>
    </row>
    <row r="580" spans="1:22" x14ac:dyDescent="0.2">
      <c r="A580" t="s">
        <v>0</v>
      </c>
      <c r="B580" t="s">
        <v>1</v>
      </c>
      <c r="C580" t="s">
        <v>1260</v>
      </c>
      <c r="D580" t="s">
        <v>3</v>
      </c>
      <c r="E580" t="s">
        <v>33</v>
      </c>
      <c r="F580" t="s">
        <v>16</v>
      </c>
      <c r="G580" s="2">
        <v>438935</v>
      </c>
      <c r="H580" s="2">
        <f t="shared" ref="H580:H643" si="9">G580*1.1</f>
        <v>482828.50000000006</v>
      </c>
      <c r="I580" t="s">
        <v>5</v>
      </c>
      <c r="J580" s="2">
        <v>5</v>
      </c>
      <c r="K580" t="s">
        <v>6</v>
      </c>
      <c r="L580" t="s">
        <v>1261</v>
      </c>
      <c r="M580" t="s">
        <v>11092</v>
      </c>
      <c r="N580" t="s">
        <v>11093</v>
      </c>
      <c r="O580" s="2">
        <v>87787</v>
      </c>
      <c r="P580" t="s">
        <v>1262</v>
      </c>
      <c r="Q580" s="15" t="s">
        <v>11682</v>
      </c>
      <c r="R580" s="3">
        <v>44935</v>
      </c>
      <c r="S580" t="s">
        <v>1263</v>
      </c>
      <c r="T580" t="s">
        <v>11233</v>
      </c>
      <c r="U580" s="14" t="s">
        <v>11345</v>
      </c>
      <c r="V580" t="s">
        <v>9639</v>
      </c>
    </row>
    <row r="581" spans="1:22" x14ac:dyDescent="0.2">
      <c r="A581" t="s">
        <v>0</v>
      </c>
      <c r="B581" t="s">
        <v>1</v>
      </c>
      <c r="C581" t="s">
        <v>1260</v>
      </c>
      <c r="D581" t="s">
        <v>11</v>
      </c>
      <c r="E581" t="s">
        <v>30</v>
      </c>
      <c r="F581" t="s">
        <v>16</v>
      </c>
      <c r="G581" s="2">
        <v>178200</v>
      </c>
      <c r="H581" s="2">
        <f t="shared" si="9"/>
        <v>196020.00000000003</v>
      </c>
      <c r="I581" t="s">
        <v>5</v>
      </c>
      <c r="J581" s="2">
        <v>3</v>
      </c>
      <c r="K581" t="s">
        <v>6</v>
      </c>
      <c r="L581" t="s">
        <v>1261</v>
      </c>
      <c r="M581" t="s">
        <v>11142</v>
      </c>
      <c r="N581" t="s">
        <v>11143</v>
      </c>
      <c r="O581" s="2">
        <v>59400</v>
      </c>
      <c r="P581" t="s">
        <v>1262</v>
      </c>
      <c r="Q581" s="15" t="s">
        <v>11682</v>
      </c>
      <c r="R581" s="3">
        <v>44935</v>
      </c>
      <c r="S581" t="s">
        <v>1263</v>
      </c>
      <c r="T581" t="s">
        <v>11233</v>
      </c>
      <c r="U581" s="14" t="s">
        <v>11345</v>
      </c>
      <c r="V581" t="s">
        <v>9639</v>
      </c>
    </row>
    <row r="582" spans="1:22" x14ac:dyDescent="0.2">
      <c r="A582" t="s">
        <v>0</v>
      </c>
      <c r="B582" t="s">
        <v>1</v>
      </c>
      <c r="C582" t="s">
        <v>1260</v>
      </c>
      <c r="D582" t="s">
        <v>29</v>
      </c>
      <c r="E582" t="s">
        <v>12</v>
      </c>
      <c r="F582" t="s">
        <v>16</v>
      </c>
      <c r="G582" s="2">
        <v>111058</v>
      </c>
      <c r="H582" s="2">
        <f t="shared" si="9"/>
        <v>122163.8</v>
      </c>
      <c r="I582" t="s">
        <v>5</v>
      </c>
      <c r="J582" s="2">
        <v>1</v>
      </c>
      <c r="K582" t="s">
        <v>6</v>
      </c>
      <c r="L582" t="s">
        <v>1261</v>
      </c>
      <c r="M582" t="s">
        <v>11148</v>
      </c>
      <c r="N582" t="s">
        <v>11149</v>
      </c>
      <c r="O582" s="2">
        <v>111058</v>
      </c>
      <c r="P582" t="s">
        <v>1262</v>
      </c>
      <c r="Q582" s="15" t="s">
        <v>11682</v>
      </c>
      <c r="R582" s="3">
        <v>44935</v>
      </c>
      <c r="S582" t="s">
        <v>1263</v>
      </c>
      <c r="T582" t="s">
        <v>11233</v>
      </c>
      <c r="U582" s="14" t="s">
        <v>11345</v>
      </c>
      <c r="V582" t="s">
        <v>9639</v>
      </c>
    </row>
    <row r="583" spans="1:22" x14ac:dyDescent="0.2">
      <c r="A583" t="s">
        <v>0</v>
      </c>
      <c r="B583" t="s">
        <v>1</v>
      </c>
      <c r="C583" t="s">
        <v>1260</v>
      </c>
      <c r="D583" t="s">
        <v>32</v>
      </c>
      <c r="E583" t="s">
        <v>69</v>
      </c>
      <c r="F583" t="s">
        <v>16</v>
      </c>
      <c r="G583" s="2">
        <v>111190</v>
      </c>
      <c r="H583" s="2">
        <f t="shared" si="9"/>
        <v>122309.00000000001</v>
      </c>
      <c r="I583" t="s">
        <v>5</v>
      </c>
      <c r="J583" s="2">
        <v>2</v>
      </c>
      <c r="K583" t="s">
        <v>6</v>
      </c>
      <c r="L583" t="s">
        <v>1261</v>
      </c>
      <c r="M583" t="s">
        <v>11220</v>
      </c>
      <c r="N583" t="s">
        <v>11221</v>
      </c>
      <c r="O583" s="2">
        <v>55595</v>
      </c>
      <c r="P583" t="s">
        <v>1262</v>
      </c>
      <c r="Q583" s="15" t="s">
        <v>11682</v>
      </c>
      <c r="R583" s="3">
        <v>44935</v>
      </c>
      <c r="S583" t="s">
        <v>1263</v>
      </c>
      <c r="T583" t="s">
        <v>11233</v>
      </c>
      <c r="U583" s="14" t="s">
        <v>11345</v>
      </c>
      <c r="V583" t="s">
        <v>9639</v>
      </c>
    </row>
    <row r="584" spans="1:22" x14ac:dyDescent="0.2">
      <c r="A584" t="s">
        <v>0</v>
      </c>
      <c r="B584" t="s">
        <v>1</v>
      </c>
      <c r="C584" t="s">
        <v>1260</v>
      </c>
      <c r="D584" t="s">
        <v>180</v>
      </c>
      <c r="E584" t="s">
        <v>44</v>
      </c>
      <c r="F584" t="s">
        <v>16</v>
      </c>
      <c r="G584" s="2">
        <v>120438</v>
      </c>
      <c r="H584" s="2">
        <f t="shared" si="9"/>
        <v>132481.80000000002</v>
      </c>
      <c r="I584" t="s">
        <v>5</v>
      </c>
      <c r="J584" s="2">
        <v>3</v>
      </c>
      <c r="K584" t="s">
        <v>6</v>
      </c>
      <c r="L584" t="s">
        <v>1261</v>
      </c>
      <c r="M584" t="s">
        <v>11152</v>
      </c>
      <c r="N584" t="s">
        <v>11153</v>
      </c>
      <c r="O584" s="2">
        <v>40146</v>
      </c>
      <c r="P584" t="s">
        <v>1262</v>
      </c>
      <c r="Q584" s="15" t="s">
        <v>11682</v>
      </c>
      <c r="R584" s="3">
        <v>44935</v>
      </c>
      <c r="S584" t="s">
        <v>1263</v>
      </c>
      <c r="T584" t="s">
        <v>11233</v>
      </c>
      <c r="U584" s="14" t="s">
        <v>11345</v>
      </c>
      <c r="V584" t="s">
        <v>9639</v>
      </c>
    </row>
    <row r="585" spans="1:22" x14ac:dyDescent="0.2">
      <c r="A585" t="s">
        <v>0</v>
      </c>
      <c r="B585" t="s">
        <v>1</v>
      </c>
      <c r="C585" t="s">
        <v>1260</v>
      </c>
      <c r="D585" t="s">
        <v>183</v>
      </c>
      <c r="E585" t="s">
        <v>27</v>
      </c>
      <c r="F585" t="s">
        <v>16</v>
      </c>
      <c r="G585" s="2">
        <v>138000</v>
      </c>
      <c r="H585" s="2">
        <f t="shared" si="9"/>
        <v>151800</v>
      </c>
      <c r="I585" t="s">
        <v>5</v>
      </c>
      <c r="J585" s="2">
        <v>3</v>
      </c>
      <c r="K585" t="s">
        <v>6</v>
      </c>
      <c r="L585" t="s">
        <v>1261</v>
      </c>
      <c r="M585" t="s">
        <v>11196</v>
      </c>
      <c r="N585" t="s">
        <v>11197</v>
      </c>
      <c r="O585" s="2">
        <v>46000</v>
      </c>
      <c r="P585" t="s">
        <v>1262</v>
      </c>
      <c r="Q585" s="15" t="s">
        <v>11682</v>
      </c>
      <c r="R585" s="3">
        <v>44935</v>
      </c>
      <c r="S585" t="s">
        <v>1263</v>
      </c>
      <c r="T585" t="s">
        <v>11233</v>
      </c>
      <c r="U585" s="14" t="s">
        <v>11345</v>
      </c>
      <c r="V585" t="s">
        <v>9639</v>
      </c>
    </row>
    <row r="586" spans="1:22" x14ac:dyDescent="0.2">
      <c r="A586" t="s">
        <v>0</v>
      </c>
      <c r="B586" t="s">
        <v>1</v>
      </c>
      <c r="C586" t="s">
        <v>1264</v>
      </c>
      <c r="D586" t="s">
        <v>3</v>
      </c>
      <c r="E586" t="s">
        <v>33</v>
      </c>
      <c r="F586" t="s">
        <v>16</v>
      </c>
      <c r="G586" s="2">
        <v>702296</v>
      </c>
      <c r="H586" s="2">
        <f t="shared" si="9"/>
        <v>772525.60000000009</v>
      </c>
      <c r="I586" t="s">
        <v>5</v>
      </c>
      <c r="J586" s="2">
        <v>8</v>
      </c>
      <c r="K586" t="s">
        <v>6</v>
      </c>
      <c r="L586" t="s">
        <v>1265</v>
      </c>
      <c r="M586" t="s">
        <v>11092</v>
      </c>
      <c r="N586" t="s">
        <v>11093</v>
      </c>
      <c r="O586" s="2">
        <v>87787</v>
      </c>
      <c r="P586" t="s">
        <v>921</v>
      </c>
      <c r="Q586" s="15" t="s">
        <v>11614</v>
      </c>
      <c r="R586" s="3">
        <v>44935</v>
      </c>
      <c r="S586" t="s">
        <v>1266</v>
      </c>
      <c r="T586" t="s">
        <v>11248</v>
      </c>
      <c r="U586" s="14" t="s">
        <v>11247</v>
      </c>
      <c r="V586" t="s">
        <v>9640</v>
      </c>
    </row>
    <row r="587" spans="1:22" x14ac:dyDescent="0.2">
      <c r="A587" t="s">
        <v>0</v>
      </c>
      <c r="B587" t="s">
        <v>1</v>
      </c>
      <c r="C587" t="s">
        <v>1264</v>
      </c>
      <c r="D587" t="s">
        <v>11</v>
      </c>
      <c r="E587" t="s">
        <v>12</v>
      </c>
      <c r="F587" t="s">
        <v>16</v>
      </c>
      <c r="G587" s="2">
        <v>111058</v>
      </c>
      <c r="H587" s="2">
        <f t="shared" si="9"/>
        <v>122163.8</v>
      </c>
      <c r="I587" t="s">
        <v>5</v>
      </c>
      <c r="J587" s="2">
        <v>1</v>
      </c>
      <c r="K587" t="s">
        <v>6</v>
      </c>
      <c r="L587" t="s">
        <v>1265</v>
      </c>
      <c r="M587" t="s">
        <v>11148</v>
      </c>
      <c r="N587" t="s">
        <v>11149</v>
      </c>
      <c r="O587" s="2">
        <v>111058</v>
      </c>
      <c r="P587" t="s">
        <v>921</v>
      </c>
      <c r="Q587" s="15" t="s">
        <v>11614</v>
      </c>
      <c r="R587" s="3">
        <v>44935</v>
      </c>
      <c r="S587" t="s">
        <v>1266</v>
      </c>
      <c r="T587" t="s">
        <v>11248</v>
      </c>
      <c r="U587" s="14" t="s">
        <v>11247</v>
      </c>
      <c r="V587" t="s">
        <v>9640</v>
      </c>
    </row>
    <row r="588" spans="1:22" x14ac:dyDescent="0.2">
      <c r="A588" t="s">
        <v>0</v>
      </c>
      <c r="B588" t="s">
        <v>1</v>
      </c>
      <c r="C588" t="s">
        <v>1264</v>
      </c>
      <c r="D588" t="s">
        <v>29</v>
      </c>
      <c r="E588" t="s">
        <v>15</v>
      </c>
      <c r="F588" t="s">
        <v>16</v>
      </c>
      <c r="G588" s="2">
        <v>445500</v>
      </c>
      <c r="H588" s="2">
        <f t="shared" si="9"/>
        <v>490050.00000000006</v>
      </c>
      <c r="I588" t="s">
        <v>5</v>
      </c>
      <c r="J588" s="2">
        <v>6</v>
      </c>
      <c r="K588" t="s">
        <v>6</v>
      </c>
      <c r="L588" t="s">
        <v>1265</v>
      </c>
      <c r="M588" t="s">
        <v>11109</v>
      </c>
      <c r="N588" t="s">
        <v>11110</v>
      </c>
      <c r="O588" s="2">
        <v>74250</v>
      </c>
      <c r="P588" t="s">
        <v>921</v>
      </c>
      <c r="Q588" s="15" t="s">
        <v>11614</v>
      </c>
      <c r="R588" s="3">
        <v>44935</v>
      </c>
      <c r="S588" t="s">
        <v>1266</v>
      </c>
      <c r="T588" t="s">
        <v>11248</v>
      </c>
      <c r="U588" s="14" t="s">
        <v>11247</v>
      </c>
      <c r="V588" t="s">
        <v>9640</v>
      </c>
    </row>
    <row r="589" spans="1:22" x14ac:dyDescent="0.2">
      <c r="A589" t="s">
        <v>0</v>
      </c>
      <c r="B589" t="s">
        <v>1</v>
      </c>
      <c r="C589" t="s">
        <v>1264</v>
      </c>
      <c r="D589" t="s">
        <v>32</v>
      </c>
      <c r="E589" t="s">
        <v>44</v>
      </c>
      <c r="F589" t="s">
        <v>16</v>
      </c>
      <c r="G589" s="2">
        <v>40146</v>
      </c>
      <c r="H589" s="2">
        <f t="shared" si="9"/>
        <v>44160.600000000006</v>
      </c>
      <c r="I589" t="s">
        <v>5</v>
      </c>
      <c r="J589" s="2">
        <v>1</v>
      </c>
      <c r="K589" t="s">
        <v>6</v>
      </c>
      <c r="L589" t="s">
        <v>1265</v>
      </c>
      <c r="M589" t="s">
        <v>11152</v>
      </c>
      <c r="N589" t="s">
        <v>11153</v>
      </c>
      <c r="O589" s="2">
        <v>40146</v>
      </c>
      <c r="P589" t="s">
        <v>921</v>
      </c>
      <c r="Q589" s="15" t="s">
        <v>11614</v>
      </c>
      <c r="R589" s="3">
        <v>44935</v>
      </c>
      <c r="S589" t="s">
        <v>1266</v>
      </c>
      <c r="T589" t="s">
        <v>11248</v>
      </c>
      <c r="U589" s="14" t="s">
        <v>11247</v>
      </c>
      <c r="V589" t="s">
        <v>9640</v>
      </c>
    </row>
    <row r="590" spans="1:22" x14ac:dyDescent="0.2">
      <c r="A590" t="s">
        <v>0</v>
      </c>
      <c r="B590" t="s">
        <v>1</v>
      </c>
      <c r="C590" t="s">
        <v>1264</v>
      </c>
      <c r="D590" t="s">
        <v>180</v>
      </c>
      <c r="E590" t="s">
        <v>40</v>
      </c>
      <c r="F590" t="s">
        <v>16</v>
      </c>
      <c r="G590" s="2">
        <v>141900</v>
      </c>
      <c r="H590" s="2">
        <f t="shared" si="9"/>
        <v>156090</v>
      </c>
      <c r="I590" t="s">
        <v>5</v>
      </c>
      <c r="J590" s="2">
        <v>2</v>
      </c>
      <c r="K590" t="s">
        <v>6</v>
      </c>
      <c r="L590" t="s">
        <v>1265</v>
      </c>
      <c r="M590" t="s">
        <v>11118</v>
      </c>
      <c r="N590" t="s">
        <v>11119</v>
      </c>
      <c r="O590" s="2">
        <v>70950</v>
      </c>
      <c r="P590" t="s">
        <v>921</v>
      </c>
      <c r="Q590" s="15" t="s">
        <v>11614</v>
      </c>
      <c r="R590" s="3">
        <v>44935</v>
      </c>
      <c r="S590" t="s">
        <v>1266</v>
      </c>
      <c r="T590" t="s">
        <v>11248</v>
      </c>
      <c r="U590" s="14" t="s">
        <v>11247</v>
      </c>
      <c r="V590" t="s">
        <v>9640</v>
      </c>
    </row>
    <row r="591" spans="1:22" x14ac:dyDescent="0.2">
      <c r="A591" t="s">
        <v>0</v>
      </c>
      <c r="B591" t="s">
        <v>1</v>
      </c>
      <c r="C591" t="s">
        <v>1267</v>
      </c>
      <c r="D591" t="s">
        <v>3</v>
      </c>
      <c r="E591" t="s">
        <v>15</v>
      </c>
      <c r="F591" t="s">
        <v>16</v>
      </c>
      <c r="G591" s="2">
        <v>74250</v>
      </c>
      <c r="H591" s="2">
        <f t="shared" si="9"/>
        <v>81675</v>
      </c>
      <c r="I591" t="s">
        <v>5</v>
      </c>
      <c r="J591" s="2">
        <v>1</v>
      </c>
      <c r="K591" t="s">
        <v>6</v>
      </c>
      <c r="L591" t="s">
        <v>1268</v>
      </c>
      <c r="M591" t="s">
        <v>11109</v>
      </c>
      <c r="N591" t="s">
        <v>11110</v>
      </c>
      <c r="O591" s="2">
        <v>74250</v>
      </c>
      <c r="P591" t="s">
        <v>1269</v>
      </c>
      <c r="Q591" s="15" t="s">
        <v>11683</v>
      </c>
      <c r="R591" s="3">
        <v>44935</v>
      </c>
      <c r="S591" t="s">
        <v>1270</v>
      </c>
      <c r="T591" t="s">
        <v>11239</v>
      </c>
      <c r="U591" s="14" t="s">
        <v>11238</v>
      </c>
      <c r="V591" t="s">
        <v>9641</v>
      </c>
    </row>
    <row r="592" spans="1:22" x14ac:dyDescent="0.2">
      <c r="A592" t="s">
        <v>0</v>
      </c>
      <c r="B592" t="s">
        <v>1</v>
      </c>
      <c r="C592" t="s">
        <v>1271</v>
      </c>
      <c r="D592" t="s">
        <v>3</v>
      </c>
      <c r="E592" t="s">
        <v>12</v>
      </c>
      <c r="F592" t="s">
        <v>16</v>
      </c>
      <c r="G592" s="2">
        <v>333174</v>
      </c>
      <c r="H592" s="2">
        <f t="shared" si="9"/>
        <v>366491.4</v>
      </c>
      <c r="I592" t="s">
        <v>5</v>
      </c>
      <c r="J592" s="2">
        <v>3</v>
      </c>
      <c r="K592" t="s">
        <v>6</v>
      </c>
      <c r="L592" t="s">
        <v>1272</v>
      </c>
      <c r="M592" t="s">
        <v>11148</v>
      </c>
      <c r="N592" t="s">
        <v>11149</v>
      </c>
      <c r="O592" s="2">
        <v>111058</v>
      </c>
      <c r="P592" t="s">
        <v>1273</v>
      </c>
      <c r="Q592" s="15" t="s">
        <v>11684</v>
      </c>
      <c r="R592" s="3">
        <v>44935</v>
      </c>
      <c r="S592" t="s">
        <v>1171</v>
      </c>
      <c r="T592" t="s">
        <v>11239</v>
      </c>
      <c r="U592" s="14" t="s">
        <v>11238</v>
      </c>
      <c r="V592" t="s">
        <v>9616</v>
      </c>
    </row>
    <row r="593" spans="1:22" x14ac:dyDescent="0.2">
      <c r="A593" t="s">
        <v>0</v>
      </c>
      <c r="B593" t="s">
        <v>1</v>
      </c>
      <c r="C593" t="s">
        <v>1274</v>
      </c>
      <c r="D593" t="s">
        <v>3</v>
      </c>
      <c r="E593" t="s">
        <v>15</v>
      </c>
      <c r="F593" t="s">
        <v>16</v>
      </c>
      <c r="G593" s="2">
        <v>371250</v>
      </c>
      <c r="H593" s="2">
        <f t="shared" si="9"/>
        <v>408375.00000000006</v>
      </c>
      <c r="I593" t="s">
        <v>5</v>
      </c>
      <c r="J593" s="2">
        <v>5</v>
      </c>
      <c r="K593" t="s">
        <v>6</v>
      </c>
      <c r="L593" t="s">
        <v>1275</v>
      </c>
      <c r="M593" t="s">
        <v>11109</v>
      </c>
      <c r="N593" t="s">
        <v>11110</v>
      </c>
      <c r="O593" s="2">
        <v>74250</v>
      </c>
      <c r="P593" t="s">
        <v>1276</v>
      </c>
      <c r="Q593" s="15" t="s">
        <v>11685</v>
      </c>
      <c r="R593" s="3">
        <v>44935</v>
      </c>
      <c r="S593" t="s">
        <v>492</v>
      </c>
      <c r="T593" t="s">
        <v>11351</v>
      </c>
      <c r="U593" s="14" t="s">
        <v>11350</v>
      </c>
      <c r="V593" t="s">
        <v>9447</v>
      </c>
    </row>
    <row r="594" spans="1:22" x14ac:dyDescent="0.2">
      <c r="A594" t="s">
        <v>0</v>
      </c>
      <c r="B594" t="s">
        <v>1</v>
      </c>
      <c r="C594" t="s">
        <v>1274</v>
      </c>
      <c r="D594" t="s">
        <v>11</v>
      </c>
      <c r="E594" t="s">
        <v>27</v>
      </c>
      <c r="F594" t="s">
        <v>16</v>
      </c>
      <c r="G594" s="2">
        <v>92000</v>
      </c>
      <c r="H594" s="2">
        <f t="shared" si="9"/>
        <v>101200.00000000001</v>
      </c>
      <c r="I594" t="s">
        <v>5</v>
      </c>
      <c r="J594" s="2">
        <v>2</v>
      </c>
      <c r="K594" t="s">
        <v>6</v>
      </c>
      <c r="L594" t="s">
        <v>1275</v>
      </c>
      <c r="M594" t="s">
        <v>11196</v>
      </c>
      <c r="N594" t="s">
        <v>11197</v>
      </c>
      <c r="O594" s="2">
        <v>46000</v>
      </c>
      <c r="P594" t="s">
        <v>1276</v>
      </c>
      <c r="Q594" s="15" t="s">
        <v>11685</v>
      </c>
      <c r="R594" s="3">
        <v>44935</v>
      </c>
      <c r="S594" t="s">
        <v>492</v>
      </c>
      <c r="T594" t="s">
        <v>11351</v>
      </c>
      <c r="U594" s="14" t="s">
        <v>11350</v>
      </c>
      <c r="V594" t="s">
        <v>9447</v>
      </c>
    </row>
    <row r="595" spans="1:22" x14ac:dyDescent="0.2">
      <c r="A595" t="s">
        <v>0</v>
      </c>
      <c r="B595" t="s">
        <v>1</v>
      </c>
      <c r="C595" t="s">
        <v>1277</v>
      </c>
      <c r="D595" t="s">
        <v>3</v>
      </c>
      <c r="E595" t="s">
        <v>44</v>
      </c>
      <c r="F595" t="s">
        <v>16</v>
      </c>
      <c r="G595" s="2">
        <v>40146</v>
      </c>
      <c r="H595" s="2">
        <f t="shared" si="9"/>
        <v>44160.600000000006</v>
      </c>
      <c r="I595" t="s">
        <v>5</v>
      </c>
      <c r="J595" s="2">
        <v>1</v>
      </c>
      <c r="K595" t="s">
        <v>6</v>
      </c>
      <c r="L595" t="s">
        <v>1278</v>
      </c>
      <c r="M595" t="s">
        <v>11152</v>
      </c>
      <c r="N595" t="s">
        <v>11153</v>
      </c>
      <c r="O595" s="2">
        <v>40146</v>
      </c>
      <c r="P595" t="s">
        <v>1279</v>
      </c>
      <c r="Q595" s="15" t="s">
        <v>11686</v>
      </c>
      <c r="R595" s="3">
        <v>44935</v>
      </c>
      <c r="S595" t="s">
        <v>492</v>
      </c>
      <c r="T595" t="s">
        <v>11351</v>
      </c>
      <c r="U595" s="14" t="s">
        <v>11350</v>
      </c>
      <c r="V595" t="s">
        <v>9447</v>
      </c>
    </row>
    <row r="596" spans="1:22" x14ac:dyDescent="0.2">
      <c r="A596" t="s">
        <v>0</v>
      </c>
      <c r="B596" t="s">
        <v>1</v>
      </c>
      <c r="C596" t="s">
        <v>1280</v>
      </c>
      <c r="D596" t="s">
        <v>3</v>
      </c>
      <c r="E596" t="s">
        <v>33</v>
      </c>
      <c r="F596" t="s">
        <v>16</v>
      </c>
      <c r="G596" s="2">
        <v>175574</v>
      </c>
      <c r="H596" s="2">
        <f t="shared" si="9"/>
        <v>193131.40000000002</v>
      </c>
      <c r="I596" t="s">
        <v>5</v>
      </c>
      <c r="J596" s="2">
        <v>2</v>
      </c>
      <c r="K596" t="s">
        <v>6</v>
      </c>
      <c r="L596" t="s">
        <v>1281</v>
      </c>
      <c r="M596" t="s">
        <v>11092</v>
      </c>
      <c r="N596" t="s">
        <v>11093</v>
      </c>
      <c r="O596" s="2">
        <v>87787</v>
      </c>
      <c r="P596" t="s">
        <v>1282</v>
      </c>
      <c r="Q596" s="15" t="s">
        <v>11687</v>
      </c>
      <c r="R596" s="3">
        <v>44935</v>
      </c>
      <c r="S596" t="s">
        <v>1270</v>
      </c>
      <c r="T596" t="s">
        <v>11239</v>
      </c>
      <c r="U596" s="14" t="s">
        <v>11238</v>
      </c>
      <c r="V596" t="s">
        <v>9641</v>
      </c>
    </row>
    <row r="597" spans="1:22" x14ac:dyDescent="0.2">
      <c r="A597" t="s">
        <v>0</v>
      </c>
      <c r="B597" t="s">
        <v>1</v>
      </c>
      <c r="C597" t="s">
        <v>1280</v>
      </c>
      <c r="D597" t="s">
        <v>11</v>
      </c>
      <c r="E597" t="s">
        <v>4</v>
      </c>
      <c r="F597" t="s">
        <v>16</v>
      </c>
      <c r="G597" s="2">
        <v>62416</v>
      </c>
      <c r="H597" s="2">
        <f t="shared" si="9"/>
        <v>68657.600000000006</v>
      </c>
      <c r="I597" t="s">
        <v>5</v>
      </c>
      <c r="J597" s="2">
        <v>1</v>
      </c>
      <c r="K597" t="s">
        <v>6</v>
      </c>
      <c r="L597" t="s">
        <v>1281</v>
      </c>
      <c r="M597" t="s">
        <v>11111</v>
      </c>
      <c r="N597" t="s">
        <v>11112</v>
      </c>
      <c r="O597" s="2">
        <v>62416</v>
      </c>
      <c r="P597" t="s">
        <v>1282</v>
      </c>
      <c r="Q597" s="15" t="s">
        <v>11687</v>
      </c>
      <c r="R597" s="3">
        <v>44935</v>
      </c>
      <c r="S597" t="s">
        <v>1270</v>
      </c>
      <c r="T597" t="s">
        <v>11239</v>
      </c>
      <c r="U597" s="14" t="s">
        <v>11238</v>
      </c>
      <c r="V597" t="s">
        <v>9641</v>
      </c>
    </row>
    <row r="598" spans="1:22" x14ac:dyDescent="0.2">
      <c r="A598" t="s">
        <v>0</v>
      </c>
      <c r="B598" t="s">
        <v>1</v>
      </c>
      <c r="C598" t="s">
        <v>1280</v>
      </c>
      <c r="D598" t="s">
        <v>29</v>
      </c>
      <c r="E598" t="s">
        <v>27</v>
      </c>
      <c r="F598" t="s">
        <v>16</v>
      </c>
      <c r="G598" s="2">
        <v>92000</v>
      </c>
      <c r="H598" s="2">
        <f t="shared" si="9"/>
        <v>101200.00000000001</v>
      </c>
      <c r="I598" t="s">
        <v>5</v>
      </c>
      <c r="J598" s="2">
        <v>2</v>
      </c>
      <c r="K598" t="s">
        <v>6</v>
      </c>
      <c r="L598" t="s">
        <v>1281</v>
      </c>
      <c r="M598" t="s">
        <v>11196</v>
      </c>
      <c r="N598" t="s">
        <v>11197</v>
      </c>
      <c r="O598" s="2">
        <v>46000</v>
      </c>
      <c r="P598" t="s">
        <v>1282</v>
      </c>
      <c r="Q598" s="15" t="s">
        <v>11687</v>
      </c>
      <c r="R598" s="3">
        <v>44935</v>
      </c>
      <c r="S598" t="s">
        <v>1270</v>
      </c>
      <c r="T598" t="s">
        <v>11239</v>
      </c>
      <c r="U598" s="14" t="s">
        <v>11238</v>
      </c>
      <c r="V598" t="s">
        <v>9641</v>
      </c>
    </row>
    <row r="599" spans="1:22" x14ac:dyDescent="0.2">
      <c r="A599" t="s">
        <v>0</v>
      </c>
      <c r="B599" t="s">
        <v>1</v>
      </c>
      <c r="C599" t="s">
        <v>1283</v>
      </c>
      <c r="D599" t="s">
        <v>3</v>
      </c>
      <c r="E599" t="s">
        <v>231</v>
      </c>
      <c r="F599" t="s">
        <v>16</v>
      </c>
      <c r="G599" s="2">
        <v>549450</v>
      </c>
      <c r="H599" s="2">
        <f t="shared" si="9"/>
        <v>604395</v>
      </c>
      <c r="I599" t="s">
        <v>5</v>
      </c>
      <c r="J599" s="2">
        <v>9</v>
      </c>
      <c r="K599" t="s">
        <v>6</v>
      </c>
      <c r="L599" t="s">
        <v>1284</v>
      </c>
      <c r="M599" t="s">
        <v>11150</v>
      </c>
      <c r="N599" t="s">
        <v>11151</v>
      </c>
      <c r="O599" s="2">
        <v>61050</v>
      </c>
      <c r="P599" t="s">
        <v>423</v>
      </c>
      <c r="Q599" s="15" t="s">
        <v>11504</v>
      </c>
      <c r="R599" s="3">
        <v>44953</v>
      </c>
      <c r="S599" t="s">
        <v>1285</v>
      </c>
      <c r="T599" t="s">
        <v>11320</v>
      </c>
      <c r="U599" s="14" t="s">
        <v>11319</v>
      </c>
      <c r="V599" t="s">
        <v>9642</v>
      </c>
    </row>
    <row r="600" spans="1:22" x14ac:dyDescent="0.2">
      <c r="A600" t="s">
        <v>0</v>
      </c>
      <c r="B600" t="s">
        <v>1</v>
      </c>
      <c r="C600" t="s">
        <v>1286</v>
      </c>
      <c r="D600" t="s">
        <v>3</v>
      </c>
      <c r="E600" t="s">
        <v>40</v>
      </c>
      <c r="F600" t="s">
        <v>16</v>
      </c>
      <c r="G600" s="2">
        <v>212850</v>
      </c>
      <c r="H600" s="2">
        <f t="shared" si="9"/>
        <v>234135.00000000003</v>
      </c>
      <c r="I600" t="s">
        <v>5</v>
      </c>
      <c r="J600" s="2">
        <v>3</v>
      </c>
      <c r="K600" t="s">
        <v>6</v>
      </c>
      <c r="L600" t="s">
        <v>1287</v>
      </c>
      <c r="M600" t="s">
        <v>11118</v>
      </c>
      <c r="N600" t="s">
        <v>11119</v>
      </c>
      <c r="O600" s="2">
        <v>70950</v>
      </c>
      <c r="P600" t="s">
        <v>1288</v>
      </c>
      <c r="Q600" s="15" t="s">
        <v>11688</v>
      </c>
      <c r="R600" s="3">
        <v>44935</v>
      </c>
      <c r="S600" t="s">
        <v>1289</v>
      </c>
      <c r="T600" t="s">
        <v>11239</v>
      </c>
      <c r="U600" s="14" t="s">
        <v>11238</v>
      </c>
      <c r="V600" t="s">
        <v>9643</v>
      </c>
    </row>
    <row r="601" spans="1:22" x14ac:dyDescent="0.2">
      <c r="A601" t="s">
        <v>0</v>
      </c>
      <c r="B601" t="s">
        <v>1</v>
      </c>
      <c r="C601" t="s">
        <v>1290</v>
      </c>
      <c r="D601" t="s">
        <v>3</v>
      </c>
      <c r="E601" t="s">
        <v>44</v>
      </c>
      <c r="F601" t="s">
        <v>16</v>
      </c>
      <c r="G601" s="2">
        <v>200730</v>
      </c>
      <c r="H601" s="2">
        <f t="shared" si="9"/>
        <v>220803.00000000003</v>
      </c>
      <c r="I601" t="s">
        <v>5</v>
      </c>
      <c r="J601" s="2">
        <v>5</v>
      </c>
      <c r="K601" t="s">
        <v>6</v>
      </c>
      <c r="L601" t="s">
        <v>1291</v>
      </c>
      <c r="M601" t="s">
        <v>11152</v>
      </c>
      <c r="N601" t="s">
        <v>11153</v>
      </c>
      <c r="O601" s="2">
        <v>40146</v>
      </c>
      <c r="P601" t="s">
        <v>1292</v>
      </c>
      <c r="Q601" s="15" t="s">
        <v>11689</v>
      </c>
      <c r="R601" s="3">
        <v>44935</v>
      </c>
      <c r="S601" t="s">
        <v>1293</v>
      </c>
      <c r="T601" t="s">
        <v>11239</v>
      </c>
      <c r="U601" s="14" t="s">
        <v>11238</v>
      </c>
      <c r="V601" t="s">
        <v>9644</v>
      </c>
    </row>
    <row r="602" spans="1:22" x14ac:dyDescent="0.2">
      <c r="A602" t="s">
        <v>0</v>
      </c>
      <c r="B602" t="s">
        <v>1</v>
      </c>
      <c r="C602" t="s">
        <v>1294</v>
      </c>
      <c r="D602" t="s">
        <v>3</v>
      </c>
      <c r="E602" t="s">
        <v>4</v>
      </c>
      <c r="F602" t="s">
        <v>16</v>
      </c>
      <c r="G602" s="2">
        <v>62416</v>
      </c>
      <c r="H602" s="2">
        <f t="shared" si="9"/>
        <v>68657.600000000006</v>
      </c>
      <c r="I602" t="s">
        <v>5</v>
      </c>
      <c r="J602" s="2">
        <v>1</v>
      </c>
      <c r="K602" t="s">
        <v>6</v>
      </c>
      <c r="L602" t="s">
        <v>1295</v>
      </c>
      <c r="M602" t="s">
        <v>11111</v>
      </c>
      <c r="N602" t="s">
        <v>11112</v>
      </c>
      <c r="O602" s="2">
        <v>62416</v>
      </c>
      <c r="P602" t="s">
        <v>1296</v>
      </c>
      <c r="Q602" s="15" t="s">
        <v>11690</v>
      </c>
      <c r="R602" s="3">
        <v>44935</v>
      </c>
      <c r="S602" t="s">
        <v>1297</v>
      </c>
      <c r="T602" t="s">
        <v>11296</v>
      </c>
      <c r="U602" s="14" t="s">
        <v>11295</v>
      </c>
      <c r="V602" t="s">
        <v>9645</v>
      </c>
    </row>
    <row r="603" spans="1:22" x14ac:dyDescent="0.2">
      <c r="A603" t="s">
        <v>0</v>
      </c>
      <c r="B603" t="s">
        <v>1</v>
      </c>
      <c r="C603" t="s">
        <v>1294</v>
      </c>
      <c r="D603" t="s">
        <v>11</v>
      </c>
      <c r="E603" t="s">
        <v>27</v>
      </c>
      <c r="F603" t="s">
        <v>16</v>
      </c>
      <c r="G603" s="2">
        <v>92000</v>
      </c>
      <c r="H603" s="2">
        <f t="shared" si="9"/>
        <v>101200.00000000001</v>
      </c>
      <c r="I603" t="s">
        <v>5</v>
      </c>
      <c r="J603" s="2">
        <v>2</v>
      </c>
      <c r="K603" t="s">
        <v>6</v>
      </c>
      <c r="L603" t="s">
        <v>1295</v>
      </c>
      <c r="M603" t="s">
        <v>11196</v>
      </c>
      <c r="N603" t="s">
        <v>11197</v>
      </c>
      <c r="O603" s="2">
        <v>46000</v>
      </c>
      <c r="P603" t="s">
        <v>1296</v>
      </c>
      <c r="Q603" s="15" t="s">
        <v>11690</v>
      </c>
      <c r="R603" s="3">
        <v>44935</v>
      </c>
      <c r="S603" t="s">
        <v>1297</v>
      </c>
      <c r="T603" t="s">
        <v>11296</v>
      </c>
      <c r="U603" s="14" t="s">
        <v>11295</v>
      </c>
      <c r="V603" t="s">
        <v>9645</v>
      </c>
    </row>
    <row r="604" spans="1:22" x14ac:dyDescent="0.2">
      <c r="A604" t="s">
        <v>0</v>
      </c>
      <c r="B604" t="s">
        <v>1</v>
      </c>
      <c r="C604" t="s">
        <v>1298</v>
      </c>
      <c r="D604" t="s">
        <v>3</v>
      </c>
      <c r="E604" t="s">
        <v>4</v>
      </c>
      <c r="F604" t="s">
        <v>16</v>
      </c>
      <c r="G604" s="2">
        <v>124832</v>
      </c>
      <c r="H604" s="2">
        <f t="shared" si="9"/>
        <v>137315.20000000001</v>
      </c>
      <c r="I604" t="s">
        <v>5</v>
      </c>
      <c r="J604" s="2">
        <v>2</v>
      </c>
      <c r="K604" t="s">
        <v>6</v>
      </c>
      <c r="L604" t="s">
        <v>1299</v>
      </c>
      <c r="M604" t="s">
        <v>11111</v>
      </c>
      <c r="N604" t="s">
        <v>11112</v>
      </c>
      <c r="O604" s="2">
        <v>62416</v>
      </c>
      <c r="P604" t="s">
        <v>1300</v>
      </c>
      <c r="Q604" s="15" t="s">
        <v>11691</v>
      </c>
      <c r="R604" s="3">
        <v>44935</v>
      </c>
      <c r="S604" t="s">
        <v>1301</v>
      </c>
      <c r="T604" t="s">
        <v>11239</v>
      </c>
      <c r="U604" s="14" t="s">
        <v>11238</v>
      </c>
      <c r="V604" t="s">
        <v>9646</v>
      </c>
    </row>
    <row r="605" spans="1:22" x14ac:dyDescent="0.2">
      <c r="A605" t="s">
        <v>0</v>
      </c>
      <c r="B605" t="s">
        <v>1</v>
      </c>
      <c r="C605" t="s">
        <v>1302</v>
      </c>
      <c r="D605" t="s">
        <v>3</v>
      </c>
      <c r="E605" t="s">
        <v>33</v>
      </c>
      <c r="F605" t="s">
        <v>16</v>
      </c>
      <c r="G605" s="2">
        <v>526722</v>
      </c>
      <c r="H605" s="2">
        <f t="shared" si="9"/>
        <v>579394.20000000007</v>
      </c>
      <c r="I605" t="s">
        <v>5</v>
      </c>
      <c r="J605" s="2">
        <v>6</v>
      </c>
      <c r="K605" t="s">
        <v>6</v>
      </c>
      <c r="L605" t="s">
        <v>1303</v>
      </c>
      <c r="M605" t="s">
        <v>11092</v>
      </c>
      <c r="N605" t="s">
        <v>11093</v>
      </c>
      <c r="O605" s="2">
        <v>87787</v>
      </c>
      <c r="P605" t="s">
        <v>1304</v>
      </c>
      <c r="Q605" s="15" t="s">
        <v>11692</v>
      </c>
      <c r="R605" s="3">
        <v>44935</v>
      </c>
      <c r="S605" t="s">
        <v>1305</v>
      </c>
      <c r="T605" t="s">
        <v>11233</v>
      </c>
      <c r="U605" s="14" t="s">
        <v>11345</v>
      </c>
      <c r="V605" t="s">
        <v>9647</v>
      </c>
    </row>
    <row r="606" spans="1:22" x14ac:dyDescent="0.2">
      <c r="A606" t="s">
        <v>0</v>
      </c>
      <c r="B606" t="s">
        <v>1</v>
      </c>
      <c r="C606" t="s">
        <v>1302</v>
      </c>
      <c r="D606" t="s">
        <v>11</v>
      </c>
      <c r="E606" t="s">
        <v>4</v>
      </c>
      <c r="F606" t="s">
        <v>16</v>
      </c>
      <c r="G606" s="2">
        <v>312080</v>
      </c>
      <c r="H606" s="2">
        <f t="shared" si="9"/>
        <v>343288</v>
      </c>
      <c r="I606" t="s">
        <v>5</v>
      </c>
      <c r="J606" s="2">
        <v>5</v>
      </c>
      <c r="K606" t="s">
        <v>6</v>
      </c>
      <c r="L606" t="s">
        <v>1303</v>
      </c>
      <c r="M606" t="s">
        <v>11111</v>
      </c>
      <c r="N606" t="s">
        <v>11112</v>
      </c>
      <c r="O606" s="2">
        <v>62416</v>
      </c>
      <c r="P606" t="s">
        <v>1304</v>
      </c>
      <c r="Q606" s="15" t="s">
        <v>11692</v>
      </c>
      <c r="R606" s="3">
        <v>44935</v>
      </c>
      <c r="S606" t="s">
        <v>1305</v>
      </c>
      <c r="T606" t="s">
        <v>11233</v>
      </c>
      <c r="U606" s="14" t="s">
        <v>11345</v>
      </c>
      <c r="V606" t="s">
        <v>9647</v>
      </c>
    </row>
    <row r="607" spans="1:22" x14ac:dyDescent="0.2">
      <c r="A607" t="s">
        <v>0</v>
      </c>
      <c r="B607" t="s">
        <v>1</v>
      </c>
      <c r="C607" t="s">
        <v>1302</v>
      </c>
      <c r="D607" t="s">
        <v>29</v>
      </c>
      <c r="E607" t="s">
        <v>12</v>
      </c>
      <c r="F607" t="s">
        <v>16</v>
      </c>
      <c r="G607" s="2">
        <v>444232</v>
      </c>
      <c r="H607" s="2">
        <f t="shared" si="9"/>
        <v>488655.2</v>
      </c>
      <c r="I607" t="s">
        <v>5</v>
      </c>
      <c r="J607" s="2">
        <v>4</v>
      </c>
      <c r="K607" t="s">
        <v>6</v>
      </c>
      <c r="L607" t="s">
        <v>1303</v>
      </c>
      <c r="M607" t="s">
        <v>11148</v>
      </c>
      <c r="N607" t="s">
        <v>11149</v>
      </c>
      <c r="O607" s="2">
        <v>111058</v>
      </c>
      <c r="P607" t="s">
        <v>1304</v>
      </c>
      <c r="Q607" s="15" t="s">
        <v>11692</v>
      </c>
      <c r="R607" s="3">
        <v>44935</v>
      </c>
      <c r="S607" t="s">
        <v>1305</v>
      </c>
      <c r="T607" t="s">
        <v>11233</v>
      </c>
      <c r="U607" s="14" t="s">
        <v>11345</v>
      </c>
      <c r="V607" t="s">
        <v>9647</v>
      </c>
    </row>
    <row r="608" spans="1:22" x14ac:dyDescent="0.2">
      <c r="A608" t="s">
        <v>0</v>
      </c>
      <c r="B608" t="s">
        <v>1</v>
      </c>
      <c r="C608" t="s">
        <v>1302</v>
      </c>
      <c r="D608" t="s">
        <v>32</v>
      </c>
      <c r="E608" t="s">
        <v>69</v>
      </c>
      <c r="F608" t="s">
        <v>16</v>
      </c>
      <c r="G608" s="2">
        <v>333570</v>
      </c>
      <c r="H608" s="2">
        <f t="shared" si="9"/>
        <v>366927.00000000006</v>
      </c>
      <c r="I608" t="s">
        <v>5</v>
      </c>
      <c r="J608" s="2">
        <v>6</v>
      </c>
      <c r="K608" t="s">
        <v>6</v>
      </c>
      <c r="L608" t="s">
        <v>1303</v>
      </c>
      <c r="M608" t="s">
        <v>11220</v>
      </c>
      <c r="N608" t="s">
        <v>11221</v>
      </c>
      <c r="O608" s="2">
        <v>55595</v>
      </c>
      <c r="P608" t="s">
        <v>1304</v>
      </c>
      <c r="Q608" s="15" t="s">
        <v>11692</v>
      </c>
      <c r="R608" s="3">
        <v>44935</v>
      </c>
      <c r="S608" t="s">
        <v>1305</v>
      </c>
      <c r="T608" t="s">
        <v>11233</v>
      </c>
      <c r="U608" s="14" t="s">
        <v>11345</v>
      </c>
      <c r="V608" t="s">
        <v>9647</v>
      </c>
    </row>
    <row r="609" spans="1:22" x14ac:dyDescent="0.2">
      <c r="A609" t="s">
        <v>0</v>
      </c>
      <c r="B609" t="s">
        <v>1</v>
      </c>
      <c r="C609" t="s">
        <v>1302</v>
      </c>
      <c r="D609" t="s">
        <v>180</v>
      </c>
      <c r="E609" t="s">
        <v>44</v>
      </c>
      <c r="F609" t="s">
        <v>16</v>
      </c>
      <c r="G609" s="2">
        <v>120438</v>
      </c>
      <c r="H609" s="2">
        <f t="shared" si="9"/>
        <v>132481.80000000002</v>
      </c>
      <c r="I609" t="s">
        <v>5</v>
      </c>
      <c r="J609" s="2">
        <v>3</v>
      </c>
      <c r="K609" t="s">
        <v>6</v>
      </c>
      <c r="L609" t="s">
        <v>1303</v>
      </c>
      <c r="M609" t="s">
        <v>11152</v>
      </c>
      <c r="N609" t="s">
        <v>11153</v>
      </c>
      <c r="O609" s="2">
        <v>40146</v>
      </c>
      <c r="P609" t="s">
        <v>1304</v>
      </c>
      <c r="Q609" s="15" t="s">
        <v>11692</v>
      </c>
      <c r="R609" s="3">
        <v>44935</v>
      </c>
      <c r="S609" t="s">
        <v>1305</v>
      </c>
      <c r="T609" t="s">
        <v>11233</v>
      </c>
      <c r="U609" s="14" t="s">
        <v>11345</v>
      </c>
      <c r="V609" t="s">
        <v>9647</v>
      </c>
    </row>
    <row r="610" spans="1:22" x14ac:dyDescent="0.2">
      <c r="A610" t="s">
        <v>0</v>
      </c>
      <c r="B610" t="s">
        <v>1</v>
      </c>
      <c r="C610" t="s">
        <v>1306</v>
      </c>
      <c r="D610" t="s">
        <v>3</v>
      </c>
      <c r="E610" t="s">
        <v>33</v>
      </c>
      <c r="F610" t="s">
        <v>16</v>
      </c>
      <c r="G610" s="2">
        <v>87787</v>
      </c>
      <c r="H610" s="2">
        <f t="shared" si="9"/>
        <v>96565.700000000012</v>
      </c>
      <c r="I610" t="s">
        <v>5</v>
      </c>
      <c r="J610" s="2">
        <v>1</v>
      </c>
      <c r="K610" t="s">
        <v>6</v>
      </c>
      <c r="L610" t="s">
        <v>1307</v>
      </c>
      <c r="M610" t="s">
        <v>11092</v>
      </c>
      <c r="N610" t="s">
        <v>11093</v>
      </c>
      <c r="O610" s="2">
        <v>87787</v>
      </c>
      <c r="P610" t="s">
        <v>1308</v>
      </c>
      <c r="Q610" s="15" t="s">
        <v>11693</v>
      </c>
      <c r="R610" s="3">
        <v>44935</v>
      </c>
      <c r="S610" t="s">
        <v>1309</v>
      </c>
      <c r="T610" t="s">
        <v>11239</v>
      </c>
      <c r="U610" s="14" t="s">
        <v>11238</v>
      </c>
      <c r="V610" t="s">
        <v>9648</v>
      </c>
    </row>
    <row r="611" spans="1:22" x14ac:dyDescent="0.2">
      <c r="A611" t="s">
        <v>0</v>
      </c>
      <c r="B611" t="s">
        <v>1</v>
      </c>
      <c r="C611" t="s">
        <v>1310</v>
      </c>
      <c r="D611" t="s">
        <v>3</v>
      </c>
      <c r="E611" t="s">
        <v>33</v>
      </c>
      <c r="F611" t="s">
        <v>16</v>
      </c>
      <c r="G611" s="2">
        <v>175574</v>
      </c>
      <c r="H611" s="2">
        <f t="shared" si="9"/>
        <v>193131.40000000002</v>
      </c>
      <c r="I611" t="s">
        <v>5</v>
      </c>
      <c r="J611" s="2">
        <v>2</v>
      </c>
      <c r="K611" t="s">
        <v>6</v>
      </c>
      <c r="L611" t="s">
        <v>1311</v>
      </c>
      <c r="M611" t="s">
        <v>11092</v>
      </c>
      <c r="N611" t="s">
        <v>11093</v>
      </c>
      <c r="O611" s="2">
        <v>87787</v>
      </c>
      <c r="P611" t="s">
        <v>1312</v>
      </c>
      <c r="Q611" s="15" t="s">
        <v>11694</v>
      </c>
      <c r="R611" s="3">
        <v>44935</v>
      </c>
      <c r="S611" t="s">
        <v>540</v>
      </c>
      <c r="T611" t="s">
        <v>11360</v>
      </c>
      <c r="U611" s="14" t="s">
        <v>11359</v>
      </c>
      <c r="V611" t="s">
        <v>9459</v>
      </c>
    </row>
    <row r="612" spans="1:22" x14ac:dyDescent="0.2">
      <c r="A612" t="s">
        <v>0</v>
      </c>
      <c r="B612" t="s">
        <v>1</v>
      </c>
      <c r="C612" t="s">
        <v>1313</v>
      </c>
      <c r="D612" t="s">
        <v>3</v>
      </c>
      <c r="E612" t="s">
        <v>75</v>
      </c>
      <c r="F612" t="s">
        <v>16</v>
      </c>
      <c r="G612" s="2">
        <v>272250</v>
      </c>
      <c r="H612" s="2">
        <f t="shared" si="9"/>
        <v>299475</v>
      </c>
      <c r="I612" t="s">
        <v>5</v>
      </c>
      <c r="J612" s="2">
        <v>3</v>
      </c>
      <c r="K612" t="s">
        <v>6</v>
      </c>
      <c r="L612" t="s">
        <v>1314</v>
      </c>
      <c r="M612" t="s">
        <v>11116</v>
      </c>
      <c r="N612" t="s">
        <v>11117</v>
      </c>
      <c r="O612" s="2">
        <v>90750</v>
      </c>
      <c r="P612" t="s">
        <v>1315</v>
      </c>
      <c r="Q612" s="15" t="s">
        <v>11695</v>
      </c>
      <c r="R612" s="3">
        <v>44935</v>
      </c>
      <c r="S612" t="s">
        <v>1316</v>
      </c>
      <c r="T612" t="s">
        <v>11281</v>
      </c>
      <c r="U612" s="14" t="s">
        <v>11280</v>
      </c>
      <c r="V612" t="s">
        <v>9649</v>
      </c>
    </row>
    <row r="613" spans="1:22" x14ac:dyDescent="0.2">
      <c r="A613" t="s">
        <v>0</v>
      </c>
      <c r="B613" t="s">
        <v>1</v>
      </c>
      <c r="C613" t="s">
        <v>1317</v>
      </c>
      <c r="D613" t="s">
        <v>3</v>
      </c>
      <c r="E613" t="s">
        <v>4</v>
      </c>
      <c r="F613" t="s">
        <v>16</v>
      </c>
      <c r="G613" s="2">
        <v>124832</v>
      </c>
      <c r="H613" s="2">
        <f t="shared" si="9"/>
        <v>137315.20000000001</v>
      </c>
      <c r="I613" t="s">
        <v>5</v>
      </c>
      <c r="J613" s="2">
        <v>2</v>
      </c>
      <c r="K613" t="s">
        <v>6</v>
      </c>
      <c r="L613" t="s">
        <v>1318</v>
      </c>
      <c r="M613" t="s">
        <v>11111</v>
      </c>
      <c r="N613" t="s">
        <v>11112</v>
      </c>
      <c r="O613" s="2">
        <v>62416</v>
      </c>
      <c r="P613" t="s">
        <v>1319</v>
      </c>
      <c r="Q613" s="15" t="s">
        <v>11696</v>
      </c>
      <c r="R613" s="3">
        <v>44935</v>
      </c>
      <c r="S613" t="s">
        <v>1320</v>
      </c>
      <c r="T613" t="s">
        <v>11233</v>
      </c>
      <c r="U613" s="14" t="s">
        <v>11345</v>
      </c>
      <c r="V613" t="s">
        <v>9650</v>
      </c>
    </row>
    <row r="614" spans="1:22" x14ac:dyDescent="0.2">
      <c r="A614" t="s">
        <v>0</v>
      </c>
      <c r="B614" t="s">
        <v>1</v>
      </c>
      <c r="C614" t="s">
        <v>1317</v>
      </c>
      <c r="D614" t="s">
        <v>11</v>
      </c>
      <c r="E614" t="s">
        <v>44</v>
      </c>
      <c r="F614" t="s">
        <v>16</v>
      </c>
      <c r="G614" s="2">
        <v>40146</v>
      </c>
      <c r="H614" s="2">
        <f t="shared" si="9"/>
        <v>44160.600000000006</v>
      </c>
      <c r="I614" t="s">
        <v>5</v>
      </c>
      <c r="J614" s="2">
        <v>1</v>
      </c>
      <c r="K614" t="s">
        <v>6</v>
      </c>
      <c r="L614" t="s">
        <v>1318</v>
      </c>
      <c r="M614" t="s">
        <v>11152</v>
      </c>
      <c r="N614" t="s">
        <v>11153</v>
      </c>
      <c r="O614" s="2">
        <v>40146</v>
      </c>
      <c r="P614" t="s">
        <v>1319</v>
      </c>
      <c r="Q614" s="15" t="s">
        <v>11696</v>
      </c>
      <c r="R614" s="3">
        <v>44935</v>
      </c>
      <c r="S614" t="s">
        <v>1320</v>
      </c>
      <c r="T614" t="s">
        <v>11233</v>
      </c>
      <c r="U614" s="14" t="s">
        <v>11345</v>
      </c>
      <c r="V614" t="s">
        <v>9650</v>
      </c>
    </row>
    <row r="615" spans="1:22" x14ac:dyDescent="0.2">
      <c r="A615" t="s">
        <v>0</v>
      </c>
      <c r="B615" t="s">
        <v>1</v>
      </c>
      <c r="C615" t="s">
        <v>1321</v>
      </c>
      <c r="D615" t="s">
        <v>3</v>
      </c>
      <c r="E615" t="s">
        <v>27</v>
      </c>
      <c r="F615" t="s">
        <v>16</v>
      </c>
      <c r="G615" s="2">
        <v>230000</v>
      </c>
      <c r="H615" s="2">
        <f t="shared" si="9"/>
        <v>253000.00000000003</v>
      </c>
      <c r="I615" t="s">
        <v>5</v>
      </c>
      <c r="J615" s="2">
        <v>5</v>
      </c>
      <c r="K615" t="s">
        <v>6</v>
      </c>
      <c r="L615" t="s">
        <v>1322</v>
      </c>
      <c r="M615" t="s">
        <v>11196</v>
      </c>
      <c r="N615" t="s">
        <v>11197</v>
      </c>
      <c r="O615" s="2">
        <v>46000</v>
      </c>
      <c r="P615" t="s">
        <v>1323</v>
      </c>
      <c r="Q615" s="15" t="s">
        <v>11697</v>
      </c>
      <c r="R615" s="3">
        <v>44935</v>
      </c>
      <c r="S615" t="s">
        <v>1324</v>
      </c>
      <c r="T615" t="s">
        <v>11239</v>
      </c>
      <c r="U615" s="14" t="s">
        <v>11238</v>
      </c>
      <c r="V615" t="s">
        <v>9651</v>
      </c>
    </row>
    <row r="616" spans="1:22" x14ac:dyDescent="0.2">
      <c r="A616" t="s">
        <v>0</v>
      </c>
      <c r="B616" t="s">
        <v>1</v>
      </c>
      <c r="C616" t="s">
        <v>1325</v>
      </c>
      <c r="D616" t="s">
        <v>3</v>
      </c>
      <c r="E616" t="s">
        <v>12</v>
      </c>
      <c r="F616" t="s">
        <v>16</v>
      </c>
      <c r="G616" s="2">
        <v>444232</v>
      </c>
      <c r="H616" s="2">
        <f t="shared" si="9"/>
        <v>488655.2</v>
      </c>
      <c r="I616" t="s">
        <v>5</v>
      </c>
      <c r="J616" s="2">
        <v>4</v>
      </c>
      <c r="K616" t="s">
        <v>6</v>
      </c>
      <c r="L616" t="s">
        <v>1326</v>
      </c>
      <c r="M616" t="s">
        <v>11148</v>
      </c>
      <c r="N616" t="s">
        <v>11149</v>
      </c>
      <c r="O616" s="2">
        <v>111058</v>
      </c>
      <c r="P616" t="s">
        <v>129</v>
      </c>
      <c r="Q616" s="15" t="s">
        <v>11438</v>
      </c>
      <c r="R616" s="3">
        <v>44935</v>
      </c>
      <c r="S616" t="s">
        <v>1327</v>
      </c>
      <c r="T616" t="s">
        <v>11296</v>
      </c>
      <c r="U616" s="14" t="s">
        <v>11295</v>
      </c>
      <c r="V616" t="s">
        <v>9652</v>
      </c>
    </row>
    <row r="617" spans="1:22" x14ac:dyDescent="0.2">
      <c r="A617" t="s">
        <v>0</v>
      </c>
      <c r="B617" t="s">
        <v>1</v>
      </c>
      <c r="C617" t="s">
        <v>1328</v>
      </c>
      <c r="D617" t="s">
        <v>3</v>
      </c>
      <c r="E617" t="s">
        <v>33</v>
      </c>
      <c r="F617" t="s">
        <v>16</v>
      </c>
      <c r="G617" s="2">
        <v>1141231</v>
      </c>
      <c r="H617" s="2">
        <f t="shared" si="9"/>
        <v>1255354.1000000001</v>
      </c>
      <c r="I617" t="s">
        <v>5</v>
      </c>
      <c r="J617" s="2">
        <v>13</v>
      </c>
      <c r="K617" t="s">
        <v>6</v>
      </c>
      <c r="L617" t="s">
        <v>1329</v>
      </c>
      <c r="M617" t="s">
        <v>11092</v>
      </c>
      <c r="N617" t="s">
        <v>11093</v>
      </c>
      <c r="O617" s="2">
        <v>87787</v>
      </c>
      <c r="P617" t="s">
        <v>1330</v>
      </c>
      <c r="Q617" s="15" t="s">
        <v>11698</v>
      </c>
      <c r="R617" s="3">
        <v>44935</v>
      </c>
      <c r="S617" t="s">
        <v>1305</v>
      </c>
      <c r="T617" t="s">
        <v>11233</v>
      </c>
      <c r="U617" s="14" t="s">
        <v>11345</v>
      </c>
      <c r="V617" t="s">
        <v>9647</v>
      </c>
    </row>
    <row r="618" spans="1:22" x14ac:dyDescent="0.2">
      <c r="A618" t="s">
        <v>0</v>
      </c>
      <c r="B618" t="s">
        <v>1</v>
      </c>
      <c r="C618" t="s">
        <v>1331</v>
      </c>
      <c r="D618" t="s">
        <v>3</v>
      </c>
      <c r="E618" t="s">
        <v>12</v>
      </c>
      <c r="F618" t="s">
        <v>16</v>
      </c>
      <c r="G618" s="2">
        <v>444232</v>
      </c>
      <c r="H618" s="2">
        <f t="shared" si="9"/>
        <v>488655.2</v>
      </c>
      <c r="I618" t="s">
        <v>5</v>
      </c>
      <c r="J618" s="2">
        <v>4</v>
      </c>
      <c r="K618" t="s">
        <v>6</v>
      </c>
      <c r="L618" t="s">
        <v>1332</v>
      </c>
      <c r="M618" t="s">
        <v>11148</v>
      </c>
      <c r="N618" t="s">
        <v>11149</v>
      </c>
      <c r="O618" s="2">
        <v>111058</v>
      </c>
      <c r="P618" t="s">
        <v>1333</v>
      </c>
      <c r="Q618" s="15" t="s">
        <v>11699</v>
      </c>
      <c r="R618" s="3">
        <v>44935</v>
      </c>
      <c r="S618" t="s">
        <v>1334</v>
      </c>
      <c r="T618" t="s">
        <v>11233</v>
      </c>
      <c r="U618" s="14" t="s">
        <v>11345</v>
      </c>
      <c r="V618" t="s">
        <v>9653</v>
      </c>
    </row>
    <row r="619" spans="1:22" x14ac:dyDescent="0.2">
      <c r="A619" t="s">
        <v>0</v>
      </c>
      <c r="B619" t="s">
        <v>1</v>
      </c>
      <c r="C619" t="s">
        <v>1331</v>
      </c>
      <c r="D619" t="s">
        <v>11</v>
      </c>
      <c r="E619" t="s">
        <v>4</v>
      </c>
      <c r="F619" t="s">
        <v>16</v>
      </c>
      <c r="G619" s="2">
        <v>187248</v>
      </c>
      <c r="H619" s="2">
        <f t="shared" si="9"/>
        <v>205972.80000000002</v>
      </c>
      <c r="I619" t="s">
        <v>5</v>
      </c>
      <c r="J619" s="2">
        <v>3</v>
      </c>
      <c r="K619" t="s">
        <v>6</v>
      </c>
      <c r="L619" t="s">
        <v>1332</v>
      </c>
      <c r="M619" t="s">
        <v>11111</v>
      </c>
      <c r="N619" t="s">
        <v>11112</v>
      </c>
      <c r="O619" s="2">
        <v>62416</v>
      </c>
      <c r="P619" t="s">
        <v>1333</v>
      </c>
      <c r="Q619" s="15" t="s">
        <v>11699</v>
      </c>
      <c r="R619" s="3">
        <v>44935</v>
      </c>
      <c r="S619" t="s">
        <v>1334</v>
      </c>
      <c r="T619" t="s">
        <v>11233</v>
      </c>
      <c r="U619" s="14" t="s">
        <v>11345</v>
      </c>
      <c r="V619" t="s">
        <v>9653</v>
      </c>
    </row>
    <row r="620" spans="1:22" x14ac:dyDescent="0.2">
      <c r="A620" t="s">
        <v>0</v>
      </c>
      <c r="B620" t="s">
        <v>1</v>
      </c>
      <c r="C620" t="s">
        <v>1331</v>
      </c>
      <c r="D620" t="s">
        <v>29</v>
      </c>
      <c r="E620" t="s">
        <v>33</v>
      </c>
      <c r="F620" t="s">
        <v>16</v>
      </c>
      <c r="G620" s="2">
        <v>175574</v>
      </c>
      <c r="H620" s="2">
        <f t="shared" si="9"/>
        <v>193131.40000000002</v>
      </c>
      <c r="I620" t="s">
        <v>5</v>
      </c>
      <c r="J620" s="2">
        <v>2</v>
      </c>
      <c r="K620" t="s">
        <v>6</v>
      </c>
      <c r="L620" t="s">
        <v>1332</v>
      </c>
      <c r="M620" t="s">
        <v>11092</v>
      </c>
      <c r="N620" t="s">
        <v>11093</v>
      </c>
      <c r="O620" s="2">
        <v>87787</v>
      </c>
      <c r="P620" t="s">
        <v>1333</v>
      </c>
      <c r="Q620" s="15" t="s">
        <v>11699</v>
      </c>
      <c r="R620" s="3">
        <v>44935</v>
      </c>
      <c r="S620" t="s">
        <v>1334</v>
      </c>
      <c r="T620" t="s">
        <v>11233</v>
      </c>
      <c r="U620" s="14" t="s">
        <v>11345</v>
      </c>
      <c r="V620" t="s">
        <v>9653</v>
      </c>
    </row>
    <row r="621" spans="1:22" x14ac:dyDescent="0.2">
      <c r="A621" t="s">
        <v>0</v>
      </c>
      <c r="B621" t="s">
        <v>1</v>
      </c>
      <c r="C621" t="s">
        <v>1335</v>
      </c>
      <c r="D621" t="s">
        <v>3</v>
      </c>
      <c r="E621" t="s">
        <v>15</v>
      </c>
      <c r="F621" t="s">
        <v>16</v>
      </c>
      <c r="G621" s="2">
        <v>74250</v>
      </c>
      <c r="H621" s="2">
        <f t="shared" si="9"/>
        <v>81675</v>
      </c>
      <c r="I621" t="s">
        <v>5</v>
      </c>
      <c r="J621" s="2">
        <v>1</v>
      </c>
      <c r="K621" t="s">
        <v>6</v>
      </c>
      <c r="L621" t="s">
        <v>1336</v>
      </c>
      <c r="M621" t="s">
        <v>11109</v>
      </c>
      <c r="N621" t="s">
        <v>11110</v>
      </c>
      <c r="O621" s="2">
        <v>74250</v>
      </c>
      <c r="P621" t="s">
        <v>735</v>
      </c>
      <c r="Q621" s="15" t="s">
        <v>11576</v>
      </c>
      <c r="R621" s="3">
        <v>44935</v>
      </c>
      <c r="S621" t="s">
        <v>290</v>
      </c>
      <c r="T621" t="s">
        <v>11263</v>
      </c>
      <c r="U621" s="14" t="s">
        <v>11262</v>
      </c>
      <c r="V621" t="s">
        <v>9398</v>
      </c>
    </row>
    <row r="622" spans="1:22" x14ac:dyDescent="0.2">
      <c r="A622" t="s">
        <v>0</v>
      </c>
      <c r="B622" t="s">
        <v>1</v>
      </c>
      <c r="C622" t="s">
        <v>1337</v>
      </c>
      <c r="D622" t="s">
        <v>3</v>
      </c>
      <c r="E622" t="s">
        <v>69</v>
      </c>
      <c r="F622" t="s">
        <v>16</v>
      </c>
      <c r="G622" s="2">
        <v>222380</v>
      </c>
      <c r="H622" s="2">
        <f t="shared" si="9"/>
        <v>244618.00000000003</v>
      </c>
      <c r="I622" t="s">
        <v>5</v>
      </c>
      <c r="J622" s="2">
        <v>4</v>
      </c>
      <c r="K622" t="s">
        <v>6</v>
      </c>
      <c r="L622" t="s">
        <v>1338</v>
      </c>
      <c r="M622" t="s">
        <v>11220</v>
      </c>
      <c r="N622" t="s">
        <v>11221</v>
      </c>
      <c r="O622" s="2">
        <v>55595</v>
      </c>
      <c r="P622" t="s">
        <v>1339</v>
      </c>
      <c r="Q622" s="15" t="s">
        <v>11700</v>
      </c>
      <c r="R622" s="3">
        <v>44935</v>
      </c>
      <c r="S622" t="s">
        <v>1340</v>
      </c>
      <c r="T622" t="s">
        <v>11257</v>
      </c>
      <c r="U622" s="14" t="s">
        <v>11256</v>
      </c>
      <c r="V622" t="s">
        <v>9654</v>
      </c>
    </row>
    <row r="623" spans="1:22" x14ac:dyDescent="0.2">
      <c r="A623" t="s">
        <v>0</v>
      </c>
      <c r="B623" t="s">
        <v>1</v>
      </c>
      <c r="C623" t="s">
        <v>1341</v>
      </c>
      <c r="D623" t="s">
        <v>3</v>
      </c>
      <c r="E623" t="s">
        <v>27</v>
      </c>
      <c r="F623" t="s">
        <v>16</v>
      </c>
      <c r="G623" s="2">
        <v>184000</v>
      </c>
      <c r="H623" s="2">
        <f t="shared" si="9"/>
        <v>202400.00000000003</v>
      </c>
      <c r="I623" t="s">
        <v>5</v>
      </c>
      <c r="J623" s="2">
        <v>4</v>
      </c>
      <c r="K623" t="s">
        <v>6</v>
      </c>
      <c r="L623" t="s">
        <v>1342</v>
      </c>
      <c r="M623" t="s">
        <v>11196</v>
      </c>
      <c r="N623" t="s">
        <v>11197</v>
      </c>
      <c r="O623" s="2">
        <v>46000</v>
      </c>
      <c r="P623" t="s">
        <v>1343</v>
      </c>
      <c r="Q623" s="15" t="s">
        <v>11701</v>
      </c>
      <c r="R623" s="3">
        <v>44935</v>
      </c>
      <c r="S623" t="s">
        <v>1344</v>
      </c>
      <c r="T623" t="s">
        <v>11239</v>
      </c>
      <c r="U623" s="14" t="s">
        <v>11238</v>
      </c>
      <c r="V623" t="s">
        <v>9655</v>
      </c>
    </row>
    <row r="624" spans="1:22" x14ac:dyDescent="0.2">
      <c r="A624" t="s">
        <v>0</v>
      </c>
      <c r="B624" t="s">
        <v>1</v>
      </c>
      <c r="C624" t="s">
        <v>1341</v>
      </c>
      <c r="D624" t="s">
        <v>11</v>
      </c>
      <c r="E624" t="s">
        <v>44</v>
      </c>
      <c r="F624" t="s">
        <v>16</v>
      </c>
      <c r="G624" s="2">
        <v>40146</v>
      </c>
      <c r="H624" s="2">
        <f t="shared" si="9"/>
        <v>44160.600000000006</v>
      </c>
      <c r="I624" t="s">
        <v>5</v>
      </c>
      <c r="J624" s="2">
        <v>1</v>
      </c>
      <c r="K624" t="s">
        <v>6</v>
      </c>
      <c r="L624" t="s">
        <v>1342</v>
      </c>
      <c r="M624" t="s">
        <v>11152</v>
      </c>
      <c r="N624" t="s">
        <v>11153</v>
      </c>
      <c r="O624" s="2">
        <v>40146</v>
      </c>
      <c r="P624" t="s">
        <v>1343</v>
      </c>
      <c r="Q624" s="15" t="s">
        <v>11701</v>
      </c>
      <c r="R624" s="3">
        <v>44935</v>
      </c>
      <c r="S624" t="s">
        <v>1344</v>
      </c>
      <c r="T624" t="s">
        <v>11239</v>
      </c>
      <c r="U624" s="14" t="s">
        <v>11238</v>
      </c>
      <c r="V624" t="s">
        <v>9655</v>
      </c>
    </row>
    <row r="625" spans="1:22" x14ac:dyDescent="0.2">
      <c r="A625" t="s">
        <v>0</v>
      </c>
      <c r="B625" t="s">
        <v>1</v>
      </c>
      <c r="C625" t="s">
        <v>1341</v>
      </c>
      <c r="D625" t="s">
        <v>29</v>
      </c>
      <c r="E625" t="s">
        <v>33</v>
      </c>
      <c r="F625" t="s">
        <v>16</v>
      </c>
      <c r="G625" s="2">
        <v>438935</v>
      </c>
      <c r="H625" s="2">
        <f t="shared" si="9"/>
        <v>482828.50000000006</v>
      </c>
      <c r="I625" t="s">
        <v>5</v>
      </c>
      <c r="J625" s="2">
        <v>5</v>
      </c>
      <c r="K625" t="s">
        <v>6</v>
      </c>
      <c r="L625" t="s">
        <v>1342</v>
      </c>
      <c r="M625" t="s">
        <v>11092</v>
      </c>
      <c r="N625" t="s">
        <v>11093</v>
      </c>
      <c r="O625" s="2">
        <v>87787</v>
      </c>
      <c r="P625" t="s">
        <v>1343</v>
      </c>
      <c r="Q625" s="15" t="s">
        <v>11701</v>
      </c>
      <c r="R625" s="3">
        <v>44935</v>
      </c>
      <c r="S625" t="s">
        <v>1344</v>
      </c>
      <c r="T625" t="s">
        <v>11239</v>
      </c>
      <c r="U625" s="14" t="s">
        <v>11238</v>
      </c>
      <c r="V625" t="s">
        <v>9655</v>
      </c>
    </row>
    <row r="626" spans="1:22" x14ac:dyDescent="0.2">
      <c r="A626" t="s">
        <v>0</v>
      </c>
      <c r="B626" t="s">
        <v>1</v>
      </c>
      <c r="C626" t="s">
        <v>1345</v>
      </c>
      <c r="D626" t="s">
        <v>3</v>
      </c>
      <c r="E626" t="s">
        <v>12</v>
      </c>
      <c r="F626" t="s">
        <v>16</v>
      </c>
      <c r="G626" s="2">
        <v>111058</v>
      </c>
      <c r="H626" s="2">
        <f t="shared" si="9"/>
        <v>122163.8</v>
      </c>
      <c r="I626" t="s">
        <v>5</v>
      </c>
      <c r="J626" s="2">
        <v>1</v>
      </c>
      <c r="K626" t="s">
        <v>6</v>
      </c>
      <c r="L626" t="s">
        <v>1346</v>
      </c>
      <c r="M626" t="s">
        <v>11148</v>
      </c>
      <c r="N626" t="s">
        <v>11149</v>
      </c>
      <c r="O626" s="2">
        <v>111058</v>
      </c>
      <c r="P626" t="s">
        <v>1347</v>
      </c>
      <c r="Q626" s="15" t="s">
        <v>11702</v>
      </c>
      <c r="R626" s="3">
        <v>44935</v>
      </c>
      <c r="S626" t="s">
        <v>1348</v>
      </c>
      <c r="T626" t="s">
        <v>11239</v>
      </c>
      <c r="U626" s="14" t="s">
        <v>11238</v>
      </c>
      <c r="V626" t="s">
        <v>9656</v>
      </c>
    </row>
    <row r="627" spans="1:22" x14ac:dyDescent="0.2">
      <c r="A627" t="s">
        <v>0</v>
      </c>
      <c r="B627" t="s">
        <v>1</v>
      </c>
      <c r="C627" t="s">
        <v>1349</v>
      </c>
      <c r="D627" t="s">
        <v>3</v>
      </c>
      <c r="E627" t="s">
        <v>12</v>
      </c>
      <c r="F627" t="s">
        <v>16</v>
      </c>
      <c r="G627" s="2">
        <v>1221638</v>
      </c>
      <c r="H627" s="2">
        <f t="shared" si="9"/>
        <v>1343801.8</v>
      </c>
      <c r="I627" t="s">
        <v>5</v>
      </c>
      <c r="J627" s="2">
        <v>11</v>
      </c>
      <c r="K627" t="s">
        <v>6</v>
      </c>
      <c r="L627" t="s">
        <v>1350</v>
      </c>
      <c r="M627" t="s">
        <v>11148</v>
      </c>
      <c r="N627" t="s">
        <v>11149</v>
      </c>
      <c r="O627" s="2">
        <v>111058</v>
      </c>
      <c r="P627" t="s">
        <v>1351</v>
      </c>
      <c r="Q627" s="15" t="s">
        <v>11703</v>
      </c>
      <c r="R627" s="3">
        <v>44935</v>
      </c>
      <c r="S627" t="s">
        <v>1352</v>
      </c>
      <c r="T627" t="s">
        <v>11239</v>
      </c>
      <c r="U627" s="14" t="s">
        <v>11238</v>
      </c>
      <c r="V627" t="s">
        <v>9657</v>
      </c>
    </row>
    <row r="628" spans="1:22" x14ac:dyDescent="0.2">
      <c r="A628" t="s">
        <v>0</v>
      </c>
      <c r="B628" t="s">
        <v>1</v>
      </c>
      <c r="C628" t="s">
        <v>1349</v>
      </c>
      <c r="D628" t="s">
        <v>11</v>
      </c>
      <c r="E628" t="s">
        <v>4</v>
      </c>
      <c r="F628" t="s">
        <v>16</v>
      </c>
      <c r="G628" s="2">
        <v>374496</v>
      </c>
      <c r="H628" s="2">
        <f t="shared" si="9"/>
        <v>411945.60000000003</v>
      </c>
      <c r="I628" t="s">
        <v>5</v>
      </c>
      <c r="J628" s="2">
        <v>6</v>
      </c>
      <c r="K628" t="s">
        <v>6</v>
      </c>
      <c r="L628" t="s">
        <v>1350</v>
      </c>
      <c r="M628" t="s">
        <v>11111</v>
      </c>
      <c r="N628" t="s">
        <v>11112</v>
      </c>
      <c r="O628" s="2">
        <v>62416</v>
      </c>
      <c r="P628" t="s">
        <v>1351</v>
      </c>
      <c r="Q628" s="15" t="s">
        <v>11703</v>
      </c>
      <c r="R628" s="3">
        <v>44935</v>
      </c>
      <c r="S628" t="s">
        <v>1352</v>
      </c>
      <c r="T628" t="s">
        <v>11239</v>
      </c>
      <c r="U628" s="14" t="s">
        <v>11238</v>
      </c>
      <c r="V628" t="s">
        <v>9657</v>
      </c>
    </row>
    <row r="629" spans="1:22" x14ac:dyDescent="0.2">
      <c r="A629" t="s">
        <v>0</v>
      </c>
      <c r="B629" t="s">
        <v>1</v>
      </c>
      <c r="C629" t="s">
        <v>1349</v>
      </c>
      <c r="D629" t="s">
        <v>29</v>
      </c>
      <c r="E629" t="s">
        <v>33</v>
      </c>
      <c r="F629" t="s">
        <v>16</v>
      </c>
      <c r="G629" s="2">
        <v>526722</v>
      </c>
      <c r="H629" s="2">
        <f t="shared" si="9"/>
        <v>579394.20000000007</v>
      </c>
      <c r="I629" t="s">
        <v>5</v>
      </c>
      <c r="J629" s="2">
        <v>6</v>
      </c>
      <c r="K629" t="s">
        <v>6</v>
      </c>
      <c r="L629" t="s">
        <v>1350</v>
      </c>
      <c r="M629" t="s">
        <v>11092</v>
      </c>
      <c r="N629" t="s">
        <v>11093</v>
      </c>
      <c r="O629" s="2">
        <v>87787</v>
      </c>
      <c r="P629" t="s">
        <v>1351</v>
      </c>
      <c r="Q629" s="15" t="s">
        <v>11703</v>
      </c>
      <c r="R629" s="3">
        <v>44935</v>
      </c>
      <c r="S629" t="s">
        <v>1352</v>
      </c>
      <c r="T629" t="s">
        <v>11239</v>
      </c>
      <c r="U629" s="14" t="s">
        <v>11238</v>
      </c>
      <c r="V629" t="s">
        <v>9657</v>
      </c>
    </row>
    <row r="630" spans="1:22" x14ac:dyDescent="0.2">
      <c r="A630" t="s">
        <v>0</v>
      </c>
      <c r="B630" t="s">
        <v>1</v>
      </c>
      <c r="C630" t="s">
        <v>1349</v>
      </c>
      <c r="D630" t="s">
        <v>32</v>
      </c>
      <c r="E630" t="s">
        <v>40</v>
      </c>
      <c r="F630" t="s">
        <v>16</v>
      </c>
      <c r="G630" s="2">
        <v>496650</v>
      </c>
      <c r="H630" s="2">
        <f t="shared" si="9"/>
        <v>546315</v>
      </c>
      <c r="I630" t="s">
        <v>5</v>
      </c>
      <c r="J630" s="2">
        <v>7</v>
      </c>
      <c r="K630" t="s">
        <v>6</v>
      </c>
      <c r="L630" t="s">
        <v>1350</v>
      </c>
      <c r="M630" t="s">
        <v>11118</v>
      </c>
      <c r="N630" t="s">
        <v>11119</v>
      </c>
      <c r="O630" s="2">
        <v>70950</v>
      </c>
      <c r="P630" t="s">
        <v>1351</v>
      </c>
      <c r="Q630" s="15" t="s">
        <v>11703</v>
      </c>
      <c r="R630" s="3">
        <v>44935</v>
      </c>
      <c r="S630" t="s">
        <v>1352</v>
      </c>
      <c r="T630" t="s">
        <v>11239</v>
      </c>
      <c r="U630" s="14" t="s">
        <v>11238</v>
      </c>
      <c r="V630" t="s">
        <v>9657</v>
      </c>
    </row>
    <row r="631" spans="1:22" x14ac:dyDescent="0.2">
      <c r="A631" t="s">
        <v>0</v>
      </c>
      <c r="B631" t="s">
        <v>1</v>
      </c>
      <c r="C631" t="s">
        <v>1353</v>
      </c>
      <c r="D631" t="s">
        <v>3</v>
      </c>
      <c r="E631" t="s">
        <v>69</v>
      </c>
      <c r="F631" t="s">
        <v>16</v>
      </c>
      <c r="G631" s="2">
        <v>222380</v>
      </c>
      <c r="H631" s="2">
        <f t="shared" si="9"/>
        <v>244618.00000000003</v>
      </c>
      <c r="I631" t="s">
        <v>5</v>
      </c>
      <c r="J631" s="2">
        <v>4</v>
      </c>
      <c r="K631" t="s">
        <v>6</v>
      </c>
      <c r="L631" t="s">
        <v>1354</v>
      </c>
      <c r="M631" t="s">
        <v>11220</v>
      </c>
      <c r="N631" t="s">
        <v>11221</v>
      </c>
      <c r="O631" s="2">
        <v>55595</v>
      </c>
      <c r="P631" t="s">
        <v>1355</v>
      </c>
      <c r="Q631" s="15" t="s">
        <v>11704</v>
      </c>
      <c r="R631" s="3">
        <v>44935</v>
      </c>
      <c r="S631" t="s">
        <v>1356</v>
      </c>
      <c r="T631" t="s">
        <v>11233</v>
      </c>
      <c r="U631" s="14" t="s">
        <v>11345</v>
      </c>
      <c r="V631" t="s">
        <v>9658</v>
      </c>
    </row>
    <row r="632" spans="1:22" x14ac:dyDescent="0.2">
      <c r="A632" t="s">
        <v>0</v>
      </c>
      <c r="B632" t="s">
        <v>1</v>
      </c>
      <c r="C632" t="s">
        <v>1353</v>
      </c>
      <c r="D632" t="s">
        <v>11</v>
      </c>
      <c r="E632" t="s">
        <v>33</v>
      </c>
      <c r="F632" t="s">
        <v>16</v>
      </c>
      <c r="G632" s="2">
        <v>263361</v>
      </c>
      <c r="H632" s="2">
        <f t="shared" si="9"/>
        <v>289697.10000000003</v>
      </c>
      <c r="I632" t="s">
        <v>5</v>
      </c>
      <c r="J632" s="2">
        <v>3</v>
      </c>
      <c r="K632" t="s">
        <v>6</v>
      </c>
      <c r="L632" t="s">
        <v>1354</v>
      </c>
      <c r="M632" t="s">
        <v>11092</v>
      </c>
      <c r="N632" t="s">
        <v>11093</v>
      </c>
      <c r="O632" s="2">
        <v>87787</v>
      </c>
      <c r="P632" t="s">
        <v>1355</v>
      </c>
      <c r="Q632" s="15" t="s">
        <v>11704</v>
      </c>
      <c r="R632" s="3">
        <v>44935</v>
      </c>
      <c r="S632" t="s">
        <v>1356</v>
      </c>
      <c r="T632" t="s">
        <v>11233</v>
      </c>
      <c r="U632" s="14" t="s">
        <v>11345</v>
      </c>
      <c r="V632" t="s">
        <v>9658</v>
      </c>
    </row>
    <row r="633" spans="1:22" x14ac:dyDescent="0.2">
      <c r="A633" t="s">
        <v>0</v>
      </c>
      <c r="B633" t="s">
        <v>1</v>
      </c>
      <c r="C633" t="s">
        <v>1353</v>
      </c>
      <c r="D633" t="s">
        <v>29</v>
      </c>
      <c r="E633" t="s">
        <v>30</v>
      </c>
      <c r="F633" t="s">
        <v>16</v>
      </c>
      <c r="G633" s="2">
        <v>118800</v>
      </c>
      <c r="H633" s="2">
        <f t="shared" si="9"/>
        <v>130680.00000000001</v>
      </c>
      <c r="I633" t="s">
        <v>5</v>
      </c>
      <c r="J633" s="2">
        <v>2</v>
      </c>
      <c r="K633" t="s">
        <v>6</v>
      </c>
      <c r="L633" t="s">
        <v>1354</v>
      </c>
      <c r="M633" t="s">
        <v>11142</v>
      </c>
      <c r="N633" t="s">
        <v>11143</v>
      </c>
      <c r="O633" s="2">
        <v>59400</v>
      </c>
      <c r="P633" t="s">
        <v>1355</v>
      </c>
      <c r="Q633" s="15" t="s">
        <v>11704</v>
      </c>
      <c r="R633" s="3">
        <v>44935</v>
      </c>
      <c r="S633" t="s">
        <v>1356</v>
      </c>
      <c r="T633" t="s">
        <v>11233</v>
      </c>
      <c r="U633" s="14" t="s">
        <v>11345</v>
      </c>
      <c r="V633" t="s">
        <v>9658</v>
      </c>
    </row>
    <row r="634" spans="1:22" x14ac:dyDescent="0.2">
      <c r="A634" t="s">
        <v>0</v>
      </c>
      <c r="B634" t="s">
        <v>1</v>
      </c>
      <c r="C634" t="s">
        <v>1353</v>
      </c>
      <c r="D634" t="s">
        <v>32</v>
      </c>
      <c r="E634" t="s">
        <v>15</v>
      </c>
      <c r="F634" t="s">
        <v>16</v>
      </c>
      <c r="G634" s="2">
        <v>74250</v>
      </c>
      <c r="H634" s="2">
        <f t="shared" si="9"/>
        <v>81675</v>
      </c>
      <c r="I634" t="s">
        <v>5</v>
      </c>
      <c r="J634" s="2">
        <v>1</v>
      </c>
      <c r="K634" t="s">
        <v>6</v>
      </c>
      <c r="L634" t="s">
        <v>1354</v>
      </c>
      <c r="M634" t="s">
        <v>11109</v>
      </c>
      <c r="N634" t="s">
        <v>11110</v>
      </c>
      <c r="O634" s="2">
        <v>74250</v>
      </c>
      <c r="P634" t="s">
        <v>1355</v>
      </c>
      <c r="Q634" s="15" t="s">
        <v>11704</v>
      </c>
      <c r="R634" s="3">
        <v>44935</v>
      </c>
      <c r="S634" t="s">
        <v>1356</v>
      </c>
      <c r="T634" t="s">
        <v>11233</v>
      </c>
      <c r="U634" s="14" t="s">
        <v>11345</v>
      </c>
      <c r="V634" t="s">
        <v>9658</v>
      </c>
    </row>
    <row r="635" spans="1:22" x14ac:dyDescent="0.2">
      <c r="A635" t="s">
        <v>0</v>
      </c>
      <c r="B635" t="s">
        <v>1</v>
      </c>
      <c r="C635" t="s">
        <v>1353</v>
      </c>
      <c r="D635" t="s">
        <v>180</v>
      </c>
      <c r="E635" t="s">
        <v>40</v>
      </c>
      <c r="F635" t="s">
        <v>16</v>
      </c>
      <c r="G635" s="2">
        <v>70950</v>
      </c>
      <c r="H635" s="2">
        <f t="shared" si="9"/>
        <v>78045</v>
      </c>
      <c r="I635" t="s">
        <v>5</v>
      </c>
      <c r="J635" s="2">
        <v>1</v>
      </c>
      <c r="K635" t="s">
        <v>6</v>
      </c>
      <c r="L635" t="s">
        <v>1354</v>
      </c>
      <c r="M635" t="s">
        <v>11118</v>
      </c>
      <c r="N635" t="s">
        <v>11119</v>
      </c>
      <c r="O635" s="2">
        <v>70950</v>
      </c>
      <c r="P635" t="s">
        <v>1355</v>
      </c>
      <c r="Q635" s="15" t="s">
        <v>11704</v>
      </c>
      <c r="R635" s="3">
        <v>44935</v>
      </c>
      <c r="S635" t="s">
        <v>1356</v>
      </c>
      <c r="T635" t="s">
        <v>11233</v>
      </c>
      <c r="U635" s="14" t="s">
        <v>11345</v>
      </c>
      <c r="V635" t="s">
        <v>9658</v>
      </c>
    </row>
    <row r="636" spans="1:22" x14ac:dyDescent="0.2">
      <c r="A636" t="s">
        <v>0</v>
      </c>
      <c r="B636" t="s">
        <v>1</v>
      </c>
      <c r="C636" t="s">
        <v>1353</v>
      </c>
      <c r="D636" t="s">
        <v>183</v>
      </c>
      <c r="E636" t="s">
        <v>27</v>
      </c>
      <c r="F636" t="s">
        <v>16</v>
      </c>
      <c r="G636" s="2">
        <v>92000</v>
      </c>
      <c r="H636" s="2">
        <f t="shared" si="9"/>
        <v>101200.00000000001</v>
      </c>
      <c r="I636" t="s">
        <v>5</v>
      </c>
      <c r="J636" s="2">
        <v>2</v>
      </c>
      <c r="K636" t="s">
        <v>6</v>
      </c>
      <c r="L636" t="s">
        <v>1354</v>
      </c>
      <c r="M636" t="s">
        <v>11196</v>
      </c>
      <c r="N636" t="s">
        <v>11197</v>
      </c>
      <c r="O636" s="2">
        <v>46000</v>
      </c>
      <c r="P636" t="s">
        <v>1355</v>
      </c>
      <c r="Q636" s="15" t="s">
        <v>11704</v>
      </c>
      <c r="R636" s="3">
        <v>44935</v>
      </c>
      <c r="S636" t="s">
        <v>1356</v>
      </c>
      <c r="T636" t="s">
        <v>11233</v>
      </c>
      <c r="U636" s="14" t="s">
        <v>11345</v>
      </c>
      <c r="V636" t="s">
        <v>9658</v>
      </c>
    </row>
    <row r="637" spans="1:22" x14ac:dyDescent="0.2">
      <c r="A637" t="s">
        <v>0</v>
      </c>
      <c r="B637" t="s">
        <v>1</v>
      </c>
      <c r="C637" t="s">
        <v>1357</v>
      </c>
      <c r="D637" t="s">
        <v>3</v>
      </c>
      <c r="E637" t="s">
        <v>44</v>
      </c>
      <c r="F637" t="s">
        <v>16</v>
      </c>
      <c r="G637" s="2">
        <v>120438</v>
      </c>
      <c r="H637" s="2">
        <f t="shared" si="9"/>
        <v>132481.80000000002</v>
      </c>
      <c r="I637" t="s">
        <v>5</v>
      </c>
      <c r="J637" s="2">
        <v>3</v>
      </c>
      <c r="K637" t="s">
        <v>6</v>
      </c>
      <c r="L637" t="s">
        <v>1358</v>
      </c>
      <c r="M637" t="s">
        <v>11152</v>
      </c>
      <c r="N637" t="s">
        <v>11153</v>
      </c>
      <c r="O637" s="2">
        <v>40146</v>
      </c>
      <c r="P637" t="s">
        <v>1359</v>
      </c>
      <c r="Q637" s="15" t="s">
        <v>11705</v>
      </c>
      <c r="R637" s="3">
        <v>44935</v>
      </c>
      <c r="S637" t="s">
        <v>1360</v>
      </c>
      <c r="T637" t="s">
        <v>11239</v>
      </c>
      <c r="U637" s="14" t="s">
        <v>11238</v>
      </c>
      <c r="V637" t="s">
        <v>9659</v>
      </c>
    </row>
    <row r="638" spans="1:22" x14ac:dyDescent="0.2">
      <c r="A638" t="s">
        <v>0</v>
      </c>
      <c r="B638" t="s">
        <v>1</v>
      </c>
      <c r="C638" t="s">
        <v>1357</v>
      </c>
      <c r="D638" t="s">
        <v>11</v>
      </c>
      <c r="E638" t="s">
        <v>40</v>
      </c>
      <c r="F638" t="s">
        <v>16</v>
      </c>
      <c r="G638" s="2">
        <v>212850</v>
      </c>
      <c r="H638" s="2">
        <f t="shared" si="9"/>
        <v>234135.00000000003</v>
      </c>
      <c r="I638" t="s">
        <v>5</v>
      </c>
      <c r="J638" s="2">
        <v>3</v>
      </c>
      <c r="K638" t="s">
        <v>6</v>
      </c>
      <c r="L638" t="s">
        <v>1358</v>
      </c>
      <c r="M638" t="s">
        <v>11118</v>
      </c>
      <c r="N638" t="s">
        <v>11119</v>
      </c>
      <c r="O638" s="2">
        <v>70950</v>
      </c>
      <c r="P638" t="s">
        <v>1359</v>
      </c>
      <c r="Q638" s="15" t="s">
        <v>11705</v>
      </c>
      <c r="R638" s="3">
        <v>44935</v>
      </c>
      <c r="S638" t="s">
        <v>1360</v>
      </c>
      <c r="T638" t="s">
        <v>11239</v>
      </c>
      <c r="U638" s="14" t="s">
        <v>11238</v>
      </c>
      <c r="V638" t="s">
        <v>9659</v>
      </c>
    </row>
    <row r="639" spans="1:22" x14ac:dyDescent="0.2">
      <c r="A639" t="s">
        <v>0</v>
      </c>
      <c r="B639" t="s">
        <v>1</v>
      </c>
      <c r="C639" t="s">
        <v>1361</v>
      </c>
      <c r="D639" t="s">
        <v>3</v>
      </c>
      <c r="E639" t="s">
        <v>12</v>
      </c>
      <c r="F639" t="s">
        <v>16</v>
      </c>
      <c r="G639" s="2">
        <v>222116</v>
      </c>
      <c r="H639" s="2">
        <f t="shared" si="9"/>
        <v>244327.6</v>
      </c>
      <c r="I639" t="s">
        <v>5</v>
      </c>
      <c r="J639" s="2">
        <v>2</v>
      </c>
      <c r="K639" t="s">
        <v>6</v>
      </c>
      <c r="L639" t="s">
        <v>1362</v>
      </c>
      <c r="M639" t="s">
        <v>11148</v>
      </c>
      <c r="N639" t="s">
        <v>11149</v>
      </c>
      <c r="O639" s="2">
        <v>111058</v>
      </c>
      <c r="P639" t="s">
        <v>1363</v>
      </c>
      <c r="Q639" s="15" t="s">
        <v>11706</v>
      </c>
      <c r="R639" s="3">
        <v>44935</v>
      </c>
      <c r="S639" t="s">
        <v>1364</v>
      </c>
      <c r="T639" t="s">
        <v>11233</v>
      </c>
      <c r="U639" s="14" t="s">
        <v>11345</v>
      </c>
      <c r="V639" t="s">
        <v>9660</v>
      </c>
    </row>
    <row r="640" spans="1:22" x14ac:dyDescent="0.2">
      <c r="A640" t="s">
        <v>0</v>
      </c>
      <c r="B640" t="s">
        <v>1</v>
      </c>
      <c r="C640" t="s">
        <v>1361</v>
      </c>
      <c r="D640" t="s">
        <v>11</v>
      </c>
      <c r="E640" t="s">
        <v>44</v>
      </c>
      <c r="F640" t="s">
        <v>16</v>
      </c>
      <c r="G640" s="2">
        <v>120438</v>
      </c>
      <c r="H640" s="2">
        <f t="shared" si="9"/>
        <v>132481.80000000002</v>
      </c>
      <c r="I640" t="s">
        <v>5</v>
      </c>
      <c r="J640" s="2">
        <v>3</v>
      </c>
      <c r="K640" t="s">
        <v>6</v>
      </c>
      <c r="L640" t="s">
        <v>1362</v>
      </c>
      <c r="M640" t="s">
        <v>11152</v>
      </c>
      <c r="N640" t="s">
        <v>11153</v>
      </c>
      <c r="O640" s="2">
        <v>40146</v>
      </c>
      <c r="P640" t="s">
        <v>1363</v>
      </c>
      <c r="Q640" s="15" t="s">
        <v>11706</v>
      </c>
      <c r="R640" s="3">
        <v>44935</v>
      </c>
      <c r="S640" t="s">
        <v>1364</v>
      </c>
      <c r="T640" t="s">
        <v>11233</v>
      </c>
      <c r="U640" s="14" t="s">
        <v>11345</v>
      </c>
      <c r="V640" t="s">
        <v>9660</v>
      </c>
    </row>
    <row r="641" spans="1:22" x14ac:dyDescent="0.2">
      <c r="A641" t="s">
        <v>0</v>
      </c>
      <c r="B641" t="s">
        <v>1</v>
      </c>
      <c r="C641" t="s">
        <v>1361</v>
      </c>
      <c r="D641" t="s">
        <v>29</v>
      </c>
      <c r="E641" t="s">
        <v>69</v>
      </c>
      <c r="F641" t="s">
        <v>16</v>
      </c>
      <c r="G641" s="2">
        <v>55595</v>
      </c>
      <c r="H641" s="2">
        <f t="shared" si="9"/>
        <v>61154.500000000007</v>
      </c>
      <c r="I641" t="s">
        <v>5</v>
      </c>
      <c r="J641" s="2">
        <v>1</v>
      </c>
      <c r="K641" t="s">
        <v>6</v>
      </c>
      <c r="L641" t="s">
        <v>1362</v>
      </c>
      <c r="M641" t="s">
        <v>11220</v>
      </c>
      <c r="N641" t="s">
        <v>11221</v>
      </c>
      <c r="O641" s="2">
        <v>55595</v>
      </c>
      <c r="P641" t="s">
        <v>1363</v>
      </c>
      <c r="Q641" s="15" t="s">
        <v>11706</v>
      </c>
      <c r="R641" s="3">
        <v>44935</v>
      </c>
      <c r="S641" t="s">
        <v>1364</v>
      </c>
      <c r="T641" t="s">
        <v>11233</v>
      </c>
      <c r="U641" s="14" t="s">
        <v>11345</v>
      </c>
      <c r="V641" t="s">
        <v>9660</v>
      </c>
    </row>
    <row r="642" spans="1:22" x14ac:dyDescent="0.2">
      <c r="A642" t="s">
        <v>0</v>
      </c>
      <c r="B642" t="s">
        <v>1</v>
      </c>
      <c r="C642" t="s">
        <v>1361</v>
      </c>
      <c r="D642" t="s">
        <v>32</v>
      </c>
      <c r="E642" t="s">
        <v>33</v>
      </c>
      <c r="F642" t="s">
        <v>16</v>
      </c>
      <c r="G642" s="2">
        <v>87787</v>
      </c>
      <c r="H642" s="2">
        <f t="shared" si="9"/>
        <v>96565.700000000012</v>
      </c>
      <c r="I642" t="s">
        <v>5</v>
      </c>
      <c r="J642" s="2">
        <v>1</v>
      </c>
      <c r="K642" t="s">
        <v>6</v>
      </c>
      <c r="L642" t="s">
        <v>1362</v>
      </c>
      <c r="M642" t="s">
        <v>11092</v>
      </c>
      <c r="N642" t="s">
        <v>11093</v>
      </c>
      <c r="O642" s="2">
        <v>87787</v>
      </c>
      <c r="P642" t="s">
        <v>1363</v>
      </c>
      <c r="Q642" s="15" t="s">
        <v>11706</v>
      </c>
      <c r="R642" s="3">
        <v>44935</v>
      </c>
      <c r="S642" t="s">
        <v>1364</v>
      </c>
      <c r="T642" t="s">
        <v>11233</v>
      </c>
      <c r="U642" s="14" t="s">
        <v>11345</v>
      </c>
      <c r="V642" t="s">
        <v>9660</v>
      </c>
    </row>
    <row r="643" spans="1:22" x14ac:dyDescent="0.2">
      <c r="A643" t="s">
        <v>0</v>
      </c>
      <c r="B643" t="s">
        <v>1</v>
      </c>
      <c r="C643" t="s">
        <v>1365</v>
      </c>
      <c r="D643" t="s">
        <v>3</v>
      </c>
      <c r="E643" t="s">
        <v>27</v>
      </c>
      <c r="F643" t="s">
        <v>16</v>
      </c>
      <c r="G643" s="2">
        <v>46000</v>
      </c>
      <c r="H643" s="2">
        <f t="shared" si="9"/>
        <v>50600.000000000007</v>
      </c>
      <c r="I643" t="s">
        <v>5</v>
      </c>
      <c r="J643" s="2">
        <v>1</v>
      </c>
      <c r="K643" t="s">
        <v>6</v>
      </c>
      <c r="L643" t="s">
        <v>1366</v>
      </c>
      <c r="M643" t="s">
        <v>11196</v>
      </c>
      <c r="N643" t="s">
        <v>11197</v>
      </c>
      <c r="O643" s="2">
        <v>46000</v>
      </c>
      <c r="P643" t="s">
        <v>1367</v>
      </c>
      <c r="Q643" s="15" t="s">
        <v>11707</v>
      </c>
      <c r="R643" s="3">
        <v>44935</v>
      </c>
      <c r="S643" t="s">
        <v>1368</v>
      </c>
      <c r="T643" t="s">
        <v>11239</v>
      </c>
      <c r="U643" s="14" t="s">
        <v>11238</v>
      </c>
      <c r="V643" t="s">
        <v>9661</v>
      </c>
    </row>
    <row r="644" spans="1:22" x14ac:dyDescent="0.2">
      <c r="A644" t="s">
        <v>0</v>
      </c>
      <c r="B644" t="s">
        <v>1</v>
      </c>
      <c r="C644" t="s">
        <v>1365</v>
      </c>
      <c r="D644" t="s">
        <v>11</v>
      </c>
      <c r="E644" t="s">
        <v>44</v>
      </c>
      <c r="F644" t="s">
        <v>16</v>
      </c>
      <c r="G644" s="2">
        <v>200730</v>
      </c>
      <c r="H644" s="2">
        <f t="shared" ref="H644:H707" si="10">G644*1.1</f>
        <v>220803.00000000003</v>
      </c>
      <c r="I644" t="s">
        <v>5</v>
      </c>
      <c r="J644" s="2">
        <v>5</v>
      </c>
      <c r="K644" t="s">
        <v>6</v>
      </c>
      <c r="L644" t="s">
        <v>1366</v>
      </c>
      <c r="M644" t="s">
        <v>11152</v>
      </c>
      <c r="N644" t="s">
        <v>11153</v>
      </c>
      <c r="O644" s="2">
        <v>40146</v>
      </c>
      <c r="P644" t="s">
        <v>1367</v>
      </c>
      <c r="Q644" s="15" t="s">
        <v>11707</v>
      </c>
      <c r="R644" s="3">
        <v>44935</v>
      </c>
      <c r="S644" t="s">
        <v>1368</v>
      </c>
      <c r="T644" t="s">
        <v>11239</v>
      </c>
      <c r="U644" s="14" t="s">
        <v>11238</v>
      </c>
      <c r="V644" t="s">
        <v>9661</v>
      </c>
    </row>
    <row r="645" spans="1:22" x14ac:dyDescent="0.2">
      <c r="A645" t="s">
        <v>0</v>
      </c>
      <c r="B645" t="s">
        <v>1</v>
      </c>
      <c r="C645" t="s">
        <v>1369</v>
      </c>
      <c r="D645" t="s">
        <v>3</v>
      </c>
      <c r="E645" t="s">
        <v>181</v>
      </c>
      <c r="F645" t="s">
        <v>16</v>
      </c>
      <c r="G645" s="2">
        <v>316200</v>
      </c>
      <c r="H645" s="2">
        <f t="shared" si="10"/>
        <v>347820</v>
      </c>
      <c r="I645" t="s">
        <v>5</v>
      </c>
      <c r="J645" s="2">
        <v>3</v>
      </c>
      <c r="K645" t="s">
        <v>6</v>
      </c>
      <c r="L645" t="s">
        <v>1370</v>
      </c>
      <c r="M645" t="s">
        <v>11134</v>
      </c>
      <c r="N645" t="s">
        <v>11135</v>
      </c>
      <c r="O645" s="2">
        <v>105400</v>
      </c>
      <c r="P645" t="s">
        <v>1371</v>
      </c>
      <c r="Q645" s="15" t="s">
        <v>11708</v>
      </c>
      <c r="R645" s="3">
        <v>44935</v>
      </c>
      <c r="S645" t="s">
        <v>1372</v>
      </c>
      <c r="T645" t="s">
        <v>11363</v>
      </c>
      <c r="U645" s="14" t="s">
        <v>11362</v>
      </c>
      <c r="V645" t="s">
        <v>9662</v>
      </c>
    </row>
    <row r="646" spans="1:22" x14ac:dyDescent="0.2">
      <c r="A646" t="s">
        <v>0</v>
      </c>
      <c r="B646" t="s">
        <v>1</v>
      </c>
      <c r="C646" t="s">
        <v>1369</v>
      </c>
      <c r="D646" t="s">
        <v>11</v>
      </c>
      <c r="E646" t="s">
        <v>75</v>
      </c>
      <c r="F646" t="s">
        <v>16</v>
      </c>
      <c r="G646" s="2">
        <v>90750</v>
      </c>
      <c r="H646" s="2">
        <f t="shared" si="10"/>
        <v>99825.000000000015</v>
      </c>
      <c r="I646" t="s">
        <v>5</v>
      </c>
      <c r="J646" s="2">
        <v>1</v>
      </c>
      <c r="K646" t="s">
        <v>6</v>
      </c>
      <c r="L646" t="s">
        <v>1370</v>
      </c>
      <c r="M646" t="s">
        <v>11116</v>
      </c>
      <c r="N646" t="s">
        <v>11117</v>
      </c>
      <c r="O646" s="2">
        <v>90750</v>
      </c>
      <c r="P646" t="s">
        <v>1371</v>
      </c>
      <c r="Q646" s="15" t="s">
        <v>11708</v>
      </c>
      <c r="R646" s="3">
        <v>44935</v>
      </c>
      <c r="S646" t="s">
        <v>1372</v>
      </c>
      <c r="T646" t="s">
        <v>11363</v>
      </c>
      <c r="U646" s="14" t="s">
        <v>11362</v>
      </c>
      <c r="V646" t="s">
        <v>9662</v>
      </c>
    </row>
    <row r="647" spans="1:22" x14ac:dyDescent="0.2">
      <c r="A647" t="s">
        <v>0</v>
      </c>
      <c r="B647" t="s">
        <v>1</v>
      </c>
      <c r="C647" t="s">
        <v>1373</v>
      </c>
      <c r="D647" t="s">
        <v>3</v>
      </c>
      <c r="E647" t="s">
        <v>33</v>
      </c>
      <c r="F647" t="s">
        <v>16</v>
      </c>
      <c r="G647" s="2">
        <v>877870</v>
      </c>
      <c r="H647" s="2">
        <f t="shared" si="10"/>
        <v>965657.00000000012</v>
      </c>
      <c r="I647" t="s">
        <v>5</v>
      </c>
      <c r="J647" s="2">
        <v>10</v>
      </c>
      <c r="K647" t="s">
        <v>6</v>
      </c>
      <c r="L647" t="s">
        <v>1374</v>
      </c>
      <c r="M647" t="s">
        <v>11092</v>
      </c>
      <c r="N647" t="s">
        <v>11093</v>
      </c>
      <c r="O647" s="2">
        <v>87787</v>
      </c>
      <c r="P647" t="s">
        <v>1375</v>
      </c>
      <c r="Q647" s="15" t="s">
        <v>11709</v>
      </c>
      <c r="R647" s="3">
        <v>44935</v>
      </c>
      <c r="S647" t="s">
        <v>1376</v>
      </c>
      <c r="T647" t="s">
        <v>11239</v>
      </c>
      <c r="U647" s="14" t="s">
        <v>11238</v>
      </c>
      <c r="V647" t="s">
        <v>9663</v>
      </c>
    </row>
    <row r="648" spans="1:22" x14ac:dyDescent="0.2">
      <c r="A648" t="s">
        <v>0</v>
      </c>
      <c r="B648" t="s">
        <v>1</v>
      </c>
      <c r="C648" t="s">
        <v>1377</v>
      </c>
      <c r="D648" t="s">
        <v>3</v>
      </c>
      <c r="E648" t="s">
        <v>33</v>
      </c>
      <c r="F648" t="s">
        <v>16</v>
      </c>
      <c r="G648" s="2">
        <v>175574</v>
      </c>
      <c r="H648" s="2">
        <f t="shared" si="10"/>
        <v>193131.40000000002</v>
      </c>
      <c r="I648" t="s">
        <v>5</v>
      </c>
      <c r="J648" s="2">
        <v>2</v>
      </c>
      <c r="K648" t="s">
        <v>6</v>
      </c>
      <c r="L648" t="s">
        <v>1378</v>
      </c>
      <c r="M648" t="s">
        <v>11092</v>
      </c>
      <c r="N648" t="s">
        <v>11093</v>
      </c>
      <c r="O648" s="2">
        <v>87787</v>
      </c>
      <c r="P648" t="s">
        <v>1379</v>
      </c>
      <c r="Q648" s="15" t="s">
        <v>11710</v>
      </c>
      <c r="R648" s="3">
        <v>44935</v>
      </c>
      <c r="S648" t="s">
        <v>903</v>
      </c>
      <c r="T648" t="s">
        <v>11233</v>
      </c>
      <c r="U648" s="14" t="s">
        <v>11345</v>
      </c>
      <c r="V648" t="s">
        <v>9551</v>
      </c>
    </row>
    <row r="649" spans="1:22" x14ac:dyDescent="0.2">
      <c r="A649" t="s">
        <v>0</v>
      </c>
      <c r="B649" t="s">
        <v>1</v>
      </c>
      <c r="C649" t="s">
        <v>1377</v>
      </c>
      <c r="D649" t="s">
        <v>11</v>
      </c>
      <c r="E649" t="s">
        <v>4</v>
      </c>
      <c r="F649" t="s">
        <v>16</v>
      </c>
      <c r="G649" s="2">
        <v>62416</v>
      </c>
      <c r="H649" s="2">
        <f t="shared" si="10"/>
        <v>68657.600000000006</v>
      </c>
      <c r="I649" t="s">
        <v>5</v>
      </c>
      <c r="J649" s="2">
        <v>1</v>
      </c>
      <c r="K649" t="s">
        <v>6</v>
      </c>
      <c r="L649" t="s">
        <v>1378</v>
      </c>
      <c r="M649" t="s">
        <v>11111</v>
      </c>
      <c r="N649" t="s">
        <v>11112</v>
      </c>
      <c r="O649" s="2">
        <v>62416</v>
      </c>
      <c r="P649" t="s">
        <v>1379</v>
      </c>
      <c r="Q649" s="15" t="s">
        <v>11710</v>
      </c>
      <c r="R649" s="3">
        <v>44935</v>
      </c>
      <c r="S649" t="s">
        <v>903</v>
      </c>
      <c r="T649" t="s">
        <v>11233</v>
      </c>
      <c r="U649" s="14" t="s">
        <v>11345</v>
      </c>
      <c r="V649" t="s">
        <v>9551</v>
      </c>
    </row>
    <row r="650" spans="1:22" x14ac:dyDescent="0.2">
      <c r="A650" t="s">
        <v>0</v>
      </c>
      <c r="B650" t="s">
        <v>1</v>
      </c>
      <c r="C650" t="s">
        <v>1377</v>
      </c>
      <c r="D650" t="s">
        <v>29</v>
      </c>
      <c r="E650" t="s">
        <v>44</v>
      </c>
      <c r="F650" t="s">
        <v>16</v>
      </c>
      <c r="G650" s="2">
        <v>40146</v>
      </c>
      <c r="H650" s="2">
        <f t="shared" si="10"/>
        <v>44160.600000000006</v>
      </c>
      <c r="I650" t="s">
        <v>5</v>
      </c>
      <c r="J650" s="2">
        <v>1</v>
      </c>
      <c r="K650" t="s">
        <v>6</v>
      </c>
      <c r="L650" t="s">
        <v>1378</v>
      </c>
      <c r="M650" t="s">
        <v>11152</v>
      </c>
      <c r="N650" t="s">
        <v>11153</v>
      </c>
      <c r="O650" s="2">
        <v>40146</v>
      </c>
      <c r="P650" t="s">
        <v>1379</v>
      </c>
      <c r="Q650" s="15" t="s">
        <v>11710</v>
      </c>
      <c r="R650" s="3">
        <v>44935</v>
      </c>
      <c r="S650" t="s">
        <v>903</v>
      </c>
      <c r="T650" t="s">
        <v>11233</v>
      </c>
      <c r="U650" s="14" t="s">
        <v>11345</v>
      </c>
      <c r="V650" t="s">
        <v>9551</v>
      </c>
    </row>
    <row r="651" spans="1:22" x14ac:dyDescent="0.2">
      <c r="A651" t="s">
        <v>0</v>
      </c>
      <c r="B651" t="s">
        <v>1</v>
      </c>
      <c r="C651" t="s">
        <v>1380</v>
      </c>
      <c r="D651" t="s">
        <v>3</v>
      </c>
      <c r="E651" t="s">
        <v>33</v>
      </c>
      <c r="F651" t="s">
        <v>16</v>
      </c>
      <c r="G651" s="2">
        <v>87787</v>
      </c>
      <c r="H651" s="2">
        <f t="shared" si="10"/>
        <v>96565.700000000012</v>
      </c>
      <c r="I651" t="s">
        <v>5</v>
      </c>
      <c r="J651" s="2">
        <v>1</v>
      </c>
      <c r="K651" t="s">
        <v>6</v>
      </c>
      <c r="L651" t="s">
        <v>1381</v>
      </c>
      <c r="M651" t="s">
        <v>11092</v>
      </c>
      <c r="N651" t="s">
        <v>11093</v>
      </c>
      <c r="O651" s="2">
        <v>87787</v>
      </c>
      <c r="P651" t="s">
        <v>1382</v>
      </c>
      <c r="Q651" s="15" t="s">
        <v>11711</v>
      </c>
      <c r="R651" s="3">
        <v>44935</v>
      </c>
      <c r="S651" t="s">
        <v>1383</v>
      </c>
      <c r="T651" t="s">
        <v>11239</v>
      </c>
      <c r="U651" s="14" t="s">
        <v>11238</v>
      </c>
      <c r="V651" t="s">
        <v>9664</v>
      </c>
    </row>
    <row r="652" spans="1:22" x14ac:dyDescent="0.2">
      <c r="A652" t="s">
        <v>0</v>
      </c>
      <c r="B652" t="s">
        <v>1</v>
      </c>
      <c r="C652" t="s">
        <v>1384</v>
      </c>
      <c r="D652" t="s">
        <v>3</v>
      </c>
      <c r="E652" t="s">
        <v>75</v>
      </c>
      <c r="F652" t="s">
        <v>16</v>
      </c>
      <c r="G652" s="2">
        <v>272250</v>
      </c>
      <c r="H652" s="2">
        <f t="shared" si="10"/>
        <v>299475</v>
      </c>
      <c r="I652" t="s">
        <v>5</v>
      </c>
      <c r="J652" s="2">
        <v>3</v>
      </c>
      <c r="K652" t="s">
        <v>6</v>
      </c>
      <c r="L652" t="s">
        <v>1385</v>
      </c>
      <c r="M652" t="s">
        <v>11116</v>
      </c>
      <c r="N652" t="s">
        <v>11117</v>
      </c>
      <c r="O652" s="2">
        <v>90750</v>
      </c>
      <c r="P652" t="s">
        <v>98</v>
      </c>
      <c r="Q652" s="15" t="s">
        <v>11431</v>
      </c>
      <c r="R652" s="3">
        <v>44935</v>
      </c>
      <c r="S652" t="s">
        <v>1386</v>
      </c>
      <c r="T652" t="s">
        <v>11278</v>
      </c>
      <c r="U652" s="14" t="s">
        <v>11277</v>
      </c>
      <c r="V652" t="s">
        <v>9665</v>
      </c>
    </row>
    <row r="653" spans="1:22" x14ac:dyDescent="0.2">
      <c r="A653" t="s">
        <v>0</v>
      </c>
      <c r="B653" t="s">
        <v>1</v>
      </c>
      <c r="C653" t="s">
        <v>1387</v>
      </c>
      <c r="D653" t="s">
        <v>3</v>
      </c>
      <c r="E653" t="s">
        <v>33</v>
      </c>
      <c r="F653" t="s">
        <v>16</v>
      </c>
      <c r="G653" s="2">
        <v>87787</v>
      </c>
      <c r="H653" s="2">
        <f t="shared" si="10"/>
        <v>96565.700000000012</v>
      </c>
      <c r="I653" t="s">
        <v>5</v>
      </c>
      <c r="J653" s="2">
        <v>1</v>
      </c>
      <c r="K653" t="s">
        <v>6</v>
      </c>
      <c r="L653" t="s">
        <v>1388</v>
      </c>
      <c r="M653" t="s">
        <v>11092</v>
      </c>
      <c r="N653" t="s">
        <v>11093</v>
      </c>
      <c r="O653" s="2">
        <v>87787</v>
      </c>
      <c r="P653" t="s">
        <v>152</v>
      </c>
      <c r="Q653" s="15" t="s">
        <v>11443</v>
      </c>
      <c r="R653" s="3">
        <v>44935</v>
      </c>
      <c r="S653" t="s">
        <v>1389</v>
      </c>
      <c r="T653" t="s">
        <v>11357</v>
      </c>
      <c r="U653" s="14" t="s">
        <v>11356</v>
      </c>
      <c r="V653" t="s">
        <v>9666</v>
      </c>
    </row>
    <row r="654" spans="1:22" x14ac:dyDescent="0.2">
      <c r="A654" t="s">
        <v>0</v>
      </c>
      <c r="B654" t="s">
        <v>1</v>
      </c>
      <c r="C654" t="s">
        <v>1390</v>
      </c>
      <c r="D654" t="s">
        <v>3</v>
      </c>
      <c r="E654" t="s">
        <v>15</v>
      </c>
      <c r="F654" t="s">
        <v>16</v>
      </c>
      <c r="G654" s="2">
        <v>222750</v>
      </c>
      <c r="H654" s="2">
        <f t="shared" si="10"/>
        <v>245025.00000000003</v>
      </c>
      <c r="I654" t="s">
        <v>5</v>
      </c>
      <c r="J654" s="2">
        <v>3</v>
      </c>
      <c r="K654" t="s">
        <v>6</v>
      </c>
      <c r="L654" t="s">
        <v>1391</v>
      </c>
      <c r="M654" t="s">
        <v>11109</v>
      </c>
      <c r="N654" t="s">
        <v>11110</v>
      </c>
      <c r="O654" s="2">
        <v>74250</v>
      </c>
      <c r="P654" t="s">
        <v>338</v>
      </c>
      <c r="Q654" s="15" t="s">
        <v>11484</v>
      </c>
      <c r="R654" s="3">
        <v>44935</v>
      </c>
      <c r="S654" t="s">
        <v>1392</v>
      </c>
      <c r="T654" t="s">
        <v>11305</v>
      </c>
      <c r="U654" s="14" t="s">
        <v>11304</v>
      </c>
      <c r="V654" t="s">
        <v>9667</v>
      </c>
    </row>
    <row r="655" spans="1:22" x14ac:dyDescent="0.2">
      <c r="A655" t="s">
        <v>0</v>
      </c>
      <c r="B655" t="s">
        <v>1</v>
      </c>
      <c r="C655" t="s">
        <v>1393</v>
      </c>
      <c r="D655" t="s">
        <v>3</v>
      </c>
      <c r="E655" t="s">
        <v>33</v>
      </c>
      <c r="F655" t="s">
        <v>16</v>
      </c>
      <c r="G655" s="2">
        <v>351148</v>
      </c>
      <c r="H655" s="2">
        <f t="shared" si="10"/>
        <v>386262.80000000005</v>
      </c>
      <c r="I655" t="s">
        <v>5</v>
      </c>
      <c r="J655" s="2">
        <v>4</v>
      </c>
      <c r="K655" t="s">
        <v>6</v>
      </c>
      <c r="L655" t="s">
        <v>1394</v>
      </c>
      <c r="M655" t="s">
        <v>11092</v>
      </c>
      <c r="N655" t="s">
        <v>11093</v>
      </c>
      <c r="O655" s="2">
        <v>87787</v>
      </c>
      <c r="P655" t="s">
        <v>194</v>
      </c>
      <c r="Q655" s="15" t="s">
        <v>11451</v>
      </c>
      <c r="R655" s="3">
        <v>44935</v>
      </c>
      <c r="S655" t="s">
        <v>1392</v>
      </c>
      <c r="T655" t="s">
        <v>11305</v>
      </c>
      <c r="U655" s="14" t="s">
        <v>11304</v>
      </c>
      <c r="V655" t="s">
        <v>9667</v>
      </c>
    </row>
    <row r="656" spans="1:22" x14ac:dyDescent="0.2">
      <c r="A656" t="s">
        <v>0</v>
      </c>
      <c r="B656" t="s">
        <v>1</v>
      </c>
      <c r="C656" t="s">
        <v>1395</v>
      </c>
      <c r="D656" t="s">
        <v>3</v>
      </c>
      <c r="E656" t="s">
        <v>12</v>
      </c>
      <c r="F656" t="s">
        <v>16</v>
      </c>
      <c r="G656" s="2">
        <v>555290</v>
      </c>
      <c r="H656" s="2">
        <f t="shared" si="10"/>
        <v>610819</v>
      </c>
      <c r="I656" t="s">
        <v>5</v>
      </c>
      <c r="J656" s="2">
        <v>5</v>
      </c>
      <c r="K656" t="s">
        <v>6</v>
      </c>
      <c r="L656" t="s">
        <v>1396</v>
      </c>
      <c r="M656" t="s">
        <v>11148</v>
      </c>
      <c r="N656" t="s">
        <v>11149</v>
      </c>
      <c r="O656" s="2">
        <v>111058</v>
      </c>
      <c r="P656" t="s">
        <v>473</v>
      </c>
      <c r="Q656" s="15" t="s">
        <v>11515</v>
      </c>
      <c r="R656" s="3">
        <v>44935</v>
      </c>
      <c r="S656" t="s">
        <v>1144</v>
      </c>
      <c r="T656" t="s">
        <v>11378</v>
      </c>
      <c r="U656" s="14" t="s">
        <v>11377</v>
      </c>
      <c r="V656" t="s">
        <v>9609</v>
      </c>
    </row>
    <row r="657" spans="1:22" x14ac:dyDescent="0.2">
      <c r="A657" t="s">
        <v>0</v>
      </c>
      <c r="B657" t="s">
        <v>1</v>
      </c>
      <c r="C657" t="s">
        <v>1397</v>
      </c>
      <c r="D657" t="s">
        <v>3</v>
      </c>
      <c r="E657" t="s">
        <v>27</v>
      </c>
      <c r="F657" t="s">
        <v>16</v>
      </c>
      <c r="G657" s="2">
        <v>276000</v>
      </c>
      <c r="H657" s="2">
        <f t="shared" si="10"/>
        <v>303600</v>
      </c>
      <c r="I657" t="s">
        <v>5</v>
      </c>
      <c r="J657" s="2">
        <v>6</v>
      </c>
      <c r="K657" t="s">
        <v>6</v>
      </c>
      <c r="L657" t="s">
        <v>1398</v>
      </c>
      <c r="M657" t="s">
        <v>11196</v>
      </c>
      <c r="N657" t="s">
        <v>11197</v>
      </c>
      <c r="O657" s="2">
        <v>46000</v>
      </c>
      <c r="P657" t="s">
        <v>1399</v>
      </c>
      <c r="Q657" s="15" t="s">
        <v>11712</v>
      </c>
      <c r="R657" s="3">
        <v>44935</v>
      </c>
      <c r="S657" t="s">
        <v>1400</v>
      </c>
      <c r="T657" t="s">
        <v>11239</v>
      </c>
      <c r="U657" s="14" t="s">
        <v>11238</v>
      </c>
      <c r="V657" t="s">
        <v>9668</v>
      </c>
    </row>
    <row r="658" spans="1:22" x14ac:dyDescent="0.2">
      <c r="A658" t="s">
        <v>0</v>
      </c>
      <c r="B658" t="s">
        <v>1</v>
      </c>
      <c r="C658" t="s">
        <v>1401</v>
      </c>
      <c r="D658" t="s">
        <v>3</v>
      </c>
      <c r="E658" t="s">
        <v>181</v>
      </c>
      <c r="F658" t="s">
        <v>16</v>
      </c>
      <c r="G658" s="2">
        <v>316200</v>
      </c>
      <c r="H658" s="2">
        <f t="shared" si="10"/>
        <v>347820</v>
      </c>
      <c r="I658" t="s">
        <v>5</v>
      </c>
      <c r="J658" s="2">
        <v>3</v>
      </c>
      <c r="K658" t="s">
        <v>6</v>
      </c>
      <c r="L658" t="s">
        <v>1402</v>
      </c>
      <c r="M658" t="s">
        <v>11134</v>
      </c>
      <c r="N658" t="s">
        <v>11135</v>
      </c>
      <c r="O658" s="2">
        <v>105400</v>
      </c>
      <c r="P658" t="s">
        <v>1403</v>
      </c>
      <c r="Q658" s="15" t="s">
        <v>11713</v>
      </c>
      <c r="R658" s="3">
        <v>44935</v>
      </c>
      <c r="S658" t="s">
        <v>1404</v>
      </c>
      <c r="T658" t="s">
        <v>11239</v>
      </c>
      <c r="U658" s="14" t="s">
        <v>11238</v>
      </c>
      <c r="V658" t="s">
        <v>9669</v>
      </c>
    </row>
    <row r="659" spans="1:22" x14ac:dyDescent="0.2">
      <c r="A659" t="s">
        <v>0</v>
      </c>
      <c r="B659" t="s">
        <v>1</v>
      </c>
      <c r="C659" t="s">
        <v>1401</v>
      </c>
      <c r="D659" t="s">
        <v>11</v>
      </c>
      <c r="E659" t="s">
        <v>75</v>
      </c>
      <c r="F659" t="s">
        <v>16</v>
      </c>
      <c r="G659" s="2">
        <v>272250</v>
      </c>
      <c r="H659" s="2">
        <f t="shared" si="10"/>
        <v>299475</v>
      </c>
      <c r="I659" t="s">
        <v>5</v>
      </c>
      <c r="J659" s="2">
        <v>3</v>
      </c>
      <c r="K659" t="s">
        <v>6</v>
      </c>
      <c r="L659" t="s">
        <v>1402</v>
      </c>
      <c r="M659" t="s">
        <v>11116</v>
      </c>
      <c r="N659" t="s">
        <v>11117</v>
      </c>
      <c r="O659" s="2">
        <v>90750</v>
      </c>
      <c r="P659" t="s">
        <v>1403</v>
      </c>
      <c r="Q659" s="15" t="s">
        <v>11713</v>
      </c>
      <c r="R659" s="3">
        <v>44935</v>
      </c>
      <c r="S659" t="s">
        <v>1404</v>
      </c>
      <c r="T659" t="s">
        <v>11239</v>
      </c>
      <c r="U659" s="14" t="s">
        <v>11238</v>
      </c>
      <c r="V659" t="s">
        <v>9669</v>
      </c>
    </row>
    <row r="660" spans="1:22" x14ac:dyDescent="0.2">
      <c r="A660" t="s">
        <v>0</v>
      </c>
      <c r="B660" t="s">
        <v>1</v>
      </c>
      <c r="C660" t="s">
        <v>1401</v>
      </c>
      <c r="D660" t="s">
        <v>29</v>
      </c>
      <c r="E660" t="s">
        <v>12</v>
      </c>
      <c r="F660" t="s">
        <v>16</v>
      </c>
      <c r="G660" s="2">
        <v>222116</v>
      </c>
      <c r="H660" s="2">
        <f t="shared" si="10"/>
        <v>244327.6</v>
      </c>
      <c r="I660" t="s">
        <v>5</v>
      </c>
      <c r="J660" s="2">
        <v>2</v>
      </c>
      <c r="K660" t="s">
        <v>6</v>
      </c>
      <c r="L660" t="s">
        <v>1402</v>
      </c>
      <c r="M660" t="s">
        <v>11148</v>
      </c>
      <c r="N660" t="s">
        <v>11149</v>
      </c>
      <c r="O660" s="2">
        <v>111058</v>
      </c>
      <c r="P660" t="s">
        <v>1403</v>
      </c>
      <c r="Q660" s="15" t="s">
        <v>11713</v>
      </c>
      <c r="R660" s="3">
        <v>44935</v>
      </c>
      <c r="S660" t="s">
        <v>1404</v>
      </c>
      <c r="T660" t="s">
        <v>11239</v>
      </c>
      <c r="U660" s="14" t="s">
        <v>11238</v>
      </c>
      <c r="V660" t="s">
        <v>9669</v>
      </c>
    </row>
    <row r="661" spans="1:22" x14ac:dyDescent="0.2">
      <c r="A661" t="s">
        <v>0</v>
      </c>
      <c r="B661" t="s">
        <v>1</v>
      </c>
      <c r="C661" t="s">
        <v>1405</v>
      </c>
      <c r="D661" t="s">
        <v>3</v>
      </c>
      <c r="E661" t="s">
        <v>12</v>
      </c>
      <c r="F661" t="s">
        <v>16</v>
      </c>
      <c r="G661" s="2">
        <v>444232</v>
      </c>
      <c r="H661" s="2">
        <f t="shared" si="10"/>
        <v>488655.2</v>
      </c>
      <c r="I661" t="s">
        <v>5</v>
      </c>
      <c r="J661" s="2">
        <v>4</v>
      </c>
      <c r="K661" t="s">
        <v>6</v>
      </c>
      <c r="L661" t="s">
        <v>1406</v>
      </c>
      <c r="M661" t="s">
        <v>11148</v>
      </c>
      <c r="N661" t="s">
        <v>11149</v>
      </c>
      <c r="O661" s="2">
        <v>111058</v>
      </c>
      <c r="P661" t="s">
        <v>1407</v>
      </c>
      <c r="Q661" s="15" t="s">
        <v>11714</v>
      </c>
      <c r="R661" s="3">
        <v>44935</v>
      </c>
      <c r="S661" t="s">
        <v>662</v>
      </c>
      <c r="T661" t="s">
        <v>11239</v>
      </c>
      <c r="U661" s="14" t="s">
        <v>11238</v>
      </c>
      <c r="V661" t="s">
        <v>9489</v>
      </c>
    </row>
    <row r="662" spans="1:22" x14ac:dyDescent="0.2">
      <c r="A662" t="s">
        <v>0</v>
      </c>
      <c r="B662" t="s">
        <v>1</v>
      </c>
      <c r="C662" t="s">
        <v>1408</v>
      </c>
      <c r="D662" t="s">
        <v>3</v>
      </c>
      <c r="E662" t="s">
        <v>44</v>
      </c>
      <c r="F662" t="s">
        <v>16</v>
      </c>
      <c r="G662" s="2">
        <v>40146</v>
      </c>
      <c r="H662" s="2">
        <f t="shared" si="10"/>
        <v>44160.600000000006</v>
      </c>
      <c r="I662" t="s">
        <v>5</v>
      </c>
      <c r="J662" s="2">
        <v>1</v>
      </c>
      <c r="K662" t="s">
        <v>6</v>
      </c>
      <c r="L662" t="s">
        <v>1409</v>
      </c>
      <c r="M662" t="s">
        <v>11152</v>
      </c>
      <c r="N662" t="s">
        <v>11153</v>
      </c>
      <c r="O662" s="2">
        <v>40146</v>
      </c>
      <c r="P662" t="s">
        <v>1410</v>
      </c>
      <c r="Q662" s="15" t="s">
        <v>11715</v>
      </c>
      <c r="R662" s="3">
        <v>44935</v>
      </c>
      <c r="S662" t="s">
        <v>1411</v>
      </c>
      <c r="T662" t="s">
        <v>11302</v>
      </c>
      <c r="U662" s="14" t="s">
        <v>11301</v>
      </c>
      <c r="V662" t="s">
        <v>9670</v>
      </c>
    </row>
    <row r="663" spans="1:22" x14ac:dyDescent="0.2">
      <c r="A663" t="s">
        <v>0</v>
      </c>
      <c r="B663" t="s">
        <v>1</v>
      </c>
      <c r="C663" t="s">
        <v>1408</v>
      </c>
      <c r="D663" t="s">
        <v>11</v>
      </c>
      <c r="E663" t="s">
        <v>69</v>
      </c>
      <c r="F663" t="s">
        <v>16</v>
      </c>
      <c r="G663" s="2">
        <v>111190</v>
      </c>
      <c r="H663" s="2">
        <f t="shared" si="10"/>
        <v>122309.00000000001</v>
      </c>
      <c r="I663" t="s">
        <v>5</v>
      </c>
      <c r="J663" s="2">
        <v>2</v>
      </c>
      <c r="K663" t="s">
        <v>6</v>
      </c>
      <c r="L663" t="s">
        <v>1409</v>
      </c>
      <c r="M663" t="s">
        <v>11220</v>
      </c>
      <c r="N663" t="s">
        <v>11221</v>
      </c>
      <c r="O663" s="2">
        <v>55595</v>
      </c>
      <c r="P663" t="s">
        <v>1410</v>
      </c>
      <c r="Q663" s="15" t="s">
        <v>11715</v>
      </c>
      <c r="R663" s="3">
        <v>44935</v>
      </c>
      <c r="S663" t="s">
        <v>1411</v>
      </c>
      <c r="T663" t="s">
        <v>11302</v>
      </c>
      <c r="U663" s="14" t="s">
        <v>11301</v>
      </c>
      <c r="V663" t="s">
        <v>9670</v>
      </c>
    </row>
    <row r="664" spans="1:22" x14ac:dyDescent="0.2">
      <c r="A664" t="s">
        <v>0</v>
      </c>
      <c r="B664" t="s">
        <v>1</v>
      </c>
      <c r="C664" t="s">
        <v>1412</v>
      </c>
      <c r="D664" t="s">
        <v>3</v>
      </c>
      <c r="E664" t="s">
        <v>33</v>
      </c>
      <c r="F664" t="s">
        <v>16</v>
      </c>
      <c r="G664" s="2">
        <v>87787</v>
      </c>
      <c r="H664" s="2">
        <f t="shared" si="10"/>
        <v>96565.700000000012</v>
      </c>
      <c r="I664" t="s">
        <v>5</v>
      </c>
      <c r="J664" s="2">
        <v>1</v>
      </c>
      <c r="K664" t="s">
        <v>6</v>
      </c>
      <c r="L664" t="s">
        <v>1413</v>
      </c>
      <c r="M664" t="s">
        <v>11092</v>
      </c>
      <c r="N664" t="s">
        <v>11093</v>
      </c>
      <c r="O664" s="2">
        <v>87787</v>
      </c>
      <c r="P664" t="s">
        <v>1414</v>
      </c>
      <c r="Q664" s="15" t="s">
        <v>11716</v>
      </c>
      <c r="R664" s="3">
        <v>44935</v>
      </c>
      <c r="S664" t="s">
        <v>662</v>
      </c>
      <c r="T664" t="s">
        <v>11239</v>
      </c>
      <c r="U664" s="14" t="s">
        <v>11238</v>
      </c>
      <c r="V664" t="s">
        <v>9489</v>
      </c>
    </row>
    <row r="665" spans="1:22" x14ac:dyDescent="0.2">
      <c r="A665" t="s">
        <v>0</v>
      </c>
      <c r="B665" t="s">
        <v>1</v>
      </c>
      <c r="C665" t="s">
        <v>1415</v>
      </c>
      <c r="D665" t="s">
        <v>3</v>
      </c>
      <c r="E665" t="s">
        <v>181</v>
      </c>
      <c r="F665" t="s">
        <v>16</v>
      </c>
      <c r="G665" s="2">
        <v>210800</v>
      </c>
      <c r="H665" s="2">
        <f t="shared" si="10"/>
        <v>231880.00000000003</v>
      </c>
      <c r="I665" t="s">
        <v>5</v>
      </c>
      <c r="J665" s="2">
        <v>2</v>
      </c>
      <c r="K665" t="s">
        <v>6</v>
      </c>
      <c r="L665" t="s">
        <v>1416</v>
      </c>
      <c r="M665" t="s">
        <v>11134</v>
      </c>
      <c r="N665" t="s">
        <v>11135</v>
      </c>
      <c r="O665" s="2">
        <v>105400</v>
      </c>
      <c r="P665" t="s">
        <v>1417</v>
      </c>
      <c r="Q665" s="15" t="s">
        <v>11717</v>
      </c>
      <c r="R665" s="3">
        <v>44935</v>
      </c>
      <c r="S665" t="s">
        <v>1418</v>
      </c>
      <c r="T665" t="s">
        <v>11239</v>
      </c>
      <c r="U665" s="14" t="s">
        <v>11238</v>
      </c>
      <c r="V665" t="s">
        <v>9671</v>
      </c>
    </row>
    <row r="666" spans="1:22" x14ac:dyDescent="0.2">
      <c r="A666" t="s">
        <v>0</v>
      </c>
      <c r="B666" t="s">
        <v>1</v>
      </c>
      <c r="C666" t="s">
        <v>1415</v>
      </c>
      <c r="D666" t="s">
        <v>11</v>
      </c>
      <c r="E666" t="s">
        <v>75</v>
      </c>
      <c r="F666" t="s">
        <v>16</v>
      </c>
      <c r="G666" s="2">
        <v>181500</v>
      </c>
      <c r="H666" s="2">
        <f t="shared" si="10"/>
        <v>199650.00000000003</v>
      </c>
      <c r="I666" t="s">
        <v>5</v>
      </c>
      <c r="J666" s="2">
        <v>2</v>
      </c>
      <c r="K666" t="s">
        <v>6</v>
      </c>
      <c r="L666" t="s">
        <v>1416</v>
      </c>
      <c r="M666" t="s">
        <v>11116</v>
      </c>
      <c r="N666" t="s">
        <v>11117</v>
      </c>
      <c r="O666" s="2">
        <v>90750</v>
      </c>
      <c r="P666" t="s">
        <v>1417</v>
      </c>
      <c r="Q666" s="15" t="s">
        <v>11717</v>
      </c>
      <c r="R666" s="3">
        <v>44935</v>
      </c>
      <c r="S666" t="s">
        <v>1418</v>
      </c>
      <c r="T666" t="s">
        <v>11239</v>
      </c>
      <c r="U666" s="14" t="s">
        <v>11238</v>
      </c>
      <c r="V666" t="s">
        <v>9671</v>
      </c>
    </row>
    <row r="667" spans="1:22" x14ac:dyDescent="0.2">
      <c r="A667" t="s">
        <v>0</v>
      </c>
      <c r="B667" t="s">
        <v>1</v>
      </c>
      <c r="C667" t="s">
        <v>1419</v>
      </c>
      <c r="D667" t="s">
        <v>3</v>
      </c>
      <c r="E667" t="s">
        <v>12</v>
      </c>
      <c r="F667" t="s">
        <v>16</v>
      </c>
      <c r="G667" s="2">
        <v>111058</v>
      </c>
      <c r="H667" s="2">
        <f t="shared" si="10"/>
        <v>122163.8</v>
      </c>
      <c r="I667" t="s">
        <v>5</v>
      </c>
      <c r="J667" s="2">
        <v>1</v>
      </c>
      <c r="K667" t="s">
        <v>6</v>
      </c>
      <c r="L667" t="s">
        <v>1420</v>
      </c>
      <c r="M667" t="s">
        <v>11148</v>
      </c>
      <c r="N667" t="s">
        <v>11149</v>
      </c>
      <c r="O667" s="2">
        <v>111058</v>
      </c>
      <c r="P667" t="s">
        <v>563</v>
      </c>
      <c r="Q667" s="15" t="s">
        <v>11535</v>
      </c>
      <c r="R667" s="3">
        <v>44935</v>
      </c>
      <c r="S667" t="s">
        <v>1421</v>
      </c>
      <c r="T667" t="s">
        <v>11302</v>
      </c>
      <c r="U667" s="14" t="s">
        <v>11301</v>
      </c>
      <c r="V667" t="s">
        <v>9672</v>
      </c>
    </row>
    <row r="668" spans="1:22" x14ac:dyDescent="0.2">
      <c r="A668" t="s">
        <v>0</v>
      </c>
      <c r="B668" t="s">
        <v>1</v>
      </c>
      <c r="C668" t="s">
        <v>1422</v>
      </c>
      <c r="D668" t="s">
        <v>3</v>
      </c>
      <c r="E668" t="s">
        <v>12</v>
      </c>
      <c r="F668" t="s">
        <v>16</v>
      </c>
      <c r="G668" s="2">
        <v>333174</v>
      </c>
      <c r="H668" s="2">
        <f t="shared" si="10"/>
        <v>366491.4</v>
      </c>
      <c r="I668" t="s">
        <v>5</v>
      </c>
      <c r="J668" s="2">
        <v>3</v>
      </c>
      <c r="K668" t="s">
        <v>6</v>
      </c>
      <c r="L668" t="s">
        <v>1423</v>
      </c>
      <c r="M668" t="s">
        <v>11148</v>
      </c>
      <c r="N668" t="s">
        <v>11149</v>
      </c>
      <c r="O668" s="2">
        <v>111058</v>
      </c>
      <c r="P668" t="s">
        <v>1424</v>
      </c>
      <c r="Q668" s="15" t="s">
        <v>11718</v>
      </c>
      <c r="R668" s="3">
        <v>44935</v>
      </c>
      <c r="S668" t="s">
        <v>1425</v>
      </c>
      <c r="T668" t="s">
        <v>11233</v>
      </c>
      <c r="U668" s="14" t="s">
        <v>11345</v>
      </c>
      <c r="V668" t="s">
        <v>9673</v>
      </c>
    </row>
    <row r="669" spans="1:22" x14ac:dyDescent="0.2">
      <c r="A669" t="s">
        <v>0</v>
      </c>
      <c r="B669" t="s">
        <v>1</v>
      </c>
      <c r="C669" t="s">
        <v>1426</v>
      </c>
      <c r="D669" t="s">
        <v>3</v>
      </c>
      <c r="E669" t="s">
        <v>27</v>
      </c>
      <c r="F669" t="s">
        <v>16</v>
      </c>
      <c r="G669" s="2">
        <v>184000</v>
      </c>
      <c r="H669" s="2">
        <f t="shared" si="10"/>
        <v>202400.00000000003</v>
      </c>
      <c r="I669" t="s">
        <v>5</v>
      </c>
      <c r="J669" s="2">
        <v>4</v>
      </c>
      <c r="K669" t="s">
        <v>6</v>
      </c>
      <c r="L669" t="s">
        <v>1427</v>
      </c>
      <c r="M669" t="s">
        <v>11196</v>
      </c>
      <c r="N669" t="s">
        <v>11197</v>
      </c>
      <c r="O669" s="2">
        <v>46000</v>
      </c>
      <c r="P669" t="s">
        <v>1428</v>
      </c>
      <c r="Q669" s="15" t="s">
        <v>11719</v>
      </c>
      <c r="R669" s="3">
        <v>44935</v>
      </c>
      <c r="S669" t="s">
        <v>1429</v>
      </c>
      <c r="T669" t="s">
        <v>11239</v>
      </c>
      <c r="U669" s="14" t="s">
        <v>11238</v>
      </c>
      <c r="V669" t="s">
        <v>9674</v>
      </c>
    </row>
    <row r="670" spans="1:22" x14ac:dyDescent="0.2">
      <c r="A670" t="s">
        <v>0</v>
      </c>
      <c r="B670" t="s">
        <v>1</v>
      </c>
      <c r="C670" t="s">
        <v>1430</v>
      </c>
      <c r="D670" t="s">
        <v>3</v>
      </c>
      <c r="E670" t="s">
        <v>181</v>
      </c>
      <c r="F670" t="s">
        <v>16</v>
      </c>
      <c r="G670" s="2">
        <v>316200</v>
      </c>
      <c r="H670" s="2">
        <f t="shared" si="10"/>
        <v>347820</v>
      </c>
      <c r="I670" t="s">
        <v>5</v>
      </c>
      <c r="J670" s="2">
        <v>3</v>
      </c>
      <c r="K670" t="s">
        <v>6</v>
      </c>
      <c r="L670" t="s">
        <v>1431</v>
      </c>
      <c r="M670" t="s">
        <v>11134</v>
      </c>
      <c r="N670" t="s">
        <v>11135</v>
      </c>
      <c r="O670" s="2">
        <v>105400</v>
      </c>
      <c r="P670" t="s">
        <v>1432</v>
      </c>
      <c r="Q670" s="15" t="s">
        <v>11720</v>
      </c>
      <c r="R670" s="3">
        <v>44935</v>
      </c>
      <c r="S670" t="s">
        <v>1433</v>
      </c>
      <c r="T670" t="s">
        <v>11239</v>
      </c>
      <c r="U670" s="14" t="s">
        <v>11238</v>
      </c>
      <c r="V670" t="s">
        <v>9675</v>
      </c>
    </row>
    <row r="671" spans="1:22" x14ac:dyDescent="0.2">
      <c r="A671" t="s">
        <v>0</v>
      </c>
      <c r="B671" t="s">
        <v>1</v>
      </c>
      <c r="C671" t="s">
        <v>1430</v>
      </c>
      <c r="D671" t="s">
        <v>11</v>
      </c>
      <c r="E671" t="s">
        <v>75</v>
      </c>
      <c r="F671" t="s">
        <v>16</v>
      </c>
      <c r="G671" s="2">
        <v>272250</v>
      </c>
      <c r="H671" s="2">
        <f t="shared" si="10"/>
        <v>299475</v>
      </c>
      <c r="I671" t="s">
        <v>5</v>
      </c>
      <c r="J671" s="2">
        <v>3</v>
      </c>
      <c r="K671" t="s">
        <v>6</v>
      </c>
      <c r="L671" t="s">
        <v>1431</v>
      </c>
      <c r="M671" t="s">
        <v>11116</v>
      </c>
      <c r="N671" t="s">
        <v>11117</v>
      </c>
      <c r="O671" s="2">
        <v>90750</v>
      </c>
      <c r="P671" t="s">
        <v>1432</v>
      </c>
      <c r="Q671" s="15" t="s">
        <v>11720</v>
      </c>
      <c r="R671" s="3">
        <v>44935</v>
      </c>
      <c r="S671" t="s">
        <v>1433</v>
      </c>
      <c r="T671" t="s">
        <v>11239</v>
      </c>
      <c r="U671" s="14" t="s">
        <v>11238</v>
      </c>
      <c r="V671" t="s">
        <v>9675</v>
      </c>
    </row>
    <row r="672" spans="1:22" x14ac:dyDescent="0.2">
      <c r="A672" t="s">
        <v>0</v>
      </c>
      <c r="B672" t="s">
        <v>1</v>
      </c>
      <c r="C672" t="s">
        <v>1430</v>
      </c>
      <c r="D672" t="s">
        <v>29</v>
      </c>
      <c r="E672" t="s">
        <v>4</v>
      </c>
      <c r="F672" t="s">
        <v>16</v>
      </c>
      <c r="G672" s="2">
        <v>62416</v>
      </c>
      <c r="H672" s="2">
        <f t="shared" si="10"/>
        <v>68657.600000000006</v>
      </c>
      <c r="I672" t="s">
        <v>5</v>
      </c>
      <c r="J672" s="2">
        <v>1</v>
      </c>
      <c r="K672" t="s">
        <v>6</v>
      </c>
      <c r="L672" t="s">
        <v>1431</v>
      </c>
      <c r="M672" t="s">
        <v>11111</v>
      </c>
      <c r="N672" t="s">
        <v>11112</v>
      </c>
      <c r="O672" s="2">
        <v>62416</v>
      </c>
      <c r="P672" t="s">
        <v>1432</v>
      </c>
      <c r="Q672" s="15" t="s">
        <v>11720</v>
      </c>
      <c r="R672" s="3">
        <v>44935</v>
      </c>
      <c r="S672" t="s">
        <v>1433</v>
      </c>
      <c r="T672" t="s">
        <v>11239</v>
      </c>
      <c r="U672" s="14" t="s">
        <v>11238</v>
      </c>
      <c r="V672" t="s">
        <v>9675</v>
      </c>
    </row>
    <row r="673" spans="1:22" x14ac:dyDescent="0.2">
      <c r="A673" t="s">
        <v>0</v>
      </c>
      <c r="B673" t="s">
        <v>1</v>
      </c>
      <c r="C673" t="s">
        <v>1430</v>
      </c>
      <c r="D673" t="s">
        <v>32</v>
      </c>
      <c r="E673" t="s">
        <v>12</v>
      </c>
      <c r="F673" t="s">
        <v>16</v>
      </c>
      <c r="G673" s="2">
        <v>222116</v>
      </c>
      <c r="H673" s="2">
        <f t="shared" si="10"/>
        <v>244327.6</v>
      </c>
      <c r="I673" t="s">
        <v>5</v>
      </c>
      <c r="J673" s="2">
        <v>2</v>
      </c>
      <c r="K673" t="s">
        <v>6</v>
      </c>
      <c r="L673" t="s">
        <v>1431</v>
      </c>
      <c r="M673" t="s">
        <v>11148</v>
      </c>
      <c r="N673" t="s">
        <v>11149</v>
      </c>
      <c r="O673" s="2">
        <v>111058</v>
      </c>
      <c r="P673" t="s">
        <v>1432</v>
      </c>
      <c r="Q673" s="15" t="s">
        <v>11720</v>
      </c>
      <c r="R673" s="3">
        <v>44935</v>
      </c>
      <c r="S673" t="s">
        <v>1433</v>
      </c>
      <c r="T673" t="s">
        <v>11239</v>
      </c>
      <c r="U673" s="14" t="s">
        <v>11238</v>
      </c>
      <c r="V673" t="s">
        <v>9675</v>
      </c>
    </row>
    <row r="674" spans="1:22" x14ac:dyDescent="0.2">
      <c r="A674" t="s">
        <v>0</v>
      </c>
      <c r="B674" t="s">
        <v>1</v>
      </c>
      <c r="C674" t="s">
        <v>1434</v>
      </c>
      <c r="D674" t="s">
        <v>3</v>
      </c>
      <c r="E674" t="s">
        <v>12</v>
      </c>
      <c r="F674" t="s">
        <v>16</v>
      </c>
      <c r="G674" s="2">
        <v>222116</v>
      </c>
      <c r="H674" s="2">
        <f t="shared" si="10"/>
        <v>244327.6</v>
      </c>
      <c r="I674" t="s">
        <v>5</v>
      </c>
      <c r="J674" s="2">
        <v>2</v>
      </c>
      <c r="K674" t="s">
        <v>6</v>
      </c>
      <c r="L674" t="s">
        <v>1435</v>
      </c>
      <c r="M674" t="s">
        <v>11148</v>
      </c>
      <c r="N674" t="s">
        <v>11149</v>
      </c>
      <c r="O674" s="2">
        <v>111058</v>
      </c>
      <c r="P674" t="s">
        <v>1436</v>
      </c>
      <c r="Q674" s="15" t="s">
        <v>11721</v>
      </c>
      <c r="R674" s="3">
        <v>44935</v>
      </c>
      <c r="S674" t="s">
        <v>1437</v>
      </c>
      <c r="T674" t="s">
        <v>11239</v>
      </c>
      <c r="U674" s="14" t="s">
        <v>11238</v>
      </c>
      <c r="V674" t="s">
        <v>9676</v>
      </c>
    </row>
    <row r="675" spans="1:22" x14ac:dyDescent="0.2">
      <c r="A675" t="s">
        <v>0</v>
      </c>
      <c r="B675" t="s">
        <v>1</v>
      </c>
      <c r="C675" t="s">
        <v>1434</v>
      </c>
      <c r="D675" t="s">
        <v>11</v>
      </c>
      <c r="E675" t="s">
        <v>27</v>
      </c>
      <c r="F675" t="s">
        <v>16</v>
      </c>
      <c r="G675" s="2">
        <v>276000</v>
      </c>
      <c r="H675" s="2">
        <f t="shared" si="10"/>
        <v>303600</v>
      </c>
      <c r="I675" t="s">
        <v>5</v>
      </c>
      <c r="J675" s="2">
        <v>6</v>
      </c>
      <c r="K675" t="s">
        <v>6</v>
      </c>
      <c r="L675" t="s">
        <v>1435</v>
      </c>
      <c r="M675" t="s">
        <v>11196</v>
      </c>
      <c r="N675" t="s">
        <v>11197</v>
      </c>
      <c r="O675" s="2">
        <v>46000</v>
      </c>
      <c r="P675" t="s">
        <v>1436</v>
      </c>
      <c r="Q675" s="15" t="s">
        <v>11721</v>
      </c>
      <c r="R675" s="3">
        <v>44935</v>
      </c>
      <c r="S675" t="s">
        <v>1437</v>
      </c>
      <c r="T675" t="s">
        <v>11239</v>
      </c>
      <c r="U675" s="14" t="s">
        <v>11238</v>
      </c>
      <c r="V675" t="s">
        <v>9676</v>
      </c>
    </row>
    <row r="676" spans="1:22" x14ac:dyDescent="0.2">
      <c r="A676" t="s">
        <v>0</v>
      </c>
      <c r="B676" t="s">
        <v>1</v>
      </c>
      <c r="C676" t="s">
        <v>1438</v>
      </c>
      <c r="D676" t="s">
        <v>3</v>
      </c>
      <c r="E676" t="s">
        <v>12</v>
      </c>
      <c r="F676" t="s">
        <v>16</v>
      </c>
      <c r="G676" s="2">
        <v>222116</v>
      </c>
      <c r="H676" s="2">
        <f t="shared" si="10"/>
        <v>244327.6</v>
      </c>
      <c r="I676" t="s">
        <v>5</v>
      </c>
      <c r="J676" s="2">
        <v>2</v>
      </c>
      <c r="K676" t="s">
        <v>6</v>
      </c>
      <c r="L676" t="s">
        <v>1439</v>
      </c>
      <c r="M676" t="s">
        <v>11148</v>
      </c>
      <c r="N676" t="s">
        <v>11149</v>
      </c>
      <c r="O676" s="2">
        <v>111058</v>
      </c>
      <c r="P676" t="s">
        <v>1440</v>
      </c>
      <c r="Q676" s="15" t="s">
        <v>11722</v>
      </c>
      <c r="R676" s="3">
        <v>44935</v>
      </c>
      <c r="S676" t="s">
        <v>508</v>
      </c>
      <c r="T676" t="s">
        <v>11239</v>
      </c>
      <c r="U676" s="14" t="s">
        <v>11238</v>
      </c>
      <c r="V676" t="s">
        <v>9451</v>
      </c>
    </row>
    <row r="677" spans="1:22" x14ac:dyDescent="0.2">
      <c r="A677" t="s">
        <v>0</v>
      </c>
      <c r="B677" t="s">
        <v>1</v>
      </c>
      <c r="C677" t="s">
        <v>1441</v>
      </c>
      <c r="D677" t="s">
        <v>3</v>
      </c>
      <c r="E677" t="s">
        <v>27</v>
      </c>
      <c r="F677" t="s">
        <v>16</v>
      </c>
      <c r="G677" s="2">
        <v>138000</v>
      </c>
      <c r="H677" s="2">
        <f t="shared" si="10"/>
        <v>151800</v>
      </c>
      <c r="I677" t="s">
        <v>5</v>
      </c>
      <c r="J677" s="2">
        <v>3</v>
      </c>
      <c r="K677" t="s">
        <v>6</v>
      </c>
      <c r="L677" t="s">
        <v>1442</v>
      </c>
      <c r="M677" t="s">
        <v>11196</v>
      </c>
      <c r="N677" t="s">
        <v>11197</v>
      </c>
      <c r="O677" s="2">
        <v>46000</v>
      </c>
      <c r="P677" t="s">
        <v>1443</v>
      </c>
      <c r="Q677" s="15" t="s">
        <v>11723</v>
      </c>
      <c r="R677" s="3">
        <v>44935</v>
      </c>
      <c r="S677" t="s">
        <v>1444</v>
      </c>
      <c r="T677" t="s">
        <v>11239</v>
      </c>
      <c r="U677" s="14" t="s">
        <v>11238</v>
      </c>
      <c r="V677" t="s">
        <v>9677</v>
      </c>
    </row>
    <row r="678" spans="1:22" x14ac:dyDescent="0.2">
      <c r="A678" t="s">
        <v>0</v>
      </c>
      <c r="B678" t="s">
        <v>1</v>
      </c>
      <c r="C678" t="s">
        <v>1441</v>
      </c>
      <c r="D678" t="s">
        <v>11</v>
      </c>
      <c r="E678" t="s">
        <v>33</v>
      </c>
      <c r="F678" t="s">
        <v>16</v>
      </c>
      <c r="G678" s="2">
        <v>438935</v>
      </c>
      <c r="H678" s="2">
        <f t="shared" si="10"/>
        <v>482828.50000000006</v>
      </c>
      <c r="I678" t="s">
        <v>5</v>
      </c>
      <c r="J678" s="2">
        <v>5</v>
      </c>
      <c r="K678" t="s">
        <v>6</v>
      </c>
      <c r="L678" t="s">
        <v>1442</v>
      </c>
      <c r="M678" t="s">
        <v>11092</v>
      </c>
      <c r="N678" t="s">
        <v>11093</v>
      </c>
      <c r="O678" s="2">
        <v>87787</v>
      </c>
      <c r="P678" t="s">
        <v>1443</v>
      </c>
      <c r="Q678" s="15" t="s">
        <v>11723</v>
      </c>
      <c r="R678" s="3">
        <v>44935</v>
      </c>
      <c r="S678" t="s">
        <v>1444</v>
      </c>
      <c r="T678" t="s">
        <v>11239</v>
      </c>
      <c r="U678" s="14" t="s">
        <v>11238</v>
      </c>
      <c r="V678" t="s">
        <v>9677</v>
      </c>
    </row>
    <row r="679" spans="1:22" x14ac:dyDescent="0.2">
      <c r="A679" t="s">
        <v>0</v>
      </c>
      <c r="B679" t="s">
        <v>1</v>
      </c>
      <c r="C679" t="s">
        <v>1441</v>
      </c>
      <c r="D679" t="s">
        <v>29</v>
      </c>
      <c r="E679" t="s">
        <v>44</v>
      </c>
      <c r="F679" t="s">
        <v>16</v>
      </c>
      <c r="G679" s="2">
        <v>80292</v>
      </c>
      <c r="H679" s="2">
        <f t="shared" si="10"/>
        <v>88321.200000000012</v>
      </c>
      <c r="I679" t="s">
        <v>5</v>
      </c>
      <c r="J679" s="2">
        <v>2</v>
      </c>
      <c r="K679" t="s">
        <v>6</v>
      </c>
      <c r="L679" t="s">
        <v>1442</v>
      </c>
      <c r="M679" t="s">
        <v>11152</v>
      </c>
      <c r="N679" t="s">
        <v>11153</v>
      </c>
      <c r="O679" s="2">
        <v>40146</v>
      </c>
      <c r="P679" t="s">
        <v>1443</v>
      </c>
      <c r="Q679" s="15" t="s">
        <v>11723</v>
      </c>
      <c r="R679" s="3">
        <v>44935</v>
      </c>
      <c r="S679" t="s">
        <v>1444</v>
      </c>
      <c r="T679" t="s">
        <v>11239</v>
      </c>
      <c r="U679" s="14" t="s">
        <v>11238</v>
      </c>
      <c r="V679" t="s">
        <v>9677</v>
      </c>
    </row>
    <row r="680" spans="1:22" x14ac:dyDescent="0.2">
      <c r="A680" t="s">
        <v>0</v>
      </c>
      <c r="B680" t="s">
        <v>1</v>
      </c>
      <c r="C680" t="s">
        <v>1445</v>
      </c>
      <c r="D680" t="s">
        <v>3</v>
      </c>
      <c r="E680" t="s">
        <v>75</v>
      </c>
      <c r="F680" t="s">
        <v>16</v>
      </c>
      <c r="G680" s="2">
        <v>90750</v>
      </c>
      <c r="H680" s="2">
        <f t="shared" si="10"/>
        <v>99825.000000000015</v>
      </c>
      <c r="I680" t="s">
        <v>5</v>
      </c>
      <c r="J680" s="2">
        <v>1</v>
      </c>
      <c r="K680" t="s">
        <v>6</v>
      </c>
      <c r="L680" t="s">
        <v>1446</v>
      </c>
      <c r="M680" t="s">
        <v>11116</v>
      </c>
      <c r="N680" t="s">
        <v>11117</v>
      </c>
      <c r="O680" s="2">
        <v>90750</v>
      </c>
      <c r="P680" t="s">
        <v>1447</v>
      </c>
      <c r="Q680" s="15" t="s">
        <v>11724</v>
      </c>
      <c r="R680" s="3">
        <v>44935</v>
      </c>
      <c r="S680" t="s">
        <v>1448</v>
      </c>
      <c r="T680" t="s">
        <v>11363</v>
      </c>
      <c r="U680" s="14" t="s">
        <v>11362</v>
      </c>
      <c r="V680" t="s">
        <v>9678</v>
      </c>
    </row>
    <row r="681" spans="1:22" x14ac:dyDescent="0.2">
      <c r="A681" t="s">
        <v>0</v>
      </c>
      <c r="B681" t="s">
        <v>1</v>
      </c>
      <c r="C681" t="s">
        <v>1445</v>
      </c>
      <c r="D681" t="s">
        <v>11</v>
      </c>
      <c r="E681" t="s">
        <v>181</v>
      </c>
      <c r="F681" t="s">
        <v>16</v>
      </c>
      <c r="G681" s="2">
        <v>105400</v>
      </c>
      <c r="H681" s="2">
        <f t="shared" si="10"/>
        <v>115940.00000000001</v>
      </c>
      <c r="I681" t="s">
        <v>5</v>
      </c>
      <c r="J681" s="2">
        <v>1</v>
      </c>
      <c r="K681" t="s">
        <v>6</v>
      </c>
      <c r="L681" t="s">
        <v>1446</v>
      </c>
      <c r="M681" t="s">
        <v>11134</v>
      </c>
      <c r="N681" t="s">
        <v>11135</v>
      </c>
      <c r="O681" s="2">
        <v>105400</v>
      </c>
      <c r="P681" t="s">
        <v>1447</v>
      </c>
      <c r="Q681" s="15" t="s">
        <v>11724</v>
      </c>
      <c r="R681" s="3">
        <v>44935</v>
      </c>
      <c r="S681" t="s">
        <v>1448</v>
      </c>
      <c r="T681" t="s">
        <v>11363</v>
      </c>
      <c r="U681" s="14" t="s">
        <v>11362</v>
      </c>
      <c r="V681" t="s">
        <v>9678</v>
      </c>
    </row>
    <row r="682" spans="1:22" x14ac:dyDescent="0.2">
      <c r="A682" t="s">
        <v>0</v>
      </c>
      <c r="B682" t="s">
        <v>1</v>
      </c>
      <c r="C682" t="s">
        <v>1449</v>
      </c>
      <c r="D682" t="s">
        <v>3</v>
      </c>
      <c r="E682" t="s">
        <v>27</v>
      </c>
      <c r="F682" t="s">
        <v>16</v>
      </c>
      <c r="G682" s="2">
        <v>230000</v>
      </c>
      <c r="H682" s="2">
        <f t="shared" si="10"/>
        <v>253000.00000000003</v>
      </c>
      <c r="I682" t="s">
        <v>5</v>
      </c>
      <c r="J682" s="2">
        <v>5</v>
      </c>
      <c r="K682" t="s">
        <v>6</v>
      </c>
      <c r="L682" t="s">
        <v>1450</v>
      </c>
      <c r="M682" t="s">
        <v>11196</v>
      </c>
      <c r="N682" t="s">
        <v>11197</v>
      </c>
      <c r="O682" s="2">
        <v>46000</v>
      </c>
      <c r="P682" t="s">
        <v>1451</v>
      </c>
      <c r="Q682" s="15" t="s">
        <v>11725</v>
      </c>
      <c r="R682" s="3">
        <v>44935</v>
      </c>
      <c r="S682" t="s">
        <v>1452</v>
      </c>
      <c r="T682" t="s">
        <v>11239</v>
      </c>
      <c r="U682" s="14" t="s">
        <v>11238</v>
      </c>
      <c r="V682" t="s">
        <v>9679</v>
      </c>
    </row>
    <row r="683" spans="1:22" x14ac:dyDescent="0.2">
      <c r="A683" t="s">
        <v>0</v>
      </c>
      <c r="B683" t="s">
        <v>1</v>
      </c>
      <c r="C683" t="s">
        <v>1449</v>
      </c>
      <c r="D683" t="s">
        <v>11</v>
      </c>
      <c r="E683" t="s">
        <v>12</v>
      </c>
      <c r="F683" t="s">
        <v>16</v>
      </c>
      <c r="G683" s="2">
        <v>333174</v>
      </c>
      <c r="H683" s="2">
        <f t="shared" si="10"/>
        <v>366491.4</v>
      </c>
      <c r="I683" t="s">
        <v>5</v>
      </c>
      <c r="J683" s="2">
        <v>3</v>
      </c>
      <c r="K683" t="s">
        <v>6</v>
      </c>
      <c r="L683" t="s">
        <v>1450</v>
      </c>
      <c r="M683" t="s">
        <v>11148</v>
      </c>
      <c r="N683" t="s">
        <v>11149</v>
      </c>
      <c r="O683" s="2">
        <v>111058</v>
      </c>
      <c r="P683" t="s">
        <v>1451</v>
      </c>
      <c r="Q683" s="15" t="s">
        <v>11725</v>
      </c>
      <c r="R683" s="3">
        <v>44935</v>
      </c>
      <c r="S683" t="s">
        <v>1452</v>
      </c>
      <c r="T683" t="s">
        <v>11239</v>
      </c>
      <c r="U683" s="14" t="s">
        <v>11238</v>
      </c>
      <c r="V683" t="s">
        <v>9679</v>
      </c>
    </row>
    <row r="684" spans="1:22" x14ac:dyDescent="0.2">
      <c r="A684" t="s">
        <v>0</v>
      </c>
      <c r="B684" t="s">
        <v>1</v>
      </c>
      <c r="C684" t="s">
        <v>1453</v>
      </c>
      <c r="D684" t="s">
        <v>3</v>
      </c>
      <c r="E684" t="s">
        <v>33</v>
      </c>
      <c r="F684" t="s">
        <v>16</v>
      </c>
      <c r="G684" s="2">
        <v>175574</v>
      </c>
      <c r="H684" s="2">
        <f t="shared" si="10"/>
        <v>193131.40000000002</v>
      </c>
      <c r="I684" t="s">
        <v>5</v>
      </c>
      <c r="J684" s="2">
        <v>2</v>
      </c>
      <c r="K684" t="s">
        <v>6</v>
      </c>
      <c r="L684" t="s">
        <v>1454</v>
      </c>
      <c r="M684" t="s">
        <v>11092</v>
      </c>
      <c r="N684" t="s">
        <v>11093</v>
      </c>
      <c r="O684" s="2">
        <v>87787</v>
      </c>
      <c r="P684" t="s">
        <v>1455</v>
      </c>
      <c r="Q684" s="15" t="s">
        <v>11726</v>
      </c>
      <c r="R684" s="3">
        <v>44935</v>
      </c>
      <c r="S684" t="s">
        <v>1456</v>
      </c>
      <c r="T684" t="s">
        <v>11233</v>
      </c>
      <c r="U684" s="14" t="s">
        <v>11345</v>
      </c>
      <c r="V684" t="s">
        <v>9680</v>
      </c>
    </row>
    <row r="685" spans="1:22" x14ac:dyDescent="0.2">
      <c r="A685" t="s">
        <v>0</v>
      </c>
      <c r="B685" t="s">
        <v>1</v>
      </c>
      <c r="C685" t="s">
        <v>1453</v>
      </c>
      <c r="D685" t="s">
        <v>11</v>
      </c>
      <c r="E685" t="s">
        <v>12</v>
      </c>
      <c r="F685" t="s">
        <v>16</v>
      </c>
      <c r="G685" s="2">
        <v>111058</v>
      </c>
      <c r="H685" s="2">
        <f t="shared" si="10"/>
        <v>122163.8</v>
      </c>
      <c r="I685" t="s">
        <v>5</v>
      </c>
      <c r="J685" s="2">
        <v>1</v>
      </c>
      <c r="K685" t="s">
        <v>6</v>
      </c>
      <c r="L685" t="s">
        <v>1454</v>
      </c>
      <c r="M685" t="s">
        <v>11148</v>
      </c>
      <c r="N685" t="s">
        <v>11149</v>
      </c>
      <c r="O685" s="2">
        <v>111058</v>
      </c>
      <c r="P685" t="s">
        <v>1455</v>
      </c>
      <c r="Q685" s="15" t="s">
        <v>11726</v>
      </c>
      <c r="R685" s="3">
        <v>44935</v>
      </c>
      <c r="S685" t="s">
        <v>1456</v>
      </c>
      <c r="T685" t="s">
        <v>11233</v>
      </c>
      <c r="U685" s="14" t="s">
        <v>11345</v>
      </c>
      <c r="V685" t="s">
        <v>9680</v>
      </c>
    </row>
    <row r="686" spans="1:22" x14ac:dyDescent="0.2">
      <c r="A686" t="s">
        <v>0</v>
      </c>
      <c r="B686" t="s">
        <v>1</v>
      </c>
      <c r="C686" t="s">
        <v>1453</v>
      </c>
      <c r="D686" t="s">
        <v>29</v>
      </c>
      <c r="E686" t="s">
        <v>69</v>
      </c>
      <c r="F686" t="s">
        <v>16</v>
      </c>
      <c r="G686" s="2">
        <v>277975</v>
      </c>
      <c r="H686" s="2">
        <f t="shared" si="10"/>
        <v>305772.5</v>
      </c>
      <c r="I686" t="s">
        <v>5</v>
      </c>
      <c r="J686" s="2">
        <v>5</v>
      </c>
      <c r="K686" t="s">
        <v>6</v>
      </c>
      <c r="L686" t="s">
        <v>1454</v>
      </c>
      <c r="M686" t="s">
        <v>11220</v>
      </c>
      <c r="N686" t="s">
        <v>11221</v>
      </c>
      <c r="O686" s="2">
        <v>55595</v>
      </c>
      <c r="P686" t="s">
        <v>1455</v>
      </c>
      <c r="Q686" s="15" t="s">
        <v>11726</v>
      </c>
      <c r="R686" s="3">
        <v>44935</v>
      </c>
      <c r="S686" t="s">
        <v>1456</v>
      </c>
      <c r="T686" t="s">
        <v>11233</v>
      </c>
      <c r="U686" s="14" t="s">
        <v>11345</v>
      </c>
      <c r="V686" t="s">
        <v>9680</v>
      </c>
    </row>
    <row r="687" spans="1:22" x14ac:dyDescent="0.2">
      <c r="A687" t="s">
        <v>0</v>
      </c>
      <c r="B687" t="s">
        <v>1</v>
      </c>
      <c r="C687" t="s">
        <v>1453</v>
      </c>
      <c r="D687" t="s">
        <v>32</v>
      </c>
      <c r="E687" t="s">
        <v>40</v>
      </c>
      <c r="F687" t="s">
        <v>16</v>
      </c>
      <c r="G687" s="2">
        <v>70950</v>
      </c>
      <c r="H687" s="2">
        <f t="shared" si="10"/>
        <v>78045</v>
      </c>
      <c r="I687" t="s">
        <v>5</v>
      </c>
      <c r="J687" s="2">
        <v>1</v>
      </c>
      <c r="K687" t="s">
        <v>6</v>
      </c>
      <c r="L687" t="s">
        <v>1454</v>
      </c>
      <c r="M687" t="s">
        <v>11118</v>
      </c>
      <c r="N687" t="s">
        <v>11119</v>
      </c>
      <c r="O687" s="2">
        <v>70950</v>
      </c>
      <c r="P687" t="s">
        <v>1455</v>
      </c>
      <c r="Q687" s="15" t="s">
        <v>11726</v>
      </c>
      <c r="R687" s="3">
        <v>44935</v>
      </c>
      <c r="S687" t="s">
        <v>1456</v>
      </c>
      <c r="T687" t="s">
        <v>11233</v>
      </c>
      <c r="U687" s="14" t="s">
        <v>11345</v>
      </c>
      <c r="V687" t="s">
        <v>9680</v>
      </c>
    </row>
    <row r="688" spans="1:22" x14ac:dyDescent="0.2">
      <c r="A688" t="s">
        <v>0</v>
      </c>
      <c r="B688" t="s">
        <v>1</v>
      </c>
      <c r="C688" t="s">
        <v>1457</v>
      </c>
      <c r="D688" t="s">
        <v>3</v>
      </c>
      <c r="E688" t="s">
        <v>181</v>
      </c>
      <c r="F688" t="s">
        <v>16</v>
      </c>
      <c r="G688" s="2">
        <v>105400</v>
      </c>
      <c r="H688" s="2">
        <f t="shared" si="10"/>
        <v>115940.00000000001</v>
      </c>
      <c r="I688" t="s">
        <v>5</v>
      </c>
      <c r="J688" s="2">
        <v>1</v>
      </c>
      <c r="K688" t="s">
        <v>6</v>
      </c>
      <c r="L688" t="s">
        <v>1458</v>
      </c>
      <c r="M688" t="s">
        <v>11134</v>
      </c>
      <c r="N688" t="s">
        <v>11135</v>
      </c>
      <c r="O688" s="2">
        <v>105400</v>
      </c>
      <c r="P688" t="s">
        <v>1459</v>
      </c>
      <c r="Q688" s="15" t="s">
        <v>11727</v>
      </c>
      <c r="R688" s="3">
        <v>44935</v>
      </c>
      <c r="S688" t="s">
        <v>1460</v>
      </c>
      <c r="T688" t="s">
        <v>11239</v>
      </c>
      <c r="U688" s="14" t="s">
        <v>11238</v>
      </c>
      <c r="V688" t="s">
        <v>9681</v>
      </c>
    </row>
    <row r="689" spans="1:22" x14ac:dyDescent="0.2">
      <c r="A689" t="s">
        <v>0</v>
      </c>
      <c r="B689" t="s">
        <v>1</v>
      </c>
      <c r="C689" t="s">
        <v>1457</v>
      </c>
      <c r="D689" t="s">
        <v>11</v>
      </c>
      <c r="E689" t="s">
        <v>75</v>
      </c>
      <c r="F689" t="s">
        <v>16</v>
      </c>
      <c r="G689" s="2">
        <v>272250</v>
      </c>
      <c r="H689" s="2">
        <f t="shared" si="10"/>
        <v>299475</v>
      </c>
      <c r="I689" t="s">
        <v>5</v>
      </c>
      <c r="J689" s="2">
        <v>3</v>
      </c>
      <c r="K689" t="s">
        <v>6</v>
      </c>
      <c r="L689" t="s">
        <v>1458</v>
      </c>
      <c r="M689" t="s">
        <v>11116</v>
      </c>
      <c r="N689" t="s">
        <v>11117</v>
      </c>
      <c r="O689" s="2">
        <v>90750</v>
      </c>
      <c r="P689" t="s">
        <v>1459</v>
      </c>
      <c r="Q689" s="15" t="s">
        <v>11727</v>
      </c>
      <c r="R689" s="3">
        <v>44935</v>
      </c>
      <c r="S689" t="s">
        <v>1460</v>
      </c>
      <c r="T689" t="s">
        <v>11239</v>
      </c>
      <c r="U689" s="14" t="s">
        <v>11238</v>
      </c>
      <c r="V689" t="s">
        <v>9681</v>
      </c>
    </row>
    <row r="690" spans="1:22" x14ac:dyDescent="0.2">
      <c r="A690" t="s">
        <v>0</v>
      </c>
      <c r="B690" t="s">
        <v>1</v>
      </c>
      <c r="C690" t="s">
        <v>1461</v>
      </c>
      <c r="D690" t="s">
        <v>3</v>
      </c>
      <c r="E690" t="s">
        <v>27</v>
      </c>
      <c r="F690" t="s">
        <v>16</v>
      </c>
      <c r="G690" s="2">
        <v>46000</v>
      </c>
      <c r="H690" s="2">
        <f t="shared" si="10"/>
        <v>50600.000000000007</v>
      </c>
      <c r="I690" t="s">
        <v>5</v>
      </c>
      <c r="J690" s="2">
        <v>1</v>
      </c>
      <c r="K690" t="s">
        <v>6</v>
      </c>
      <c r="L690" t="s">
        <v>1462</v>
      </c>
      <c r="M690" t="s">
        <v>11196</v>
      </c>
      <c r="N690" t="s">
        <v>11197</v>
      </c>
      <c r="O690" s="2">
        <v>46000</v>
      </c>
      <c r="P690" t="s">
        <v>1463</v>
      </c>
      <c r="Q690" s="15" t="s">
        <v>11728</v>
      </c>
      <c r="R690" s="3">
        <v>44935</v>
      </c>
      <c r="S690" t="s">
        <v>1464</v>
      </c>
      <c r="T690" t="s">
        <v>11239</v>
      </c>
      <c r="U690" s="14" t="s">
        <v>11238</v>
      </c>
      <c r="V690" t="s">
        <v>9682</v>
      </c>
    </row>
    <row r="691" spans="1:22" x14ac:dyDescent="0.2">
      <c r="A691" t="s">
        <v>0</v>
      </c>
      <c r="B691" t="s">
        <v>1</v>
      </c>
      <c r="C691" t="s">
        <v>1465</v>
      </c>
      <c r="D691" t="s">
        <v>3</v>
      </c>
      <c r="E691" t="s">
        <v>44</v>
      </c>
      <c r="F691" t="s">
        <v>16</v>
      </c>
      <c r="G691" s="2">
        <v>40146</v>
      </c>
      <c r="H691" s="2">
        <f t="shared" si="10"/>
        <v>44160.600000000006</v>
      </c>
      <c r="I691" t="s">
        <v>5</v>
      </c>
      <c r="J691" s="2">
        <v>1</v>
      </c>
      <c r="K691" t="s">
        <v>6</v>
      </c>
      <c r="L691" t="s">
        <v>1466</v>
      </c>
      <c r="M691" t="s">
        <v>11152</v>
      </c>
      <c r="N691" t="s">
        <v>11153</v>
      </c>
      <c r="O691" s="2">
        <v>40146</v>
      </c>
      <c r="P691" t="s">
        <v>1467</v>
      </c>
      <c r="Q691" s="15" t="s">
        <v>11729</v>
      </c>
      <c r="R691" s="3">
        <v>44935</v>
      </c>
      <c r="S691" t="s">
        <v>1468</v>
      </c>
      <c r="T691" t="s">
        <v>11239</v>
      </c>
      <c r="U691" s="14" t="s">
        <v>11238</v>
      </c>
      <c r="V691" t="s">
        <v>9683</v>
      </c>
    </row>
    <row r="692" spans="1:22" x14ac:dyDescent="0.2">
      <c r="A692" t="s">
        <v>0</v>
      </c>
      <c r="B692" t="s">
        <v>1</v>
      </c>
      <c r="C692" t="s">
        <v>1469</v>
      </c>
      <c r="D692" t="s">
        <v>3</v>
      </c>
      <c r="E692" t="s">
        <v>12</v>
      </c>
      <c r="F692" t="s">
        <v>16</v>
      </c>
      <c r="G692" s="2">
        <v>777406</v>
      </c>
      <c r="H692" s="2">
        <f t="shared" si="10"/>
        <v>855146.60000000009</v>
      </c>
      <c r="I692" t="s">
        <v>5</v>
      </c>
      <c r="J692" s="2">
        <v>7</v>
      </c>
      <c r="K692" t="s">
        <v>6</v>
      </c>
      <c r="L692" t="s">
        <v>1470</v>
      </c>
      <c r="M692" t="s">
        <v>11148</v>
      </c>
      <c r="N692" t="s">
        <v>11149</v>
      </c>
      <c r="O692" s="2">
        <v>111058</v>
      </c>
      <c r="P692" t="s">
        <v>1471</v>
      </c>
      <c r="Q692" s="15" t="s">
        <v>11730</v>
      </c>
      <c r="R692" s="3">
        <v>44935</v>
      </c>
      <c r="S692" t="s">
        <v>1472</v>
      </c>
      <c r="T692" t="s">
        <v>11239</v>
      </c>
      <c r="U692" s="14" t="s">
        <v>11238</v>
      </c>
      <c r="V692" t="s">
        <v>9684</v>
      </c>
    </row>
    <row r="693" spans="1:22" x14ac:dyDescent="0.2">
      <c r="A693" t="s">
        <v>0</v>
      </c>
      <c r="B693" t="s">
        <v>1</v>
      </c>
      <c r="C693" t="s">
        <v>1473</v>
      </c>
      <c r="D693" t="s">
        <v>3</v>
      </c>
      <c r="E693" t="s">
        <v>4</v>
      </c>
      <c r="F693" t="s">
        <v>16</v>
      </c>
      <c r="G693" s="2">
        <v>62416</v>
      </c>
      <c r="H693" s="2">
        <f t="shared" si="10"/>
        <v>68657.600000000006</v>
      </c>
      <c r="I693" t="s">
        <v>5</v>
      </c>
      <c r="J693" s="2">
        <v>1</v>
      </c>
      <c r="K693" t="s">
        <v>6</v>
      </c>
      <c r="L693" t="s">
        <v>1474</v>
      </c>
      <c r="M693" t="s">
        <v>11111</v>
      </c>
      <c r="N693" t="s">
        <v>11112</v>
      </c>
      <c r="O693" s="2">
        <v>62416</v>
      </c>
      <c r="P693" t="s">
        <v>1475</v>
      </c>
      <c r="Q693" s="15" t="s">
        <v>11731</v>
      </c>
      <c r="R693" s="3">
        <v>44935</v>
      </c>
      <c r="S693" t="s">
        <v>1476</v>
      </c>
      <c r="T693" t="s">
        <v>11239</v>
      </c>
      <c r="U693" s="14" t="s">
        <v>11238</v>
      </c>
      <c r="V693" t="s">
        <v>9685</v>
      </c>
    </row>
    <row r="694" spans="1:22" x14ac:dyDescent="0.2">
      <c r="A694" t="s">
        <v>0</v>
      </c>
      <c r="B694" t="s">
        <v>1</v>
      </c>
      <c r="C694" t="s">
        <v>1473</v>
      </c>
      <c r="D694" t="s">
        <v>11</v>
      </c>
      <c r="E694" t="s">
        <v>12</v>
      </c>
      <c r="F694" t="s">
        <v>16</v>
      </c>
      <c r="G694" s="2">
        <v>444232</v>
      </c>
      <c r="H694" s="2">
        <f t="shared" si="10"/>
        <v>488655.2</v>
      </c>
      <c r="I694" t="s">
        <v>5</v>
      </c>
      <c r="J694" s="2">
        <v>4</v>
      </c>
      <c r="K694" t="s">
        <v>6</v>
      </c>
      <c r="L694" t="s">
        <v>1474</v>
      </c>
      <c r="M694" t="s">
        <v>11148</v>
      </c>
      <c r="N694" t="s">
        <v>11149</v>
      </c>
      <c r="O694" s="2">
        <v>111058</v>
      </c>
      <c r="P694" t="s">
        <v>1475</v>
      </c>
      <c r="Q694" s="15" t="s">
        <v>11731</v>
      </c>
      <c r="R694" s="3">
        <v>44935</v>
      </c>
      <c r="S694" t="s">
        <v>1476</v>
      </c>
      <c r="T694" t="s">
        <v>11239</v>
      </c>
      <c r="U694" s="14" t="s">
        <v>11238</v>
      </c>
      <c r="V694" t="s">
        <v>9685</v>
      </c>
    </row>
    <row r="695" spans="1:22" x14ac:dyDescent="0.2">
      <c r="A695" t="s">
        <v>0</v>
      </c>
      <c r="B695" t="s">
        <v>1</v>
      </c>
      <c r="C695" t="s">
        <v>1477</v>
      </c>
      <c r="D695" t="s">
        <v>3</v>
      </c>
      <c r="E695" t="s">
        <v>4</v>
      </c>
      <c r="F695" t="s">
        <v>16</v>
      </c>
      <c r="G695" s="2">
        <v>62416</v>
      </c>
      <c r="H695" s="2">
        <f t="shared" si="10"/>
        <v>68657.600000000006</v>
      </c>
      <c r="I695" t="s">
        <v>5</v>
      </c>
      <c r="J695" s="2">
        <v>1</v>
      </c>
      <c r="K695" t="s">
        <v>6</v>
      </c>
      <c r="L695" t="s">
        <v>1478</v>
      </c>
      <c r="M695" t="s">
        <v>11111</v>
      </c>
      <c r="N695" t="s">
        <v>11112</v>
      </c>
      <c r="O695" s="2">
        <v>62416</v>
      </c>
      <c r="P695" t="s">
        <v>1479</v>
      </c>
      <c r="Q695" s="15" t="s">
        <v>11732</v>
      </c>
      <c r="R695" s="3">
        <v>44935</v>
      </c>
      <c r="S695" t="s">
        <v>1480</v>
      </c>
      <c r="T695" t="s">
        <v>11239</v>
      </c>
      <c r="U695" s="14" t="s">
        <v>11238</v>
      </c>
      <c r="V695" t="s">
        <v>9686</v>
      </c>
    </row>
    <row r="696" spans="1:22" x14ac:dyDescent="0.2">
      <c r="A696" t="s">
        <v>0</v>
      </c>
      <c r="B696" t="s">
        <v>1</v>
      </c>
      <c r="C696" t="s">
        <v>1477</v>
      </c>
      <c r="D696" t="s">
        <v>11</v>
      </c>
      <c r="E696" t="s">
        <v>12</v>
      </c>
      <c r="F696" t="s">
        <v>16</v>
      </c>
      <c r="G696" s="2">
        <v>333174</v>
      </c>
      <c r="H696" s="2">
        <f t="shared" si="10"/>
        <v>366491.4</v>
      </c>
      <c r="I696" t="s">
        <v>5</v>
      </c>
      <c r="J696" s="2">
        <v>3</v>
      </c>
      <c r="K696" t="s">
        <v>6</v>
      </c>
      <c r="L696" t="s">
        <v>1478</v>
      </c>
      <c r="M696" t="s">
        <v>11148</v>
      </c>
      <c r="N696" t="s">
        <v>11149</v>
      </c>
      <c r="O696" s="2">
        <v>111058</v>
      </c>
      <c r="P696" t="s">
        <v>1479</v>
      </c>
      <c r="Q696" s="15" t="s">
        <v>11732</v>
      </c>
      <c r="R696" s="3">
        <v>44935</v>
      </c>
      <c r="S696" t="s">
        <v>1480</v>
      </c>
      <c r="T696" t="s">
        <v>11239</v>
      </c>
      <c r="U696" s="14" t="s">
        <v>11238</v>
      </c>
      <c r="V696" t="s">
        <v>9686</v>
      </c>
    </row>
    <row r="697" spans="1:22" x14ac:dyDescent="0.2">
      <c r="A697" t="s">
        <v>0</v>
      </c>
      <c r="B697" t="s">
        <v>1</v>
      </c>
      <c r="C697" t="s">
        <v>1481</v>
      </c>
      <c r="D697" t="s">
        <v>3</v>
      </c>
      <c r="E697" t="s">
        <v>12</v>
      </c>
      <c r="F697" t="s">
        <v>16</v>
      </c>
      <c r="G697" s="2">
        <v>111058</v>
      </c>
      <c r="H697" s="2">
        <f t="shared" si="10"/>
        <v>122163.8</v>
      </c>
      <c r="I697" t="s">
        <v>5</v>
      </c>
      <c r="J697" s="2">
        <v>1</v>
      </c>
      <c r="K697" t="s">
        <v>6</v>
      </c>
      <c r="L697" t="s">
        <v>1482</v>
      </c>
      <c r="M697" t="s">
        <v>11148</v>
      </c>
      <c r="N697" t="s">
        <v>11149</v>
      </c>
      <c r="O697" s="2">
        <v>111058</v>
      </c>
      <c r="P697" t="s">
        <v>1483</v>
      </c>
      <c r="Q697" s="15" t="s">
        <v>11733</v>
      </c>
      <c r="R697" s="3">
        <v>44935</v>
      </c>
      <c r="S697" t="s">
        <v>1484</v>
      </c>
      <c r="T697" t="s">
        <v>11233</v>
      </c>
      <c r="U697" s="14" t="s">
        <v>11345</v>
      </c>
      <c r="V697" t="s">
        <v>9687</v>
      </c>
    </row>
    <row r="698" spans="1:22" x14ac:dyDescent="0.2">
      <c r="A698" t="s">
        <v>0</v>
      </c>
      <c r="B698" t="s">
        <v>1</v>
      </c>
      <c r="C698" t="s">
        <v>1485</v>
      </c>
      <c r="D698" t="s">
        <v>3</v>
      </c>
      <c r="E698" t="s">
        <v>12</v>
      </c>
      <c r="F698" t="s">
        <v>16</v>
      </c>
      <c r="G698" s="2">
        <v>111058</v>
      </c>
      <c r="H698" s="2">
        <f t="shared" si="10"/>
        <v>122163.8</v>
      </c>
      <c r="I698" t="s">
        <v>5</v>
      </c>
      <c r="J698" s="2">
        <v>1</v>
      </c>
      <c r="K698" t="s">
        <v>6</v>
      </c>
      <c r="L698" t="s">
        <v>1486</v>
      </c>
      <c r="M698" t="s">
        <v>11148</v>
      </c>
      <c r="N698" t="s">
        <v>11149</v>
      </c>
      <c r="O698" s="2">
        <v>111058</v>
      </c>
      <c r="P698" t="s">
        <v>1487</v>
      </c>
      <c r="Q698" s="15" t="s">
        <v>11734</v>
      </c>
      <c r="R698" s="3">
        <v>44935</v>
      </c>
      <c r="S698" t="s">
        <v>1488</v>
      </c>
      <c r="T698" t="s">
        <v>11239</v>
      </c>
      <c r="U698" s="14" t="s">
        <v>11238</v>
      </c>
      <c r="V698" t="s">
        <v>9688</v>
      </c>
    </row>
    <row r="699" spans="1:22" x14ac:dyDescent="0.2">
      <c r="A699" t="s">
        <v>0</v>
      </c>
      <c r="B699" t="s">
        <v>1</v>
      </c>
      <c r="C699" t="s">
        <v>1489</v>
      </c>
      <c r="D699" t="s">
        <v>3</v>
      </c>
      <c r="E699" t="s">
        <v>33</v>
      </c>
      <c r="F699" t="s">
        <v>16</v>
      </c>
      <c r="G699" s="2">
        <v>351148</v>
      </c>
      <c r="H699" s="2">
        <f t="shared" si="10"/>
        <v>386262.80000000005</v>
      </c>
      <c r="I699" t="s">
        <v>5</v>
      </c>
      <c r="J699" s="2">
        <v>4</v>
      </c>
      <c r="K699" t="s">
        <v>6</v>
      </c>
      <c r="L699" t="s">
        <v>1490</v>
      </c>
      <c r="M699" t="s">
        <v>11092</v>
      </c>
      <c r="N699" t="s">
        <v>11093</v>
      </c>
      <c r="O699" s="2">
        <v>87787</v>
      </c>
      <c r="P699" t="s">
        <v>653</v>
      </c>
      <c r="Q699" s="15" t="s">
        <v>11557</v>
      </c>
      <c r="R699" s="3">
        <v>44935</v>
      </c>
      <c r="S699" t="s">
        <v>1491</v>
      </c>
      <c r="T699" t="s">
        <v>11302</v>
      </c>
      <c r="U699" s="14" t="s">
        <v>11301</v>
      </c>
      <c r="V699" t="s">
        <v>9689</v>
      </c>
    </row>
    <row r="700" spans="1:22" x14ac:dyDescent="0.2">
      <c r="A700" t="s">
        <v>0</v>
      </c>
      <c r="B700" t="s">
        <v>1</v>
      </c>
      <c r="C700" t="s">
        <v>1492</v>
      </c>
      <c r="D700" t="s">
        <v>3</v>
      </c>
      <c r="E700" t="s">
        <v>27</v>
      </c>
      <c r="F700" t="s">
        <v>16</v>
      </c>
      <c r="G700" s="2">
        <v>46000</v>
      </c>
      <c r="H700" s="2">
        <f t="shared" si="10"/>
        <v>50600.000000000007</v>
      </c>
      <c r="I700" t="s">
        <v>5</v>
      </c>
      <c r="J700" s="2">
        <v>1</v>
      </c>
      <c r="K700" t="s">
        <v>6</v>
      </c>
      <c r="L700" t="s">
        <v>1493</v>
      </c>
      <c r="M700" t="s">
        <v>11196</v>
      </c>
      <c r="N700" t="s">
        <v>11197</v>
      </c>
      <c r="O700" s="2">
        <v>46000</v>
      </c>
      <c r="P700" t="s">
        <v>1494</v>
      </c>
      <c r="Q700" s="15" t="s">
        <v>11735</v>
      </c>
      <c r="R700" s="3">
        <v>44935</v>
      </c>
      <c r="S700" t="s">
        <v>750</v>
      </c>
      <c r="T700" t="s">
        <v>11239</v>
      </c>
      <c r="U700" s="14" t="s">
        <v>11238</v>
      </c>
      <c r="V700" t="s">
        <v>9511</v>
      </c>
    </row>
    <row r="701" spans="1:22" x14ac:dyDescent="0.2">
      <c r="A701" t="s">
        <v>0</v>
      </c>
      <c r="B701" t="s">
        <v>1</v>
      </c>
      <c r="C701" t="s">
        <v>1495</v>
      </c>
      <c r="D701" t="s">
        <v>3</v>
      </c>
      <c r="E701" t="s">
        <v>12</v>
      </c>
      <c r="F701" t="s">
        <v>16</v>
      </c>
      <c r="G701" s="2">
        <v>111058</v>
      </c>
      <c r="H701" s="2">
        <f t="shared" si="10"/>
        <v>122163.8</v>
      </c>
      <c r="I701" t="s">
        <v>5</v>
      </c>
      <c r="J701" s="2">
        <v>1</v>
      </c>
      <c r="K701" t="s">
        <v>6</v>
      </c>
      <c r="L701" t="s">
        <v>1496</v>
      </c>
      <c r="M701" t="s">
        <v>11148</v>
      </c>
      <c r="N701" t="s">
        <v>11149</v>
      </c>
      <c r="O701" s="2">
        <v>111058</v>
      </c>
      <c r="P701" t="s">
        <v>1497</v>
      </c>
      <c r="Q701" s="15" t="s">
        <v>11736</v>
      </c>
      <c r="R701" s="3">
        <v>44935</v>
      </c>
      <c r="S701" t="s">
        <v>1498</v>
      </c>
      <c r="T701" t="s">
        <v>11311</v>
      </c>
      <c r="U701" s="14" t="s">
        <v>11310</v>
      </c>
      <c r="V701" t="s">
        <v>9690</v>
      </c>
    </row>
    <row r="702" spans="1:22" x14ac:dyDescent="0.2">
      <c r="A702" t="s">
        <v>0</v>
      </c>
      <c r="B702" t="s">
        <v>1</v>
      </c>
      <c r="C702" t="s">
        <v>1499</v>
      </c>
      <c r="D702" t="s">
        <v>3</v>
      </c>
      <c r="E702" t="s">
        <v>4</v>
      </c>
      <c r="F702" t="s">
        <v>16</v>
      </c>
      <c r="G702" s="2">
        <v>62416</v>
      </c>
      <c r="H702" s="2">
        <f t="shared" si="10"/>
        <v>68657.600000000006</v>
      </c>
      <c r="I702" t="s">
        <v>5</v>
      </c>
      <c r="J702" s="2">
        <v>1</v>
      </c>
      <c r="K702" t="s">
        <v>6</v>
      </c>
      <c r="L702" t="s">
        <v>1500</v>
      </c>
      <c r="M702" t="s">
        <v>11111</v>
      </c>
      <c r="N702" t="s">
        <v>11112</v>
      </c>
      <c r="O702" s="2">
        <v>62416</v>
      </c>
      <c r="P702" t="s">
        <v>768</v>
      </c>
      <c r="Q702" s="15" t="s">
        <v>11583</v>
      </c>
      <c r="R702" s="3">
        <v>44935</v>
      </c>
      <c r="S702" t="s">
        <v>1501</v>
      </c>
      <c r="T702" t="s">
        <v>11287</v>
      </c>
      <c r="U702" s="14" t="s">
        <v>11286</v>
      </c>
      <c r="V702" t="s">
        <v>9691</v>
      </c>
    </row>
    <row r="703" spans="1:22" x14ac:dyDescent="0.2">
      <c r="A703" t="s">
        <v>0</v>
      </c>
      <c r="B703" t="s">
        <v>1</v>
      </c>
      <c r="C703" t="s">
        <v>1499</v>
      </c>
      <c r="D703" t="s">
        <v>11</v>
      </c>
      <c r="E703" t="s">
        <v>12</v>
      </c>
      <c r="F703" t="s">
        <v>16</v>
      </c>
      <c r="G703" s="2">
        <v>111058</v>
      </c>
      <c r="H703" s="2">
        <f t="shared" si="10"/>
        <v>122163.8</v>
      </c>
      <c r="I703" t="s">
        <v>5</v>
      </c>
      <c r="J703" s="2">
        <v>1</v>
      </c>
      <c r="K703" t="s">
        <v>6</v>
      </c>
      <c r="L703" t="s">
        <v>1500</v>
      </c>
      <c r="M703" t="s">
        <v>11148</v>
      </c>
      <c r="N703" t="s">
        <v>11149</v>
      </c>
      <c r="O703" s="2">
        <v>111058</v>
      </c>
      <c r="P703" t="s">
        <v>768</v>
      </c>
      <c r="Q703" s="15" t="s">
        <v>11583</v>
      </c>
      <c r="R703" s="3">
        <v>44935</v>
      </c>
      <c r="S703" t="s">
        <v>1501</v>
      </c>
      <c r="T703" t="s">
        <v>11287</v>
      </c>
      <c r="U703" s="14" t="s">
        <v>11286</v>
      </c>
      <c r="V703" t="s">
        <v>9691</v>
      </c>
    </row>
    <row r="704" spans="1:22" x14ac:dyDescent="0.2">
      <c r="A704" t="s">
        <v>0</v>
      </c>
      <c r="B704" t="s">
        <v>1</v>
      </c>
      <c r="C704" t="s">
        <v>1499</v>
      </c>
      <c r="D704" t="s">
        <v>29</v>
      </c>
      <c r="E704" t="s">
        <v>30</v>
      </c>
      <c r="F704" t="s">
        <v>16</v>
      </c>
      <c r="G704" s="2">
        <v>118800</v>
      </c>
      <c r="H704" s="2">
        <f t="shared" si="10"/>
        <v>130680.00000000001</v>
      </c>
      <c r="I704" t="s">
        <v>5</v>
      </c>
      <c r="J704" s="2">
        <v>2</v>
      </c>
      <c r="K704" t="s">
        <v>6</v>
      </c>
      <c r="L704" t="s">
        <v>1500</v>
      </c>
      <c r="M704" t="s">
        <v>11142</v>
      </c>
      <c r="N704" t="s">
        <v>11143</v>
      </c>
      <c r="O704" s="2">
        <v>59400</v>
      </c>
      <c r="P704" t="s">
        <v>768</v>
      </c>
      <c r="Q704" s="15" t="s">
        <v>11583</v>
      </c>
      <c r="R704" s="3">
        <v>44935</v>
      </c>
      <c r="S704" t="s">
        <v>1501</v>
      </c>
      <c r="T704" t="s">
        <v>11287</v>
      </c>
      <c r="U704" s="14" t="s">
        <v>11286</v>
      </c>
      <c r="V704" t="s">
        <v>9691</v>
      </c>
    </row>
    <row r="705" spans="1:22" x14ac:dyDescent="0.2">
      <c r="A705" t="s">
        <v>0</v>
      </c>
      <c r="B705" t="s">
        <v>1</v>
      </c>
      <c r="C705" t="s">
        <v>1502</v>
      </c>
      <c r="D705" t="s">
        <v>3</v>
      </c>
      <c r="E705" t="s">
        <v>69</v>
      </c>
      <c r="F705" t="s">
        <v>16</v>
      </c>
      <c r="G705" s="2">
        <v>111190</v>
      </c>
      <c r="H705" s="2">
        <f t="shared" si="10"/>
        <v>122309.00000000001</v>
      </c>
      <c r="I705" t="s">
        <v>5</v>
      </c>
      <c r="J705" s="2">
        <v>2</v>
      </c>
      <c r="K705" t="s">
        <v>6</v>
      </c>
      <c r="L705" t="s">
        <v>1503</v>
      </c>
      <c r="M705" t="s">
        <v>11220</v>
      </c>
      <c r="N705" t="s">
        <v>11221</v>
      </c>
      <c r="O705" s="2">
        <v>55595</v>
      </c>
      <c r="P705" t="s">
        <v>473</v>
      </c>
      <c r="Q705" s="15" t="s">
        <v>11515</v>
      </c>
      <c r="R705" s="3">
        <v>44935</v>
      </c>
      <c r="S705" t="s">
        <v>1504</v>
      </c>
      <c r="T705" t="s">
        <v>11278</v>
      </c>
      <c r="U705" s="14" t="s">
        <v>11277</v>
      </c>
      <c r="V705" t="s">
        <v>9692</v>
      </c>
    </row>
    <row r="706" spans="1:22" x14ac:dyDescent="0.2">
      <c r="A706" t="s">
        <v>0</v>
      </c>
      <c r="B706" t="s">
        <v>1</v>
      </c>
      <c r="C706" t="s">
        <v>1502</v>
      </c>
      <c r="D706" t="s">
        <v>11</v>
      </c>
      <c r="E706" t="s">
        <v>44</v>
      </c>
      <c r="F706" t="s">
        <v>16</v>
      </c>
      <c r="G706" s="2">
        <v>120438</v>
      </c>
      <c r="H706" s="2">
        <f t="shared" si="10"/>
        <v>132481.80000000002</v>
      </c>
      <c r="I706" t="s">
        <v>5</v>
      </c>
      <c r="J706" s="2">
        <v>3</v>
      </c>
      <c r="K706" t="s">
        <v>6</v>
      </c>
      <c r="L706" t="s">
        <v>1503</v>
      </c>
      <c r="M706" t="s">
        <v>11152</v>
      </c>
      <c r="N706" t="s">
        <v>11153</v>
      </c>
      <c r="O706" s="2">
        <v>40146</v>
      </c>
      <c r="P706" t="s">
        <v>473</v>
      </c>
      <c r="Q706" s="15" t="s">
        <v>11515</v>
      </c>
      <c r="R706" s="3">
        <v>44935</v>
      </c>
      <c r="S706" t="s">
        <v>1504</v>
      </c>
      <c r="T706" t="s">
        <v>11278</v>
      </c>
      <c r="U706" s="14" t="s">
        <v>11277</v>
      </c>
      <c r="V706" t="s">
        <v>9692</v>
      </c>
    </row>
    <row r="707" spans="1:22" x14ac:dyDescent="0.2">
      <c r="A707" t="s">
        <v>0</v>
      </c>
      <c r="B707" t="s">
        <v>1</v>
      </c>
      <c r="C707" t="s">
        <v>1502</v>
      </c>
      <c r="D707" t="s">
        <v>29</v>
      </c>
      <c r="E707" t="s">
        <v>4</v>
      </c>
      <c r="F707" t="s">
        <v>16</v>
      </c>
      <c r="G707" s="2">
        <v>187248</v>
      </c>
      <c r="H707" s="2">
        <f t="shared" si="10"/>
        <v>205972.80000000002</v>
      </c>
      <c r="I707" t="s">
        <v>5</v>
      </c>
      <c r="J707" s="2">
        <v>3</v>
      </c>
      <c r="K707" t="s">
        <v>6</v>
      </c>
      <c r="L707" t="s">
        <v>1503</v>
      </c>
      <c r="M707" t="s">
        <v>11111</v>
      </c>
      <c r="N707" t="s">
        <v>11112</v>
      </c>
      <c r="O707" s="2">
        <v>62416</v>
      </c>
      <c r="P707" t="s">
        <v>473</v>
      </c>
      <c r="Q707" s="15" t="s">
        <v>11515</v>
      </c>
      <c r="R707" s="3">
        <v>44935</v>
      </c>
      <c r="S707" t="s">
        <v>1504</v>
      </c>
      <c r="T707" t="s">
        <v>11278</v>
      </c>
      <c r="U707" s="14" t="s">
        <v>11277</v>
      </c>
      <c r="V707" t="s">
        <v>9692</v>
      </c>
    </row>
    <row r="708" spans="1:22" x14ac:dyDescent="0.2">
      <c r="A708" t="s">
        <v>0</v>
      </c>
      <c r="B708" t="s">
        <v>1</v>
      </c>
      <c r="C708" t="s">
        <v>1502</v>
      </c>
      <c r="D708" t="s">
        <v>32</v>
      </c>
      <c r="E708" t="s">
        <v>33</v>
      </c>
      <c r="F708" t="s">
        <v>16</v>
      </c>
      <c r="G708" s="2">
        <v>263361</v>
      </c>
      <c r="H708" s="2">
        <f t="shared" ref="H708:H771" si="11">G708*1.1</f>
        <v>289697.10000000003</v>
      </c>
      <c r="I708" t="s">
        <v>5</v>
      </c>
      <c r="J708" s="2">
        <v>3</v>
      </c>
      <c r="K708" t="s">
        <v>6</v>
      </c>
      <c r="L708" t="s">
        <v>1503</v>
      </c>
      <c r="M708" t="s">
        <v>11092</v>
      </c>
      <c r="N708" t="s">
        <v>11093</v>
      </c>
      <c r="O708" s="2">
        <v>87787</v>
      </c>
      <c r="P708" t="s">
        <v>473</v>
      </c>
      <c r="Q708" s="15" t="s">
        <v>11515</v>
      </c>
      <c r="R708" s="3">
        <v>44935</v>
      </c>
      <c r="S708" t="s">
        <v>1504</v>
      </c>
      <c r="T708" t="s">
        <v>11278</v>
      </c>
      <c r="U708" s="14" t="s">
        <v>11277</v>
      </c>
      <c r="V708" t="s">
        <v>9692</v>
      </c>
    </row>
    <row r="709" spans="1:22" x14ac:dyDescent="0.2">
      <c r="A709" t="s">
        <v>0</v>
      </c>
      <c r="B709" t="s">
        <v>1</v>
      </c>
      <c r="C709" t="s">
        <v>1502</v>
      </c>
      <c r="D709" t="s">
        <v>180</v>
      </c>
      <c r="E709" t="s">
        <v>30</v>
      </c>
      <c r="F709" t="s">
        <v>16</v>
      </c>
      <c r="G709" s="2">
        <v>237600</v>
      </c>
      <c r="H709" s="2">
        <f t="shared" si="11"/>
        <v>261360.00000000003</v>
      </c>
      <c r="I709" t="s">
        <v>5</v>
      </c>
      <c r="J709" s="2">
        <v>4</v>
      </c>
      <c r="K709" t="s">
        <v>6</v>
      </c>
      <c r="L709" t="s">
        <v>1503</v>
      </c>
      <c r="M709" t="s">
        <v>11142</v>
      </c>
      <c r="N709" t="s">
        <v>11143</v>
      </c>
      <c r="O709" s="2">
        <v>59400</v>
      </c>
      <c r="P709" t="s">
        <v>473</v>
      </c>
      <c r="Q709" s="15" t="s">
        <v>11515</v>
      </c>
      <c r="R709" s="3">
        <v>44935</v>
      </c>
      <c r="S709" t="s">
        <v>1504</v>
      </c>
      <c r="T709" t="s">
        <v>11278</v>
      </c>
      <c r="U709" s="14" t="s">
        <v>11277</v>
      </c>
      <c r="V709" t="s">
        <v>9692</v>
      </c>
    </row>
    <row r="710" spans="1:22" x14ac:dyDescent="0.2">
      <c r="A710" t="s">
        <v>0</v>
      </c>
      <c r="B710" t="s">
        <v>1</v>
      </c>
      <c r="C710" t="s">
        <v>1502</v>
      </c>
      <c r="D710" t="s">
        <v>183</v>
      </c>
      <c r="E710" t="s">
        <v>15</v>
      </c>
      <c r="F710" t="s">
        <v>16</v>
      </c>
      <c r="G710" s="2">
        <v>148500</v>
      </c>
      <c r="H710" s="2">
        <f t="shared" si="11"/>
        <v>163350</v>
      </c>
      <c r="I710" t="s">
        <v>5</v>
      </c>
      <c r="J710" s="2">
        <v>2</v>
      </c>
      <c r="K710" t="s">
        <v>6</v>
      </c>
      <c r="L710" t="s">
        <v>1503</v>
      </c>
      <c r="M710" t="s">
        <v>11109</v>
      </c>
      <c r="N710" t="s">
        <v>11110</v>
      </c>
      <c r="O710" s="2">
        <v>74250</v>
      </c>
      <c r="P710" t="s">
        <v>473</v>
      </c>
      <c r="Q710" s="15" t="s">
        <v>11515</v>
      </c>
      <c r="R710" s="3">
        <v>44935</v>
      </c>
      <c r="S710" t="s">
        <v>1504</v>
      </c>
      <c r="T710" t="s">
        <v>11278</v>
      </c>
      <c r="U710" s="14" t="s">
        <v>11277</v>
      </c>
      <c r="V710" t="s">
        <v>9692</v>
      </c>
    </row>
    <row r="711" spans="1:22" x14ac:dyDescent="0.2">
      <c r="A711" t="s">
        <v>0</v>
      </c>
      <c r="B711" t="s">
        <v>1</v>
      </c>
      <c r="C711" t="s">
        <v>1502</v>
      </c>
      <c r="D711" t="s">
        <v>344</v>
      </c>
      <c r="E711" t="s">
        <v>40</v>
      </c>
      <c r="F711" t="s">
        <v>16</v>
      </c>
      <c r="G711" s="2">
        <v>70950</v>
      </c>
      <c r="H711" s="2">
        <f t="shared" si="11"/>
        <v>78045</v>
      </c>
      <c r="I711" t="s">
        <v>5</v>
      </c>
      <c r="J711" s="2">
        <v>1</v>
      </c>
      <c r="K711" t="s">
        <v>6</v>
      </c>
      <c r="L711" t="s">
        <v>1503</v>
      </c>
      <c r="M711" t="s">
        <v>11118</v>
      </c>
      <c r="N711" t="s">
        <v>11119</v>
      </c>
      <c r="O711" s="2">
        <v>70950</v>
      </c>
      <c r="P711" t="s">
        <v>473</v>
      </c>
      <c r="Q711" s="15" t="s">
        <v>11515</v>
      </c>
      <c r="R711" s="3">
        <v>44935</v>
      </c>
      <c r="S711" t="s">
        <v>1504</v>
      </c>
      <c r="T711" t="s">
        <v>11278</v>
      </c>
      <c r="U711" s="14" t="s">
        <v>11277</v>
      </c>
      <c r="V711" t="s">
        <v>9692</v>
      </c>
    </row>
    <row r="712" spans="1:22" x14ac:dyDescent="0.2">
      <c r="A712" t="s">
        <v>0</v>
      </c>
      <c r="B712" t="s">
        <v>1</v>
      </c>
      <c r="C712" t="s">
        <v>1502</v>
      </c>
      <c r="D712" t="s">
        <v>1505</v>
      </c>
      <c r="E712" t="s">
        <v>181</v>
      </c>
      <c r="F712" t="s">
        <v>16</v>
      </c>
      <c r="G712" s="2">
        <v>210800</v>
      </c>
      <c r="H712" s="2">
        <f t="shared" si="11"/>
        <v>231880.00000000003</v>
      </c>
      <c r="I712" t="s">
        <v>5</v>
      </c>
      <c r="J712" s="2">
        <v>2</v>
      </c>
      <c r="K712" t="s">
        <v>6</v>
      </c>
      <c r="L712" t="s">
        <v>1503</v>
      </c>
      <c r="M712" t="s">
        <v>11134</v>
      </c>
      <c r="N712" t="s">
        <v>11135</v>
      </c>
      <c r="O712" s="2">
        <v>105400</v>
      </c>
      <c r="P712" t="s">
        <v>473</v>
      </c>
      <c r="Q712" s="15" t="s">
        <v>11515</v>
      </c>
      <c r="R712" s="3">
        <v>44935</v>
      </c>
      <c r="S712" t="s">
        <v>1504</v>
      </c>
      <c r="T712" t="s">
        <v>11278</v>
      </c>
      <c r="U712" s="14" t="s">
        <v>11277</v>
      </c>
      <c r="V712" t="s">
        <v>9692</v>
      </c>
    </row>
    <row r="713" spans="1:22" x14ac:dyDescent="0.2">
      <c r="A713" t="s">
        <v>0</v>
      </c>
      <c r="B713" t="s">
        <v>1</v>
      </c>
      <c r="C713" t="s">
        <v>1502</v>
      </c>
      <c r="D713" t="s">
        <v>1506</v>
      </c>
      <c r="E713" t="s">
        <v>75</v>
      </c>
      <c r="F713" t="s">
        <v>16</v>
      </c>
      <c r="G713" s="2">
        <v>90750</v>
      </c>
      <c r="H713" s="2">
        <f t="shared" si="11"/>
        <v>99825.000000000015</v>
      </c>
      <c r="I713" t="s">
        <v>5</v>
      </c>
      <c r="J713" s="2">
        <v>1</v>
      </c>
      <c r="K713" t="s">
        <v>6</v>
      </c>
      <c r="L713" t="s">
        <v>1503</v>
      </c>
      <c r="M713" t="s">
        <v>11116</v>
      </c>
      <c r="N713" t="s">
        <v>11117</v>
      </c>
      <c r="O713" s="2">
        <v>90750</v>
      </c>
      <c r="P713" t="s">
        <v>473</v>
      </c>
      <c r="Q713" s="15" t="s">
        <v>11515</v>
      </c>
      <c r="R713" s="3">
        <v>44935</v>
      </c>
      <c r="S713" t="s">
        <v>1504</v>
      </c>
      <c r="T713" t="s">
        <v>11278</v>
      </c>
      <c r="U713" s="14" t="s">
        <v>11277</v>
      </c>
      <c r="V713" t="s">
        <v>9692</v>
      </c>
    </row>
    <row r="714" spans="1:22" x14ac:dyDescent="0.2">
      <c r="A714" t="s">
        <v>0</v>
      </c>
      <c r="B714" t="s">
        <v>1</v>
      </c>
      <c r="C714" t="s">
        <v>1507</v>
      </c>
      <c r="D714" t="s">
        <v>3</v>
      </c>
      <c r="E714" t="s">
        <v>44</v>
      </c>
      <c r="F714" t="s">
        <v>16</v>
      </c>
      <c r="G714" s="2">
        <v>80292</v>
      </c>
      <c r="H714" s="2">
        <f t="shared" si="11"/>
        <v>88321.200000000012</v>
      </c>
      <c r="I714" t="s">
        <v>5</v>
      </c>
      <c r="J714" s="2">
        <v>2</v>
      </c>
      <c r="K714" t="s">
        <v>6</v>
      </c>
      <c r="L714" t="s">
        <v>1508</v>
      </c>
      <c r="M714" t="s">
        <v>11152</v>
      </c>
      <c r="N714" t="s">
        <v>11153</v>
      </c>
      <c r="O714" s="2">
        <v>40146</v>
      </c>
      <c r="P714" t="s">
        <v>1509</v>
      </c>
      <c r="Q714" s="15" t="s">
        <v>11737</v>
      </c>
      <c r="R714" s="3">
        <v>44935</v>
      </c>
      <c r="S714" t="s">
        <v>1510</v>
      </c>
      <c r="T714" t="s">
        <v>11251</v>
      </c>
      <c r="U714" s="14" t="s">
        <v>11250</v>
      </c>
      <c r="V714" t="s">
        <v>9693</v>
      </c>
    </row>
    <row r="715" spans="1:22" x14ac:dyDescent="0.2">
      <c r="A715" t="s">
        <v>0</v>
      </c>
      <c r="B715" t="s">
        <v>1</v>
      </c>
      <c r="C715" t="s">
        <v>1511</v>
      </c>
      <c r="D715" t="s">
        <v>3</v>
      </c>
      <c r="E715" t="s">
        <v>27</v>
      </c>
      <c r="F715" t="s">
        <v>16</v>
      </c>
      <c r="G715" s="2">
        <v>92000</v>
      </c>
      <c r="H715" s="2">
        <f t="shared" si="11"/>
        <v>101200.00000000001</v>
      </c>
      <c r="I715" t="s">
        <v>5</v>
      </c>
      <c r="J715" s="2">
        <v>2</v>
      </c>
      <c r="K715" t="s">
        <v>6</v>
      </c>
      <c r="L715" t="s">
        <v>1512</v>
      </c>
      <c r="M715" t="s">
        <v>11196</v>
      </c>
      <c r="N715" t="s">
        <v>11197</v>
      </c>
      <c r="O715" s="2">
        <v>46000</v>
      </c>
      <c r="P715" t="s">
        <v>1513</v>
      </c>
      <c r="Q715" s="15" t="s">
        <v>11738</v>
      </c>
      <c r="R715" s="3">
        <v>44935</v>
      </c>
      <c r="S715" t="s">
        <v>1514</v>
      </c>
      <c r="T715" t="s">
        <v>11239</v>
      </c>
      <c r="U715" s="14" t="s">
        <v>11238</v>
      </c>
      <c r="V715" t="s">
        <v>9694</v>
      </c>
    </row>
    <row r="716" spans="1:22" x14ac:dyDescent="0.2">
      <c r="A716" t="s">
        <v>0</v>
      </c>
      <c r="B716" t="s">
        <v>1</v>
      </c>
      <c r="C716" t="s">
        <v>1511</v>
      </c>
      <c r="D716" t="s">
        <v>11</v>
      </c>
      <c r="E716" t="s">
        <v>15</v>
      </c>
      <c r="F716" t="s">
        <v>16</v>
      </c>
      <c r="G716" s="2">
        <v>148500</v>
      </c>
      <c r="H716" s="2">
        <f t="shared" si="11"/>
        <v>163350</v>
      </c>
      <c r="I716" t="s">
        <v>5</v>
      </c>
      <c r="J716" s="2">
        <v>2</v>
      </c>
      <c r="K716" t="s">
        <v>6</v>
      </c>
      <c r="L716" t="s">
        <v>1512</v>
      </c>
      <c r="M716" t="s">
        <v>11109</v>
      </c>
      <c r="N716" t="s">
        <v>11110</v>
      </c>
      <c r="O716" s="2">
        <v>74250</v>
      </c>
      <c r="P716" t="s">
        <v>1513</v>
      </c>
      <c r="Q716" s="15" t="s">
        <v>11738</v>
      </c>
      <c r="R716" s="3">
        <v>44935</v>
      </c>
      <c r="S716" t="s">
        <v>1514</v>
      </c>
      <c r="T716" t="s">
        <v>11239</v>
      </c>
      <c r="U716" s="14" t="s">
        <v>11238</v>
      </c>
      <c r="V716" t="s">
        <v>9694</v>
      </c>
    </row>
    <row r="717" spans="1:22" x14ac:dyDescent="0.2">
      <c r="A717" t="s">
        <v>0</v>
      </c>
      <c r="B717" t="s">
        <v>1</v>
      </c>
      <c r="C717" t="s">
        <v>1515</v>
      </c>
      <c r="D717" t="s">
        <v>3</v>
      </c>
      <c r="E717" t="s">
        <v>12</v>
      </c>
      <c r="F717" t="s">
        <v>16</v>
      </c>
      <c r="G717" s="2">
        <v>111058</v>
      </c>
      <c r="H717" s="2">
        <f t="shared" si="11"/>
        <v>122163.8</v>
      </c>
      <c r="I717" t="s">
        <v>5</v>
      </c>
      <c r="J717" s="2">
        <v>1</v>
      </c>
      <c r="K717" t="s">
        <v>6</v>
      </c>
      <c r="L717" t="s">
        <v>1516</v>
      </c>
      <c r="M717" t="s">
        <v>11148</v>
      </c>
      <c r="N717" t="s">
        <v>11149</v>
      </c>
      <c r="O717" s="2">
        <v>111058</v>
      </c>
      <c r="P717" t="s">
        <v>610</v>
      </c>
      <c r="Q717" s="15" t="s">
        <v>11546</v>
      </c>
      <c r="R717" s="3">
        <v>44935</v>
      </c>
      <c r="S717" t="s">
        <v>1517</v>
      </c>
      <c r="T717" t="s">
        <v>11343</v>
      </c>
      <c r="U717" s="14" t="s">
        <v>11342</v>
      </c>
      <c r="V717" t="s">
        <v>9695</v>
      </c>
    </row>
    <row r="718" spans="1:22" x14ac:dyDescent="0.2">
      <c r="A718" t="s">
        <v>0</v>
      </c>
      <c r="B718" t="s">
        <v>1</v>
      </c>
      <c r="C718" t="s">
        <v>1518</v>
      </c>
      <c r="D718" t="s">
        <v>3</v>
      </c>
      <c r="E718" t="s">
        <v>44</v>
      </c>
      <c r="F718" t="s">
        <v>16</v>
      </c>
      <c r="G718" s="2">
        <v>40146</v>
      </c>
      <c r="H718" s="2">
        <f t="shared" si="11"/>
        <v>44160.600000000006</v>
      </c>
      <c r="I718" t="s">
        <v>5</v>
      </c>
      <c r="J718" s="2">
        <v>1</v>
      </c>
      <c r="K718" t="s">
        <v>6</v>
      </c>
      <c r="L718" t="s">
        <v>1519</v>
      </c>
      <c r="M718" t="s">
        <v>11152</v>
      </c>
      <c r="N718" t="s">
        <v>11153</v>
      </c>
      <c r="O718" s="2">
        <v>40146</v>
      </c>
      <c r="P718" t="s">
        <v>1520</v>
      </c>
      <c r="Q718" s="15" t="s">
        <v>11739</v>
      </c>
      <c r="R718" s="3">
        <v>44935</v>
      </c>
      <c r="S718" t="s">
        <v>1521</v>
      </c>
      <c r="T718" t="s">
        <v>11239</v>
      </c>
      <c r="U718" s="14" t="s">
        <v>11238</v>
      </c>
      <c r="V718" t="s">
        <v>9696</v>
      </c>
    </row>
    <row r="719" spans="1:22" x14ac:dyDescent="0.2">
      <c r="A719" t="s">
        <v>0</v>
      </c>
      <c r="B719" t="s">
        <v>1</v>
      </c>
      <c r="C719" t="s">
        <v>1518</v>
      </c>
      <c r="D719" t="s">
        <v>11</v>
      </c>
      <c r="E719" t="s">
        <v>33</v>
      </c>
      <c r="F719" t="s">
        <v>16</v>
      </c>
      <c r="G719" s="2">
        <v>87787</v>
      </c>
      <c r="H719" s="2">
        <f t="shared" si="11"/>
        <v>96565.700000000012</v>
      </c>
      <c r="I719" t="s">
        <v>5</v>
      </c>
      <c r="J719" s="2">
        <v>1</v>
      </c>
      <c r="K719" t="s">
        <v>6</v>
      </c>
      <c r="L719" t="s">
        <v>1519</v>
      </c>
      <c r="M719" t="s">
        <v>11092</v>
      </c>
      <c r="N719" t="s">
        <v>11093</v>
      </c>
      <c r="O719" s="2">
        <v>87787</v>
      </c>
      <c r="P719" t="s">
        <v>1520</v>
      </c>
      <c r="Q719" s="15" t="s">
        <v>11739</v>
      </c>
      <c r="R719" s="3">
        <v>44935</v>
      </c>
      <c r="S719" t="s">
        <v>1521</v>
      </c>
      <c r="T719" t="s">
        <v>11239</v>
      </c>
      <c r="U719" s="14" t="s">
        <v>11238</v>
      </c>
      <c r="V719" t="s">
        <v>9696</v>
      </c>
    </row>
    <row r="720" spans="1:22" x14ac:dyDescent="0.2">
      <c r="A720" t="s">
        <v>0</v>
      </c>
      <c r="B720" t="s">
        <v>1</v>
      </c>
      <c r="C720" t="s">
        <v>1518</v>
      </c>
      <c r="D720" t="s">
        <v>29</v>
      </c>
      <c r="E720" t="s">
        <v>12</v>
      </c>
      <c r="F720" t="s">
        <v>16</v>
      </c>
      <c r="G720" s="2">
        <v>111058</v>
      </c>
      <c r="H720" s="2">
        <f t="shared" si="11"/>
        <v>122163.8</v>
      </c>
      <c r="I720" t="s">
        <v>5</v>
      </c>
      <c r="J720" s="2">
        <v>1</v>
      </c>
      <c r="K720" t="s">
        <v>6</v>
      </c>
      <c r="L720" t="s">
        <v>1519</v>
      </c>
      <c r="M720" t="s">
        <v>11148</v>
      </c>
      <c r="N720" t="s">
        <v>11149</v>
      </c>
      <c r="O720" s="2">
        <v>111058</v>
      </c>
      <c r="P720" t="s">
        <v>1520</v>
      </c>
      <c r="Q720" s="15" t="s">
        <v>11739</v>
      </c>
      <c r="R720" s="3">
        <v>44935</v>
      </c>
      <c r="S720" t="s">
        <v>1521</v>
      </c>
      <c r="T720" t="s">
        <v>11239</v>
      </c>
      <c r="U720" s="14" t="s">
        <v>11238</v>
      </c>
      <c r="V720" t="s">
        <v>9696</v>
      </c>
    </row>
    <row r="721" spans="1:22" x14ac:dyDescent="0.2">
      <c r="A721" t="s">
        <v>0</v>
      </c>
      <c r="B721" t="s">
        <v>1</v>
      </c>
      <c r="C721" t="s">
        <v>1522</v>
      </c>
      <c r="D721" t="s">
        <v>3</v>
      </c>
      <c r="E721" t="s">
        <v>12</v>
      </c>
      <c r="F721" t="s">
        <v>16</v>
      </c>
      <c r="G721" s="2">
        <v>222116</v>
      </c>
      <c r="H721" s="2">
        <f t="shared" si="11"/>
        <v>244327.6</v>
      </c>
      <c r="I721" t="s">
        <v>5</v>
      </c>
      <c r="J721" s="2">
        <v>2</v>
      </c>
      <c r="K721" t="s">
        <v>6</v>
      </c>
      <c r="L721" t="s">
        <v>1523</v>
      </c>
      <c r="M721" t="s">
        <v>11148</v>
      </c>
      <c r="N721" t="s">
        <v>11149</v>
      </c>
      <c r="O721" s="2">
        <v>111058</v>
      </c>
      <c r="P721" t="s">
        <v>1524</v>
      </c>
      <c r="Q721" s="15" t="s">
        <v>11740</v>
      </c>
      <c r="R721" s="3">
        <v>44935</v>
      </c>
      <c r="S721" t="s">
        <v>1525</v>
      </c>
      <c r="T721" t="s">
        <v>11305</v>
      </c>
      <c r="U721" s="14" t="s">
        <v>11304</v>
      </c>
      <c r="V721" t="s">
        <v>9697</v>
      </c>
    </row>
    <row r="722" spans="1:22" x14ac:dyDescent="0.2">
      <c r="A722" t="s">
        <v>0</v>
      </c>
      <c r="B722" t="s">
        <v>1</v>
      </c>
      <c r="C722" t="s">
        <v>1526</v>
      </c>
      <c r="D722" t="s">
        <v>3</v>
      </c>
      <c r="E722" t="s">
        <v>12</v>
      </c>
      <c r="F722" t="s">
        <v>16</v>
      </c>
      <c r="G722" s="2">
        <v>222116</v>
      </c>
      <c r="H722" s="2">
        <f t="shared" si="11"/>
        <v>244327.6</v>
      </c>
      <c r="I722" t="s">
        <v>5</v>
      </c>
      <c r="J722" s="2">
        <v>2</v>
      </c>
      <c r="K722" t="s">
        <v>6</v>
      </c>
      <c r="L722" t="s">
        <v>1527</v>
      </c>
      <c r="M722" t="s">
        <v>11148</v>
      </c>
      <c r="N722" t="s">
        <v>11149</v>
      </c>
      <c r="O722" s="2">
        <v>111058</v>
      </c>
      <c r="P722" t="s">
        <v>159</v>
      </c>
      <c r="Q722" s="15" t="s">
        <v>11444</v>
      </c>
      <c r="R722" s="3">
        <v>44935</v>
      </c>
      <c r="S722" t="s">
        <v>1528</v>
      </c>
      <c r="T722" t="s">
        <v>11305</v>
      </c>
      <c r="U722" s="14" t="s">
        <v>11304</v>
      </c>
      <c r="V722" t="s">
        <v>9698</v>
      </c>
    </row>
    <row r="723" spans="1:22" x14ac:dyDescent="0.2">
      <c r="A723" t="s">
        <v>0</v>
      </c>
      <c r="B723" t="s">
        <v>1</v>
      </c>
      <c r="C723" t="s">
        <v>1529</v>
      </c>
      <c r="D723" t="s">
        <v>3</v>
      </c>
      <c r="E723" t="s">
        <v>33</v>
      </c>
      <c r="F723" t="s">
        <v>16</v>
      </c>
      <c r="G723" s="2">
        <v>87787</v>
      </c>
      <c r="H723" s="2">
        <f t="shared" si="11"/>
        <v>96565.700000000012</v>
      </c>
      <c r="I723" t="s">
        <v>5</v>
      </c>
      <c r="J723" s="2">
        <v>1</v>
      </c>
      <c r="K723" t="s">
        <v>6</v>
      </c>
      <c r="L723" t="s">
        <v>1530</v>
      </c>
      <c r="M723" t="s">
        <v>11092</v>
      </c>
      <c r="N723" t="s">
        <v>11093</v>
      </c>
      <c r="O723" s="2">
        <v>87787</v>
      </c>
      <c r="P723" t="s">
        <v>1531</v>
      </c>
      <c r="Q723" s="15" t="s">
        <v>11741</v>
      </c>
      <c r="R723" s="3">
        <v>44935</v>
      </c>
      <c r="S723" t="s">
        <v>1532</v>
      </c>
      <c r="T723" t="s">
        <v>11257</v>
      </c>
      <c r="U723" s="14" t="s">
        <v>11256</v>
      </c>
      <c r="V723" t="s">
        <v>9699</v>
      </c>
    </row>
    <row r="724" spans="1:22" x14ac:dyDescent="0.2">
      <c r="A724" t="s">
        <v>0</v>
      </c>
      <c r="B724" t="s">
        <v>1</v>
      </c>
      <c r="C724" t="s">
        <v>1529</v>
      </c>
      <c r="D724" t="s">
        <v>11</v>
      </c>
      <c r="E724" t="s">
        <v>30</v>
      </c>
      <c r="F724" t="s">
        <v>16</v>
      </c>
      <c r="G724" s="2">
        <v>59400</v>
      </c>
      <c r="H724" s="2">
        <f t="shared" si="11"/>
        <v>65340.000000000007</v>
      </c>
      <c r="I724" t="s">
        <v>5</v>
      </c>
      <c r="J724" s="2">
        <v>1</v>
      </c>
      <c r="K724" t="s">
        <v>6</v>
      </c>
      <c r="L724" t="s">
        <v>1530</v>
      </c>
      <c r="M724" t="s">
        <v>11142</v>
      </c>
      <c r="N724" t="s">
        <v>11143</v>
      </c>
      <c r="O724" s="2">
        <v>59400</v>
      </c>
      <c r="P724" t="s">
        <v>1531</v>
      </c>
      <c r="Q724" s="15" t="s">
        <v>11741</v>
      </c>
      <c r="R724" s="3">
        <v>44935</v>
      </c>
      <c r="S724" t="s">
        <v>1532</v>
      </c>
      <c r="T724" t="s">
        <v>11257</v>
      </c>
      <c r="U724" s="14" t="s">
        <v>11256</v>
      </c>
      <c r="V724" t="s">
        <v>9699</v>
      </c>
    </row>
    <row r="725" spans="1:22" x14ac:dyDescent="0.2">
      <c r="A725" t="s">
        <v>0</v>
      </c>
      <c r="B725" t="s">
        <v>1</v>
      </c>
      <c r="C725" t="s">
        <v>1533</v>
      </c>
      <c r="D725" t="s">
        <v>3</v>
      </c>
      <c r="E725" t="s">
        <v>4</v>
      </c>
      <c r="F725" t="s">
        <v>16</v>
      </c>
      <c r="G725" s="2">
        <v>62416</v>
      </c>
      <c r="H725" s="2">
        <f t="shared" si="11"/>
        <v>68657.600000000006</v>
      </c>
      <c r="I725" t="s">
        <v>5</v>
      </c>
      <c r="J725" s="2">
        <v>1</v>
      </c>
      <c r="K725" t="s">
        <v>6</v>
      </c>
      <c r="L725" t="s">
        <v>1534</v>
      </c>
      <c r="M725" t="s">
        <v>11111</v>
      </c>
      <c r="N725" t="s">
        <v>11112</v>
      </c>
      <c r="O725" s="2">
        <v>62416</v>
      </c>
      <c r="P725" t="s">
        <v>1535</v>
      </c>
      <c r="Q725" s="15" t="s">
        <v>11742</v>
      </c>
      <c r="R725" s="3">
        <v>44935</v>
      </c>
      <c r="S725" t="s">
        <v>1536</v>
      </c>
      <c r="T725" t="s">
        <v>11257</v>
      </c>
      <c r="U725" s="14" t="s">
        <v>11256</v>
      </c>
      <c r="V725" t="s">
        <v>9700</v>
      </c>
    </row>
    <row r="726" spans="1:22" x14ac:dyDescent="0.2">
      <c r="A726" t="s">
        <v>0</v>
      </c>
      <c r="B726" t="s">
        <v>1</v>
      </c>
      <c r="C726" t="s">
        <v>1533</v>
      </c>
      <c r="D726" t="s">
        <v>11</v>
      </c>
      <c r="E726" t="s">
        <v>12</v>
      </c>
      <c r="F726" t="s">
        <v>16</v>
      </c>
      <c r="G726" s="2">
        <v>111058</v>
      </c>
      <c r="H726" s="2">
        <f t="shared" si="11"/>
        <v>122163.8</v>
      </c>
      <c r="I726" t="s">
        <v>5</v>
      </c>
      <c r="J726" s="2">
        <v>1</v>
      </c>
      <c r="K726" t="s">
        <v>6</v>
      </c>
      <c r="L726" t="s">
        <v>1534</v>
      </c>
      <c r="M726" t="s">
        <v>11148</v>
      </c>
      <c r="N726" t="s">
        <v>11149</v>
      </c>
      <c r="O726" s="2">
        <v>111058</v>
      </c>
      <c r="P726" t="s">
        <v>1535</v>
      </c>
      <c r="Q726" s="15" t="s">
        <v>11742</v>
      </c>
      <c r="R726" s="3">
        <v>44935</v>
      </c>
      <c r="S726" t="s">
        <v>1536</v>
      </c>
      <c r="T726" t="s">
        <v>11257</v>
      </c>
      <c r="U726" s="14" t="s">
        <v>11256</v>
      </c>
      <c r="V726" t="s">
        <v>9700</v>
      </c>
    </row>
    <row r="727" spans="1:22" x14ac:dyDescent="0.2">
      <c r="A727" t="s">
        <v>0</v>
      </c>
      <c r="B727" t="s">
        <v>1</v>
      </c>
      <c r="C727" t="s">
        <v>1537</v>
      </c>
      <c r="D727" t="s">
        <v>3</v>
      </c>
      <c r="E727" t="s">
        <v>44</v>
      </c>
      <c r="F727" t="s">
        <v>16</v>
      </c>
      <c r="G727" s="2">
        <v>80292</v>
      </c>
      <c r="H727" s="2">
        <f t="shared" si="11"/>
        <v>88321.200000000012</v>
      </c>
      <c r="I727" t="s">
        <v>5</v>
      </c>
      <c r="J727" s="2">
        <v>2</v>
      </c>
      <c r="K727" t="s">
        <v>6</v>
      </c>
      <c r="L727" t="s">
        <v>1538</v>
      </c>
      <c r="M727" t="s">
        <v>11152</v>
      </c>
      <c r="N727" t="s">
        <v>11153</v>
      </c>
      <c r="O727" s="2">
        <v>40146</v>
      </c>
      <c r="P727" t="s">
        <v>1539</v>
      </c>
      <c r="Q727" s="15" t="s">
        <v>11743</v>
      </c>
      <c r="R727" s="3">
        <v>44935</v>
      </c>
      <c r="S727" t="s">
        <v>1540</v>
      </c>
      <c r="T727" t="s">
        <v>11251</v>
      </c>
      <c r="U727" s="14" t="s">
        <v>11250</v>
      </c>
      <c r="V727" t="s">
        <v>9701</v>
      </c>
    </row>
    <row r="728" spans="1:22" x14ac:dyDescent="0.2">
      <c r="A728" t="s">
        <v>0</v>
      </c>
      <c r="B728" t="s">
        <v>1</v>
      </c>
      <c r="C728" t="s">
        <v>1541</v>
      </c>
      <c r="D728" t="s">
        <v>3</v>
      </c>
      <c r="E728" t="s">
        <v>75</v>
      </c>
      <c r="F728" t="s">
        <v>16</v>
      </c>
      <c r="G728" s="2">
        <v>181500</v>
      </c>
      <c r="H728" s="2">
        <f t="shared" si="11"/>
        <v>199650.00000000003</v>
      </c>
      <c r="I728" t="s">
        <v>5</v>
      </c>
      <c r="J728" s="2">
        <v>2</v>
      </c>
      <c r="K728" t="s">
        <v>6</v>
      </c>
      <c r="L728" t="s">
        <v>1542</v>
      </c>
      <c r="M728" t="s">
        <v>11116</v>
      </c>
      <c r="N728" t="s">
        <v>11117</v>
      </c>
      <c r="O728" s="2">
        <v>90750</v>
      </c>
      <c r="P728" t="s">
        <v>1543</v>
      </c>
      <c r="Q728" s="15" t="s">
        <v>11744</v>
      </c>
      <c r="R728" s="3">
        <v>44935</v>
      </c>
      <c r="S728" t="s">
        <v>1544</v>
      </c>
      <c r="T728" t="s">
        <v>11239</v>
      </c>
      <c r="U728" s="14" t="s">
        <v>11238</v>
      </c>
      <c r="V728" t="s">
        <v>9702</v>
      </c>
    </row>
    <row r="729" spans="1:22" x14ac:dyDescent="0.2">
      <c r="A729" t="s">
        <v>0</v>
      </c>
      <c r="B729" t="s">
        <v>1</v>
      </c>
      <c r="C729" t="s">
        <v>1541</v>
      </c>
      <c r="D729" t="s">
        <v>11</v>
      </c>
      <c r="E729" t="s">
        <v>181</v>
      </c>
      <c r="F729" t="s">
        <v>16</v>
      </c>
      <c r="G729" s="2">
        <v>421600</v>
      </c>
      <c r="H729" s="2">
        <f t="shared" si="11"/>
        <v>463760.00000000006</v>
      </c>
      <c r="I729" t="s">
        <v>5</v>
      </c>
      <c r="J729" s="2">
        <v>4</v>
      </c>
      <c r="K729" t="s">
        <v>6</v>
      </c>
      <c r="L729" t="s">
        <v>1542</v>
      </c>
      <c r="M729" t="s">
        <v>11134</v>
      </c>
      <c r="N729" t="s">
        <v>11135</v>
      </c>
      <c r="O729" s="2">
        <v>105400</v>
      </c>
      <c r="P729" t="s">
        <v>1543</v>
      </c>
      <c r="Q729" s="15" t="s">
        <v>11744</v>
      </c>
      <c r="R729" s="3">
        <v>44935</v>
      </c>
      <c r="S729" t="s">
        <v>1544</v>
      </c>
      <c r="T729" t="s">
        <v>11239</v>
      </c>
      <c r="U729" s="14" t="s">
        <v>11238</v>
      </c>
      <c r="V729" t="s">
        <v>9702</v>
      </c>
    </row>
    <row r="730" spans="1:22" x14ac:dyDescent="0.2">
      <c r="A730" t="s">
        <v>0</v>
      </c>
      <c r="B730" t="s">
        <v>1</v>
      </c>
      <c r="C730" t="s">
        <v>1545</v>
      </c>
      <c r="D730" t="s">
        <v>3</v>
      </c>
      <c r="E730" t="s">
        <v>27</v>
      </c>
      <c r="F730" t="s">
        <v>16</v>
      </c>
      <c r="G730" s="2">
        <v>230000</v>
      </c>
      <c r="H730" s="2">
        <f t="shared" si="11"/>
        <v>253000.00000000003</v>
      </c>
      <c r="I730" t="s">
        <v>5</v>
      </c>
      <c r="J730" s="2">
        <v>5</v>
      </c>
      <c r="K730" t="s">
        <v>6</v>
      </c>
      <c r="L730" t="s">
        <v>1546</v>
      </c>
      <c r="M730" t="s">
        <v>11196</v>
      </c>
      <c r="N730" t="s">
        <v>11197</v>
      </c>
      <c r="O730" s="2">
        <v>46000</v>
      </c>
      <c r="P730" t="s">
        <v>1547</v>
      </c>
      <c r="Q730" s="15" t="s">
        <v>11745</v>
      </c>
      <c r="R730" s="3">
        <v>44935</v>
      </c>
      <c r="S730" t="s">
        <v>1548</v>
      </c>
      <c r="T730" t="s">
        <v>11239</v>
      </c>
      <c r="U730" s="14" t="s">
        <v>11238</v>
      </c>
      <c r="V730" t="s">
        <v>9703</v>
      </c>
    </row>
    <row r="731" spans="1:22" x14ac:dyDescent="0.2">
      <c r="A731" t="s">
        <v>0</v>
      </c>
      <c r="B731" t="s">
        <v>1</v>
      </c>
      <c r="C731" t="s">
        <v>1549</v>
      </c>
      <c r="D731" t="s">
        <v>3</v>
      </c>
      <c r="E731" t="s">
        <v>12</v>
      </c>
      <c r="F731" t="s">
        <v>16</v>
      </c>
      <c r="G731" s="2">
        <v>222116</v>
      </c>
      <c r="H731" s="2">
        <f t="shared" si="11"/>
        <v>244327.6</v>
      </c>
      <c r="I731" t="s">
        <v>5</v>
      </c>
      <c r="J731" s="2">
        <v>2</v>
      </c>
      <c r="K731" t="s">
        <v>6</v>
      </c>
      <c r="L731" t="s">
        <v>1550</v>
      </c>
      <c r="M731" t="s">
        <v>11148</v>
      </c>
      <c r="N731" t="s">
        <v>11149</v>
      </c>
      <c r="O731" s="2">
        <v>111058</v>
      </c>
      <c r="P731" t="s">
        <v>1551</v>
      </c>
      <c r="Q731" s="15" t="s">
        <v>11746</v>
      </c>
      <c r="R731" s="3">
        <v>44935</v>
      </c>
      <c r="S731" t="s">
        <v>1552</v>
      </c>
      <c r="T731" t="s">
        <v>11233</v>
      </c>
      <c r="U731" s="14" t="s">
        <v>11345</v>
      </c>
      <c r="V731" t="s">
        <v>9704</v>
      </c>
    </row>
    <row r="732" spans="1:22" x14ac:dyDescent="0.2">
      <c r="A732" t="s">
        <v>0</v>
      </c>
      <c r="B732" t="s">
        <v>1</v>
      </c>
      <c r="C732" t="s">
        <v>1549</v>
      </c>
      <c r="D732" t="s">
        <v>11</v>
      </c>
      <c r="E732" t="s">
        <v>30</v>
      </c>
      <c r="F732" t="s">
        <v>16</v>
      </c>
      <c r="G732" s="2">
        <v>59400</v>
      </c>
      <c r="H732" s="2">
        <f t="shared" si="11"/>
        <v>65340.000000000007</v>
      </c>
      <c r="I732" t="s">
        <v>5</v>
      </c>
      <c r="J732" s="2">
        <v>1</v>
      </c>
      <c r="K732" t="s">
        <v>6</v>
      </c>
      <c r="L732" t="s">
        <v>1550</v>
      </c>
      <c r="M732" t="s">
        <v>11142</v>
      </c>
      <c r="N732" t="s">
        <v>11143</v>
      </c>
      <c r="O732" s="2">
        <v>59400</v>
      </c>
      <c r="P732" t="s">
        <v>1551</v>
      </c>
      <c r="Q732" s="15" t="s">
        <v>11746</v>
      </c>
      <c r="R732" s="3">
        <v>44935</v>
      </c>
      <c r="S732" t="s">
        <v>1552</v>
      </c>
      <c r="T732" t="s">
        <v>11233</v>
      </c>
      <c r="U732" s="14" t="s">
        <v>11345</v>
      </c>
      <c r="V732" t="s">
        <v>9704</v>
      </c>
    </row>
    <row r="733" spans="1:22" x14ac:dyDescent="0.2">
      <c r="A733" t="s">
        <v>0</v>
      </c>
      <c r="B733" t="s">
        <v>1</v>
      </c>
      <c r="C733" t="s">
        <v>1549</v>
      </c>
      <c r="D733" t="s">
        <v>29</v>
      </c>
      <c r="E733" t="s">
        <v>181</v>
      </c>
      <c r="F733" t="s">
        <v>16</v>
      </c>
      <c r="G733" s="2">
        <v>105400</v>
      </c>
      <c r="H733" s="2">
        <f t="shared" si="11"/>
        <v>115940.00000000001</v>
      </c>
      <c r="I733" t="s">
        <v>5</v>
      </c>
      <c r="J733" s="2">
        <v>1</v>
      </c>
      <c r="K733" t="s">
        <v>6</v>
      </c>
      <c r="L733" t="s">
        <v>1550</v>
      </c>
      <c r="M733" t="s">
        <v>11134</v>
      </c>
      <c r="N733" t="s">
        <v>11135</v>
      </c>
      <c r="O733" s="2">
        <v>105400</v>
      </c>
      <c r="P733" t="s">
        <v>1551</v>
      </c>
      <c r="Q733" s="15" t="s">
        <v>11746</v>
      </c>
      <c r="R733" s="3">
        <v>44935</v>
      </c>
      <c r="S733" t="s">
        <v>1552</v>
      </c>
      <c r="T733" t="s">
        <v>11233</v>
      </c>
      <c r="U733" s="14" t="s">
        <v>11345</v>
      </c>
      <c r="V733" t="s">
        <v>9704</v>
      </c>
    </row>
    <row r="734" spans="1:22" x14ac:dyDescent="0.2">
      <c r="A734" t="s">
        <v>0</v>
      </c>
      <c r="B734" t="s">
        <v>1</v>
      </c>
      <c r="C734" t="s">
        <v>1549</v>
      </c>
      <c r="D734" t="s">
        <v>32</v>
      </c>
      <c r="E734" t="s">
        <v>75</v>
      </c>
      <c r="F734" t="s">
        <v>16</v>
      </c>
      <c r="G734" s="2">
        <v>453750</v>
      </c>
      <c r="H734" s="2">
        <f t="shared" si="11"/>
        <v>499125.00000000006</v>
      </c>
      <c r="I734" t="s">
        <v>5</v>
      </c>
      <c r="J734" s="2">
        <v>5</v>
      </c>
      <c r="K734" t="s">
        <v>6</v>
      </c>
      <c r="L734" t="s">
        <v>1550</v>
      </c>
      <c r="M734" t="s">
        <v>11116</v>
      </c>
      <c r="N734" t="s">
        <v>11117</v>
      </c>
      <c r="O734" s="2">
        <v>90750</v>
      </c>
      <c r="P734" t="s">
        <v>1551</v>
      </c>
      <c r="Q734" s="15" t="s">
        <v>11746</v>
      </c>
      <c r="R734" s="3">
        <v>44935</v>
      </c>
      <c r="S734" t="s">
        <v>1552</v>
      </c>
      <c r="T734" t="s">
        <v>11233</v>
      </c>
      <c r="U734" s="14" t="s">
        <v>11345</v>
      </c>
      <c r="V734" t="s">
        <v>9704</v>
      </c>
    </row>
    <row r="735" spans="1:22" x14ac:dyDescent="0.2">
      <c r="A735" t="s">
        <v>0</v>
      </c>
      <c r="B735" t="s">
        <v>1</v>
      </c>
      <c r="C735" t="s">
        <v>1553</v>
      </c>
      <c r="D735" t="s">
        <v>3</v>
      </c>
      <c r="E735" t="s">
        <v>12</v>
      </c>
      <c r="F735" t="s">
        <v>16</v>
      </c>
      <c r="G735" s="2">
        <v>222116</v>
      </c>
      <c r="H735" s="2">
        <f t="shared" si="11"/>
        <v>244327.6</v>
      </c>
      <c r="I735" t="s">
        <v>5</v>
      </c>
      <c r="J735" s="2">
        <v>2</v>
      </c>
      <c r="K735" t="s">
        <v>6</v>
      </c>
      <c r="L735" t="s">
        <v>1554</v>
      </c>
      <c r="M735" t="s">
        <v>11148</v>
      </c>
      <c r="N735" t="s">
        <v>11149</v>
      </c>
      <c r="O735" s="2">
        <v>111058</v>
      </c>
      <c r="P735" t="s">
        <v>1555</v>
      </c>
      <c r="Q735" s="15" t="s">
        <v>11747</v>
      </c>
      <c r="R735" s="3">
        <v>44935</v>
      </c>
      <c r="S735" t="s">
        <v>1556</v>
      </c>
      <c r="T735" t="s">
        <v>11251</v>
      </c>
      <c r="U735" s="14" t="s">
        <v>11250</v>
      </c>
      <c r="V735" t="s">
        <v>9705</v>
      </c>
    </row>
    <row r="736" spans="1:22" x14ac:dyDescent="0.2">
      <c r="A736" t="s">
        <v>0</v>
      </c>
      <c r="B736" t="s">
        <v>1</v>
      </c>
      <c r="C736" t="s">
        <v>1557</v>
      </c>
      <c r="D736" t="s">
        <v>3</v>
      </c>
      <c r="E736" t="s">
        <v>33</v>
      </c>
      <c r="F736" t="s">
        <v>16</v>
      </c>
      <c r="G736" s="2">
        <v>526722</v>
      </c>
      <c r="H736" s="2">
        <f t="shared" si="11"/>
        <v>579394.20000000007</v>
      </c>
      <c r="I736" t="s">
        <v>5</v>
      </c>
      <c r="J736" s="2">
        <v>6</v>
      </c>
      <c r="K736" t="s">
        <v>6</v>
      </c>
      <c r="L736" t="s">
        <v>1558</v>
      </c>
      <c r="M736" t="s">
        <v>11092</v>
      </c>
      <c r="N736" t="s">
        <v>11093</v>
      </c>
      <c r="O736" s="2">
        <v>87787</v>
      </c>
      <c r="P736" t="s">
        <v>1036</v>
      </c>
      <c r="Q736" s="15" t="s">
        <v>11640</v>
      </c>
      <c r="R736" s="3">
        <v>44935</v>
      </c>
      <c r="S736" t="s">
        <v>1559</v>
      </c>
      <c r="T736" t="s">
        <v>11375</v>
      </c>
      <c r="U736" s="14" t="s">
        <v>11374</v>
      </c>
      <c r="V736" t="s">
        <v>9706</v>
      </c>
    </row>
    <row r="737" spans="1:22" x14ac:dyDescent="0.2">
      <c r="A737" t="s">
        <v>0</v>
      </c>
      <c r="B737" t="s">
        <v>1</v>
      </c>
      <c r="C737" t="s">
        <v>1560</v>
      </c>
      <c r="D737" t="s">
        <v>3</v>
      </c>
      <c r="E737" t="s">
        <v>15</v>
      </c>
      <c r="F737" t="s">
        <v>16</v>
      </c>
      <c r="G737" s="2">
        <v>74250</v>
      </c>
      <c r="H737" s="2">
        <f t="shared" si="11"/>
        <v>81675</v>
      </c>
      <c r="I737" t="s">
        <v>5</v>
      </c>
      <c r="J737" s="2">
        <v>1</v>
      </c>
      <c r="K737" t="s">
        <v>6</v>
      </c>
      <c r="L737" t="s">
        <v>1561</v>
      </c>
      <c r="M737" t="s">
        <v>11109</v>
      </c>
      <c r="N737" t="s">
        <v>11110</v>
      </c>
      <c r="O737" s="2">
        <v>74250</v>
      </c>
      <c r="P737" t="s">
        <v>1562</v>
      </c>
      <c r="Q737" s="15" t="s">
        <v>11748</v>
      </c>
      <c r="R737" s="3">
        <v>44935</v>
      </c>
      <c r="S737" t="s">
        <v>1563</v>
      </c>
      <c r="T737" t="s">
        <v>11233</v>
      </c>
      <c r="U737" s="14" t="s">
        <v>11345</v>
      </c>
      <c r="V737" t="s">
        <v>9707</v>
      </c>
    </row>
    <row r="738" spans="1:22" x14ac:dyDescent="0.2">
      <c r="A738" t="s">
        <v>0</v>
      </c>
      <c r="B738" t="s">
        <v>1</v>
      </c>
      <c r="C738" t="s">
        <v>1560</v>
      </c>
      <c r="D738" t="s">
        <v>11</v>
      </c>
      <c r="E738" t="s">
        <v>27</v>
      </c>
      <c r="F738" t="s">
        <v>16</v>
      </c>
      <c r="G738" s="2">
        <v>138000</v>
      </c>
      <c r="H738" s="2">
        <f t="shared" si="11"/>
        <v>151800</v>
      </c>
      <c r="I738" t="s">
        <v>5</v>
      </c>
      <c r="J738" s="2">
        <v>3</v>
      </c>
      <c r="K738" t="s">
        <v>6</v>
      </c>
      <c r="L738" t="s">
        <v>1561</v>
      </c>
      <c r="M738" t="s">
        <v>11196</v>
      </c>
      <c r="N738" t="s">
        <v>11197</v>
      </c>
      <c r="O738" s="2">
        <v>46000</v>
      </c>
      <c r="P738" t="s">
        <v>1562</v>
      </c>
      <c r="Q738" s="15" t="s">
        <v>11748</v>
      </c>
      <c r="R738" s="3">
        <v>44935</v>
      </c>
      <c r="S738" t="s">
        <v>1563</v>
      </c>
      <c r="T738" t="s">
        <v>11233</v>
      </c>
      <c r="U738" s="14" t="s">
        <v>11345</v>
      </c>
      <c r="V738" t="s">
        <v>9707</v>
      </c>
    </row>
    <row r="739" spans="1:22" x14ac:dyDescent="0.2">
      <c r="A739" t="s">
        <v>0</v>
      </c>
      <c r="B739" t="s">
        <v>1</v>
      </c>
      <c r="C739" t="s">
        <v>1560</v>
      </c>
      <c r="D739" t="s">
        <v>29</v>
      </c>
      <c r="E739" t="s">
        <v>30</v>
      </c>
      <c r="F739" t="s">
        <v>16</v>
      </c>
      <c r="G739" s="2">
        <v>59400</v>
      </c>
      <c r="H739" s="2">
        <f t="shared" si="11"/>
        <v>65340.000000000007</v>
      </c>
      <c r="I739" t="s">
        <v>5</v>
      </c>
      <c r="J739" s="2">
        <v>1</v>
      </c>
      <c r="K739" t="s">
        <v>6</v>
      </c>
      <c r="L739" t="s">
        <v>1561</v>
      </c>
      <c r="M739" t="s">
        <v>11142</v>
      </c>
      <c r="N739" t="s">
        <v>11143</v>
      </c>
      <c r="O739" s="2">
        <v>59400</v>
      </c>
      <c r="P739" t="s">
        <v>1562</v>
      </c>
      <c r="Q739" s="15" t="s">
        <v>11748</v>
      </c>
      <c r="R739" s="3">
        <v>44935</v>
      </c>
      <c r="S739" t="s">
        <v>1563</v>
      </c>
      <c r="T739" t="s">
        <v>11233</v>
      </c>
      <c r="U739" s="14" t="s">
        <v>11345</v>
      </c>
      <c r="V739" t="s">
        <v>9707</v>
      </c>
    </row>
    <row r="740" spans="1:22" x14ac:dyDescent="0.2">
      <c r="A740" t="s">
        <v>0</v>
      </c>
      <c r="B740" t="s">
        <v>1</v>
      </c>
      <c r="C740" t="s">
        <v>1564</v>
      </c>
      <c r="D740" t="s">
        <v>3</v>
      </c>
      <c r="E740" t="s">
        <v>33</v>
      </c>
      <c r="F740" t="s">
        <v>16</v>
      </c>
      <c r="G740" s="2">
        <v>87787</v>
      </c>
      <c r="H740" s="2">
        <f t="shared" si="11"/>
        <v>96565.700000000012</v>
      </c>
      <c r="I740" t="s">
        <v>5</v>
      </c>
      <c r="J740" s="2">
        <v>1</v>
      </c>
      <c r="K740" t="s">
        <v>6</v>
      </c>
      <c r="L740" t="s">
        <v>1565</v>
      </c>
      <c r="M740" t="s">
        <v>11092</v>
      </c>
      <c r="N740" t="s">
        <v>11093</v>
      </c>
      <c r="O740" s="2">
        <v>87787</v>
      </c>
      <c r="P740" t="s">
        <v>1566</v>
      </c>
      <c r="Q740" s="15" t="s">
        <v>11749</v>
      </c>
      <c r="R740" s="3">
        <v>44935</v>
      </c>
      <c r="S740" t="s">
        <v>1567</v>
      </c>
      <c r="T740" t="s">
        <v>11233</v>
      </c>
      <c r="U740" s="14" t="s">
        <v>11345</v>
      </c>
      <c r="V740" t="s">
        <v>9708</v>
      </c>
    </row>
    <row r="741" spans="1:22" x14ac:dyDescent="0.2">
      <c r="A741" t="s">
        <v>0</v>
      </c>
      <c r="B741" t="s">
        <v>1</v>
      </c>
      <c r="C741" t="s">
        <v>1564</v>
      </c>
      <c r="D741" t="s">
        <v>11</v>
      </c>
      <c r="E741" t="s">
        <v>40</v>
      </c>
      <c r="F741" t="s">
        <v>16</v>
      </c>
      <c r="G741" s="2">
        <v>212850</v>
      </c>
      <c r="H741" s="2">
        <f t="shared" si="11"/>
        <v>234135.00000000003</v>
      </c>
      <c r="I741" t="s">
        <v>5</v>
      </c>
      <c r="J741" s="2">
        <v>3</v>
      </c>
      <c r="K741" t="s">
        <v>6</v>
      </c>
      <c r="L741" t="s">
        <v>1565</v>
      </c>
      <c r="M741" t="s">
        <v>11118</v>
      </c>
      <c r="N741" t="s">
        <v>11119</v>
      </c>
      <c r="O741" s="2">
        <v>70950</v>
      </c>
      <c r="P741" t="s">
        <v>1566</v>
      </c>
      <c r="Q741" s="15" t="s">
        <v>11749</v>
      </c>
      <c r="R741" s="3">
        <v>44935</v>
      </c>
      <c r="S741" t="s">
        <v>1567</v>
      </c>
      <c r="T741" t="s">
        <v>11233</v>
      </c>
      <c r="U741" s="14" t="s">
        <v>11345</v>
      </c>
      <c r="V741" t="s">
        <v>9708</v>
      </c>
    </row>
    <row r="742" spans="1:22" x14ac:dyDescent="0.2">
      <c r="A742" t="s">
        <v>0</v>
      </c>
      <c r="B742" t="s">
        <v>1</v>
      </c>
      <c r="C742" t="s">
        <v>1564</v>
      </c>
      <c r="D742" t="s">
        <v>29</v>
      </c>
      <c r="E742" t="s">
        <v>30</v>
      </c>
      <c r="F742" t="s">
        <v>16</v>
      </c>
      <c r="G742" s="2">
        <v>59400</v>
      </c>
      <c r="H742" s="2">
        <f t="shared" si="11"/>
        <v>65340.000000000007</v>
      </c>
      <c r="I742" t="s">
        <v>5</v>
      </c>
      <c r="J742" s="2">
        <v>1</v>
      </c>
      <c r="K742" t="s">
        <v>6</v>
      </c>
      <c r="L742" t="s">
        <v>1565</v>
      </c>
      <c r="M742" t="s">
        <v>11142</v>
      </c>
      <c r="N742" t="s">
        <v>11143</v>
      </c>
      <c r="O742" s="2">
        <v>59400</v>
      </c>
      <c r="P742" t="s">
        <v>1566</v>
      </c>
      <c r="Q742" s="15" t="s">
        <v>11749</v>
      </c>
      <c r="R742" s="3">
        <v>44935</v>
      </c>
      <c r="S742" t="s">
        <v>1567</v>
      </c>
      <c r="T742" t="s">
        <v>11233</v>
      </c>
      <c r="U742" s="14" t="s">
        <v>11345</v>
      </c>
      <c r="V742" t="s">
        <v>9708</v>
      </c>
    </row>
    <row r="743" spans="1:22" x14ac:dyDescent="0.2">
      <c r="A743" t="s">
        <v>0</v>
      </c>
      <c r="B743" t="s">
        <v>1</v>
      </c>
      <c r="C743" t="s">
        <v>1564</v>
      </c>
      <c r="D743" t="s">
        <v>32</v>
      </c>
      <c r="E743" t="s">
        <v>12</v>
      </c>
      <c r="F743" t="s">
        <v>16</v>
      </c>
      <c r="G743" s="2">
        <v>222116</v>
      </c>
      <c r="H743" s="2">
        <f t="shared" si="11"/>
        <v>244327.6</v>
      </c>
      <c r="I743" t="s">
        <v>5</v>
      </c>
      <c r="J743" s="2">
        <v>2</v>
      </c>
      <c r="K743" t="s">
        <v>6</v>
      </c>
      <c r="L743" t="s">
        <v>1565</v>
      </c>
      <c r="M743" t="s">
        <v>11148</v>
      </c>
      <c r="N743" t="s">
        <v>11149</v>
      </c>
      <c r="O743" s="2">
        <v>111058</v>
      </c>
      <c r="P743" t="s">
        <v>1566</v>
      </c>
      <c r="Q743" s="15" t="s">
        <v>11749</v>
      </c>
      <c r="R743" s="3">
        <v>44935</v>
      </c>
      <c r="S743" t="s">
        <v>1567</v>
      </c>
      <c r="T743" t="s">
        <v>11233</v>
      </c>
      <c r="U743" s="14" t="s">
        <v>11345</v>
      </c>
      <c r="V743" t="s">
        <v>9708</v>
      </c>
    </row>
    <row r="744" spans="1:22" x14ac:dyDescent="0.2">
      <c r="A744" t="s">
        <v>0</v>
      </c>
      <c r="B744" t="s">
        <v>1</v>
      </c>
      <c r="C744" t="s">
        <v>1568</v>
      </c>
      <c r="D744" t="s">
        <v>3</v>
      </c>
      <c r="E744" t="s">
        <v>12</v>
      </c>
      <c r="F744" t="s">
        <v>16</v>
      </c>
      <c r="G744" s="2">
        <v>111058</v>
      </c>
      <c r="H744" s="2">
        <f t="shared" si="11"/>
        <v>122163.8</v>
      </c>
      <c r="I744" t="s">
        <v>5</v>
      </c>
      <c r="J744" s="2">
        <v>1</v>
      </c>
      <c r="K744" t="s">
        <v>6</v>
      </c>
      <c r="L744" t="s">
        <v>1569</v>
      </c>
      <c r="M744" t="s">
        <v>11148</v>
      </c>
      <c r="N744" t="s">
        <v>11149</v>
      </c>
      <c r="O744" s="2">
        <v>111058</v>
      </c>
      <c r="P744" t="s">
        <v>1186</v>
      </c>
      <c r="Q744" s="15" t="s">
        <v>11674</v>
      </c>
      <c r="R744" s="3">
        <v>44935</v>
      </c>
      <c r="S744" t="s">
        <v>1570</v>
      </c>
      <c r="T744" t="s">
        <v>11311</v>
      </c>
      <c r="U744" s="14" t="s">
        <v>11310</v>
      </c>
      <c r="V744" t="s">
        <v>9709</v>
      </c>
    </row>
    <row r="745" spans="1:22" x14ac:dyDescent="0.2">
      <c r="A745" t="s">
        <v>0</v>
      </c>
      <c r="B745" t="s">
        <v>1</v>
      </c>
      <c r="C745" t="s">
        <v>1571</v>
      </c>
      <c r="D745" t="s">
        <v>3</v>
      </c>
      <c r="E745" t="s">
        <v>27</v>
      </c>
      <c r="F745" t="s">
        <v>16</v>
      </c>
      <c r="G745" s="2">
        <v>138000</v>
      </c>
      <c r="H745" s="2">
        <f t="shared" si="11"/>
        <v>151800</v>
      </c>
      <c r="I745" t="s">
        <v>5</v>
      </c>
      <c r="J745" s="2">
        <v>3</v>
      </c>
      <c r="K745" t="s">
        <v>6</v>
      </c>
      <c r="L745" t="s">
        <v>1572</v>
      </c>
      <c r="M745" t="s">
        <v>11196</v>
      </c>
      <c r="N745" t="s">
        <v>11197</v>
      </c>
      <c r="O745" s="2">
        <v>46000</v>
      </c>
      <c r="P745" t="s">
        <v>761</v>
      </c>
      <c r="Q745" s="15" t="s">
        <v>11582</v>
      </c>
      <c r="R745" s="3">
        <v>44935</v>
      </c>
      <c r="S745" t="s">
        <v>1573</v>
      </c>
      <c r="T745" t="s">
        <v>11320</v>
      </c>
      <c r="U745" s="14" t="s">
        <v>11319</v>
      </c>
      <c r="V745" t="s">
        <v>9710</v>
      </c>
    </row>
    <row r="746" spans="1:22" x14ac:dyDescent="0.2">
      <c r="A746" t="s">
        <v>0</v>
      </c>
      <c r="B746" t="s">
        <v>1</v>
      </c>
      <c r="C746" t="s">
        <v>1574</v>
      </c>
      <c r="D746" t="s">
        <v>3</v>
      </c>
      <c r="E746" t="s">
        <v>27</v>
      </c>
      <c r="F746" t="s">
        <v>16</v>
      </c>
      <c r="G746" s="2">
        <v>46000</v>
      </c>
      <c r="H746" s="2">
        <f t="shared" si="11"/>
        <v>50600.000000000007</v>
      </c>
      <c r="I746" t="s">
        <v>5</v>
      </c>
      <c r="J746" s="2">
        <v>1</v>
      </c>
      <c r="K746" t="s">
        <v>6</v>
      </c>
      <c r="L746" t="s">
        <v>1575</v>
      </c>
      <c r="M746" t="s">
        <v>11196</v>
      </c>
      <c r="N746" t="s">
        <v>11197</v>
      </c>
      <c r="O746" s="2">
        <v>46000</v>
      </c>
      <c r="P746" t="s">
        <v>1576</v>
      </c>
      <c r="Q746" s="15" t="s">
        <v>11750</v>
      </c>
      <c r="R746" s="3">
        <v>44935</v>
      </c>
      <c r="S746" t="s">
        <v>1577</v>
      </c>
      <c r="T746" t="s">
        <v>11251</v>
      </c>
      <c r="U746" s="14" t="s">
        <v>11250</v>
      </c>
      <c r="V746" t="s">
        <v>9711</v>
      </c>
    </row>
    <row r="747" spans="1:22" x14ac:dyDescent="0.2">
      <c r="A747" t="s">
        <v>0</v>
      </c>
      <c r="B747" t="s">
        <v>1</v>
      </c>
      <c r="C747" t="s">
        <v>1578</v>
      </c>
      <c r="D747" t="s">
        <v>3</v>
      </c>
      <c r="E747" t="s">
        <v>44</v>
      </c>
      <c r="F747" t="s">
        <v>16</v>
      </c>
      <c r="G747" s="2">
        <v>80292</v>
      </c>
      <c r="H747" s="2">
        <f t="shared" si="11"/>
        <v>88321.200000000012</v>
      </c>
      <c r="I747" t="s">
        <v>5</v>
      </c>
      <c r="J747" s="2">
        <v>2</v>
      </c>
      <c r="K747" t="s">
        <v>6</v>
      </c>
      <c r="L747" t="s">
        <v>1579</v>
      </c>
      <c r="M747" t="s">
        <v>11152</v>
      </c>
      <c r="N747" t="s">
        <v>11153</v>
      </c>
      <c r="O747" s="2">
        <v>40146</v>
      </c>
      <c r="P747" t="s">
        <v>1580</v>
      </c>
      <c r="Q747" s="15" t="s">
        <v>11751</v>
      </c>
      <c r="R747" s="3">
        <v>44935</v>
      </c>
      <c r="S747" t="s">
        <v>1581</v>
      </c>
      <c r="T747" t="s">
        <v>11239</v>
      </c>
      <c r="U747" s="14" t="s">
        <v>11238</v>
      </c>
      <c r="V747" t="s">
        <v>9712</v>
      </c>
    </row>
    <row r="748" spans="1:22" x14ac:dyDescent="0.2">
      <c r="A748" t="s">
        <v>0</v>
      </c>
      <c r="B748" t="s">
        <v>1</v>
      </c>
      <c r="C748" t="s">
        <v>1582</v>
      </c>
      <c r="D748" t="s">
        <v>3</v>
      </c>
      <c r="E748" t="s">
        <v>181</v>
      </c>
      <c r="F748" t="s">
        <v>16</v>
      </c>
      <c r="G748" s="2">
        <v>316200</v>
      </c>
      <c r="H748" s="2">
        <f t="shared" si="11"/>
        <v>347820</v>
      </c>
      <c r="I748" t="s">
        <v>5</v>
      </c>
      <c r="J748" s="2">
        <v>3</v>
      </c>
      <c r="K748" t="s">
        <v>6</v>
      </c>
      <c r="L748" t="s">
        <v>1583</v>
      </c>
      <c r="M748" t="s">
        <v>11134</v>
      </c>
      <c r="N748" t="s">
        <v>11135</v>
      </c>
      <c r="O748" s="2">
        <v>105400</v>
      </c>
      <c r="P748" t="s">
        <v>1584</v>
      </c>
      <c r="Q748" s="15" t="s">
        <v>11752</v>
      </c>
      <c r="R748" s="3">
        <v>44935</v>
      </c>
      <c r="S748" t="s">
        <v>1585</v>
      </c>
      <c r="T748" t="s">
        <v>11296</v>
      </c>
      <c r="U748" s="14" t="s">
        <v>11295</v>
      </c>
      <c r="V748" t="s">
        <v>9713</v>
      </c>
    </row>
    <row r="749" spans="1:22" x14ac:dyDescent="0.2">
      <c r="A749" t="s">
        <v>0</v>
      </c>
      <c r="B749" t="s">
        <v>1</v>
      </c>
      <c r="C749" t="s">
        <v>1582</v>
      </c>
      <c r="D749" t="s">
        <v>11</v>
      </c>
      <c r="E749" t="s">
        <v>75</v>
      </c>
      <c r="F749" t="s">
        <v>16</v>
      </c>
      <c r="G749" s="2">
        <v>181500</v>
      </c>
      <c r="H749" s="2">
        <f t="shared" si="11"/>
        <v>199650.00000000003</v>
      </c>
      <c r="I749" t="s">
        <v>5</v>
      </c>
      <c r="J749" s="2">
        <v>2</v>
      </c>
      <c r="K749" t="s">
        <v>6</v>
      </c>
      <c r="L749" t="s">
        <v>1583</v>
      </c>
      <c r="M749" t="s">
        <v>11116</v>
      </c>
      <c r="N749" t="s">
        <v>11117</v>
      </c>
      <c r="O749" s="2">
        <v>90750</v>
      </c>
      <c r="P749" t="s">
        <v>1584</v>
      </c>
      <c r="Q749" s="15" t="s">
        <v>11752</v>
      </c>
      <c r="R749" s="3">
        <v>44935</v>
      </c>
      <c r="S749" t="s">
        <v>1585</v>
      </c>
      <c r="T749" t="s">
        <v>11296</v>
      </c>
      <c r="U749" s="14" t="s">
        <v>11295</v>
      </c>
      <c r="V749" t="s">
        <v>9713</v>
      </c>
    </row>
    <row r="750" spans="1:22" x14ac:dyDescent="0.2">
      <c r="A750" t="s">
        <v>0</v>
      </c>
      <c r="B750" t="s">
        <v>1</v>
      </c>
      <c r="C750" t="s">
        <v>1586</v>
      </c>
      <c r="D750" t="s">
        <v>3</v>
      </c>
      <c r="E750" t="s">
        <v>33</v>
      </c>
      <c r="F750" t="s">
        <v>16</v>
      </c>
      <c r="G750" s="2">
        <v>526722</v>
      </c>
      <c r="H750" s="2">
        <f t="shared" si="11"/>
        <v>579394.20000000007</v>
      </c>
      <c r="I750" t="s">
        <v>5</v>
      </c>
      <c r="J750" s="2">
        <v>6</v>
      </c>
      <c r="K750" t="s">
        <v>6</v>
      </c>
      <c r="L750" t="s">
        <v>1587</v>
      </c>
      <c r="M750" t="s">
        <v>11092</v>
      </c>
      <c r="N750" t="s">
        <v>11093</v>
      </c>
      <c r="O750" s="2">
        <v>87787</v>
      </c>
      <c r="P750" t="s">
        <v>262</v>
      </c>
      <c r="Q750" s="15" t="s">
        <v>11467</v>
      </c>
      <c r="R750" s="3">
        <v>44935</v>
      </c>
      <c r="S750" t="s">
        <v>1585</v>
      </c>
      <c r="T750" t="s">
        <v>11296</v>
      </c>
      <c r="U750" s="14" t="s">
        <v>11295</v>
      </c>
      <c r="V750" t="s">
        <v>9713</v>
      </c>
    </row>
    <row r="751" spans="1:22" x14ac:dyDescent="0.2">
      <c r="A751" t="s">
        <v>0</v>
      </c>
      <c r="B751" t="s">
        <v>1</v>
      </c>
      <c r="C751" t="s">
        <v>1586</v>
      </c>
      <c r="D751" t="s">
        <v>11</v>
      </c>
      <c r="E751" t="s">
        <v>44</v>
      </c>
      <c r="F751" t="s">
        <v>16</v>
      </c>
      <c r="G751" s="2">
        <v>40146</v>
      </c>
      <c r="H751" s="2">
        <f t="shared" si="11"/>
        <v>44160.600000000006</v>
      </c>
      <c r="I751" t="s">
        <v>5</v>
      </c>
      <c r="J751" s="2">
        <v>1</v>
      </c>
      <c r="K751" t="s">
        <v>6</v>
      </c>
      <c r="L751" t="s">
        <v>1587</v>
      </c>
      <c r="M751" t="s">
        <v>11152</v>
      </c>
      <c r="N751" t="s">
        <v>11153</v>
      </c>
      <c r="O751" s="2">
        <v>40146</v>
      </c>
      <c r="P751" t="s">
        <v>262</v>
      </c>
      <c r="Q751" s="15" t="s">
        <v>11467</v>
      </c>
      <c r="R751" s="3">
        <v>44935</v>
      </c>
      <c r="S751" t="s">
        <v>1585</v>
      </c>
      <c r="T751" t="s">
        <v>11296</v>
      </c>
      <c r="U751" s="14" t="s">
        <v>11295</v>
      </c>
      <c r="V751" t="s">
        <v>9713</v>
      </c>
    </row>
    <row r="752" spans="1:22" x14ac:dyDescent="0.2">
      <c r="A752" t="s">
        <v>0</v>
      </c>
      <c r="B752" t="s">
        <v>1</v>
      </c>
      <c r="C752" t="s">
        <v>1588</v>
      </c>
      <c r="D752" t="s">
        <v>3</v>
      </c>
      <c r="E752" t="s">
        <v>33</v>
      </c>
      <c r="F752" t="s">
        <v>16</v>
      </c>
      <c r="G752" s="2">
        <v>702296</v>
      </c>
      <c r="H752" s="2">
        <f t="shared" si="11"/>
        <v>772525.60000000009</v>
      </c>
      <c r="I752" t="s">
        <v>5</v>
      </c>
      <c r="J752" s="2">
        <v>8</v>
      </c>
      <c r="K752" t="s">
        <v>6</v>
      </c>
      <c r="L752" t="s">
        <v>1589</v>
      </c>
      <c r="M752" t="s">
        <v>11092</v>
      </c>
      <c r="N752" t="s">
        <v>11093</v>
      </c>
      <c r="O752" s="2">
        <v>87787</v>
      </c>
      <c r="P752" t="s">
        <v>1590</v>
      </c>
      <c r="Q752" s="15" t="s">
        <v>11753</v>
      </c>
      <c r="R752" s="3">
        <v>44935</v>
      </c>
      <c r="S752" t="s">
        <v>1591</v>
      </c>
      <c r="T752" t="s">
        <v>11239</v>
      </c>
      <c r="U752" s="14" t="s">
        <v>11238</v>
      </c>
      <c r="V752" t="s">
        <v>9714</v>
      </c>
    </row>
    <row r="753" spans="1:22" x14ac:dyDescent="0.2">
      <c r="A753" t="s">
        <v>0</v>
      </c>
      <c r="B753" t="s">
        <v>1</v>
      </c>
      <c r="C753" t="s">
        <v>1592</v>
      </c>
      <c r="D753" t="s">
        <v>3</v>
      </c>
      <c r="E753" t="s">
        <v>33</v>
      </c>
      <c r="F753" t="s">
        <v>16</v>
      </c>
      <c r="G753" s="2">
        <v>526722</v>
      </c>
      <c r="H753" s="2">
        <f t="shared" si="11"/>
        <v>579394.20000000007</v>
      </c>
      <c r="I753" t="s">
        <v>5</v>
      </c>
      <c r="J753" s="2">
        <v>6</v>
      </c>
      <c r="K753" t="s">
        <v>6</v>
      </c>
      <c r="L753" t="s">
        <v>1593</v>
      </c>
      <c r="M753" t="s">
        <v>11092</v>
      </c>
      <c r="N753" t="s">
        <v>11093</v>
      </c>
      <c r="O753" s="2">
        <v>87787</v>
      </c>
      <c r="P753" t="s">
        <v>952</v>
      </c>
      <c r="Q753" s="15" t="s">
        <v>11619</v>
      </c>
      <c r="R753" s="3">
        <v>44935</v>
      </c>
      <c r="S753" t="s">
        <v>1594</v>
      </c>
      <c r="T753" t="s">
        <v>11248</v>
      </c>
      <c r="U753" s="14" t="s">
        <v>11247</v>
      </c>
      <c r="V753" t="s">
        <v>9715</v>
      </c>
    </row>
    <row r="754" spans="1:22" x14ac:dyDescent="0.2">
      <c r="A754" t="s">
        <v>0</v>
      </c>
      <c r="B754" t="s">
        <v>1</v>
      </c>
      <c r="C754" t="s">
        <v>1595</v>
      </c>
      <c r="D754" t="s">
        <v>3</v>
      </c>
      <c r="E754" t="s">
        <v>12</v>
      </c>
      <c r="F754" t="s">
        <v>16</v>
      </c>
      <c r="G754" s="2">
        <v>666348</v>
      </c>
      <c r="H754" s="2">
        <f t="shared" si="11"/>
        <v>732982.8</v>
      </c>
      <c r="I754" t="s">
        <v>5</v>
      </c>
      <c r="J754" s="2">
        <v>6</v>
      </c>
      <c r="K754" t="s">
        <v>6</v>
      </c>
      <c r="L754" t="s">
        <v>1596</v>
      </c>
      <c r="M754" t="s">
        <v>11148</v>
      </c>
      <c r="N754" t="s">
        <v>11149</v>
      </c>
      <c r="O754" s="2">
        <v>111058</v>
      </c>
      <c r="P754" t="s">
        <v>289</v>
      </c>
      <c r="Q754" s="15" t="s">
        <v>11473</v>
      </c>
      <c r="R754" s="3">
        <v>44935</v>
      </c>
      <c r="S754" t="s">
        <v>1597</v>
      </c>
      <c r="T754" t="s">
        <v>11354</v>
      </c>
      <c r="U754" s="14" t="s">
        <v>11353</v>
      </c>
      <c r="V754" t="s">
        <v>9716</v>
      </c>
    </row>
    <row r="755" spans="1:22" x14ac:dyDescent="0.2">
      <c r="A755" t="s">
        <v>0</v>
      </c>
      <c r="B755" t="s">
        <v>1</v>
      </c>
      <c r="C755" t="s">
        <v>1595</v>
      </c>
      <c r="D755" t="s">
        <v>11</v>
      </c>
      <c r="E755" t="s">
        <v>15</v>
      </c>
      <c r="F755" t="s">
        <v>16</v>
      </c>
      <c r="G755" s="2">
        <v>74250</v>
      </c>
      <c r="H755" s="2">
        <f t="shared" si="11"/>
        <v>81675</v>
      </c>
      <c r="I755" t="s">
        <v>5</v>
      </c>
      <c r="J755" s="2">
        <v>1</v>
      </c>
      <c r="K755" t="s">
        <v>6</v>
      </c>
      <c r="L755" t="s">
        <v>1596</v>
      </c>
      <c r="M755" t="s">
        <v>11109</v>
      </c>
      <c r="N755" t="s">
        <v>11110</v>
      </c>
      <c r="O755" s="2">
        <v>74250</v>
      </c>
      <c r="P755" t="s">
        <v>289</v>
      </c>
      <c r="Q755" s="15" t="s">
        <v>11473</v>
      </c>
      <c r="R755" s="3">
        <v>44935</v>
      </c>
      <c r="S755" t="s">
        <v>1597</v>
      </c>
      <c r="T755" t="s">
        <v>11354</v>
      </c>
      <c r="U755" s="14" t="s">
        <v>11353</v>
      </c>
      <c r="V755" t="s">
        <v>9716</v>
      </c>
    </row>
    <row r="756" spans="1:22" x14ac:dyDescent="0.2">
      <c r="A756" t="s">
        <v>0</v>
      </c>
      <c r="B756" t="s">
        <v>1</v>
      </c>
      <c r="C756" t="s">
        <v>1595</v>
      </c>
      <c r="D756" t="s">
        <v>29</v>
      </c>
      <c r="E756" t="s">
        <v>44</v>
      </c>
      <c r="F756" t="s">
        <v>16</v>
      </c>
      <c r="G756" s="2">
        <v>40146</v>
      </c>
      <c r="H756" s="2">
        <f t="shared" si="11"/>
        <v>44160.600000000006</v>
      </c>
      <c r="I756" t="s">
        <v>5</v>
      </c>
      <c r="J756" s="2">
        <v>1</v>
      </c>
      <c r="K756" t="s">
        <v>6</v>
      </c>
      <c r="L756" t="s">
        <v>1596</v>
      </c>
      <c r="M756" t="s">
        <v>11152</v>
      </c>
      <c r="N756" t="s">
        <v>11153</v>
      </c>
      <c r="O756" s="2">
        <v>40146</v>
      </c>
      <c r="P756" t="s">
        <v>289</v>
      </c>
      <c r="Q756" s="15" t="s">
        <v>11473</v>
      </c>
      <c r="R756" s="3">
        <v>44935</v>
      </c>
      <c r="S756" t="s">
        <v>1597</v>
      </c>
      <c r="T756" t="s">
        <v>11354</v>
      </c>
      <c r="U756" s="14" t="s">
        <v>11353</v>
      </c>
      <c r="V756" t="s">
        <v>9716</v>
      </c>
    </row>
    <row r="757" spans="1:22" x14ac:dyDescent="0.2">
      <c r="A757" t="s">
        <v>0</v>
      </c>
      <c r="B757" t="s">
        <v>1</v>
      </c>
      <c r="C757" t="s">
        <v>1595</v>
      </c>
      <c r="D757" t="s">
        <v>32</v>
      </c>
      <c r="E757" t="s">
        <v>40</v>
      </c>
      <c r="F757" t="s">
        <v>16</v>
      </c>
      <c r="G757" s="2">
        <v>354750</v>
      </c>
      <c r="H757" s="2">
        <f t="shared" si="11"/>
        <v>390225.00000000006</v>
      </c>
      <c r="I757" t="s">
        <v>5</v>
      </c>
      <c r="J757" s="2">
        <v>5</v>
      </c>
      <c r="K757" t="s">
        <v>6</v>
      </c>
      <c r="L757" t="s">
        <v>1596</v>
      </c>
      <c r="M757" t="s">
        <v>11118</v>
      </c>
      <c r="N757" t="s">
        <v>11119</v>
      </c>
      <c r="O757" s="2">
        <v>70950</v>
      </c>
      <c r="P757" t="s">
        <v>289</v>
      </c>
      <c r="Q757" s="15" t="s">
        <v>11473</v>
      </c>
      <c r="R757" s="3">
        <v>44935</v>
      </c>
      <c r="S757" t="s">
        <v>1597</v>
      </c>
      <c r="T757" t="s">
        <v>11354</v>
      </c>
      <c r="U757" s="14" t="s">
        <v>11353</v>
      </c>
      <c r="V757" t="s">
        <v>9716</v>
      </c>
    </row>
    <row r="758" spans="1:22" x14ac:dyDescent="0.2">
      <c r="A758" t="s">
        <v>0</v>
      </c>
      <c r="B758" t="s">
        <v>1</v>
      </c>
      <c r="C758" t="s">
        <v>1598</v>
      </c>
      <c r="D758" t="s">
        <v>3</v>
      </c>
      <c r="E758" t="s">
        <v>27</v>
      </c>
      <c r="F758" t="s">
        <v>16</v>
      </c>
      <c r="G758" s="2">
        <v>46000</v>
      </c>
      <c r="H758" s="2">
        <f t="shared" si="11"/>
        <v>50600.000000000007</v>
      </c>
      <c r="I758" t="s">
        <v>5</v>
      </c>
      <c r="J758" s="2">
        <v>1</v>
      </c>
      <c r="K758" t="s">
        <v>6</v>
      </c>
      <c r="L758" t="s">
        <v>1599</v>
      </c>
      <c r="M758" t="s">
        <v>11196</v>
      </c>
      <c r="N758" t="s">
        <v>11197</v>
      </c>
      <c r="O758" s="2">
        <v>46000</v>
      </c>
      <c r="P758" t="s">
        <v>1600</v>
      </c>
      <c r="Q758" s="15" t="s">
        <v>11754</v>
      </c>
      <c r="R758" s="3">
        <v>44935</v>
      </c>
      <c r="S758" t="s">
        <v>1601</v>
      </c>
      <c r="T758" t="s">
        <v>11239</v>
      </c>
      <c r="U758" s="14" t="s">
        <v>11238</v>
      </c>
      <c r="V758" t="s">
        <v>9717</v>
      </c>
    </row>
    <row r="759" spans="1:22" x14ac:dyDescent="0.2">
      <c r="A759" t="s">
        <v>0</v>
      </c>
      <c r="B759" t="s">
        <v>1</v>
      </c>
      <c r="C759" t="s">
        <v>1602</v>
      </c>
      <c r="D759" t="s">
        <v>3</v>
      </c>
      <c r="E759" t="s">
        <v>44</v>
      </c>
      <c r="F759" t="s">
        <v>16</v>
      </c>
      <c r="G759" s="2">
        <v>120438</v>
      </c>
      <c r="H759" s="2">
        <f t="shared" si="11"/>
        <v>132481.80000000002</v>
      </c>
      <c r="I759" t="s">
        <v>5</v>
      </c>
      <c r="J759" s="2">
        <v>3</v>
      </c>
      <c r="K759" t="s">
        <v>6</v>
      </c>
      <c r="L759" t="s">
        <v>1603</v>
      </c>
      <c r="M759" t="s">
        <v>11152</v>
      </c>
      <c r="N759" t="s">
        <v>11153</v>
      </c>
      <c r="O759" s="2">
        <v>40146</v>
      </c>
      <c r="P759" t="s">
        <v>1524</v>
      </c>
      <c r="Q759" s="15" t="s">
        <v>11740</v>
      </c>
      <c r="R759" s="3">
        <v>44935</v>
      </c>
      <c r="S759" t="s">
        <v>1604</v>
      </c>
      <c r="T759" t="s">
        <v>11242</v>
      </c>
      <c r="U759" s="14" t="s">
        <v>11241</v>
      </c>
      <c r="V759" t="s">
        <v>9718</v>
      </c>
    </row>
    <row r="760" spans="1:22" x14ac:dyDescent="0.2">
      <c r="A760" t="s">
        <v>0</v>
      </c>
      <c r="B760" t="s">
        <v>1</v>
      </c>
      <c r="C760" t="s">
        <v>1602</v>
      </c>
      <c r="D760" t="s">
        <v>11</v>
      </c>
      <c r="E760" t="s">
        <v>27</v>
      </c>
      <c r="F760" t="s">
        <v>16</v>
      </c>
      <c r="G760" s="2">
        <v>92000</v>
      </c>
      <c r="H760" s="2">
        <f t="shared" si="11"/>
        <v>101200.00000000001</v>
      </c>
      <c r="I760" t="s">
        <v>5</v>
      </c>
      <c r="J760" s="2">
        <v>2</v>
      </c>
      <c r="K760" t="s">
        <v>6</v>
      </c>
      <c r="L760" t="s">
        <v>1603</v>
      </c>
      <c r="M760" t="s">
        <v>11196</v>
      </c>
      <c r="N760" t="s">
        <v>11197</v>
      </c>
      <c r="O760" s="2">
        <v>46000</v>
      </c>
      <c r="P760" t="s">
        <v>1524</v>
      </c>
      <c r="Q760" s="15" t="s">
        <v>11740</v>
      </c>
      <c r="R760" s="3">
        <v>44935</v>
      </c>
      <c r="S760" t="s">
        <v>1604</v>
      </c>
      <c r="T760" t="s">
        <v>11242</v>
      </c>
      <c r="U760" s="14" t="s">
        <v>11241</v>
      </c>
      <c r="V760" t="s">
        <v>9718</v>
      </c>
    </row>
    <row r="761" spans="1:22" x14ac:dyDescent="0.2">
      <c r="A761" t="s">
        <v>0</v>
      </c>
      <c r="B761" t="s">
        <v>1</v>
      </c>
      <c r="C761" t="s">
        <v>1602</v>
      </c>
      <c r="D761" t="s">
        <v>29</v>
      </c>
      <c r="E761" t="s">
        <v>15</v>
      </c>
      <c r="F761" t="s">
        <v>16</v>
      </c>
      <c r="G761" s="2">
        <v>148500</v>
      </c>
      <c r="H761" s="2">
        <f t="shared" si="11"/>
        <v>163350</v>
      </c>
      <c r="I761" t="s">
        <v>5</v>
      </c>
      <c r="J761" s="2">
        <v>2</v>
      </c>
      <c r="K761" t="s">
        <v>6</v>
      </c>
      <c r="L761" t="s">
        <v>1603</v>
      </c>
      <c r="M761" t="s">
        <v>11109</v>
      </c>
      <c r="N761" t="s">
        <v>11110</v>
      </c>
      <c r="O761" s="2">
        <v>74250</v>
      </c>
      <c r="P761" t="s">
        <v>1524</v>
      </c>
      <c r="Q761" s="15" t="s">
        <v>11740</v>
      </c>
      <c r="R761" s="3">
        <v>44935</v>
      </c>
      <c r="S761" t="s">
        <v>1604</v>
      </c>
      <c r="T761" t="s">
        <v>11242</v>
      </c>
      <c r="U761" s="14" t="s">
        <v>11241</v>
      </c>
      <c r="V761" t="s">
        <v>9718</v>
      </c>
    </row>
    <row r="762" spans="1:22" x14ac:dyDescent="0.2">
      <c r="A762" t="s">
        <v>0</v>
      </c>
      <c r="B762" t="s">
        <v>1</v>
      </c>
      <c r="C762" t="s">
        <v>1602</v>
      </c>
      <c r="D762" t="s">
        <v>32</v>
      </c>
      <c r="E762" t="s">
        <v>40</v>
      </c>
      <c r="F762" t="s">
        <v>16</v>
      </c>
      <c r="G762" s="2">
        <v>354750</v>
      </c>
      <c r="H762" s="2">
        <f t="shared" si="11"/>
        <v>390225.00000000006</v>
      </c>
      <c r="I762" t="s">
        <v>5</v>
      </c>
      <c r="J762" s="2">
        <v>5</v>
      </c>
      <c r="K762" t="s">
        <v>6</v>
      </c>
      <c r="L762" t="s">
        <v>1603</v>
      </c>
      <c r="M762" t="s">
        <v>11118</v>
      </c>
      <c r="N762" t="s">
        <v>11119</v>
      </c>
      <c r="O762" s="2">
        <v>70950</v>
      </c>
      <c r="P762" t="s">
        <v>1524</v>
      </c>
      <c r="Q762" s="15" t="s">
        <v>11740</v>
      </c>
      <c r="R762" s="3">
        <v>44935</v>
      </c>
      <c r="S762" t="s">
        <v>1604</v>
      </c>
      <c r="T762" t="s">
        <v>11242</v>
      </c>
      <c r="U762" s="14" t="s">
        <v>11241</v>
      </c>
      <c r="V762" t="s">
        <v>9718</v>
      </c>
    </row>
    <row r="763" spans="1:22" x14ac:dyDescent="0.2">
      <c r="A763" t="s">
        <v>0</v>
      </c>
      <c r="B763" t="s">
        <v>1</v>
      </c>
      <c r="C763" t="s">
        <v>1605</v>
      </c>
      <c r="D763" t="s">
        <v>3</v>
      </c>
      <c r="E763" t="s">
        <v>181</v>
      </c>
      <c r="F763" t="s">
        <v>16</v>
      </c>
      <c r="G763" s="2">
        <v>316200</v>
      </c>
      <c r="H763" s="2">
        <f t="shared" si="11"/>
        <v>347820</v>
      </c>
      <c r="I763" t="s">
        <v>5</v>
      </c>
      <c r="J763" s="2">
        <v>3</v>
      </c>
      <c r="K763" t="s">
        <v>6</v>
      </c>
      <c r="L763" t="s">
        <v>1606</v>
      </c>
      <c r="M763" t="s">
        <v>11134</v>
      </c>
      <c r="N763" t="s">
        <v>11135</v>
      </c>
      <c r="O763" s="2">
        <v>105400</v>
      </c>
      <c r="P763" t="s">
        <v>1371</v>
      </c>
      <c r="Q763" s="15" t="s">
        <v>11708</v>
      </c>
      <c r="R763" s="3">
        <v>44935</v>
      </c>
      <c r="S763" t="s">
        <v>1607</v>
      </c>
      <c r="T763" t="s">
        <v>11281</v>
      </c>
      <c r="U763" s="14" t="s">
        <v>11280</v>
      </c>
      <c r="V763" t="s">
        <v>9719</v>
      </c>
    </row>
    <row r="764" spans="1:22" x14ac:dyDescent="0.2">
      <c r="A764" t="s">
        <v>0</v>
      </c>
      <c r="B764" t="s">
        <v>1</v>
      </c>
      <c r="C764" t="s">
        <v>1605</v>
      </c>
      <c r="D764" t="s">
        <v>11</v>
      </c>
      <c r="E764" t="s">
        <v>75</v>
      </c>
      <c r="F764" t="s">
        <v>16</v>
      </c>
      <c r="G764" s="2">
        <v>181500</v>
      </c>
      <c r="H764" s="2">
        <f t="shared" si="11"/>
        <v>199650.00000000003</v>
      </c>
      <c r="I764" t="s">
        <v>5</v>
      </c>
      <c r="J764" s="2">
        <v>2</v>
      </c>
      <c r="K764" t="s">
        <v>6</v>
      </c>
      <c r="L764" t="s">
        <v>1606</v>
      </c>
      <c r="M764" t="s">
        <v>11116</v>
      </c>
      <c r="N764" t="s">
        <v>11117</v>
      </c>
      <c r="O764" s="2">
        <v>90750</v>
      </c>
      <c r="P764" t="s">
        <v>1371</v>
      </c>
      <c r="Q764" s="15" t="s">
        <v>11708</v>
      </c>
      <c r="R764" s="3">
        <v>44935</v>
      </c>
      <c r="S764" t="s">
        <v>1607</v>
      </c>
      <c r="T764" t="s">
        <v>11281</v>
      </c>
      <c r="U764" s="14" t="s">
        <v>11280</v>
      </c>
      <c r="V764" t="s">
        <v>9719</v>
      </c>
    </row>
    <row r="765" spans="1:22" x14ac:dyDescent="0.2">
      <c r="A765" t="s">
        <v>0</v>
      </c>
      <c r="B765" t="s">
        <v>1</v>
      </c>
      <c r="C765" t="s">
        <v>1608</v>
      </c>
      <c r="D765" t="s">
        <v>3</v>
      </c>
      <c r="E765" t="s">
        <v>33</v>
      </c>
      <c r="F765" t="s">
        <v>16</v>
      </c>
      <c r="G765" s="2">
        <v>87787</v>
      </c>
      <c r="H765" s="2">
        <f t="shared" si="11"/>
        <v>96565.700000000012</v>
      </c>
      <c r="I765" t="s">
        <v>5</v>
      </c>
      <c r="J765" s="2">
        <v>1</v>
      </c>
      <c r="K765" t="s">
        <v>6</v>
      </c>
      <c r="L765" t="s">
        <v>1609</v>
      </c>
      <c r="M765" t="s">
        <v>11092</v>
      </c>
      <c r="N765" t="s">
        <v>11093</v>
      </c>
      <c r="O765" s="2">
        <v>87787</v>
      </c>
      <c r="P765" t="s">
        <v>1610</v>
      </c>
      <c r="Q765" s="15" t="s">
        <v>11755</v>
      </c>
      <c r="R765" s="3">
        <v>44935</v>
      </c>
      <c r="S765" t="s">
        <v>1611</v>
      </c>
      <c r="T765" t="s">
        <v>11233</v>
      </c>
      <c r="U765" s="14" t="s">
        <v>11345</v>
      </c>
      <c r="V765" t="s">
        <v>9720</v>
      </c>
    </row>
    <row r="766" spans="1:22" x14ac:dyDescent="0.2">
      <c r="A766" t="s">
        <v>0</v>
      </c>
      <c r="B766" t="s">
        <v>1</v>
      </c>
      <c r="C766" t="s">
        <v>1608</v>
      </c>
      <c r="D766" t="s">
        <v>11</v>
      </c>
      <c r="E766" t="s">
        <v>12</v>
      </c>
      <c r="F766" t="s">
        <v>16</v>
      </c>
      <c r="G766" s="2">
        <v>333174</v>
      </c>
      <c r="H766" s="2">
        <f t="shared" si="11"/>
        <v>366491.4</v>
      </c>
      <c r="I766" t="s">
        <v>5</v>
      </c>
      <c r="J766" s="2">
        <v>3</v>
      </c>
      <c r="K766" t="s">
        <v>6</v>
      </c>
      <c r="L766" t="s">
        <v>1609</v>
      </c>
      <c r="M766" t="s">
        <v>11148</v>
      </c>
      <c r="N766" t="s">
        <v>11149</v>
      </c>
      <c r="O766" s="2">
        <v>111058</v>
      </c>
      <c r="P766" t="s">
        <v>1610</v>
      </c>
      <c r="Q766" s="15" t="s">
        <v>11755</v>
      </c>
      <c r="R766" s="3">
        <v>44935</v>
      </c>
      <c r="S766" t="s">
        <v>1611</v>
      </c>
      <c r="T766" t="s">
        <v>11233</v>
      </c>
      <c r="U766" s="14" t="s">
        <v>11345</v>
      </c>
      <c r="V766" t="s">
        <v>9720</v>
      </c>
    </row>
    <row r="767" spans="1:22" x14ac:dyDescent="0.2">
      <c r="A767" t="s">
        <v>0</v>
      </c>
      <c r="B767" t="s">
        <v>1</v>
      </c>
      <c r="C767" t="s">
        <v>1612</v>
      </c>
      <c r="D767" t="s">
        <v>3</v>
      </c>
      <c r="E767" t="s">
        <v>12</v>
      </c>
      <c r="F767" t="s">
        <v>16</v>
      </c>
      <c r="G767" s="2">
        <v>222116</v>
      </c>
      <c r="H767" s="2">
        <f t="shared" si="11"/>
        <v>244327.6</v>
      </c>
      <c r="I767" t="s">
        <v>5</v>
      </c>
      <c r="J767" s="2">
        <v>2</v>
      </c>
      <c r="K767" t="s">
        <v>6</v>
      </c>
      <c r="L767" t="s">
        <v>1613</v>
      </c>
      <c r="M767" t="s">
        <v>11148</v>
      </c>
      <c r="N767" t="s">
        <v>11149</v>
      </c>
      <c r="O767" s="2">
        <v>111058</v>
      </c>
      <c r="P767" t="s">
        <v>742</v>
      </c>
      <c r="Q767" s="15" t="s">
        <v>11577</v>
      </c>
      <c r="R767" s="3">
        <v>44935</v>
      </c>
      <c r="S767" t="s">
        <v>1614</v>
      </c>
      <c r="T767" t="s">
        <v>11329</v>
      </c>
      <c r="U767" s="14" t="s">
        <v>11328</v>
      </c>
      <c r="V767" t="s">
        <v>9721</v>
      </c>
    </row>
    <row r="768" spans="1:22" x14ac:dyDescent="0.2">
      <c r="A768" t="s">
        <v>0</v>
      </c>
      <c r="B768" t="s">
        <v>1</v>
      </c>
      <c r="C768" t="s">
        <v>1615</v>
      </c>
      <c r="D768" t="s">
        <v>3</v>
      </c>
      <c r="E768" t="s">
        <v>12</v>
      </c>
      <c r="F768" t="s">
        <v>16</v>
      </c>
      <c r="G768" s="2">
        <v>333174</v>
      </c>
      <c r="H768" s="2">
        <f t="shared" si="11"/>
        <v>366491.4</v>
      </c>
      <c r="I768" t="s">
        <v>5</v>
      </c>
      <c r="J768" s="2">
        <v>3</v>
      </c>
      <c r="K768" t="s">
        <v>6</v>
      </c>
      <c r="L768" t="s">
        <v>1616</v>
      </c>
      <c r="M768" t="s">
        <v>11148</v>
      </c>
      <c r="N768" t="s">
        <v>11149</v>
      </c>
      <c r="O768" s="2">
        <v>111058</v>
      </c>
      <c r="P768" t="s">
        <v>610</v>
      </c>
      <c r="Q768" s="15" t="s">
        <v>11546</v>
      </c>
      <c r="R768" s="3">
        <v>44935</v>
      </c>
      <c r="S768" t="s">
        <v>1617</v>
      </c>
      <c r="T768" t="s">
        <v>11363</v>
      </c>
      <c r="U768" s="14" t="s">
        <v>11362</v>
      </c>
      <c r="V768" t="s">
        <v>9722</v>
      </c>
    </row>
    <row r="769" spans="1:22" x14ac:dyDescent="0.2">
      <c r="A769" t="s">
        <v>0</v>
      </c>
      <c r="B769" t="s">
        <v>1</v>
      </c>
      <c r="C769" t="s">
        <v>1618</v>
      </c>
      <c r="D769" t="s">
        <v>3</v>
      </c>
      <c r="E769" t="s">
        <v>12</v>
      </c>
      <c r="F769" t="s">
        <v>16</v>
      </c>
      <c r="G769" s="2">
        <v>222116</v>
      </c>
      <c r="H769" s="2">
        <f t="shared" si="11"/>
        <v>244327.6</v>
      </c>
      <c r="I769" t="s">
        <v>5</v>
      </c>
      <c r="J769" s="2">
        <v>2</v>
      </c>
      <c r="K769" t="s">
        <v>6</v>
      </c>
      <c r="L769" t="s">
        <v>1619</v>
      </c>
      <c r="M769" t="s">
        <v>11148</v>
      </c>
      <c r="N769" t="s">
        <v>11149</v>
      </c>
      <c r="O769" s="2">
        <v>111058</v>
      </c>
      <c r="P769" t="s">
        <v>1620</v>
      </c>
      <c r="Q769" s="15" t="s">
        <v>11756</v>
      </c>
      <c r="R769" s="3">
        <v>44935</v>
      </c>
      <c r="S769" t="s">
        <v>1621</v>
      </c>
      <c r="T769" t="s">
        <v>11233</v>
      </c>
      <c r="U769" s="14" t="s">
        <v>11345</v>
      </c>
      <c r="V769" t="s">
        <v>9723</v>
      </c>
    </row>
    <row r="770" spans="1:22" x14ac:dyDescent="0.2">
      <c r="A770" t="s">
        <v>0</v>
      </c>
      <c r="B770" t="s">
        <v>1</v>
      </c>
      <c r="C770" t="s">
        <v>1618</v>
      </c>
      <c r="D770" t="s">
        <v>11</v>
      </c>
      <c r="E770" t="s">
        <v>40</v>
      </c>
      <c r="F770" t="s">
        <v>16</v>
      </c>
      <c r="G770" s="2">
        <v>70950</v>
      </c>
      <c r="H770" s="2">
        <f t="shared" si="11"/>
        <v>78045</v>
      </c>
      <c r="I770" t="s">
        <v>5</v>
      </c>
      <c r="J770" s="2">
        <v>1</v>
      </c>
      <c r="K770" t="s">
        <v>6</v>
      </c>
      <c r="L770" t="s">
        <v>1619</v>
      </c>
      <c r="M770" t="s">
        <v>11118</v>
      </c>
      <c r="N770" t="s">
        <v>11119</v>
      </c>
      <c r="O770" s="2">
        <v>70950</v>
      </c>
      <c r="P770" t="s">
        <v>1620</v>
      </c>
      <c r="Q770" s="15" t="s">
        <v>11756</v>
      </c>
      <c r="R770" s="3">
        <v>44935</v>
      </c>
      <c r="S770" t="s">
        <v>1621</v>
      </c>
      <c r="T770" t="s">
        <v>11233</v>
      </c>
      <c r="U770" s="14" t="s">
        <v>11345</v>
      </c>
      <c r="V770" t="s">
        <v>9723</v>
      </c>
    </row>
    <row r="771" spans="1:22" x14ac:dyDescent="0.2">
      <c r="A771" t="s">
        <v>0</v>
      </c>
      <c r="B771" t="s">
        <v>1</v>
      </c>
      <c r="C771" t="s">
        <v>1618</v>
      </c>
      <c r="D771" t="s">
        <v>29</v>
      </c>
      <c r="E771" t="s">
        <v>69</v>
      </c>
      <c r="F771" t="s">
        <v>16</v>
      </c>
      <c r="G771" s="2">
        <v>111190</v>
      </c>
      <c r="H771" s="2">
        <f t="shared" si="11"/>
        <v>122309.00000000001</v>
      </c>
      <c r="I771" t="s">
        <v>5</v>
      </c>
      <c r="J771" s="2">
        <v>2</v>
      </c>
      <c r="K771" t="s">
        <v>6</v>
      </c>
      <c r="L771" t="s">
        <v>1619</v>
      </c>
      <c r="M771" t="s">
        <v>11220</v>
      </c>
      <c r="N771" t="s">
        <v>11221</v>
      </c>
      <c r="O771" s="2">
        <v>55595</v>
      </c>
      <c r="P771" t="s">
        <v>1620</v>
      </c>
      <c r="Q771" s="15" t="s">
        <v>11756</v>
      </c>
      <c r="R771" s="3">
        <v>44935</v>
      </c>
      <c r="S771" t="s">
        <v>1621</v>
      </c>
      <c r="T771" t="s">
        <v>11233</v>
      </c>
      <c r="U771" s="14" t="s">
        <v>11345</v>
      </c>
      <c r="V771" t="s">
        <v>9723</v>
      </c>
    </row>
    <row r="772" spans="1:22" x14ac:dyDescent="0.2">
      <c r="A772" t="s">
        <v>0</v>
      </c>
      <c r="B772" t="s">
        <v>1</v>
      </c>
      <c r="C772" t="s">
        <v>1618</v>
      </c>
      <c r="D772" t="s">
        <v>32</v>
      </c>
      <c r="E772" t="s">
        <v>30</v>
      </c>
      <c r="F772" t="s">
        <v>16</v>
      </c>
      <c r="G772" s="2">
        <v>59400</v>
      </c>
      <c r="H772" s="2">
        <f t="shared" ref="H772:H835" si="12">G772*1.1</f>
        <v>65340.000000000007</v>
      </c>
      <c r="I772" t="s">
        <v>5</v>
      </c>
      <c r="J772" s="2">
        <v>1</v>
      </c>
      <c r="K772" t="s">
        <v>6</v>
      </c>
      <c r="L772" t="s">
        <v>1619</v>
      </c>
      <c r="M772" t="s">
        <v>11142</v>
      </c>
      <c r="N772" t="s">
        <v>11143</v>
      </c>
      <c r="O772" s="2">
        <v>59400</v>
      </c>
      <c r="P772" t="s">
        <v>1620</v>
      </c>
      <c r="Q772" s="15" t="s">
        <v>11756</v>
      </c>
      <c r="R772" s="3">
        <v>44935</v>
      </c>
      <c r="S772" t="s">
        <v>1621</v>
      </c>
      <c r="T772" t="s">
        <v>11233</v>
      </c>
      <c r="U772" s="14" t="s">
        <v>11345</v>
      </c>
      <c r="V772" t="s">
        <v>9723</v>
      </c>
    </row>
    <row r="773" spans="1:22" x14ac:dyDescent="0.2">
      <c r="A773" t="s">
        <v>0</v>
      </c>
      <c r="B773" t="s">
        <v>1</v>
      </c>
      <c r="C773" t="s">
        <v>1622</v>
      </c>
      <c r="D773" t="s">
        <v>3</v>
      </c>
      <c r="E773" t="s">
        <v>15</v>
      </c>
      <c r="F773" t="s">
        <v>16</v>
      </c>
      <c r="G773" s="2">
        <v>148500</v>
      </c>
      <c r="H773" s="2">
        <f t="shared" si="12"/>
        <v>163350</v>
      </c>
      <c r="I773" t="s">
        <v>5</v>
      </c>
      <c r="J773" s="2">
        <v>2</v>
      </c>
      <c r="K773" t="s">
        <v>6</v>
      </c>
      <c r="L773" t="s">
        <v>1623</v>
      </c>
      <c r="M773" t="s">
        <v>11109</v>
      </c>
      <c r="N773" t="s">
        <v>11110</v>
      </c>
      <c r="O773" s="2">
        <v>74250</v>
      </c>
      <c r="P773" t="s">
        <v>1624</v>
      </c>
      <c r="Q773" s="15" t="s">
        <v>11757</v>
      </c>
      <c r="R773" s="3">
        <v>44935</v>
      </c>
      <c r="S773" t="s">
        <v>1625</v>
      </c>
      <c r="T773" t="s">
        <v>11239</v>
      </c>
      <c r="U773" s="14" t="s">
        <v>11238</v>
      </c>
      <c r="V773" t="s">
        <v>9724</v>
      </c>
    </row>
    <row r="774" spans="1:22" x14ac:dyDescent="0.2">
      <c r="A774" t="s">
        <v>0</v>
      </c>
      <c r="B774" t="s">
        <v>1</v>
      </c>
      <c r="C774" t="s">
        <v>1622</v>
      </c>
      <c r="D774" t="s">
        <v>11</v>
      </c>
      <c r="E774" t="s">
        <v>33</v>
      </c>
      <c r="F774" t="s">
        <v>16</v>
      </c>
      <c r="G774" s="2">
        <v>175574</v>
      </c>
      <c r="H774" s="2">
        <f t="shared" si="12"/>
        <v>193131.40000000002</v>
      </c>
      <c r="I774" t="s">
        <v>5</v>
      </c>
      <c r="J774" s="2">
        <v>2</v>
      </c>
      <c r="K774" t="s">
        <v>6</v>
      </c>
      <c r="L774" t="s">
        <v>1623</v>
      </c>
      <c r="M774" t="s">
        <v>11092</v>
      </c>
      <c r="N774" t="s">
        <v>11093</v>
      </c>
      <c r="O774" s="2">
        <v>87787</v>
      </c>
      <c r="P774" t="s">
        <v>1624</v>
      </c>
      <c r="Q774" s="15" t="s">
        <v>11757</v>
      </c>
      <c r="R774" s="3">
        <v>44935</v>
      </c>
      <c r="S774" t="s">
        <v>1625</v>
      </c>
      <c r="T774" t="s">
        <v>11239</v>
      </c>
      <c r="U774" s="14" t="s">
        <v>11238</v>
      </c>
      <c r="V774" t="s">
        <v>9724</v>
      </c>
    </row>
    <row r="775" spans="1:22" x14ac:dyDescent="0.2">
      <c r="A775" t="s">
        <v>0</v>
      </c>
      <c r="B775" t="s">
        <v>1</v>
      </c>
      <c r="C775" t="s">
        <v>1622</v>
      </c>
      <c r="D775" t="s">
        <v>29</v>
      </c>
      <c r="E775" t="s">
        <v>44</v>
      </c>
      <c r="F775" t="s">
        <v>16</v>
      </c>
      <c r="G775" s="2">
        <v>80292</v>
      </c>
      <c r="H775" s="2">
        <f t="shared" si="12"/>
        <v>88321.200000000012</v>
      </c>
      <c r="I775" t="s">
        <v>5</v>
      </c>
      <c r="J775" s="2">
        <v>2</v>
      </c>
      <c r="K775" t="s">
        <v>6</v>
      </c>
      <c r="L775" t="s">
        <v>1623</v>
      </c>
      <c r="M775" t="s">
        <v>11152</v>
      </c>
      <c r="N775" t="s">
        <v>11153</v>
      </c>
      <c r="O775" s="2">
        <v>40146</v>
      </c>
      <c r="P775" t="s">
        <v>1624</v>
      </c>
      <c r="Q775" s="15" t="s">
        <v>11757</v>
      </c>
      <c r="R775" s="3">
        <v>44935</v>
      </c>
      <c r="S775" t="s">
        <v>1625</v>
      </c>
      <c r="T775" t="s">
        <v>11239</v>
      </c>
      <c r="U775" s="14" t="s">
        <v>11238</v>
      </c>
      <c r="V775" t="s">
        <v>9724</v>
      </c>
    </row>
    <row r="776" spans="1:22" x14ac:dyDescent="0.2">
      <c r="A776" t="s">
        <v>0</v>
      </c>
      <c r="B776" t="s">
        <v>1</v>
      </c>
      <c r="C776" t="s">
        <v>1622</v>
      </c>
      <c r="D776" t="s">
        <v>32</v>
      </c>
      <c r="E776" t="s">
        <v>75</v>
      </c>
      <c r="F776" t="s">
        <v>16</v>
      </c>
      <c r="G776" s="2">
        <v>90750</v>
      </c>
      <c r="H776" s="2">
        <f t="shared" si="12"/>
        <v>99825.000000000015</v>
      </c>
      <c r="I776" t="s">
        <v>5</v>
      </c>
      <c r="J776" s="2">
        <v>1</v>
      </c>
      <c r="K776" t="s">
        <v>6</v>
      </c>
      <c r="L776" t="s">
        <v>1623</v>
      </c>
      <c r="M776" t="s">
        <v>11116</v>
      </c>
      <c r="N776" t="s">
        <v>11117</v>
      </c>
      <c r="O776" s="2">
        <v>90750</v>
      </c>
      <c r="P776" t="s">
        <v>1624</v>
      </c>
      <c r="Q776" s="15" t="s">
        <v>11757</v>
      </c>
      <c r="R776" s="3">
        <v>44935</v>
      </c>
      <c r="S776" t="s">
        <v>1625</v>
      </c>
      <c r="T776" t="s">
        <v>11239</v>
      </c>
      <c r="U776" s="14" t="s">
        <v>11238</v>
      </c>
      <c r="V776" t="s">
        <v>9724</v>
      </c>
    </row>
    <row r="777" spans="1:22" x14ac:dyDescent="0.2">
      <c r="A777" t="s">
        <v>0</v>
      </c>
      <c r="B777" t="s">
        <v>1</v>
      </c>
      <c r="C777" t="s">
        <v>1622</v>
      </c>
      <c r="D777" t="s">
        <v>180</v>
      </c>
      <c r="E777" t="s">
        <v>181</v>
      </c>
      <c r="F777" t="s">
        <v>16</v>
      </c>
      <c r="G777" s="2">
        <v>210800</v>
      </c>
      <c r="H777" s="2">
        <f t="shared" si="12"/>
        <v>231880.00000000003</v>
      </c>
      <c r="I777" t="s">
        <v>5</v>
      </c>
      <c r="J777" s="2">
        <v>2</v>
      </c>
      <c r="K777" t="s">
        <v>6</v>
      </c>
      <c r="L777" t="s">
        <v>1623</v>
      </c>
      <c r="M777" t="s">
        <v>11134</v>
      </c>
      <c r="N777" t="s">
        <v>11135</v>
      </c>
      <c r="O777" s="2">
        <v>105400</v>
      </c>
      <c r="P777" t="s">
        <v>1624</v>
      </c>
      <c r="Q777" s="15" t="s">
        <v>11757</v>
      </c>
      <c r="R777" s="3">
        <v>44935</v>
      </c>
      <c r="S777" t="s">
        <v>1625</v>
      </c>
      <c r="T777" t="s">
        <v>11239</v>
      </c>
      <c r="U777" s="14" t="s">
        <v>11238</v>
      </c>
      <c r="V777" t="s">
        <v>9724</v>
      </c>
    </row>
    <row r="778" spans="1:22" x14ac:dyDescent="0.2">
      <c r="A778" t="s">
        <v>0</v>
      </c>
      <c r="B778" t="s">
        <v>1</v>
      </c>
      <c r="C778" t="s">
        <v>1622</v>
      </c>
      <c r="D778" t="s">
        <v>183</v>
      </c>
      <c r="E778" t="s">
        <v>27</v>
      </c>
      <c r="F778" t="s">
        <v>16</v>
      </c>
      <c r="G778" s="2">
        <v>46000</v>
      </c>
      <c r="H778" s="2">
        <f t="shared" si="12"/>
        <v>50600.000000000007</v>
      </c>
      <c r="I778" t="s">
        <v>5</v>
      </c>
      <c r="J778" s="2">
        <v>1</v>
      </c>
      <c r="K778" t="s">
        <v>6</v>
      </c>
      <c r="L778" t="s">
        <v>1623</v>
      </c>
      <c r="M778" t="s">
        <v>11196</v>
      </c>
      <c r="N778" t="s">
        <v>11197</v>
      </c>
      <c r="O778" s="2">
        <v>46000</v>
      </c>
      <c r="P778" t="s">
        <v>1624</v>
      </c>
      <c r="Q778" s="15" t="s">
        <v>11757</v>
      </c>
      <c r="R778" s="3">
        <v>44935</v>
      </c>
      <c r="S778" t="s">
        <v>1625</v>
      </c>
      <c r="T778" t="s">
        <v>11239</v>
      </c>
      <c r="U778" s="14" t="s">
        <v>11238</v>
      </c>
      <c r="V778" t="s">
        <v>9724</v>
      </c>
    </row>
    <row r="779" spans="1:22" x14ac:dyDescent="0.2">
      <c r="A779" t="s">
        <v>0</v>
      </c>
      <c r="B779" t="s">
        <v>1</v>
      </c>
      <c r="C779" t="s">
        <v>1626</v>
      </c>
      <c r="D779" t="s">
        <v>3</v>
      </c>
      <c r="E779" t="s">
        <v>12</v>
      </c>
      <c r="F779" t="s">
        <v>16</v>
      </c>
      <c r="G779" s="2">
        <v>444232</v>
      </c>
      <c r="H779" s="2">
        <f t="shared" si="12"/>
        <v>488655.2</v>
      </c>
      <c r="I779" t="s">
        <v>5</v>
      </c>
      <c r="J779" s="2">
        <v>4</v>
      </c>
      <c r="K779" t="s">
        <v>6</v>
      </c>
      <c r="L779" t="s">
        <v>1627</v>
      </c>
      <c r="M779" t="s">
        <v>11148</v>
      </c>
      <c r="N779" t="s">
        <v>11149</v>
      </c>
      <c r="O779" s="2">
        <v>111058</v>
      </c>
      <c r="P779" t="s">
        <v>1628</v>
      </c>
      <c r="Q779" s="15" t="s">
        <v>11758</v>
      </c>
      <c r="R779" s="3">
        <v>44935</v>
      </c>
      <c r="S779" t="s">
        <v>1629</v>
      </c>
      <c r="T779" t="s">
        <v>11239</v>
      </c>
      <c r="U779" s="14" t="s">
        <v>11238</v>
      </c>
      <c r="V779" t="s">
        <v>9725</v>
      </c>
    </row>
    <row r="780" spans="1:22" x14ac:dyDescent="0.2">
      <c r="A780" t="s">
        <v>0</v>
      </c>
      <c r="B780" t="s">
        <v>1</v>
      </c>
      <c r="C780" t="s">
        <v>1630</v>
      </c>
      <c r="D780" t="s">
        <v>3</v>
      </c>
      <c r="E780" t="s">
        <v>27</v>
      </c>
      <c r="F780" t="s">
        <v>16</v>
      </c>
      <c r="G780" s="2">
        <v>92000</v>
      </c>
      <c r="H780" s="2">
        <f t="shared" si="12"/>
        <v>101200.00000000001</v>
      </c>
      <c r="I780" t="s">
        <v>5</v>
      </c>
      <c r="J780" s="2">
        <v>2</v>
      </c>
      <c r="K780" t="s">
        <v>6</v>
      </c>
      <c r="L780" t="s">
        <v>1631</v>
      </c>
      <c r="M780" t="s">
        <v>11196</v>
      </c>
      <c r="N780" t="s">
        <v>11197</v>
      </c>
      <c r="O780" s="2">
        <v>46000</v>
      </c>
      <c r="P780" t="s">
        <v>1632</v>
      </c>
      <c r="Q780" s="15" t="s">
        <v>11759</v>
      </c>
      <c r="R780" s="3">
        <v>44935</v>
      </c>
      <c r="S780" t="s">
        <v>1476</v>
      </c>
      <c r="T780" t="s">
        <v>11239</v>
      </c>
      <c r="U780" s="14" t="s">
        <v>11238</v>
      </c>
      <c r="V780" t="s">
        <v>9685</v>
      </c>
    </row>
    <row r="781" spans="1:22" x14ac:dyDescent="0.2">
      <c r="A781" t="s">
        <v>0</v>
      </c>
      <c r="B781" t="s">
        <v>1</v>
      </c>
      <c r="C781" t="s">
        <v>1633</v>
      </c>
      <c r="D781" t="s">
        <v>3</v>
      </c>
      <c r="E781" t="s">
        <v>4</v>
      </c>
      <c r="F781" t="s">
        <v>16</v>
      </c>
      <c r="G781" s="2">
        <v>124832</v>
      </c>
      <c r="H781" s="2">
        <f t="shared" si="12"/>
        <v>137315.20000000001</v>
      </c>
      <c r="I781" t="s">
        <v>5</v>
      </c>
      <c r="J781" s="2">
        <v>2</v>
      </c>
      <c r="K781" t="s">
        <v>6</v>
      </c>
      <c r="L781" t="s">
        <v>1634</v>
      </c>
      <c r="M781" t="s">
        <v>11111</v>
      </c>
      <c r="N781" t="s">
        <v>11112</v>
      </c>
      <c r="O781" s="2">
        <v>62416</v>
      </c>
      <c r="P781" t="s">
        <v>1635</v>
      </c>
      <c r="Q781" s="15" t="s">
        <v>11760</v>
      </c>
      <c r="R781" s="3">
        <v>44935</v>
      </c>
      <c r="S781" t="s">
        <v>1636</v>
      </c>
      <c r="T781" t="s">
        <v>11233</v>
      </c>
      <c r="U781" s="14" t="s">
        <v>11345</v>
      </c>
      <c r="V781" t="s">
        <v>9726</v>
      </c>
    </row>
    <row r="782" spans="1:22" x14ac:dyDescent="0.2">
      <c r="A782" t="s">
        <v>0</v>
      </c>
      <c r="B782" t="s">
        <v>1</v>
      </c>
      <c r="C782" t="s">
        <v>1633</v>
      </c>
      <c r="D782" t="s">
        <v>11</v>
      </c>
      <c r="E782" t="s">
        <v>33</v>
      </c>
      <c r="F782" t="s">
        <v>16</v>
      </c>
      <c r="G782" s="2">
        <v>351148</v>
      </c>
      <c r="H782" s="2">
        <f t="shared" si="12"/>
        <v>386262.80000000005</v>
      </c>
      <c r="I782" t="s">
        <v>5</v>
      </c>
      <c r="J782" s="2">
        <v>4</v>
      </c>
      <c r="K782" t="s">
        <v>6</v>
      </c>
      <c r="L782" t="s">
        <v>1634</v>
      </c>
      <c r="M782" t="s">
        <v>11092</v>
      </c>
      <c r="N782" t="s">
        <v>11093</v>
      </c>
      <c r="O782" s="2">
        <v>87787</v>
      </c>
      <c r="P782" t="s">
        <v>1635</v>
      </c>
      <c r="Q782" s="15" t="s">
        <v>11760</v>
      </c>
      <c r="R782" s="3">
        <v>44935</v>
      </c>
      <c r="S782" t="s">
        <v>1636</v>
      </c>
      <c r="T782" t="s">
        <v>11233</v>
      </c>
      <c r="U782" s="14" t="s">
        <v>11345</v>
      </c>
      <c r="V782" t="s">
        <v>9726</v>
      </c>
    </row>
    <row r="783" spans="1:22" x14ac:dyDescent="0.2">
      <c r="A783" t="s">
        <v>0</v>
      </c>
      <c r="B783" t="s">
        <v>1</v>
      </c>
      <c r="C783" t="s">
        <v>1633</v>
      </c>
      <c r="D783" t="s">
        <v>29</v>
      </c>
      <c r="E783" t="s">
        <v>15</v>
      </c>
      <c r="F783" t="s">
        <v>16</v>
      </c>
      <c r="G783" s="2">
        <v>74250</v>
      </c>
      <c r="H783" s="2">
        <f t="shared" si="12"/>
        <v>81675</v>
      </c>
      <c r="I783" t="s">
        <v>5</v>
      </c>
      <c r="J783" s="2">
        <v>1</v>
      </c>
      <c r="K783" t="s">
        <v>6</v>
      </c>
      <c r="L783" t="s">
        <v>1634</v>
      </c>
      <c r="M783" t="s">
        <v>11109</v>
      </c>
      <c r="N783" t="s">
        <v>11110</v>
      </c>
      <c r="O783" s="2">
        <v>74250</v>
      </c>
      <c r="P783" t="s">
        <v>1635</v>
      </c>
      <c r="Q783" s="15" t="s">
        <v>11760</v>
      </c>
      <c r="R783" s="3">
        <v>44935</v>
      </c>
      <c r="S783" t="s">
        <v>1636</v>
      </c>
      <c r="T783" t="s">
        <v>11233</v>
      </c>
      <c r="U783" s="14" t="s">
        <v>11345</v>
      </c>
      <c r="V783" t="s">
        <v>9726</v>
      </c>
    </row>
    <row r="784" spans="1:22" x14ac:dyDescent="0.2">
      <c r="A784" t="s">
        <v>0</v>
      </c>
      <c r="B784" t="s">
        <v>1</v>
      </c>
      <c r="C784" t="s">
        <v>1637</v>
      </c>
      <c r="D784" t="s">
        <v>3</v>
      </c>
      <c r="E784" t="s">
        <v>12</v>
      </c>
      <c r="F784" t="s">
        <v>16</v>
      </c>
      <c r="G784" s="2">
        <v>555290</v>
      </c>
      <c r="H784" s="2">
        <f t="shared" si="12"/>
        <v>610819</v>
      </c>
      <c r="I784" t="s">
        <v>5</v>
      </c>
      <c r="J784" s="2">
        <v>5</v>
      </c>
      <c r="K784" t="s">
        <v>6</v>
      </c>
      <c r="L784" t="s">
        <v>1638</v>
      </c>
      <c r="M784" t="s">
        <v>11148</v>
      </c>
      <c r="N784" t="s">
        <v>11149</v>
      </c>
      <c r="O784" s="2">
        <v>111058</v>
      </c>
      <c r="P784" t="s">
        <v>159</v>
      </c>
      <c r="Q784" s="15" t="s">
        <v>11444</v>
      </c>
      <c r="R784" s="3">
        <v>44935</v>
      </c>
      <c r="S784" t="s">
        <v>882</v>
      </c>
      <c r="T784" t="s">
        <v>11242</v>
      </c>
      <c r="U784" s="14" t="s">
        <v>11241</v>
      </c>
      <c r="V784" t="s">
        <v>9546</v>
      </c>
    </row>
    <row r="785" spans="1:22" x14ac:dyDescent="0.2">
      <c r="A785" t="s">
        <v>0</v>
      </c>
      <c r="B785" t="s">
        <v>1</v>
      </c>
      <c r="C785" t="s">
        <v>1639</v>
      </c>
      <c r="D785" t="s">
        <v>3</v>
      </c>
      <c r="E785" t="s">
        <v>44</v>
      </c>
      <c r="F785" t="s">
        <v>16</v>
      </c>
      <c r="G785" s="2">
        <v>40146</v>
      </c>
      <c r="H785" s="2">
        <f t="shared" si="12"/>
        <v>44160.600000000006</v>
      </c>
      <c r="I785" t="s">
        <v>5</v>
      </c>
      <c r="J785" s="2">
        <v>1</v>
      </c>
      <c r="K785" t="s">
        <v>6</v>
      </c>
      <c r="L785" t="s">
        <v>1640</v>
      </c>
      <c r="M785" t="s">
        <v>11152</v>
      </c>
      <c r="N785" t="s">
        <v>11153</v>
      </c>
      <c r="O785" s="2">
        <v>40146</v>
      </c>
      <c r="P785" t="s">
        <v>1641</v>
      </c>
      <c r="Q785" s="15" t="s">
        <v>11761</v>
      </c>
      <c r="R785" s="3">
        <v>44935</v>
      </c>
      <c r="S785" t="s">
        <v>1642</v>
      </c>
      <c r="T785" t="s">
        <v>11239</v>
      </c>
      <c r="U785" s="14" t="s">
        <v>11238</v>
      </c>
      <c r="V785" t="s">
        <v>9727</v>
      </c>
    </row>
    <row r="786" spans="1:22" x14ac:dyDescent="0.2">
      <c r="A786" t="s">
        <v>0</v>
      </c>
      <c r="B786" t="s">
        <v>1</v>
      </c>
      <c r="C786" t="s">
        <v>1639</v>
      </c>
      <c r="D786" t="s">
        <v>11</v>
      </c>
      <c r="E786" t="s">
        <v>40</v>
      </c>
      <c r="F786" t="s">
        <v>16</v>
      </c>
      <c r="G786" s="2">
        <v>354750</v>
      </c>
      <c r="H786" s="2">
        <f t="shared" si="12"/>
        <v>390225.00000000006</v>
      </c>
      <c r="I786" t="s">
        <v>5</v>
      </c>
      <c r="J786" s="2">
        <v>5</v>
      </c>
      <c r="K786" t="s">
        <v>6</v>
      </c>
      <c r="L786" t="s">
        <v>1640</v>
      </c>
      <c r="M786" t="s">
        <v>11118</v>
      </c>
      <c r="N786" t="s">
        <v>11119</v>
      </c>
      <c r="O786" s="2">
        <v>70950</v>
      </c>
      <c r="P786" t="s">
        <v>1641</v>
      </c>
      <c r="Q786" s="15" t="s">
        <v>11761</v>
      </c>
      <c r="R786" s="3">
        <v>44935</v>
      </c>
      <c r="S786" t="s">
        <v>1642</v>
      </c>
      <c r="T786" t="s">
        <v>11239</v>
      </c>
      <c r="U786" s="14" t="s">
        <v>11238</v>
      </c>
      <c r="V786" t="s">
        <v>9727</v>
      </c>
    </row>
    <row r="787" spans="1:22" x14ac:dyDescent="0.2">
      <c r="A787" t="s">
        <v>0</v>
      </c>
      <c r="B787" t="s">
        <v>1</v>
      </c>
      <c r="C787" t="s">
        <v>1643</v>
      </c>
      <c r="D787" t="s">
        <v>3</v>
      </c>
      <c r="E787" t="s">
        <v>181</v>
      </c>
      <c r="F787" t="s">
        <v>16</v>
      </c>
      <c r="G787" s="2">
        <v>210800</v>
      </c>
      <c r="H787" s="2">
        <f t="shared" si="12"/>
        <v>231880.00000000003</v>
      </c>
      <c r="I787" t="s">
        <v>5</v>
      </c>
      <c r="J787" s="2">
        <v>2</v>
      </c>
      <c r="K787" t="s">
        <v>6</v>
      </c>
      <c r="L787" t="s">
        <v>1644</v>
      </c>
      <c r="M787" t="s">
        <v>11134</v>
      </c>
      <c r="N787" t="s">
        <v>11135</v>
      </c>
      <c r="O787" s="2">
        <v>105400</v>
      </c>
      <c r="P787" t="s">
        <v>1645</v>
      </c>
      <c r="Q787" s="15" t="s">
        <v>11762</v>
      </c>
      <c r="R787" s="3">
        <v>44935</v>
      </c>
      <c r="S787" t="s">
        <v>1646</v>
      </c>
      <c r="T787" t="s">
        <v>11239</v>
      </c>
      <c r="U787" s="14" t="s">
        <v>11238</v>
      </c>
      <c r="V787" t="s">
        <v>9728</v>
      </c>
    </row>
    <row r="788" spans="1:22" x14ac:dyDescent="0.2">
      <c r="A788" t="s">
        <v>0</v>
      </c>
      <c r="B788" t="s">
        <v>1</v>
      </c>
      <c r="C788" t="s">
        <v>1643</v>
      </c>
      <c r="D788" t="s">
        <v>11</v>
      </c>
      <c r="E788" t="s">
        <v>75</v>
      </c>
      <c r="F788" t="s">
        <v>16</v>
      </c>
      <c r="G788" s="2">
        <v>90750</v>
      </c>
      <c r="H788" s="2">
        <f t="shared" si="12"/>
        <v>99825.000000000015</v>
      </c>
      <c r="I788" t="s">
        <v>5</v>
      </c>
      <c r="J788" s="2">
        <v>1</v>
      </c>
      <c r="K788" t="s">
        <v>6</v>
      </c>
      <c r="L788" t="s">
        <v>1644</v>
      </c>
      <c r="M788" t="s">
        <v>11116</v>
      </c>
      <c r="N788" t="s">
        <v>11117</v>
      </c>
      <c r="O788" s="2">
        <v>90750</v>
      </c>
      <c r="P788" t="s">
        <v>1645</v>
      </c>
      <c r="Q788" s="15" t="s">
        <v>11762</v>
      </c>
      <c r="R788" s="3">
        <v>44935</v>
      </c>
      <c r="S788" t="s">
        <v>1646</v>
      </c>
      <c r="T788" t="s">
        <v>11239</v>
      </c>
      <c r="U788" s="14" t="s">
        <v>11238</v>
      </c>
      <c r="V788" t="s">
        <v>9728</v>
      </c>
    </row>
    <row r="789" spans="1:22" x14ac:dyDescent="0.2">
      <c r="A789" t="s">
        <v>0</v>
      </c>
      <c r="B789" t="s">
        <v>1</v>
      </c>
      <c r="C789" t="s">
        <v>1647</v>
      </c>
      <c r="D789" t="s">
        <v>3</v>
      </c>
      <c r="E789" t="s">
        <v>33</v>
      </c>
      <c r="F789" t="s">
        <v>16</v>
      </c>
      <c r="G789" s="2">
        <v>87787</v>
      </c>
      <c r="H789" s="2">
        <f t="shared" si="12"/>
        <v>96565.700000000012</v>
      </c>
      <c r="I789" t="s">
        <v>5</v>
      </c>
      <c r="J789" s="2">
        <v>1</v>
      </c>
      <c r="K789" t="s">
        <v>6</v>
      </c>
      <c r="L789" t="s">
        <v>1648</v>
      </c>
      <c r="M789" t="s">
        <v>11092</v>
      </c>
      <c r="N789" t="s">
        <v>11093</v>
      </c>
      <c r="O789" s="2">
        <v>87787</v>
      </c>
      <c r="P789" t="s">
        <v>1649</v>
      </c>
      <c r="Q789" s="15" t="s">
        <v>11763</v>
      </c>
      <c r="R789" s="3">
        <v>44935</v>
      </c>
      <c r="S789" t="s">
        <v>1646</v>
      </c>
      <c r="T789" t="s">
        <v>11239</v>
      </c>
      <c r="U789" s="14" t="s">
        <v>11238</v>
      </c>
      <c r="V789" t="s">
        <v>9728</v>
      </c>
    </row>
    <row r="790" spans="1:22" x14ac:dyDescent="0.2">
      <c r="A790" t="s">
        <v>0</v>
      </c>
      <c r="B790" t="s">
        <v>1</v>
      </c>
      <c r="C790" t="s">
        <v>1650</v>
      </c>
      <c r="D790" t="s">
        <v>3</v>
      </c>
      <c r="E790" t="s">
        <v>12</v>
      </c>
      <c r="F790" t="s">
        <v>16</v>
      </c>
      <c r="G790" s="2">
        <v>222116</v>
      </c>
      <c r="H790" s="2">
        <f t="shared" si="12"/>
        <v>244327.6</v>
      </c>
      <c r="I790" t="s">
        <v>5</v>
      </c>
      <c r="J790" s="2">
        <v>2</v>
      </c>
      <c r="K790" t="s">
        <v>6</v>
      </c>
      <c r="L790" t="s">
        <v>1651</v>
      </c>
      <c r="M790" t="s">
        <v>11148</v>
      </c>
      <c r="N790" t="s">
        <v>11149</v>
      </c>
      <c r="O790" s="2">
        <v>111058</v>
      </c>
      <c r="P790" t="s">
        <v>1652</v>
      </c>
      <c r="Q790" s="15" t="s">
        <v>11764</v>
      </c>
      <c r="R790" s="3">
        <v>44935</v>
      </c>
      <c r="S790" t="s">
        <v>316</v>
      </c>
      <c r="T790" t="s">
        <v>11239</v>
      </c>
      <c r="U790" s="14" t="s">
        <v>11238</v>
      </c>
      <c r="V790" t="s">
        <v>9404</v>
      </c>
    </row>
    <row r="791" spans="1:22" x14ac:dyDescent="0.2">
      <c r="A791" t="s">
        <v>0</v>
      </c>
      <c r="B791" t="s">
        <v>1</v>
      </c>
      <c r="C791" t="s">
        <v>1653</v>
      </c>
      <c r="D791" t="s">
        <v>3</v>
      </c>
      <c r="E791" t="s">
        <v>4</v>
      </c>
      <c r="F791" t="s">
        <v>16</v>
      </c>
      <c r="G791" s="2">
        <v>62416</v>
      </c>
      <c r="H791" s="2">
        <f t="shared" si="12"/>
        <v>68657.600000000006</v>
      </c>
      <c r="I791" t="s">
        <v>5</v>
      </c>
      <c r="J791" s="2">
        <v>1</v>
      </c>
      <c r="K791" t="s">
        <v>6</v>
      </c>
      <c r="L791" t="s">
        <v>1654</v>
      </c>
      <c r="M791" t="s">
        <v>11111</v>
      </c>
      <c r="N791" t="s">
        <v>11112</v>
      </c>
      <c r="O791" s="2">
        <v>62416</v>
      </c>
      <c r="P791" t="s">
        <v>1655</v>
      </c>
      <c r="Q791" s="15" t="s">
        <v>11765</v>
      </c>
      <c r="R791" s="3">
        <v>44935</v>
      </c>
      <c r="S791" t="s">
        <v>1656</v>
      </c>
      <c r="T791" t="s">
        <v>11239</v>
      </c>
      <c r="U791" s="14" t="s">
        <v>11238</v>
      </c>
      <c r="V791" t="s">
        <v>9729</v>
      </c>
    </row>
    <row r="792" spans="1:22" x14ac:dyDescent="0.2">
      <c r="A792" t="s">
        <v>0</v>
      </c>
      <c r="B792" t="s">
        <v>1</v>
      </c>
      <c r="C792" t="s">
        <v>1653</v>
      </c>
      <c r="D792" t="s">
        <v>11</v>
      </c>
      <c r="E792" t="s">
        <v>27</v>
      </c>
      <c r="F792" t="s">
        <v>16</v>
      </c>
      <c r="G792" s="2">
        <v>92000</v>
      </c>
      <c r="H792" s="2">
        <f t="shared" si="12"/>
        <v>101200.00000000001</v>
      </c>
      <c r="I792" t="s">
        <v>5</v>
      </c>
      <c r="J792" s="2">
        <v>2</v>
      </c>
      <c r="K792" t="s">
        <v>6</v>
      </c>
      <c r="L792" t="s">
        <v>1654</v>
      </c>
      <c r="M792" t="s">
        <v>11196</v>
      </c>
      <c r="N792" t="s">
        <v>11197</v>
      </c>
      <c r="O792" s="2">
        <v>46000</v>
      </c>
      <c r="P792" t="s">
        <v>1655</v>
      </c>
      <c r="Q792" s="15" t="s">
        <v>11765</v>
      </c>
      <c r="R792" s="3">
        <v>44935</v>
      </c>
      <c r="S792" t="s">
        <v>1656</v>
      </c>
      <c r="T792" t="s">
        <v>11239</v>
      </c>
      <c r="U792" s="14" t="s">
        <v>11238</v>
      </c>
      <c r="V792" t="s">
        <v>9729</v>
      </c>
    </row>
    <row r="793" spans="1:22" x14ac:dyDescent="0.2">
      <c r="A793" t="s">
        <v>0</v>
      </c>
      <c r="B793" t="s">
        <v>1</v>
      </c>
      <c r="C793" t="s">
        <v>1653</v>
      </c>
      <c r="D793" t="s">
        <v>29</v>
      </c>
      <c r="E793" t="s">
        <v>15</v>
      </c>
      <c r="F793" t="s">
        <v>16</v>
      </c>
      <c r="G793" s="2">
        <v>74250</v>
      </c>
      <c r="H793" s="2">
        <f t="shared" si="12"/>
        <v>81675</v>
      </c>
      <c r="I793" t="s">
        <v>5</v>
      </c>
      <c r="J793" s="2">
        <v>1</v>
      </c>
      <c r="K793" t="s">
        <v>6</v>
      </c>
      <c r="L793" t="s">
        <v>1654</v>
      </c>
      <c r="M793" t="s">
        <v>11109</v>
      </c>
      <c r="N793" t="s">
        <v>11110</v>
      </c>
      <c r="O793" s="2">
        <v>74250</v>
      </c>
      <c r="P793" t="s">
        <v>1655</v>
      </c>
      <c r="Q793" s="15" t="s">
        <v>11765</v>
      </c>
      <c r="R793" s="3">
        <v>44935</v>
      </c>
      <c r="S793" t="s">
        <v>1656</v>
      </c>
      <c r="T793" t="s">
        <v>11239</v>
      </c>
      <c r="U793" s="14" t="s">
        <v>11238</v>
      </c>
      <c r="V793" t="s">
        <v>9729</v>
      </c>
    </row>
    <row r="794" spans="1:22" x14ac:dyDescent="0.2">
      <c r="A794" t="s">
        <v>0</v>
      </c>
      <c r="B794" t="s">
        <v>1</v>
      </c>
      <c r="C794" t="s">
        <v>1657</v>
      </c>
      <c r="D794" t="s">
        <v>3</v>
      </c>
      <c r="E794" t="s">
        <v>12</v>
      </c>
      <c r="F794" t="s">
        <v>16</v>
      </c>
      <c r="G794" s="2">
        <v>111058</v>
      </c>
      <c r="H794" s="2">
        <f t="shared" si="12"/>
        <v>122163.8</v>
      </c>
      <c r="I794" t="s">
        <v>5</v>
      </c>
      <c r="J794" s="2">
        <v>1</v>
      </c>
      <c r="K794" t="s">
        <v>6</v>
      </c>
      <c r="L794" t="s">
        <v>1658</v>
      </c>
      <c r="M794" t="s">
        <v>11148</v>
      </c>
      <c r="N794" t="s">
        <v>11149</v>
      </c>
      <c r="O794" s="2">
        <v>111058</v>
      </c>
      <c r="P794" t="s">
        <v>1659</v>
      </c>
      <c r="Q794" s="15" t="s">
        <v>11766</v>
      </c>
      <c r="R794" s="3">
        <v>44935</v>
      </c>
      <c r="S794" t="s">
        <v>1660</v>
      </c>
      <c r="T794" t="s">
        <v>11239</v>
      </c>
      <c r="U794" s="14" t="s">
        <v>11238</v>
      </c>
      <c r="V794" t="s">
        <v>9730</v>
      </c>
    </row>
    <row r="795" spans="1:22" x14ac:dyDescent="0.2">
      <c r="A795" t="s">
        <v>0</v>
      </c>
      <c r="B795" t="s">
        <v>1</v>
      </c>
      <c r="C795" t="s">
        <v>1661</v>
      </c>
      <c r="D795" t="s">
        <v>3</v>
      </c>
      <c r="E795" t="s">
        <v>44</v>
      </c>
      <c r="F795" t="s">
        <v>16</v>
      </c>
      <c r="G795" s="2">
        <v>80292</v>
      </c>
      <c r="H795" s="2">
        <f t="shared" si="12"/>
        <v>88321.200000000012</v>
      </c>
      <c r="I795" t="s">
        <v>5</v>
      </c>
      <c r="J795" s="2">
        <v>2</v>
      </c>
      <c r="K795" t="s">
        <v>6</v>
      </c>
      <c r="L795" t="s">
        <v>1662</v>
      </c>
      <c r="M795" t="s">
        <v>11152</v>
      </c>
      <c r="N795" t="s">
        <v>11153</v>
      </c>
      <c r="O795" s="2">
        <v>40146</v>
      </c>
      <c r="P795" t="s">
        <v>1663</v>
      </c>
      <c r="Q795" s="15" t="s">
        <v>11767</v>
      </c>
      <c r="R795" s="3">
        <v>44935</v>
      </c>
      <c r="S795" t="s">
        <v>1664</v>
      </c>
      <c r="T795" t="s">
        <v>11239</v>
      </c>
      <c r="U795" s="14" t="s">
        <v>11238</v>
      </c>
      <c r="V795" t="s">
        <v>9731</v>
      </c>
    </row>
    <row r="796" spans="1:22" x14ac:dyDescent="0.2">
      <c r="A796" t="s">
        <v>0</v>
      </c>
      <c r="B796" t="s">
        <v>1</v>
      </c>
      <c r="C796" t="s">
        <v>1661</v>
      </c>
      <c r="D796" t="s">
        <v>11</v>
      </c>
      <c r="E796" t="s">
        <v>27</v>
      </c>
      <c r="F796" t="s">
        <v>16</v>
      </c>
      <c r="G796" s="2">
        <v>184000</v>
      </c>
      <c r="H796" s="2">
        <f t="shared" si="12"/>
        <v>202400.00000000003</v>
      </c>
      <c r="I796" t="s">
        <v>5</v>
      </c>
      <c r="J796" s="2">
        <v>4</v>
      </c>
      <c r="K796" t="s">
        <v>6</v>
      </c>
      <c r="L796" t="s">
        <v>1662</v>
      </c>
      <c r="M796" t="s">
        <v>11196</v>
      </c>
      <c r="N796" t="s">
        <v>11197</v>
      </c>
      <c r="O796" s="2">
        <v>46000</v>
      </c>
      <c r="P796" t="s">
        <v>1663</v>
      </c>
      <c r="Q796" s="15" t="s">
        <v>11767</v>
      </c>
      <c r="R796" s="3">
        <v>44935</v>
      </c>
      <c r="S796" t="s">
        <v>1664</v>
      </c>
      <c r="T796" t="s">
        <v>11239</v>
      </c>
      <c r="U796" s="14" t="s">
        <v>11238</v>
      </c>
      <c r="V796" t="s">
        <v>9731</v>
      </c>
    </row>
    <row r="797" spans="1:22" x14ac:dyDescent="0.2">
      <c r="A797" t="s">
        <v>0</v>
      </c>
      <c r="B797" t="s">
        <v>1</v>
      </c>
      <c r="C797" t="s">
        <v>1665</v>
      </c>
      <c r="D797" t="s">
        <v>3</v>
      </c>
      <c r="E797" t="s">
        <v>75</v>
      </c>
      <c r="F797" t="s">
        <v>16</v>
      </c>
      <c r="G797" s="2">
        <v>90750</v>
      </c>
      <c r="H797" s="2">
        <f t="shared" si="12"/>
        <v>99825.000000000015</v>
      </c>
      <c r="I797" t="s">
        <v>5</v>
      </c>
      <c r="J797" s="2">
        <v>1</v>
      </c>
      <c r="K797" t="s">
        <v>6</v>
      </c>
      <c r="L797" t="s">
        <v>1666</v>
      </c>
      <c r="M797" t="s">
        <v>11116</v>
      </c>
      <c r="N797" t="s">
        <v>11117</v>
      </c>
      <c r="O797" s="2">
        <v>90750</v>
      </c>
      <c r="P797" t="s">
        <v>1667</v>
      </c>
      <c r="Q797" s="15" t="s">
        <v>11768</v>
      </c>
      <c r="R797" s="3">
        <v>44935</v>
      </c>
      <c r="S797" t="s">
        <v>1668</v>
      </c>
      <c r="T797" t="s">
        <v>11299</v>
      </c>
      <c r="U797" s="14" t="s">
        <v>11298</v>
      </c>
      <c r="V797" t="s">
        <v>9732</v>
      </c>
    </row>
    <row r="798" spans="1:22" x14ac:dyDescent="0.2">
      <c r="A798" t="s">
        <v>0</v>
      </c>
      <c r="B798" t="s">
        <v>1</v>
      </c>
      <c r="C798" t="s">
        <v>1669</v>
      </c>
      <c r="D798" t="s">
        <v>3</v>
      </c>
      <c r="E798" t="s">
        <v>15</v>
      </c>
      <c r="F798" t="s">
        <v>16</v>
      </c>
      <c r="G798" s="2">
        <v>148500</v>
      </c>
      <c r="H798" s="2">
        <f t="shared" si="12"/>
        <v>163350</v>
      </c>
      <c r="I798" t="s">
        <v>5</v>
      </c>
      <c r="J798" s="2">
        <v>2</v>
      </c>
      <c r="K798" t="s">
        <v>6</v>
      </c>
      <c r="L798" t="s">
        <v>1670</v>
      </c>
      <c r="M798" t="s">
        <v>11109</v>
      </c>
      <c r="N798" t="s">
        <v>11110</v>
      </c>
      <c r="O798" s="2">
        <v>74250</v>
      </c>
      <c r="P798" t="s">
        <v>575</v>
      </c>
      <c r="Q798" s="15" t="s">
        <v>11538</v>
      </c>
      <c r="R798" s="3">
        <v>44935</v>
      </c>
      <c r="S798" t="s">
        <v>1671</v>
      </c>
      <c r="T798" t="s">
        <v>11242</v>
      </c>
      <c r="U798" s="14" t="s">
        <v>11241</v>
      </c>
      <c r="V798" t="s">
        <v>9733</v>
      </c>
    </row>
    <row r="799" spans="1:22" x14ac:dyDescent="0.2">
      <c r="A799" t="s">
        <v>0</v>
      </c>
      <c r="B799" t="s">
        <v>1</v>
      </c>
      <c r="C799" t="s">
        <v>1672</v>
      </c>
      <c r="D799" t="s">
        <v>3</v>
      </c>
      <c r="E799" t="s">
        <v>33</v>
      </c>
      <c r="F799" t="s">
        <v>16</v>
      </c>
      <c r="G799" s="2">
        <v>87787</v>
      </c>
      <c r="H799" s="2">
        <f t="shared" si="12"/>
        <v>96565.700000000012</v>
      </c>
      <c r="I799" t="s">
        <v>5</v>
      </c>
      <c r="J799" s="2">
        <v>1</v>
      </c>
      <c r="K799" t="s">
        <v>6</v>
      </c>
      <c r="L799" t="s">
        <v>1673</v>
      </c>
      <c r="M799" t="s">
        <v>11092</v>
      </c>
      <c r="N799" t="s">
        <v>11093</v>
      </c>
      <c r="O799" s="2">
        <v>87787</v>
      </c>
      <c r="P799" t="s">
        <v>1674</v>
      </c>
      <c r="Q799" s="15" t="s">
        <v>11769</v>
      </c>
      <c r="R799" s="3">
        <v>44935</v>
      </c>
      <c r="S799" t="s">
        <v>1675</v>
      </c>
      <c r="T799" t="s">
        <v>11239</v>
      </c>
      <c r="U799" s="14" t="s">
        <v>11238</v>
      </c>
      <c r="V799" t="s">
        <v>9734</v>
      </c>
    </row>
    <row r="800" spans="1:22" x14ac:dyDescent="0.2">
      <c r="A800" t="s">
        <v>0</v>
      </c>
      <c r="B800" t="s">
        <v>1</v>
      </c>
      <c r="C800" t="s">
        <v>1676</v>
      </c>
      <c r="D800" t="s">
        <v>3</v>
      </c>
      <c r="E800" t="s">
        <v>12</v>
      </c>
      <c r="F800" t="s">
        <v>16</v>
      </c>
      <c r="G800" s="2">
        <v>222116</v>
      </c>
      <c r="H800" s="2">
        <f t="shared" si="12"/>
        <v>244327.6</v>
      </c>
      <c r="I800" t="s">
        <v>5</v>
      </c>
      <c r="J800" s="2">
        <v>2</v>
      </c>
      <c r="K800" t="s">
        <v>6</v>
      </c>
      <c r="L800" t="s">
        <v>1677</v>
      </c>
      <c r="M800" t="s">
        <v>11148</v>
      </c>
      <c r="N800" t="s">
        <v>11149</v>
      </c>
      <c r="O800" s="2">
        <v>111058</v>
      </c>
      <c r="P800" t="s">
        <v>1678</v>
      </c>
      <c r="Q800" s="15" t="s">
        <v>11770</v>
      </c>
      <c r="R800" s="3">
        <v>44935</v>
      </c>
      <c r="S800" t="s">
        <v>1679</v>
      </c>
      <c r="T800" t="s">
        <v>11239</v>
      </c>
      <c r="U800" s="14" t="s">
        <v>11238</v>
      </c>
      <c r="V800" t="s">
        <v>9735</v>
      </c>
    </row>
    <row r="801" spans="1:22" x14ac:dyDescent="0.2">
      <c r="A801" t="s">
        <v>0</v>
      </c>
      <c r="B801" t="s">
        <v>1</v>
      </c>
      <c r="C801" t="s">
        <v>1676</v>
      </c>
      <c r="D801" t="s">
        <v>11</v>
      </c>
      <c r="E801" t="s">
        <v>44</v>
      </c>
      <c r="F801" t="s">
        <v>16</v>
      </c>
      <c r="G801" s="2">
        <v>80292</v>
      </c>
      <c r="H801" s="2">
        <f t="shared" si="12"/>
        <v>88321.200000000012</v>
      </c>
      <c r="I801" t="s">
        <v>5</v>
      </c>
      <c r="J801" s="2">
        <v>2</v>
      </c>
      <c r="K801" t="s">
        <v>6</v>
      </c>
      <c r="L801" t="s">
        <v>1677</v>
      </c>
      <c r="M801" t="s">
        <v>11152</v>
      </c>
      <c r="N801" t="s">
        <v>11153</v>
      </c>
      <c r="O801" s="2">
        <v>40146</v>
      </c>
      <c r="P801" t="s">
        <v>1678</v>
      </c>
      <c r="Q801" s="15" t="s">
        <v>11770</v>
      </c>
      <c r="R801" s="3">
        <v>44935</v>
      </c>
      <c r="S801" t="s">
        <v>1679</v>
      </c>
      <c r="T801" t="s">
        <v>11239</v>
      </c>
      <c r="U801" s="14" t="s">
        <v>11238</v>
      </c>
      <c r="V801" t="s">
        <v>9735</v>
      </c>
    </row>
    <row r="802" spans="1:22" x14ac:dyDescent="0.2">
      <c r="A802" t="s">
        <v>0</v>
      </c>
      <c r="B802" t="s">
        <v>1</v>
      </c>
      <c r="C802" t="s">
        <v>1676</v>
      </c>
      <c r="D802" t="s">
        <v>29</v>
      </c>
      <c r="E802" t="s">
        <v>27</v>
      </c>
      <c r="F802" t="s">
        <v>16</v>
      </c>
      <c r="G802" s="2">
        <v>46000</v>
      </c>
      <c r="H802" s="2">
        <f t="shared" si="12"/>
        <v>50600.000000000007</v>
      </c>
      <c r="I802" t="s">
        <v>5</v>
      </c>
      <c r="J802" s="2">
        <v>1</v>
      </c>
      <c r="K802" t="s">
        <v>6</v>
      </c>
      <c r="L802" t="s">
        <v>1677</v>
      </c>
      <c r="M802" t="s">
        <v>11196</v>
      </c>
      <c r="N802" t="s">
        <v>11197</v>
      </c>
      <c r="O802" s="2">
        <v>46000</v>
      </c>
      <c r="P802" t="s">
        <v>1678</v>
      </c>
      <c r="Q802" s="15" t="s">
        <v>11770</v>
      </c>
      <c r="R802" s="3">
        <v>44935</v>
      </c>
      <c r="S802" t="s">
        <v>1679</v>
      </c>
      <c r="T802" t="s">
        <v>11239</v>
      </c>
      <c r="U802" s="14" t="s">
        <v>11238</v>
      </c>
      <c r="V802" t="s">
        <v>9735</v>
      </c>
    </row>
    <row r="803" spans="1:22" x14ac:dyDescent="0.2">
      <c r="A803" t="s">
        <v>0</v>
      </c>
      <c r="B803" t="s">
        <v>1</v>
      </c>
      <c r="C803" t="s">
        <v>1680</v>
      </c>
      <c r="D803" t="s">
        <v>3</v>
      </c>
      <c r="E803" t="s">
        <v>12</v>
      </c>
      <c r="F803" t="s">
        <v>16</v>
      </c>
      <c r="G803" s="2">
        <v>222116</v>
      </c>
      <c r="H803" s="2">
        <f t="shared" si="12"/>
        <v>244327.6</v>
      </c>
      <c r="I803" t="s">
        <v>5</v>
      </c>
      <c r="J803" s="2">
        <v>2</v>
      </c>
      <c r="K803" t="s">
        <v>6</v>
      </c>
      <c r="L803" t="s">
        <v>1681</v>
      </c>
      <c r="M803" t="s">
        <v>11148</v>
      </c>
      <c r="N803" t="s">
        <v>11149</v>
      </c>
      <c r="O803" s="2">
        <v>111058</v>
      </c>
      <c r="P803" t="s">
        <v>1682</v>
      </c>
      <c r="Q803" s="15" t="s">
        <v>11771</v>
      </c>
      <c r="R803" s="3">
        <v>44935</v>
      </c>
      <c r="S803" t="s">
        <v>1683</v>
      </c>
      <c r="T803" t="s">
        <v>11233</v>
      </c>
      <c r="U803" s="14" t="s">
        <v>11345</v>
      </c>
      <c r="V803" t="s">
        <v>9736</v>
      </c>
    </row>
    <row r="804" spans="1:22" x14ac:dyDescent="0.2">
      <c r="A804" t="s">
        <v>0</v>
      </c>
      <c r="B804" t="s">
        <v>1</v>
      </c>
      <c r="C804" t="s">
        <v>1684</v>
      </c>
      <c r="D804" t="s">
        <v>3</v>
      </c>
      <c r="E804" t="s">
        <v>69</v>
      </c>
      <c r="F804" t="s">
        <v>16</v>
      </c>
      <c r="G804" s="2">
        <v>55595</v>
      </c>
      <c r="H804" s="2">
        <f t="shared" si="12"/>
        <v>61154.500000000007</v>
      </c>
      <c r="I804" t="s">
        <v>5</v>
      </c>
      <c r="J804" s="2">
        <v>1</v>
      </c>
      <c r="K804" t="s">
        <v>6</v>
      </c>
      <c r="L804" t="s">
        <v>1685</v>
      </c>
      <c r="M804" t="s">
        <v>11220</v>
      </c>
      <c r="N804" t="s">
        <v>11221</v>
      </c>
      <c r="O804" s="2">
        <v>55595</v>
      </c>
      <c r="P804" t="s">
        <v>1686</v>
      </c>
      <c r="Q804" s="15" t="s">
        <v>11772</v>
      </c>
      <c r="R804" s="3">
        <v>44935</v>
      </c>
      <c r="S804" t="s">
        <v>1687</v>
      </c>
      <c r="T804" t="s">
        <v>11233</v>
      </c>
      <c r="U804" s="14" t="s">
        <v>11345</v>
      </c>
      <c r="V804" t="s">
        <v>9737</v>
      </c>
    </row>
    <row r="805" spans="1:22" x14ac:dyDescent="0.2">
      <c r="A805" t="s">
        <v>0</v>
      </c>
      <c r="B805" t="s">
        <v>1</v>
      </c>
      <c r="C805" t="s">
        <v>1684</v>
      </c>
      <c r="D805" t="s">
        <v>11</v>
      </c>
      <c r="E805" t="s">
        <v>12</v>
      </c>
      <c r="F805" t="s">
        <v>16</v>
      </c>
      <c r="G805" s="2">
        <v>111058</v>
      </c>
      <c r="H805" s="2">
        <f t="shared" si="12"/>
        <v>122163.8</v>
      </c>
      <c r="I805" t="s">
        <v>5</v>
      </c>
      <c r="J805" s="2">
        <v>1</v>
      </c>
      <c r="K805" t="s">
        <v>6</v>
      </c>
      <c r="L805" t="s">
        <v>1685</v>
      </c>
      <c r="M805" t="s">
        <v>11148</v>
      </c>
      <c r="N805" t="s">
        <v>11149</v>
      </c>
      <c r="O805" s="2">
        <v>111058</v>
      </c>
      <c r="P805" t="s">
        <v>1686</v>
      </c>
      <c r="Q805" s="15" t="s">
        <v>11772</v>
      </c>
      <c r="R805" s="3">
        <v>44935</v>
      </c>
      <c r="S805" t="s">
        <v>1687</v>
      </c>
      <c r="T805" t="s">
        <v>11233</v>
      </c>
      <c r="U805" s="14" t="s">
        <v>11345</v>
      </c>
      <c r="V805" t="s">
        <v>9737</v>
      </c>
    </row>
    <row r="806" spans="1:22" x14ac:dyDescent="0.2">
      <c r="A806" t="s">
        <v>0</v>
      </c>
      <c r="B806" t="s">
        <v>1</v>
      </c>
      <c r="C806" t="s">
        <v>1684</v>
      </c>
      <c r="D806" t="s">
        <v>29</v>
      </c>
      <c r="E806" t="s">
        <v>44</v>
      </c>
      <c r="F806" t="s">
        <v>16</v>
      </c>
      <c r="G806" s="2">
        <v>40146</v>
      </c>
      <c r="H806" s="2">
        <f t="shared" si="12"/>
        <v>44160.600000000006</v>
      </c>
      <c r="I806" t="s">
        <v>5</v>
      </c>
      <c r="J806" s="2">
        <v>1</v>
      </c>
      <c r="K806" t="s">
        <v>6</v>
      </c>
      <c r="L806" t="s">
        <v>1685</v>
      </c>
      <c r="M806" t="s">
        <v>11152</v>
      </c>
      <c r="N806" t="s">
        <v>11153</v>
      </c>
      <c r="O806" s="2">
        <v>40146</v>
      </c>
      <c r="P806" t="s">
        <v>1686</v>
      </c>
      <c r="Q806" s="15" t="s">
        <v>11772</v>
      </c>
      <c r="R806" s="3">
        <v>44935</v>
      </c>
      <c r="S806" t="s">
        <v>1687</v>
      </c>
      <c r="T806" t="s">
        <v>11233</v>
      </c>
      <c r="U806" s="14" t="s">
        <v>11345</v>
      </c>
      <c r="V806" t="s">
        <v>9737</v>
      </c>
    </row>
    <row r="807" spans="1:22" x14ac:dyDescent="0.2">
      <c r="A807" t="s">
        <v>0</v>
      </c>
      <c r="B807" t="s">
        <v>1</v>
      </c>
      <c r="C807" t="s">
        <v>1688</v>
      </c>
      <c r="D807" t="s">
        <v>3</v>
      </c>
      <c r="E807" t="s">
        <v>4</v>
      </c>
      <c r="F807" t="s">
        <v>16</v>
      </c>
      <c r="G807" s="2">
        <v>62416</v>
      </c>
      <c r="H807" s="2">
        <f t="shared" si="12"/>
        <v>68657.600000000006</v>
      </c>
      <c r="I807" t="s">
        <v>5</v>
      </c>
      <c r="J807" s="2">
        <v>1</v>
      </c>
      <c r="K807" t="s">
        <v>6</v>
      </c>
      <c r="L807" t="s">
        <v>1689</v>
      </c>
      <c r="M807" t="s">
        <v>11111</v>
      </c>
      <c r="N807" t="s">
        <v>11112</v>
      </c>
      <c r="O807" s="2">
        <v>62416</v>
      </c>
      <c r="P807" t="s">
        <v>641</v>
      </c>
      <c r="Q807" s="15" t="s">
        <v>11554</v>
      </c>
      <c r="R807" s="3">
        <v>44935</v>
      </c>
      <c r="S807" t="s">
        <v>1690</v>
      </c>
      <c r="T807" t="s">
        <v>11381</v>
      </c>
      <c r="U807" s="14" t="s">
        <v>11380</v>
      </c>
      <c r="V807" t="s">
        <v>9738</v>
      </c>
    </row>
    <row r="808" spans="1:22" x14ac:dyDescent="0.2">
      <c r="A808" t="s">
        <v>0</v>
      </c>
      <c r="B808" t="s">
        <v>1</v>
      </c>
      <c r="C808" t="s">
        <v>1691</v>
      </c>
      <c r="D808" t="s">
        <v>3</v>
      </c>
      <c r="E808" t="s">
        <v>4</v>
      </c>
      <c r="F808" t="s">
        <v>16</v>
      </c>
      <c r="G808" s="2">
        <v>62416</v>
      </c>
      <c r="H808" s="2">
        <f t="shared" si="12"/>
        <v>68657.600000000006</v>
      </c>
      <c r="I808" t="s">
        <v>5</v>
      </c>
      <c r="J808" s="2">
        <v>1</v>
      </c>
      <c r="K808" t="s">
        <v>6</v>
      </c>
      <c r="L808" t="s">
        <v>1692</v>
      </c>
      <c r="M808" t="s">
        <v>11111</v>
      </c>
      <c r="N808" t="s">
        <v>11112</v>
      </c>
      <c r="O808" s="2">
        <v>62416</v>
      </c>
      <c r="P808" t="s">
        <v>1693</v>
      </c>
      <c r="Q808" s="15" t="s">
        <v>11773</v>
      </c>
      <c r="R808" s="3">
        <v>44935</v>
      </c>
      <c r="S808" t="s">
        <v>1694</v>
      </c>
      <c r="T808" t="s">
        <v>11239</v>
      </c>
      <c r="U808" s="14" t="s">
        <v>11238</v>
      </c>
      <c r="V808" t="s">
        <v>9739</v>
      </c>
    </row>
    <row r="809" spans="1:22" x14ac:dyDescent="0.2">
      <c r="A809" t="s">
        <v>0</v>
      </c>
      <c r="B809" t="s">
        <v>1</v>
      </c>
      <c r="C809" t="s">
        <v>1695</v>
      </c>
      <c r="D809" t="s">
        <v>3</v>
      </c>
      <c r="E809" t="s">
        <v>69</v>
      </c>
      <c r="F809" t="s">
        <v>16</v>
      </c>
      <c r="G809" s="2">
        <v>55595</v>
      </c>
      <c r="H809" s="2">
        <f t="shared" si="12"/>
        <v>61154.500000000007</v>
      </c>
      <c r="I809" t="s">
        <v>5</v>
      </c>
      <c r="J809" s="2">
        <v>1</v>
      </c>
      <c r="K809" t="s">
        <v>6</v>
      </c>
      <c r="L809" t="s">
        <v>1696</v>
      </c>
      <c r="M809" t="s">
        <v>11220</v>
      </c>
      <c r="N809" t="s">
        <v>11221</v>
      </c>
      <c r="O809" s="2">
        <v>55595</v>
      </c>
      <c r="P809" t="s">
        <v>1697</v>
      </c>
      <c r="Q809" s="15" t="s">
        <v>11774</v>
      </c>
      <c r="R809" s="3">
        <v>44935</v>
      </c>
      <c r="S809" t="s">
        <v>1698</v>
      </c>
      <c r="T809" t="s">
        <v>11257</v>
      </c>
      <c r="U809" s="14" t="s">
        <v>11256</v>
      </c>
      <c r="V809" t="s">
        <v>9740</v>
      </c>
    </row>
    <row r="810" spans="1:22" x14ac:dyDescent="0.2">
      <c r="A810" t="s">
        <v>0</v>
      </c>
      <c r="B810" t="s">
        <v>1</v>
      </c>
      <c r="C810" t="s">
        <v>1699</v>
      </c>
      <c r="D810" t="s">
        <v>3</v>
      </c>
      <c r="E810" t="s">
        <v>44</v>
      </c>
      <c r="F810" t="s">
        <v>16</v>
      </c>
      <c r="G810" s="2">
        <v>80292</v>
      </c>
      <c r="H810" s="2">
        <f t="shared" si="12"/>
        <v>88321.200000000012</v>
      </c>
      <c r="I810" t="s">
        <v>5</v>
      </c>
      <c r="J810" s="2">
        <v>2</v>
      </c>
      <c r="K810" t="s">
        <v>6</v>
      </c>
      <c r="L810" t="s">
        <v>1700</v>
      </c>
      <c r="M810" t="s">
        <v>11152</v>
      </c>
      <c r="N810" t="s">
        <v>11153</v>
      </c>
      <c r="O810" s="2">
        <v>40146</v>
      </c>
      <c r="P810" t="s">
        <v>575</v>
      </c>
      <c r="Q810" s="15" t="s">
        <v>11538</v>
      </c>
      <c r="R810" s="3">
        <v>44935</v>
      </c>
      <c r="S810" t="s">
        <v>1701</v>
      </c>
      <c r="T810" t="s">
        <v>11305</v>
      </c>
      <c r="U810" s="14" t="s">
        <v>11304</v>
      </c>
      <c r="V810" t="s">
        <v>9741</v>
      </c>
    </row>
    <row r="811" spans="1:22" x14ac:dyDescent="0.2">
      <c r="A811" t="s">
        <v>0</v>
      </c>
      <c r="B811" t="s">
        <v>1</v>
      </c>
      <c r="C811" t="s">
        <v>1702</v>
      </c>
      <c r="D811" t="s">
        <v>3</v>
      </c>
      <c r="E811" t="s">
        <v>33</v>
      </c>
      <c r="F811" t="s">
        <v>16</v>
      </c>
      <c r="G811" s="2">
        <v>87787</v>
      </c>
      <c r="H811" s="2">
        <f t="shared" si="12"/>
        <v>96565.700000000012</v>
      </c>
      <c r="I811" t="s">
        <v>5</v>
      </c>
      <c r="J811" s="2">
        <v>1</v>
      </c>
      <c r="K811" t="s">
        <v>6</v>
      </c>
      <c r="L811" t="s">
        <v>1703</v>
      </c>
      <c r="M811" t="s">
        <v>11092</v>
      </c>
      <c r="N811" t="s">
        <v>11093</v>
      </c>
      <c r="O811" s="2">
        <v>87787</v>
      </c>
      <c r="P811" t="s">
        <v>1704</v>
      </c>
      <c r="Q811" s="15" t="s">
        <v>11775</v>
      </c>
      <c r="R811" s="3">
        <v>44935</v>
      </c>
      <c r="S811" t="s">
        <v>1705</v>
      </c>
      <c r="T811" t="s">
        <v>11233</v>
      </c>
      <c r="U811" s="14" t="s">
        <v>11345</v>
      </c>
      <c r="V811" t="s">
        <v>9742</v>
      </c>
    </row>
    <row r="812" spans="1:22" x14ac:dyDescent="0.2">
      <c r="A812" t="s">
        <v>0</v>
      </c>
      <c r="B812" t="s">
        <v>1</v>
      </c>
      <c r="C812" t="s">
        <v>1702</v>
      </c>
      <c r="D812" t="s">
        <v>11</v>
      </c>
      <c r="E812" t="s">
        <v>4</v>
      </c>
      <c r="F812" t="s">
        <v>16</v>
      </c>
      <c r="G812" s="2">
        <v>62416</v>
      </c>
      <c r="H812" s="2">
        <f t="shared" si="12"/>
        <v>68657.600000000006</v>
      </c>
      <c r="I812" t="s">
        <v>5</v>
      </c>
      <c r="J812" s="2">
        <v>1</v>
      </c>
      <c r="K812" t="s">
        <v>6</v>
      </c>
      <c r="L812" t="s">
        <v>1703</v>
      </c>
      <c r="M812" t="s">
        <v>11111</v>
      </c>
      <c r="N812" t="s">
        <v>11112</v>
      </c>
      <c r="O812" s="2">
        <v>62416</v>
      </c>
      <c r="P812" t="s">
        <v>1704</v>
      </c>
      <c r="Q812" s="15" t="s">
        <v>11775</v>
      </c>
      <c r="R812" s="3">
        <v>44935</v>
      </c>
      <c r="S812" t="s">
        <v>1705</v>
      </c>
      <c r="T812" t="s">
        <v>11233</v>
      </c>
      <c r="U812" s="14" t="s">
        <v>11345</v>
      </c>
      <c r="V812" t="s">
        <v>9742</v>
      </c>
    </row>
    <row r="813" spans="1:22" x14ac:dyDescent="0.2">
      <c r="A813" t="s">
        <v>0</v>
      </c>
      <c r="B813" t="s">
        <v>1</v>
      </c>
      <c r="C813" t="s">
        <v>1702</v>
      </c>
      <c r="D813" t="s">
        <v>29</v>
      </c>
      <c r="E813" t="s">
        <v>69</v>
      </c>
      <c r="F813" t="s">
        <v>16</v>
      </c>
      <c r="G813" s="2">
        <v>277975</v>
      </c>
      <c r="H813" s="2">
        <f t="shared" si="12"/>
        <v>305772.5</v>
      </c>
      <c r="I813" t="s">
        <v>5</v>
      </c>
      <c r="J813" s="2">
        <v>5</v>
      </c>
      <c r="K813" t="s">
        <v>6</v>
      </c>
      <c r="L813" t="s">
        <v>1703</v>
      </c>
      <c r="M813" t="s">
        <v>11220</v>
      </c>
      <c r="N813" t="s">
        <v>11221</v>
      </c>
      <c r="O813" s="2">
        <v>55595</v>
      </c>
      <c r="P813" t="s">
        <v>1704</v>
      </c>
      <c r="Q813" s="15" t="s">
        <v>11775</v>
      </c>
      <c r="R813" s="3">
        <v>44935</v>
      </c>
      <c r="S813" t="s">
        <v>1705</v>
      </c>
      <c r="T813" t="s">
        <v>11233</v>
      </c>
      <c r="U813" s="14" t="s">
        <v>11345</v>
      </c>
      <c r="V813" t="s">
        <v>9742</v>
      </c>
    </row>
    <row r="814" spans="1:22" x14ac:dyDescent="0.2">
      <c r="A814" t="s">
        <v>0</v>
      </c>
      <c r="B814" t="s">
        <v>1</v>
      </c>
      <c r="C814" t="s">
        <v>1702</v>
      </c>
      <c r="D814" t="s">
        <v>32</v>
      </c>
      <c r="E814" t="s">
        <v>27</v>
      </c>
      <c r="F814" t="s">
        <v>16</v>
      </c>
      <c r="G814" s="2">
        <v>230000</v>
      </c>
      <c r="H814" s="2">
        <f t="shared" si="12"/>
        <v>253000.00000000003</v>
      </c>
      <c r="I814" t="s">
        <v>5</v>
      </c>
      <c r="J814" s="2">
        <v>5</v>
      </c>
      <c r="K814" t="s">
        <v>6</v>
      </c>
      <c r="L814" t="s">
        <v>1703</v>
      </c>
      <c r="M814" t="s">
        <v>11196</v>
      </c>
      <c r="N814" t="s">
        <v>11197</v>
      </c>
      <c r="O814" s="2">
        <v>46000</v>
      </c>
      <c r="P814" t="s">
        <v>1704</v>
      </c>
      <c r="Q814" s="15" t="s">
        <v>11775</v>
      </c>
      <c r="R814" s="3">
        <v>44935</v>
      </c>
      <c r="S814" t="s">
        <v>1705</v>
      </c>
      <c r="T814" t="s">
        <v>11233</v>
      </c>
      <c r="U814" s="14" t="s">
        <v>11345</v>
      </c>
      <c r="V814" t="s">
        <v>9742</v>
      </c>
    </row>
    <row r="815" spans="1:22" x14ac:dyDescent="0.2">
      <c r="A815" t="s">
        <v>0</v>
      </c>
      <c r="B815" t="s">
        <v>1</v>
      </c>
      <c r="C815" t="s">
        <v>1706</v>
      </c>
      <c r="D815" t="s">
        <v>3</v>
      </c>
      <c r="E815" t="s">
        <v>69</v>
      </c>
      <c r="F815" t="s">
        <v>16</v>
      </c>
      <c r="G815" s="2">
        <v>611545</v>
      </c>
      <c r="H815" s="2">
        <f t="shared" si="12"/>
        <v>672699.5</v>
      </c>
      <c r="I815" t="s">
        <v>5</v>
      </c>
      <c r="J815" s="2">
        <v>11</v>
      </c>
      <c r="K815" t="s">
        <v>6</v>
      </c>
      <c r="L815" t="s">
        <v>1707</v>
      </c>
      <c r="M815" t="s">
        <v>11220</v>
      </c>
      <c r="N815" t="s">
        <v>11221</v>
      </c>
      <c r="O815" s="2">
        <v>55595</v>
      </c>
      <c r="P815" t="s">
        <v>1708</v>
      </c>
      <c r="Q815" s="15" t="s">
        <v>11776</v>
      </c>
      <c r="R815" s="3">
        <v>44935</v>
      </c>
      <c r="S815" t="s">
        <v>1709</v>
      </c>
      <c r="T815" t="s">
        <v>11290</v>
      </c>
      <c r="U815" s="14" t="s">
        <v>11289</v>
      </c>
      <c r="V815" t="s">
        <v>9743</v>
      </c>
    </row>
    <row r="816" spans="1:22" x14ac:dyDescent="0.2">
      <c r="A816" t="s">
        <v>0</v>
      </c>
      <c r="B816" t="s">
        <v>1</v>
      </c>
      <c r="C816" t="s">
        <v>1706</v>
      </c>
      <c r="D816" t="s">
        <v>11</v>
      </c>
      <c r="E816" t="s">
        <v>27</v>
      </c>
      <c r="F816" t="s">
        <v>16</v>
      </c>
      <c r="G816" s="2">
        <v>46000</v>
      </c>
      <c r="H816" s="2">
        <f t="shared" si="12"/>
        <v>50600.000000000007</v>
      </c>
      <c r="I816" t="s">
        <v>5</v>
      </c>
      <c r="J816" s="2">
        <v>1</v>
      </c>
      <c r="K816" t="s">
        <v>6</v>
      </c>
      <c r="L816" t="s">
        <v>1707</v>
      </c>
      <c r="M816" t="s">
        <v>11196</v>
      </c>
      <c r="N816" t="s">
        <v>11197</v>
      </c>
      <c r="O816" s="2">
        <v>46000</v>
      </c>
      <c r="P816" t="s">
        <v>1708</v>
      </c>
      <c r="Q816" s="15" t="s">
        <v>11776</v>
      </c>
      <c r="R816" s="3">
        <v>44935</v>
      </c>
      <c r="S816" t="s">
        <v>1709</v>
      </c>
      <c r="T816" t="s">
        <v>11290</v>
      </c>
      <c r="U816" s="14" t="s">
        <v>11289</v>
      </c>
      <c r="V816" t="s">
        <v>9743</v>
      </c>
    </row>
    <row r="817" spans="1:22" x14ac:dyDescent="0.2">
      <c r="A817" t="s">
        <v>0</v>
      </c>
      <c r="B817" t="s">
        <v>1</v>
      </c>
      <c r="C817" t="s">
        <v>1710</v>
      </c>
      <c r="D817" t="s">
        <v>3</v>
      </c>
      <c r="E817" t="s">
        <v>75</v>
      </c>
      <c r="F817" t="s">
        <v>16</v>
      </c>
      <c r="G817" s="2">
        <v>272250</v>
      </c>
      <c r="H817" s="2">
        <f t="shared" si="12"/>
        <v>299475</v>
      </c>
      <c r="I817" t="s">
        <v>5</v>
      </c>
      <c r="J817" s="2">
        <v>3</v>
      </c>
      <c r="K817" t="s">
        <v>6</v>
      </c>
      <c r="L817" t="s">
        <v>1711</v>
      </c>
      <c r="M817" t="s">
        <v>11116</v>
      </c>
      <c r="N817" t="s">
        <v>11117</v>
      </c>
      <c r="O817" s="2">
        <v>90750</v>
      </c>
      <c r="P817" t="s">
        <v>1712</v>
      </c>
      <c r="Q817" s="15" t="s">
        <v>11777</v>
      </c>
      <c r="R817" s="3">
        <v>44953</v>
      </c>
      <c r="S817" t="s">
        <v>1713</v>
      </c>
      <c r="T817" t="s">
        <v>11239</v>
      </c>
      <c r="U817" s="14" t="s">
        <v>11238</v>
      </c>
      <c r="V817" t="s">
        <v>9744</v>
      </c>
    </row>
    <row r="818" spans="1:22" x14ac:dyDescent="0.2">
      <c r="A818" t="s">
        <v>0</v>
      </c>
      <c r="B818" t="s">
        <v>1</v>
      </c>
      <c r="C818" t="s">
        <v>1710</v>
      </c>
      <c r="D818" t="s">
        <v>11</v>
      </c>
      <c r="E818" t="s">
        <v>181</v>
      </c>
      <c r="F818" t="s">
        <v>16</v>
      </c>
      <c r="G818" s="2">
        <v>316200</v>
      </c>
      <c r="H818" s="2">
        <f t="shared" si="12"/>
        <v>347820</v>
      </c>
      <c r="I818" t="s">
        <v>5</v>
      </c>
      <c r="J818" s="2">
        <v>3</v>
      </c>
      <c r="K818" t="s">
        <v>6</v>
      </c>
      <c r="L818" t="s">
        <v>1711</v>
      </c>
      <c r="M818" t="s">
        <v>11134</v>
      </c>
      <c r="N818" t="s">
        <v>11135</v>
      </c>
      <c r="O818" s="2">
        <v>105400</v>
      </c>
      <c r="P818" t="s">
        <v>1712</v>
      </c>
      <c r="Q818" s="15" t="s">
        <v>11777</v>
      </c>
      <c r="R818" s="3">
        <v>44953</v>
      </c>
      <c r="S818" t="s">
        <v>1713</v>
      </c>
      <c r="T818" t="s">
        <v>11239</v>
      </c>
      <c r="U818" s="14" t="s">
        <v>11238</v>
      </c>
      <c r="V818" t="s">
        <v>9744</v>
      </c>
    </row>
    <row r="819" spans="1:22" x14ac:dyDescent="0.2">
      <c r="A819" t="s">
        <v>0</v>
      </c>
      <c r="B819" t="s">
        <v>1</v>
      </c>
      <c r="C819" t="s">
        <v>1710</v>
      </c>
      <c r="D819" t="s">
        <v>29</v>
      </c>
      <c r="E819" t="s">
        <v>44</v>
      </c>
      <c r="F819" t="s">
        <v>16</v>
      </c>
      <c r="G819" s="2">
        <v>80292</v>
      </c>
      <c r="H819" s="2">
        <f t="shared" si="12"/>
        <v>88321.200000000012</v>
      </c>
      <c r="I819" t="s">
        <v>5</v>
      </c>
      <c r="J819" s="2">
        <v>2</v>
      </c>
      <c r="K819" t="s">
        <v>6</v>
      </c>
      <c r="L819" t="s">
        <v>1711</v>
      </c>
      <c r="M819" t="s">
        <v>11152</v>
      </c>
      <c r="N819" t="s">
        <v>11153</v>
      </c>
      <c r="O819" s="2">
        <v>40146</v>
      </c>
      <c r="P819" t="s">
        <v>1712</v>
      </c>
      <c r="Q819" s="15" t="s">
        <v>11777</v>
      </c>
      <c r="R819" s="3">
        <v>44953</v>
      </c>
      <c r="S819" t="s">
        <v>1713</v>
      </c>
      <c r="T819" t="s">
        <v>11239</v>
      </c>
      <c r="U819" s="14" t="s">
        <v>11238</v>
      </c>
      <c r="V819" t="s">
        <v>9744</v>
      </c>
    </row>
    <row r="820" spans="1:22" x14ac:dyDescent="0.2">
      <c r="A820" t="s">
        <v>0</v>
      </c>
      <c r="B820" t="s">
        <v>1</v>
      </c>
      <c r="C820" t="s">
        <v>1710</v>
      </c>
      <c r="D820" t="s">
        <v>32</v>
      </c>
      <c r="E820" t="s">
        <v>220</v>
      </c>
      <c r="F820" t="s">
        <v>16</v>
      </c>
      <c r="G820" s="2">
        <v>79911</v>
      </c>
      <c r="H820" s="2">
        <f t="shared" si="12"/>
        <v>87902.1</v>
      </c>
      <c r="I820" t="s">
        <v>5</v>
      </c>
      <c r="J820" s="2">
        <v>1</v>
      </c>
      <c r="K820" t="s">
        <v>6</v>
      </c>
      <c r="L820" t="s">
        <v>1711</v>
      </c>
      <c r="M820" t="s">
        <v>11146</v>
      </c>
      <c r="N820" t="s">
        <v>11147</v>
      </c>
      <c r="O820" s="2">
        <v>79911</v>
      </c>
      <c r="P820" t="s">
        <v>1712</v>
      </c>
      <c r="Q820" s="15" t="s">
        <v>11777</v>
      </c>
      <c r="R820" s="3">
        <v>44953</v>
      </c>
      <c r="S820" t="s">
        <v>1713</v>
      </c>
      <c r="T820" t="s">
        <v>11239</v>
      </c>
      <c r="U820" s="14" t="s">
        <v>11238</v>
      </c>
      <c r="V820" t="s">
        <v>9744</v>
      </c>
    </row>
    <row r="821" spans="1:22" x14ac:dyDescent="0.2">
      <c r="A821" t="s">
        <v>0</v>
      </c>
      <c r="B821" t="s">
        <v>1</v>
      </c>
      <c r="C821" t="s">
        <v>1710</v>
      </c>
      <c r="D821" t="s">
        <v>180</v>
      </c>
      <c r="E821" t="s">
        <v>40</v>
      </c>
      <c r="F821" t="s">
        <v>16</v>
      </c>
      <c r="G821" s="2">
        <v>141900</v>
      </c>
      <c r="H821" s="2">
        <f t="shared" si="12"/>
        <v>156090</v>
      </c>
      <c r="I821" t="s">
        <v>5</v>
      </c>
      <c r="J821" s="2">
        <v>2</v>
      </c>
      <c r="K821" t="s">
        <v>6</v>
      </c>
      <c r="L821" t="s">
        <v>1711</v>
      </c>
      <c r="M821" t="s">
        <v>11118</v>
      </c>
      <c r="N821" t="s">
        <v>11119</v>
      </c>
      <c r="O821" s="2">
        <v>70950</v>
      </c>
      <c r="P821" t="s">
        <v>1712</v>
      </c>
      <c r="Q821" s="15" t="s">
        <v>11777</v>
      </c>
      <c r="R821" s="3">
        <v>44953</v>
      </c>
      <c r="S821" t="s">
        <v>1713</v>
      </c>
      <c r="T821" t="s">
        <v>11239</v>
      </c>
      <c r="U821" s="14" t="s">
        <v>11238</v>
      </c>
      <c r="V821" t="s">
        <v>9744</v>
      </c>
    </row>
    <row r="822" spans="1:22" x14ac:dyDescent="0.2">
      <c r="A822" t="s">
        <v>0</v>
      </c>
      <c r="B822" t="s">
        <v>1</v>
      </c>
      <c r="C822" t="s">
        <v>1710</v>
      </c>
      <c r="D822" t="s">
        <v>183</v>
      </c>
      <c r="E822" t="s">
        <v>22</v>
      </c>
      <c r="F822" t="s">
        <v>16</v>
      </c>
      <c r="G822" s="2">
        <v>86691</v>
      </c>
      <c r="H822" s="2">
        <f t="shared" si="12"/>
        <v>95360.1</v>
      </c>
      <c r="I822" t="s">
        <v>5</v>
      </c>
      <c r="J822" s="2">
        <v>1</v>
      </c>
      <c r="K822" t="s">
        <v>6</v>
      </c>
      <c r="L822" t="s">
        <v>1711</v>
      </c>
      <c r="M822" t="s">
        <v>11157</v>
      </c>
      <c r="N822" t="s">
        <v>11158</v>
      </c>
      <c r="O822" s="2">
        <v>86691</v>
      </c>
      <c r="P822" t="s">
        <v>1712</v>
      </c>
      <c r="Q822" s="15" t="s">
        <v>11777</v>
      </c>
      <c r="R822" s="3">
        <v>44953</v>
      </c>
      <c r="S822" t="s">
        <v>1713</v>
      </c>
      <c r="T822" t="s">
        <v>11239</v>
      </c>
      <c r="U822" s="14" t="s">
        <v>11238</v>
      </c>
      <c r="V822" t="s">
        <v>9744</v>
      </c>
    </row>
    <row r="823" spans="1:22" x14ac:dyDescent="0.2">
      <c r="A823" t="s">
        <v>0</v>
      </c>
      <c r="B823" t="s">
        <v>1</v>
      </c>
      <c r="C823" t="s">
        <v>1710</v>
      </c>
      <c r="D823" t="s">
        <v>344</v>
      </c>
      <c r="E823" t="s">
        <v>27</v>
      </c>
      <c r="F823" t="s">
        <v>16</v>
      </c>
      <c r="G823" s="2">
        <v>92000</v>
      </c>
      <c r="H823" s="2">
        <f t="shared" si="12"/>
        <v>101200.00000000001</v>
      </c>
      <c r="I823" t="s">
        <v>5</v>
      </c>
      <c r="J823" s="2">
        <v>2</v>
      </c>
      <c r="K823" t="s">
        <v>6</v>
      </c>
      <c r="L823" t="s">
        <v>1711</v>
      </c>
      <c r="M823" t="s">
        <v>11196</v>
      </c>
      <c r="N823" t="s">
        <v>11197</v>
      </c>
      <c r="O823" s="2">
        <v>46000</v>
      </c>
      <c r="P823" t="s">
        <v>1712</v>
      </c>
      <c r="Q823" s="15" t="s">
        <v>11777</v>
      </c>
      <c r="R823" s="3">
        <v>44953</v>
      </c>
      <c r="S823" t="s">
        <v>1713</v>
      </c>
      <c r="T823" t="s">
        <v>11239</v>
      </c>
      <c r="U823" s="14" t="s">
        <v>11238</v>
      </c>
      <c r="V823" t="s">
        <v>9744</v>
      </c>
    </row>
    <row r="824" spans="1:22" x14ac:dyDescent="0.2">
      <c r="A824" t="s">
        <v>0</v>
      </c>
      <c r="B824" t="s">
        <v>1</v>
      </c>
      <c r="C824" t="s">
        <v>1714</v>
      </c>
      <c r="D824" t="s">
        <v>3</v>
      </c>
      <c r="E824" t="s">
        <v>33</v>
      </c>
      <c r="F824" t="s">
        <v>16</v>
      </c>
      <c r="G824" s="2">
        <v>87787</v>
      </c>
      <c r="H824" s="2">
        <f t="shared" si="12"/>
        <v>96565.700000000012</v>
      </c>
      <c r="I824" t="s">
        <v>5</v>
      </c>
      <c r="J824" s="2">
        <v>1</v>
      </c>
      <c r="K824" t="s">
        <v>6</v>
      </c>
      <c r="L824" t="s">
        <v>1715</v>
      </c>
      <c r="M824" t="s">
        <v>11092</v>
      </c>
      <c r="N824" t="s">
        <v>11093</v>
      </c>
      <c r="O824" s="2">
        <v>87787</v>
      </c>
      <c r="P824" t="s">
        <v>563</v>
      </c>
      <c r="Q824" s="15" t="s">
        <v>11535</v>
      </c>
      <c r="R824" s="3">
        <v>44935</v>
      </c>
      <c r="S824" t="s">
        <v>1716</v>
      </c>
      <c r="T824" t="s">
        <v>11272</v>
      </c>
      <c r="U824" s="14" t="s">
        <v>11271</v>
      </c>
      <c r="V824" t="s">
        <v>9745</v>
      </c>
    </row>
    <row r="825" spans="1:22" x14ac:dyDescent="0.2">
      <c r="A825" t="s">
        <v>0</v>
      </c>
      <c r="B825" t="s">
        <v>1</v>
      </c>
      <c r="C825" t="s">
        <v>1714</v>
      </c>
      <c r="D825" t="s">
        <v>11</v>
      </c>
      <c r="E825" t="s">
        <v>33</v>
      </c>
      <c r="F825" t="s">
        <v>16</v>
      </c>
      <c r="G825" s="2">
        <v>263361</v>
      </c>
      <c r="H825" s="2">
        <f t="shared" si="12"/>
        <v>289697.10000000003</v>
      </c>
      <c r="I825" t="s">
        <v>5</v>
      </c>
      <c r="J825" s="2">
        <v>3</v>
      </c>
      <c r="K825" t="s">
        <v>6</v>
      </c>
      <c r="L825" t="s">
        <v>1715</v>
      </c>
      <c r="M825" t="s">
        <v>11092</v>
      </c>
      <c r="N825" t="s">
        <v>11093</v>
      </c>
      <c r="O825" s="2">
        <v>87787</v>
      </c>
      <c r="P825" t="s">
        <v>563</v>
      </c>
      <c r="Q825" s="15" t="s">
        <v>11535</v>
      </c>
      <c r="R825" s="3">
        <v>44935</v>
      </c>
      <c r="S825" t="s">
        <v>1716</v>
      </c>
      <c r="T825" t="s">
        <v>11272</v>
      </c>
      <c r="U825" s="14" t="s">
        <v>11271</v>
      </c>
      <c r="V825" t="s">
        <v>9745</v>
      </c>
    </row>
    <row r="826" spans="1:22" x14ac:dyDescent="0.2">
      <c r="A826" t="s">
        <v>0</v>
      </c>
      <c r="B826" t="s">
        <v>1</v>
      </c>
      <c r="C826" t="s">
        <v>1714</v>
      </c>
      <c r="D826" t="s">
        <v>29</v>
      </c>
      <c r="E826" t="s">
        <v>4</v>
      </c>
      <c r="F826" t="s">
        <v>16</v>
      </c>
      <c r="G826" s="2">
        <v>62416</v>
      </c>
      <c r="H826" s="2">
        <f t="shared" si="12"/>
        <v>68657.600000000006</v>
      </c>
      <c r="I826" t="s">
        <v>5</v>
      </c>
      <c r="J826" s="2">
        <v>1</v>
      </c>
      <c r="K826" t="s">
        <v>6</v>
      </c>
      <c r="L826" t="s">
        <v>1715</v>
      </c>
      <c r="M826" t="s">
        <v>11111</v>
      </c>
      <c r="N826" t="s">
        <v>11112</v>
      </c>
      <c r="O826" s="2">
        <v>62416</v>
      </c>
      <c r="P826" t="s">
        <v>563</v>
      </c>
      <c r="Q826" s="15" t="s">
        <v>11535</v>
      </c>
      <c r="R826" s="3">
        <v>44935</v>
      </c>
      <c r="S826" t="s">
        <v>1716</v>
      </c>
      <c r="T826" t="s">
        <v>11272</v>
      </c>
      <c r="U826" s="14" t="s">
        <v>11271</v>
      </c>
      <c r="V826" t="s">
        <v>9745</v>
      </c>
    </row>
    <row r="827" spans="1:22" x14ac:dyDescent="0.2">
      <c r="A827" t="s">
        <v>0</v>
      </c>
      <c r="B827" t="s">
        <v>1</v>
      </c>
      <c r="C827" t="s">
        <v>1714</v>
      </c>
      <c r="D827" t="s">
        <v>32</v>
      </c>
      <c r="E827" t="s">
        <v>69</v>
      </c>
      <c r="F827" t="s">
        <v>16</v>
      </c>
      <c r="G827" s="2">
        <v>55595</v>
      </c>
      <c r="H827" s="2">
        <f t="shared" si="12"/>
        <v>61154.500000000007</v>
      </c>
      <c r="I827" t="s">
        <v>5</v>
      </c>
      <c r="J827" s="2">
        <v>1</v>
      </c>
      <c r="K827" t="s">
        <v>6</v>
      </c>
      <c r="L827" t="s">
        <v>1715</v>
      </c>
      <c r="M827" t="s">
        <v>11220</v>
      </c>
      <c r="N827" t="s">
        <v>11221</v>
      </c>
      <c r="O827" s="2">
        <v>55595</v>
      </c>
      <c r="P827" t="s">
        <v>563</v>
      </c>
      <c r="Q827" s="15" t="s">
        <v>11535</v>
      </c>
      <c r="R827" s="3">
        <v>44935</v>
      </c>
      <c r="S827" t="s">
        <v>1716</v>
      </c>
      <c r="T827" t="s">
        <v>11272</v>
      </c>
      <c r="U827" s="14" t="s">
        <v>11271</v>
      </c>
      <c r="V827" t="s">
        <v>9745</v>
      </c>
    </row>
    <row r="828" spans="1:22" x14ac:dyDescent="0.2">
      <c r="A828" t="s">
        <v>0</v>
      </c>
      <c r="B828" t="s">
        <v>1</v>
      </c>
      <c r="C828" t="s">
        <v>1717</v>
      </c>
      <c r="D828" t="s">
        <v>3</v>
      </c>
      <c r="E828" t="s">
        <v>27</v>
      </c>
      <c r="F828" t="s">
        <v>16</v>
      </c>
      <c r="G828" s="2">
        <v>184000</v>
      </c>
      <c r="H828" s="2">
        <f t="shared" si="12"/>
        <v>202400.00000000003</v>
      </c>
      <c r="I828" t="s">
        <v>5</v>
      </c>
      <c r="J828" s="2">
        <v>4</v>
      </c>
      <c r="K828" t="s">
        <v>6</v>
      </c>
      <c r="L828" t="s">
        <v>1718</v>
      </c>
      <c r="M828" t="s">
        <v>11196</v>
      </c>
      <c r="N828" t="s">
        <v>11197</v>
      </c>
      <c r="O828" s="2">
        <v>46000</v>
      </c>
      <c r="P828" t="s">
        <v>1719</v>
      </c>
      <c r="Q828" s="15" t="s">
        <v>11778</v>
      </c>
      <c r="R828" s="3">
        <v>44935</v>
      </c>
      <c r="S828" t="s">
        <v>1720</v>
      </c>
      <c r="T828" t="s">
        <v>11251</v>
      </c>
      <c r="U828" s="14" t="s">
        <v>11250</v>
      </c>
      <c r="V828" t="s">
        <v>9746</v>
      </c>
    </row>
    <row r="829" spans="1:22" x14ac:dyDescent="0.2">
      <c r="A829" t="s">
        <v>0</v>
      </c>
      <c r="B829" t="s">
        <v>1</v>
      </c>
      <c r="C829" t="s">
        <v>1721</v>
      </c>
      <c r="D829" t="s">
        <v>3</v>
      </c>
      <c r="E829" t="s">
        <v>33</v>
      </c>
      <c r="F829" t="s">
        <v>16</v>
      </c>
      <c r="G829" s="2">
        <v>263361</v>
      </c>
      <c r="H829" s="2">
        <f t="shared" si="12"/>
        <v>289697.10000000003</v>
      </c>
      <c r="I829" t="s">
        <v>5</v>
      </c>
      <c r="J829" s="2">
        <v>3</v>
      </c>
      <c r="K829" t="s">
        <v>6</v>
      </c>
      <c r="L829" t="s">
        <v>1722</v>
      </c>
      <c r="M829" t="s">
        <v>11092</v>
      </c>
      <c r="N829" t="s">
        <v>11093</v>
      </c>
      <c r="O829" s="2">
        <v>87787</v>
      </c>
      <c r="P829" t="s">
        <v>1723</v>
      </c>
      <c r="Q829" s="15" t="s">
        <v>11779</v>
      </c>
      <c r="R829" s="3">
        <v>44935</v>
      </c>
      <c r="S829" t="s">
        <v>1694</v>
      </c>
      <c r="T829" t="s">
        <v>11239</v>
      </c>
      <c r="U829" s="14" t="s">
        <v>11238</v>
      </c>
      <c r="V829" t="s">
        <v>9739</v>
      </c>
    </row>
    <row r="830" spans="1:22" x14ac:dyDescent="0.2">
      <c r="A830" t="s">
        <v>0</v>
      </c>
      <c r="B830" t="s">
        <v>1</v>
      </c>
      <c r="C830" t="s">
        <v>1724</v>
      </c>
      <c r="D830" t="s">
        <v>3</v>
      </c>
      <c r="E830" t="s">
        <v>40</v>
      </c>
      <c r="F830" t="s">
        <v>16</v>
      </c>
      <c r="G830" s="2">
        <v>283800</v>
      </c>
      <c r="H830" s="2">
        <f t="shared" si="12"/>
        <v>312180</v>
      </c>
      <c r="I830" t="s">
        <v>5</v>
      </c>
      <c r="J830" s="2">
        <v>4</v>
      </c>
      <c r="K830" t="s">
        <v>6</v>
      </c>
      <c r="L830" t="s">
        <v>1725</v>
      </c>
      <c r="M830" t="s">
        <v>11118</v>
      </c>
      <c r="N830" t="s">
        <v>11119</v>
      </c>
      <c r="O830" s="2">
        <v>70950</v>
      </c>
      <c r="P830" t="s">
        <v>1726</v>
      </c>
      <c r="Q830" s="15" t="s">
        <v>11780</v>
      </c>
      <c r="R830" s="3">
        <v>44935</v>
      </c>
      <c r="S830" t="s">
        <v>1694</v>
      </c>
      <c r="T830" t="s">
        <v>11239</v>
      </c>
      <c r="U830" s="14" t="s">
        <v>11238</v>
      </c>
      <c r="V830" t="s">
        <v>9739</v>
      </c>
    </row>
    <row r="831" spans="1:22" x14ac:dyDescent="0.2">
      <c r="A831" t="s">
        <v>0</v>
      </c>
      <c r="B831" t="s">
        <v>1</v>
      </c>
      <c r="C831" t="s">
        <v>1727</v>
      </c>
      <c r="D831" t="s">
        <v>3</v>
      </c>
      <c r="E831" t="s">
        <v>33</v>
      </c>
      <c r="F831" t="s">
        <v>16</v>
      </c>
      <c r="G831" s="2">
        <v>526722</v>
      </c>
      <c r="H831" s="2">
        <f t="shared" si="12"/>
        <v>579394.20000000007</v>
      </c>
      <c r="I831" t="s">
        <v>5</v>
      </c>
      <c r="J831" s="2">
        <v>6</v>
      </c>
      <c r="K831" t="s">
        <v>6</v>
      </c>
      <c r="L831" t="s">
        <v>1728</v>
      </c>
      <c r="M831" t="s">
        <v>11092</v>
      </c>
      <c r="N831" t="s">
        <v>11093</v>
      </c>
      <c r="O831" s="2">
        <v>87787</v>
      </c>
      <c r="P831" t="s">
        <v>431</v>
      </c>
      <c r="Q831" s="15" t="s">
        <v>11506</v>
      </c>
      <c r="R831" s="3">
        <v>44935</v>
      </c>
      <c r="S831" t="s">
        <v>1729</v>
      </c>
      <c r="T831" t="s">
        <v>11269</v>
      </c>
      <c r="U831" s="14" t="s">
        <v>11268</v>
      </c>
      <c r="V831" t="s">
        <v>9747</v>
      </c>
    </row>
    <row r="832" spans="1:22" x14ac:dyDescent="0.2">
      <c r="A832" t="s">
        <v>0</v>
      </c>
      <c r="B832" t="s">
        <v>1</v>
      </c>
      <c r="C832" t="s">
        <v>1730</v>
      </c>
      <c r="D832" t="s">
        <v>3</v>
      </c>
      <c r="E832" t="s">
        <v>40</v>
      </c>
      <c r="F832" t="s">
        <v>16</v>
      </c>
      <c r="G832" s="2">
        <v>212850</v>
      </c>
      <c r="H832" s="2">
        <f t="shared" si="12"/>
        <v>234135.00000000003</v>
      </c>
      <c r="I832" t="s">
        <v>5</v>
      </c>
      <c r="J832" s="2">
        <v>3</v>
      </c>
      <c r="K832" t="s">
        <v>6</v>
      </c>
      <c r="L832" t="s">
        <v>1731</v>
      </c>
      <c r="M832" t="s">
        <v>11118</v>
      </c>
      <c r="N832" t="s">
        <v>11119</v>
      </c>
      <c r="O832" s="2">
        <v>70950</v>
      </c>
      <c r="P832" t="s">
        <v>1732</v>
      </c>
      <c r="Q832" s="15" t="s">
        <v>11781</v>
      </c>
      <c r="R832" s="3">
        <v>44935</v>
      </c>
      <c r="S832" t="s">
        <v>1733</v>
      </c>
      <c r="T832" t="s">
        <v>11239</v>
      </c>
      <c r="U832" s="14" t="s">
        <v>11238</v>
      </c>
      <c r="V832" t="s">
        <v>9748</v>
      </c>
    </row>
    <row r="833" spans="1:22" x14ac:dyDescent="0.2">
      <c r="A833" t="s">
        <v>0</v>
      </c>
      <c r="B833" t="s">
        <v>1</v>
      </c>
      <c r="C833" t="s">
        <v>1734</v>
      </c>
      <c r="D833" t="s">
        <v>3</v>
      </c>
      <c r="E833" t="s">
        <v>12</v>
      </c>
      <c r="F833" t="s">
        <v>16</v>
      </c>
      <c r="G833" s="2">
        <v>111058</v>
      </c>
      <c r="H833" s="2">
        <f t="shared" si="12"/>
        <v>122163.8</v>
      </c>
      <c r="I833" t="s">
        <v>5</v>
      </c>
      <c r="J833" s="2">
        <v>1</v>
      </c>
      <c r="K833" t="s">
        <v>6</v>
      </c>
      <c r="L833" t="s">
        <v>1735</v>
      </c>
      <c r="M833" t="s">
        <v>11148</v>
      </c>
      <c r="N833" t="s">
        <v>11149</v>
      </c>
      <c r="O833" s="2">
        <v>111058</v>
      </c>
      <c r="P833" t="s">
        <v>1736</v>
      </c>
      <c r="Q833" s="15" t="s">
        <v>11782</v>
      </c>
      <c r="R833" s="3">
        <v>44935</v>
      </c>
      <c r="S833" t="s">
        <v>1737</v>
      </c>
      <c r="T833" t="s">
        <v>11239</v>
      </c>
      <c r="U833" s="14" t="s">
        <v>11238</v>
      </c>
      <c r="V833" t="s">
        <v>9749</v>
      </c>
    </row>
    <row r="834" spans="1:22" x14ac:dyDescent="0.2">
      <c r="A834" t="s">
        <v>0</v>
      </c>
      <c r="B834" t="s">
        <v>1</v>
      </c>
      <c r="C834" t="s">
        <v>1738</v>
      </c>
      <c r="D834" t="s">
        <v>3</v>
      </c>
      <c r="E834" t="s">
        <v>12</v>
      </c>
      <c r="F834" t="s">
        <v>16</v>
      </c>
      <c r="G834" s="2">
        <v>111058</v>
      </c>
      <c r="H834" s="2">
        <f t="shared" si="12"/>
        <v>122163.8</v>
      </c>
      <c r="I834" t="s">
        <v>5</v>
      </c>
      <c r="J834" s="2">
        <v>1</v>
      </c>
      <c r="K834" t="s">
        <v>6</v>
      </c>
      <c r="L834" t="s">
        <v>1739</v>
      </c>
      <c r="M834" t="s">
        <v>11148</v>
      </c>
      <c r="N834" t="s">
        <v>11149</v>
      </c>
      <c r="O834" s="2">
        <v>111058</v>
      </c>
      <c r="P834" t="s">
        <v>1740</v>
      </c>
      <c r="Q834" s="15" t="s">
        <v>11783</v>
      </c>
      <c r="R834" s="3">
        <v>44935</v>
      </c>
      <c r="S834" t="s">
        <v>1741</v>
      </c>
      <c r="T834" t="s">
        <v>11239</v>
      </c>
      <c r="U834" s="14" t="s">
        <v>11238</v>
      </c>
      <c r="V834" t="s">
        <v>9750</v>
      </c>
    </row>
    <row r="835" spans="1:22" x14ac:dyDescent="0.2">
      <c r="A835" t="s">
        <v>0</v>
      </c>
      <c r="B835" t="s">
        <v>1</v>
      </c>
      <c r="C835" t="s">
        <v>1742</v>
      </c>
      <c r="D835" t="s">
        <v>3</v>
      </c>
      <c r="E835" t="s">
        <v>44</v>
      </c>
      <c r="F835" t="s">
        <v>16</v>
      </c>
      <c r="G835" s="2">
        <v>80292</v>
      </c>
      <c r="H835" s="2">
        <f t="shared" si="12"/>
        <v>88321.200000000012</v>
      </c>
      <c r="I835" t="s">
        <v>5</v>
      </c>
      <c r="J835" s="2">
        <v>2</v>
      </c>
      <c r="K835" t="s">
        <v>6</v>
      </c>
      <c r="L835" t="s">
        <v>1743</v>
      </c>
      <c r="M835" t="s">
        <v>11152</v>
      </c>
      <c r="N835" t="s">
        <v>11153</v>
      </c>
      <c r="O835" s="2">
        <v>40146</v>
      </c>
      <c r="P835" t="s">
        <v>1744</v>
      </c>
      <c r="Q835" s="15" t="s">
        <v>11784</v>
      </c>
      <c r="R835" s="3">
        <v>44935</v>
      </c>
      <c r="S835" t="s">
        <v>1720</v>
      </c>
      <c r="T835" t="s">
        <v>11251</v>
      </c>
      <c r="U835" s="14" t="s">
        <v>11250</v>
      </c>
      <c r="V835" t="s">
        <v>9746</v>
      </c>
    </row>
    <row r="836" spans="1:22" x14ac:dyDescent="0.2">
      <c r="A836" t="s">
        <v>0</v>
      </c>
      <c r="B836" t="s">
        <v>1</v>
      </c>
      <c r="C836" t="s">
        <v>1745</v>
      </c>
      <c r="D836" t="s">
        <v>3</v>
      </c>
      <c r="E836" t="s">
        <v>12</v>
      </c>
      <c r="F836" t="s">
        <v>16</v>
      </c>
      <c r="G836" s="2">
        <v>222116</v>
      </c>
      <c r="H836" s="2">
        <f t="shared" ref="H836:H899" si="13">G836*1.1</f>
        <v>244327.6</v>
      </c>
      <c r="I836" t="s">
        <v>5</v>
      </c>
      <c r="J836" s="2">
        <v>2</v>
      </c>
      <c r="K836" t="s">
        <v>6</v>
      </c>
      <c r="L836" t="s">
        <v>1746</v>
      </c>
      <c r="M836" t="s">
        <v>11148</v>
      </c>
      <c r="N836" t="s">
        <v>11149</v>
      </c>
      <c r="O836" s="2">
        <v>111058</v>
      </c>
      <c r="P836" t="s">
        <v>1747</v>
      </c>
      <c r="Q836" s="15" t="s">
        <v>11785</v>
      </c>
      <c r="R836" s="3">
        <v>44935</v>
      </c>
      <c r="S836" t="s">
        <v>1748</v>
      </c>
      <c r="T836" t="s">
        <v>11363</v>
      </c>
      <c r="U836" s="14" t="s">
        <v>11362</v>
      </c>
      <c r="V836" t="s">
        <v>9751</v>
      </c>
    </row>
    <row r="837" spans="1:22" x14ac:dyDescent="0.2">
      <c r="A837" t="s">
        <v>0</v>
      </c>
      <c r="B837" t="s">
        <v>1</v>
      </c>
      <c r="C837" t="s">
        <v>1749</v>
      </c>
      <c r="D837" t="s">
        <v>3</v>
      </c>
      <c r="E837" t="s">
        <v>4</v>
      </c>
      <c r="F837" t="s">
        <v>16</v>
      </c>
      <c r="G837" s="2">
        <v>62416</v>
      </c>
      <c r="H837" s="2">
        <f t="shared" si="13"/>
        <v>68657.600000000006</v>
      </c>
      <c r="I837" t="s">
        <v>5</v>
      </c>
      <c r="J837" s="2">
        <v>1</v>
      </c>
      <c r="K837" t="s">
        <v>6</v>
      </c>
      <c r="L837" t="s">
        <v>1750</v>
      </c>
      <c r="M837" t="s">
        <v>11111</v>
      </c>
      <c r="N837" t="s">
        <v>11112</v>
      </c>
      <c r="O837" s="2">
        <v>62416</v>
      </c>
      <c r="P837" t="s">
        <v>1751</v>
      </c>
      <c r="Q837" s="15" t="s">
        <v>11786</v>
      </c>
      <c r="R837" s="3">
        <v>44953</v>
      </c>
      <c r="S837" t="s">
        <v>1752</v>
      </c>
      <c r="T837" t="s">
        <v>11323</v>
      </c>
      <c r="U837" s="14" t="s">
        <v>11322</v>
      </c>
      <c r="V837" t="s">
        <v>9752</v>
      </c>
    </row>
    <row r="838" spans="1:22" x14ac:dyDescent="0.2">
      <c r="A838" t="s">
        <v>0</v>
      </c>
      <c r="B838" t="s">
        <v>1</v>
      </c>
      <c r="C838" t="s">
        <v>1753</v>
      </c>
      <c r="D838" t="s">
        <v>3</v>
      </c>
      <c r="E838" t="s">
        <v>44</v>
      </c>
      <c r="F838" t="s">
        <v>16</v>
      </c>
      <c r="G838" s="2">
        <v>40146</v>
      </c>
      <c r="H838" s="2">
        <f t="shared" si="13"/>
        <v>44160.600000000006</v>
      </c>
      <c r="I838" t="s">
        <v>5</v>
      </c>
      <c r="J838" s="2">
        <v>1</v>
      </c>
      <c r="K838" t="s">
        <v>6</v>
      </c>
      <c r="L838" t="s">
        <v>1754</v>
      </c>
      <c r="M838" t="s">
        <v>11152</v>
      </c>
      <c r="N838" t="s">
        <v>11153</v>
      </c>
      <c r="O838" s="2">
        <v>40146</v>
      </c>
      <c r="P838" t="s">
        <v>1755</v>
      </c>
      <c r="Q838" s="15" t="s">
        <v>11787</v>
      </c>
      <c r="R838" s="3">
        <v>44935</v>
      </c>
      <c r="S838" t="s">
        <v>1741</v>
      </c>
      <c r="T838" t="s">
        <v>11239</v>
      </c>
      <c r="U838" s="14" t="s">
        <v>11238</v>
      </c>
      <c r="V838" t="s">
        <v>9750</v>
      </c>
    </row>
    <row r="839" spans="1:22" x14ac:dyDescent="0.2">
      <c r="A839" t="s">
        <v>0</v>
      </c>
      <c r="B839" t="s">
        <v>1</v>
      </c>
      <c r="C839" t="s">
        <v>1756</v>
      </c>
      <c r="D839" t="s">
        <v>3</v>
      </c>
      <c r="E839" t="s">
        <v>44</v>
      </c>
      <c r="F839" t="s">
        <v>16</v>
      </c>
      <c r="G839" s="2">
        <v>281022</v>
      </c>
      <c r="H839" s="2">
        <f t="shared" si="13"/>
        <v>309124.2</v>
      </c>
      <c r="I839" t="s">
        <v>5</v>
      </c>
      <c r="J839" s="2">
        <v>7</v>
      </c>
      <c r="K839" t="s">
        <v>6</v>
      </c>
      <c r="L839" t="s">
        <v>1757</v>
      </c>
      <c r="M839" t="s">
        <v>11152</v>
      </c>
      <c r="N839" t="s">
        <v>11153</v>
      </c>
      <c r="O839" s="2">
        <v>40146</v>
      </c>
      <c r="P839" t="s">
        <v>1758</v>
      </c>
      <c r="Q839" s="15" t="s">
        <v>11788</v>
      </c>
      <c r="R839" s="3">
        <v>44935</v>
      </c>
      <c r="S839" t="s">
        <v>1759</v>
      </c>
      <c r="T839" t="s">
        <v>11239</v>
      </c>
      <c r="U839" s="14" t="s">
        <v>11238</v>
      </c>
      <c r="V839" t="s">
        <v>9753</v>
      </c>
    </row>
    <row r="840" spans="1:22" x14ac:dyDescent="0.2">
      <c r="A840" t="s">
        <v>0</v>
      </c>
      <c r="B840" t="s">
        <v>1</v>
      </c>
      <c r="C840" t="s">
        <v>1756</v>
      </c>
      <c r="D840" t="s">
        <v>11</v>
      </c>
      <c r="E840" t="s">
        <v>33</v>
      </c>
      <c r="F840" t="s">
        <v>16</v>
      </c>
      <c r="G840" s="2">
        <v>351148</v>
      </c>
      <c r="H840" s="2">
        <f t="shared" si="13"/>
        <v>386262.80000000005</v>
      </c>
      <c r="I840" t="s">
        <v>5</v>
      </c>
      <c r="J840" s="2">
        <v>4</v>
      </c>
      <c r="K840" t="s">
        <v>6</v>
      </c>
      <c r="L840" t="s">
        <v>1757</v>
      </c>
      <c r="M840" t="s">
        <v>11092</v>
      </c>
      <c r="N840" t="s">
        <v>11093</v>
      </c>
      <c r="O840" s="2">
        <v>87787</v>
      </c>
      <c r="P840" t="s">
        <v>1758</v>
      </c>
      <c r="Q840" s="15" t="s">
        <v>11788</v>
      </c>
      <c r="R840" s="3">
        <v>44935</v>
      </c>
      <c r="S840" t="s">
        <v>1759</v>
      </c>
      <c r="T840" t="s">
        <v>11239</v>
      </c>
      <c r="U840" s="14" t="s">
        <v>11238</v>
      </c>
      <c r="V840" t="s">
        <v>9753</v>
      </c>
    </row>
    <row r="841" spans="1:22" x14ac:dyDescent="0.2">
      <c r="A841" t="s">
        <v>0</v>
      </c>
      <c r="B841" t="s">
        <v>1</v>
      </c>
      <c r="C841" t="s">
        <v>1760</v>
      </c>
      <c r="D841" t="s">
        <v>3</v>
      </c>
      <c r="E841" t="s">
        <v>75</v>
      </c>
      <c r="F841" t="s">
        <v>16</v>
      </c>
      <c r="G841" s="2">
        <v>90750</v>
      </c>
      <c r="H841" s="2">
        <f t="shared" si="13"/>
        <v>99825.000000000015</v>
      </c>
      <c r="I841" t="s">
        <v>5</v>
      </c>
      <c r="J841" s="2">
        <v>1</v>
      </c>
      <c r="K841" t="s">
        <v>6</v>
      </c>
      <c r="L841" t="s">
        <v>1761</v>
      </c>
      <c r="M841" t="s">
        <v>11116</v>
      </c>
      <c r="N841" t="s">
        <v>11117</v>
      </c>
      <c r="O841" s="2">
        <v>90750</v>
      </c>
      <c r="P841" t="s">
        <v>745</v>
      </c>
      <c r="Q841" s="15" t="s">
        <v>11578</v>
      </c>
      <c r="R841" s="3">
        <v>44935</v>
      </c>
      <c r="S841" t="s">
        <v>1762</v>
      </c>
      <c r="T841" t="s">
        <v>11323</v>
      </c>
      <c r="U841" s="14" t="s">
        <v>11322</v>
      </c>
      <c r="V841" t="s">
        <v>9754</v>
      </c>
    </row>
    <row r="842" spans="1:22" x14ac:dyDescent="0.2">
      <c r="A842" t="s">
        <v>0</v>
      </c>
      <c r="B842" t="s">
        <v>1</v>
      </c>
      <c r="C842" t="s">
        <v>1763</v>
      </c>
      <c r="D842" t="s">
        <v>3</v>
      </c>
      <c r="E842" t="s">
        <v>15</v>
      </c>
      <c r="F842" t="s">
        <v>16</v>
      </c>
      <c r="G842" s="2">
        <v>222750</v>
      </c>
      <c r="H842" s="2">
        <f t="shared" si="13"/>
        <v>245025.00000000003</v>
      </c>
      <c r="I842" t="s">
        <v>5</v>
      </c>
      <c r="J842" s="2">
        <v>3</v>
      </c>
      <c r="K842" t="s">
        <v>6</v>
      </c>
      <c r="L842" t="s">
        <v>1764</v>
      </c>
      <c r="M842" t="s">
        <v>11109</v>
      </c>
      <c r="N842" t="s">
        <v>11110</v>
      </c>
      <c r="O842" s="2">
        <v>74250</v>
      </c>
      <c r="P842" t="s">
        <v>473</v>
      </c>
      <c r="Q842" s="15" t="s">
        <v>11515</v>
      </c>
      <c r="R842" s="3">
        <v>44935</v>
      </c>
      <c r="S842" t="s">
        <v>1765</v>
      </c>
      <c r="T842" t="s">
        <v>11320</v>
      </c>
      <c r="U842" s="14" t="s">
        <v>11319</v>
      </c>
      <c r="V842" t="s">
        <v>9755</v>
      </c>
    </row>
    <row r="843" spans="1:22" x14ac:dyDescent="0.2">
      <c r="A843" t="s">
        <v>0</v>
      </c>
      <c r="B843" t="s">
        <v>1</v>
      </c>
      <c r="C843" t="s">
        <v>1766</v>
      </c>
      <c r="D843" t="s">
        <v>3</v>
      </c>
      <c r="E843" t="s">
        <v>40</v>
      </c>
      <c r="F843" t="s">
        <v>16</v>
      </c>
      <c r="G843" s="2">
        <v>283800</v>
      </c>
      <c r="H843" s="2">
        <f t="shared" si="13"/>
        <v>312180</v>
      </c>
      <c r="I843" t="s">
        <v>5</v>
      </c>
      <c r="J843" s="2">
        <v>4</v>
      </c>
      <c r="K843" t="s">
        <v>6</v>
      </c>
      <c r="L843" t="s">
        <v>1767</v>
      </c>
      <c r="M843" t="s">
        <v>11118</v>
      </c>
      <c r="N843" t="s">
        <v>11119</v>
      </c>
      <c r="O843" s="2">
        <v>70950</v>
      </c>
      <c r="P843" t="s">
        <v>1768</v>
      </c>
      <c r="Q843" s="15" t="s">
        <v>11789</v>
      </c>
      <c r="R843" s="3">
        <v>44935</v>
      </c>
      <c r="S843" t="s">
        <v>1769</v>
      </c>
      <c r="T843" t="s">
        <v>11239</v>
      </c>
      <c r="U843" s="14" t="s">
        <v>11238</v>
      </c>
      <c r="V843" t="s">
        <v>9756</v>
      </c>
    </row>
    <row r="844" spans="1:22" x14ac:dyDescent="0.2">
      <c r="A844" t="s">
        <v>0</v>
      </c>
      <c r="B844" t="s">
        <v>1</v>
      </c>
      <c r="C844" t="s">
        <v>1766</v>
      </c>
      <c r="D844" t="s">
        <v>11</v>
      </c>
      <c r="E844" t="s">
        <v>15</v>
      </c>
      <c r="F844" t="s">
        <v>16</v>
      </c>
      <c r="G844" s="2">
        <v>222750</v>
      </c>
      <c r="H844" s="2">
        <f t="shared" si="13"/>
        <v>245025.00000000003</v>
      </c>
      <c r="I844" t="s">
        <v>5</v>
      </c>
      <c r="J844" s="2">
        <v>3</v>
      </c>
      <c r="K844" t="s">
        <v>6</v>
      </c>
      <c r="L844" t="s">
        <v>1767</v>
      </c>
      <c r="M844" t="s">
        <v>11109</v>
      </c>
      <c r="N844" t="s">
        <v>11110</v>
      </c>
      <c r="O844" s="2">
        <v>74250</v>
      </c>
      <c r="P844" t="s">
        <v>1768</v>
      </c>
      <c r="Q844" s="15" t="s">
        <v>11789</v>
      </c>
      <c r="R844" s="3">
        <v>44935</v>
      </c>
      <c r="S844" t="s">
        <v>1769</v>
      </c>
      <c r="T844" t="s">
        <v>11239</v>
      </c>
      <c r="U844" s="14" t="s">
        <v>11238</v>
      </c>
      <c r="V844" t="s">
        <v>9756</v>
      </c>
    </row>
    <row r="845" spans="1:22" x14ac:dyDescent="0.2">
      <c r="A845" t="s">
        <v>0</v>
      </c>
      <c r="B845" t="s">
        <v>1</v>
      </c>
      <c r="C845" t="s">
        <v>1770</v>
      </c>
      <c r="D845" t="s">
        <v>3</v>
      </c>
      <c r="E845" t="s">
        <v>69</v>
      </c>
      <c r="F845" t="s">
        <v>16</v>
      </c>
      <c r="G845" s="2">
        <v>166785</v>
      </c>
      <c r="H845" s="2">
        <f t="shared" si="13"/>
        <v>183463.50000000003</v>
      </c>
      <c r="I845" t="s">
        <v>5</v>
      </c>
      <c r="J845" s="2">
        <v>3</v>
      </c>
      <c r="K845" t="s">
        <v>6</v>
      </c>
      <c r="L845" t="s">
        <v>1771</v>
      </c>
      <c r="M845" t="s">
        <v>11220</v>
      </c>
      <c r="N845" t="s">
        <v>11221</v>
      </c>
      <c r="O845" s="2">
        <v>55595</v>
      </c>
      <c r="P845" t="s">
        <v>1772</v>
      </c>
      <c r="Q845" s="15" t="s">
        <v>11790</v>
      </c>
      <c r="R845" s="3">
        <v>44935</v>
      </c>
      <c r="S845" t="s">
        <v>1773</v>
      </c>
      <c r="T845" t="s">
        <v>11233</v>
      </c>
      <c r="U845" s="14" t="s">
        <v>11345</v>
      </c>
      <c r="V845" t="s">
        <v>9757</v>
      </c>
    </row>
    <row r="846" spans="1:22" x14ac:dyDescent="0.2">
      <c r="A846" t="s">
        <v>0</v>
      </c>
      <c r="B846" t="s">
        <v>1</v>
      </c>
      <c r="C846" t="s">
        <v>1770</v>
      </c>
      <c r="D846" t="s">
        <v>11</v>
      </c>
      <c r="E846" t="s">
        <v>30</v>
      </c>
      <c r="F846" t="s">
        <v>16</v>
      </c>
      <c r="G846" s="2">
        <v>118800</v>
      </c>
      <c r="H846" s="2">
        <f t="shared" si="13"/>
        <v>130680.00000000001</v>
      </c>
      <c r="I846" t="s">
        <v>5</v>
      </c>
      <c r="J846" s="2">
        <v>2</v>
      </c>
      <c r="K846" t="s">
        <v>6</v>
      </c>
      <c r="L846" t="s">
        <v>1771</v>
      </c>
      <c r="M846" t="s">
        <v>11142</v>
      </c>
      <c r="N846" t="s">
        <v>11143</v>
      </c>
      <c r="O846" s="2">
        <v>59400</v>
      </c>
      <c r="P846" t="s">
        <v>1772</v>
      </c>
      <c r="Q846" s="15" t="s">
        <v>11790</v>
      </c>
      <c r="R846" s="3">
        <v>44935</v>
      </c>
      <c r="S846" t="s">
        <v>1773</v>
      </c>
      <c r="T846" t="s">
        <v>11233</v>
      </c>
      <c r="U846" s="14" t="s">
        <v>11345</v>
      </c>
      <c r="V846" t="s">
        <v>9757</v>
      </c>
    </row>
    <row r="847" spans="1:22" x14ac:dyDescent="0.2">
      <c r="A847" t="s">
        <v>0</v>
      </c>
      <c r="B847" t="s">
        <v>1</v>
      </c>
      <c r="C847" t="s">
        <v>1770</v>
      </c>
      <c r="D847" t="s">
        <v>29</v>
      </c>
      <c r="E847" t="s">
        <v>40</v>
      </c>
      <c r="F847" t="s">
        <v>16</v>
      </c>
      <c r="G847" s="2">
        <v>141900</v>
      </c>
      <c r="H847" s="2">
        <f t="shared" si="13"/>
        <v>156090</v>
      </c>
      <c r="I847" t="s">
        <v>5</v>
      </c>
      <c r="J847" s="2">
        <v>2</v>
      </c>
      <c r="K847" t="s">
        <v>6</v>
      </c>
      <c r="L847" t="s">
        <v>1771</v>
      </c>
      <c r="M847" t="s">
        <v>11118</v>
      </c>
      <c r="N847" t="s">
        <v>11119</v>
      </c>
      <c r="O847" s="2">
        <v>70950</v>
      </c>
      <c r="P847" t="s">
        <v>1772</v>
      </c>
      <c r="Q847" s="15" t="s">
        <v>11790</v>
      </c>
      <c r="R847" s="3">
        <v>44935</v>
      </c>
      <c r="S847" t="s">
        <v>1773</v>
      </c>
      <c r="T847" t="s">
        <v>11233</v>
      </c>
      <c r="U847" s="14" t="s">
        <v>11345</v>
      </c>
      <c r="V847" t="s">
        <v>9757</v>
      </c>
    </row>
    <row r="848" spans="1:22" x14ac:dyDescent="0.2">
      <c r="A848" t="s">
        <v>0</v>
      </c>
      <c r="B848" t="s">
        <v>1</v>
      </c>
      <c r="C848" t="s">
        <v>1770</v>
      </c>
      <c r="D848" t="s">
        <v>32</v>
      </c>
      <c r="E848" t="s">
        <v>15</v>
      </c>
      <c r="F848" t="s">
        <v>16</v>
      </c>
      <c r="G848" s="2">
        <v>74250</v>
      </c>
      <c r="H848" s="2">
        <f t="shared" si="13"/>
        <v>81675</v>
      </c>
      <c r="I848" t="s">
        <v>5</v>
      </c>
      <c r="J848" s="2">
        <v>1</v>
      </c>
      <c r="K848" t="s">
        <v>6</v>
      </c>
      <c r="L848" t="s">
        <v>1771</v>
      </c>
      <c r="M848" t="s">
        <v>11109</v>
      </c>
      <c r="N848" t="s">
        <v>11110</v>
      </c>
      <c r="O848" s="2">
        <v>74250</v>
      </c>
      <c r="P848" t="s">
        <v>1772</v>
      </c>
      <c r="Q848" s="15" t="s">
        <v>11790</v>
      </c>
      <c r="R848" s="3">
        <v>44935</v>
      </c>
      <c r="S848" t="s">
        <v>1773</v>
      </c>
      <c r="T848" t="s">
        <v>11233</v>
      </c>
      <c r="U848" s="14" t="s">
        <v>11345</v>
      </c>
      <c r="V848" t="s">
        <v>9757</v>
      </c>
    </row>
    <row r="849" spans="1:22" x14ac:dyDescent="0.2">
      <c r="A849" t="s">
        <v>0</v>
      </c>
      <c r="B849" t="s">
        <v>1</v>
      </c>
      <c r="C849" t="s">
        <v>1774</v>
      </c>
      <c r="D849" t="s">
        <v>3</v>
      </c>
      <c r="E849" t="s">
        <v>15</v>
      </c>
      <c r="F849" t="s">
        <v>16</v>
      </c>
      <c r="G849" s="2">
        <v>297000</v>
      </c>
      <c r="H849" s="2">
        <f t="shared" si="13"/>
        <v>326700</v>
      </c>
      <c r="I849" t="s">
        <v>5</v>
      </c>
      <c r="J849" s="2">
        <v>4</v>
      </c>
      <c r="K849" t="s">
        <v>6</v>
      </c>
      <c r="L849" t="s">
        <v>1775</v>
      </c>
      <c r="M849" t="s">
        <v>11109</v>
      </c>
      <c r="N849" t="s">
        <v>11110</v>
      </c>
      <c r="O849" s="2">
        <v>74250</v>
      </c>
      <c r="P849" t="s">
        <v>118</v>
      </c>
      <c r="Q849" s="15" t="s">
        <v>11436</v>
      </c>
      <c r="R849" s="3">
        <v>44935</v>
      </c>
      <c r="S849" t="s">
        <v>1776</v>
      </c>
      <c r="T849" t="s">
        <v>11378</v>
      </c>
      <c r="U849" s="14" t="s">
        <v>11377</v>
      </c>
      <c r="V849" t="s">
        <v>9758</v>
      </c>
    </row>
    <row r="850" spans="1:22" x14ac:dyDescent="0.2">
      <c r="A850" t="s">
        <v>0</v>
      </c>
      <c r="B850" t="s">
        <v>1</v>
      </c>
      <c r="C850" t="s">
        <v>1777</v>
      </c>
      <c r="D850" t="s">
        <v>3</v>
      </c>
      <c r="E850" t="s">
        <v>44</v>
      </c>
      <c r="F850" t="s">
        <v>16</v>
      </c>
      <c r="G850" s="2">
        <v>200730</v>
      </c>
      <c r="H850" s="2">
        <f t="shared" si="13"/>
        <v>220803.00000000003</v>
      </c>
      <c r="I850" t="s">
        <v>5</v>
      </c>
      <c r="J850" s="2">
        <v>5</v>
      </c>
      <c r="K850" t="s">
        <v>6</v>
      </c>
      <c r="L850" t="s">
        <v>1778</v>
      </c>
      <c r="M850" t="s">
        <v>11152</v>
      </c>
      <c r="N850" t="s">
        <v>11153</v>
      </c>
      <c r="O850" s="2">
        <v>40146</v>
      </c>
      <c r="P850" t="s">
        <v>1779</v>
      </c>
      <c r="Q850" s="15" t="s">
        <v>11791</v>
      </c>
      <c r="R850" s="3">
        <v>44935</v>
      </c>
      <c r="S850" t="s">
        <v>1780</v>
      </c>
      <c r="T850" t="s">
        <v>11239</v>
      </c>
      <c r="U850" s="14" t="s">
        <v>11238</v>
      </c>
      <c r="V850" t="s">
        <v>9759</v>
      </c>
    </row>
    <row r="851" spans="1:22" x14ac:dyDescent="0.2">
      <c r="A851" t="s">
        <v>0</v>
      </c>
      <c r="B851" t="s">
        <v>1</v>
      </c>
      <c r="C851" t="s">
        <v>1781</v>
      </c>
      <c r="D851" t="s">
        <v>3</v>
      </c>
      <c r="E851" t="s">
        <v>12</v>
      </c>
      <c r="F851" t="s">
        <v>16</v>
      </c>
      <c r="G851" s="2">
        <v>111058</v>
      </c>
      <c r="H851" s="2">
        <f t="shared" si="13"/>
        <v>122163.8</v>
      </c>
      <c r="I851" t="s">
        <v>5</v>
      </c>
      <c r="J851" s="2">
        <v>1</v>
      </c>
      <c r="K851" t="s">
        <v>6</v>
      </c>
      <c r="L851" t="s">
        <v>1782</v>
      </c>
      <c r="M851" t="s">
        <v>11148</v>
      </c>
      <c r="N851" t="s">
        <v>11149</v>
      </c>
      <c r="O851" s="2">
        <v>111058</v>
      </c>
      <c r="P851" t="s">
        <v>1783</v>
      </c>
      <c r="Q851" s="15" t="s">
        <v>11792</v>
      </c>
      <c r="R851" s="3">
        <v>44935</v>
      </c>
      <c r="S851" t="s">
        <v>1784</v>
      </c>
      <c r="T851" t="s">
        <v>11239</v>
      </c>
      <c r="U851" s="14" t="s">
        <v>11238</v>
      </c>
      <c r="V851" t="s">
        <v>9760</v>
      </c>
    </row>
    <row r="852" spans="1:22" x14ac:dyDescent="0.2">
      <c r="A852" t="s">
        <v>0</v>
      </c>
      <c r="B852" t="s">
        <v>1</v>
      </c>
      <c r="C852" t="s">
        <v>1785</v>
      </c>
      <c r="D852" t="s">
        <v>3</v>
      </c>
      <c r="E852" t="s">
        <v>75</v>
      </c>
      <c r="F852" t="s">
        <v>16</v>
      </c>
      <c r="G852" s="2">
        <v>90750</v>
      </c>
      <c r="H852" s="2">
        <f t="shared" si="13"/>
        <v>99825.000000000015</v>
      </c>
      <c r="I852" t="s">
        <v>5</v>
      </c>
      <c r="J852" s="2">
        <v>1</v>
      </c>
      <c r="K852" t="s">
        <v>6</v>
      </c>
      <c r="L852" t="s">
        <v>1786</v>
      </c>
      <c r="M852" t="s">
        <v>11116</v>
      </c>
      <c r="N852" t="s">
        <v>11117</v>
      </c>
      <c r="O852" s="2">
        <v>90750</v>
      </c>
      <c r="P852" t="s">
        <v>1787</v>
      </c>
      <c r="Q852" s="15" t="s">
        <v>11793</v>
      </c>
      <c r="R852" s="3">
        <v>44935</v>
      </c>
      <c r="S852" t="s">
        <v>1788</v>
      </c>
      <c r="T852" t="s">
        <v>11290</v>
      </c>
      <c r="U852" s="14" t="s">
        <v>11289</v>
      </c>
      <c r="V852" t="s">
        <v>9761</v>
      </c>
    </row>
    <row r="853" spans="1:22" x14ac:dyDescent="0.2">
      <c r="A853" t="s">
        <v>0</v>
      </c>
      <c r="B853" t="s">
        <v>1</v>
      </c>
      <c r="C853" t="s">
        <v>1789</v>
      </c>
      <c r="D853" t="s">
        <v>3</v>
      </c>
      <c r="E853" t="s">
        <v>40</v>
      </c>
      <c r="F853" t="s">
        <v>16</v>
      </c>
      <c r="G853" s="2">
        <v>70950</v>
      </c>
      <c r="H853" s="2">
        <f t="shared" si="13"/>
        <v>78045</v>
      </c>
      <c r="I853" t="s">
        <v>5</v>
      </c>
      <c r="J853" s="2">
        <v>1</v>
      </c>
      <c r="K853" t="s">
        <v>6</v>
      </c>
      <c r="L853" t="s">
        <v>1790</v>
      </c>
      <c r="M853" t="s">
        <v>11118</v>
      </c>
      <c r="N853" t="s">
        <v>11119</v>
      </c>
      <c r="O853" s="2">
        <v>70950</v>
      </c>
      <c r="P853" t="s">
        <v>1791</v>
      </c>
      <c r="Q853" s="15" t="s">
        <v>11794</v>
      </c>
      <c r="R853" s="3">
        <v>44935</v>
      </c>
      <c r="S853" t="s">
        <v>1792</v>
      </c>
      <c r="T853" t="s">
        <v>11239</v>
      </c>
      <c r="U853" s="14" t="s">
        <v>11238</v>
      </c>
      <c r="V853" t="s">
        <v>9762</v>
      </c>
    </row>
    <row r="854" spans="1:22" x14ac:dyDescent="0.2">
      <c r="A854" t="s">
        <v>0</v>
      </c>
      <c r="B854" t="s">
        <v>1</v>
      </c>
      <c r="C854" t="s">
        <v>1789</v>
      </c>
      <c r="D854" t="s">
        <v>29</v>
      </c>
      <c r="E854" t="s">
        <v>22</v>
      </c>
      <c r="F854" t="s">
        <v>16</v>
      </c>
      <c r="G854" s="2">
        <v>86691</v>
      </c>
      <c r="H854" s="2">
        <f t="shared" si="13"/>
        <v>95360.1</v>
      </c>
      <c r="I854" t="s">
        <v>5</v>
      </c>
      <c r="J854" s="2">
        <v>1</v>
      </c>
      <c r="K854" t="s">
        <v>6</v>
      </c>
      <c r="L854" t="s">
        <v>1790</v>
      </c>
      <c r="M854" t="s">
        <v>11157</v>
      </c>
      <c r="N854" t="s">
        <v>11158</v>
      </c>
      <c r="O854" s="2">
        <v>86691</v>
      </c>
      <c r="P854" t="s">
        <v>1791</v>
      </c>
      <c r="Q854" s="15" t="s">
        <v>11794</v>
      </c>
      <c r="R854" s="3">
        <v>44935</v>
      </c>
      <c r="S854" t="s">
        <v>1792</v>
      </c>
      <c r="T854" t="s">
        <v>11239</v>
      </c>
      <c r="U854" s="14" t="s">
        <v>11238</v>
      </c>
      <c r="V854" t="s">
        <v>9762</v>
      </c>
    </row>
    <row r="855" spans="1:22" x14ac:dyDescent="0.2">
      <c r="A855" t="s">
        <v>0</v>
      </c>
      <c r="B855" t="s">
        <v>1</v>
      </c>
      <c r="C855" t="s">
        <v>1793</v>
      </c>
      <c r="D855" t="s">
        <v>3</v>
      </c>
      <c r="E855" t="s">
        <v>44</v>
      </c>
      <c r="F855" t="s">
        <v>16</v>
      </c>
      <c r="G855" s="2">
        <v>40146</v>
      </c>
      <c r="H855" s="2">
        <f t="shared" si="13"/>
        <v>44160.600000000006</v>
      </c>
      <c r="I855" t="s">
        <v>5</v>
      </c>
      <c r="J855" s="2">
        <v>1</v>
      </c>
      <c r="K855" t="s">
        <v>6</v>
      </c>
      <c r="L855" t="s">
        <v>1794</v>
      </c>
      <c r="M855" t="s">
        <v>11152</v>
      </c>
      <c r="N855" t="s">
        <v>11153</v>
      </c>
      <c r="O855" s="2">
        <v>40146</v>
      </c>
      <c r="P855" t="s">
        <v>1795</v>
      </c>
      <c r="Q855" s="15" t="s">
        <v>11795</v>
      </c>
      <c r="R855" s="3">
        <v>44935</v>
      </c>
      <c r="S855" t="s">
        <v>1796</v>
      </c>
      <c r="T855" t="s">
        <v>11239</v>
      </c>
      <c r="U855" s="14" t="s">
        <v>11238</v>
      </c>
      <c r="V855" t="s">
        <v>9763</v>
      </c>
    </row>
    <row r="856" spans="1:22" x14ac:dyDescent="0.2">
      <c r="A856" t="s">
        <v>0</v>
      </c>
      <c r="B856" t="s">
        <v>1</v>
      </c>
      <c r="C856" t="s">
        <v>1793</v>
      </c>
      <c r="D856" t="s">
        <v>11</v>
      </c>
      <c r="E856" t="s">
        <v>181</v>
      </c>
      <c r="F856" t="s">
        <v>16</v>
      </c>
      <c r="G856" s="2">
        <v>316200</v>
      </c>
      <c r="H856" s="2">
        <f t="shared" si="13"/>
        <v>347820</v>
      </c>
      <c r="I856" t="s">
        <v>5</v>
      </c>
      <c r="J856" s="2">
        <v>3</v>
      </c>
      <c r="K856" t="s">
        <v>6</v>
      </c>
      <c r="L856" t="s">
        <v>1794</v>
      </c>
      <c r="M856" t="s">
        <v>11134</v>
      </c>
      <c r="N856" t="s">
        <v>11135</v>
      </c>
      <c r="O856" s="2">
        <v>105400</v>
      </c>
      <c r="P856" t="s">
        <v>1795</v>
      </c>
      <c r="Q856" s="15" t="s">
        <v>11795</v>
      </c>
      <c r="R856" s="3">
        <v>44935</v>
      </c>
      <c r="S856" t="s">
        <v>1796</v>
      </c>
      <c r="T856" t="s">
        <v>11239</v>
      </c>
      <c r="U856" s="14" t="s">
        <v>11238</v>
      </c>
      <c r="V856" t="s">
        <v>9763</v>
      </c>
    </row>
    <row r="857" spans="1:22" x14ac:dyDescent="0.2">
      <c r="A857" t="s">
        <v>0</v>
      </c>
      <c r="B857" t="s">
        <v>1</v>
      </c>
      <c r="C857" t="s">
        <v>1793</v>
      </c>
      <c r="D857" t="s">
        <v>29</v>
      </c>
      <c r="E857" t="s">
        <v>75</v>
      </c>
      <c r="F857" t="s">
        <v>16</v>
      </c>
      <c r="G857" s="2">
        <v>90750</v>
      </c>
      <c r="H857" s="2">
        <f t="shared" si="13"/>
        <v>99825.000000000015</v>
      </c>
      <c r="I857" t="s">
        <v>5</v>
      </c>
      <c r="J857" s="2">
        <v>1</v>
      </c>
      <c r="K857" t="s">
        <v>6</v>
      </c>
      <c r="L857" t="s">
        <v>1794</v>
      </c>
      <c r="M857" t="s">
        <v>11116</v>
      </c>
      <c r="N857" t="s">
        <v>11117</v>
      </c>
      <c r="O857" s="2">
        <v>90750</v>
      </c>
      <c r="P857" t="s">
        <v>1795</v>
      </c>
      <c r="Q857" s="15" t="s">
        <v>11795</v>
      </c>
      <c r="R857" s="3">
        <v>44935</v>
      </c>
      <c r="S857" t="s">
        <v>1796</v>
      </c>
      <c r="T857" t="s">
        <v>11239</v>
      </c>
      <c r="U857" s="14" t="s">
        <v>11238</v>
      </c>
      <c r="V857" t="s">
        <v>9763</v>
      </c>
    </row>
    <row r="858" spans="1:22" x14ac:dyDescent="0.2">
      <c r="A858" t="s">
        <v>0</v>
      </c>
      <c r="B858" t="s">
        <v>1</v>
      </c>
      <c r="C858" t="s">
        <v>1797</v>
      </c>
      <c r="D858" t="s">
        <v>3</v>
      </c>
      <c r="E858" t="s">
        <v>44</v>
      </c>
      <c r="F858" t="s">
        <v>16</v>
      </c>
      <c r="G858" s="2">
        <v>160584</v>
      </c>
      <c r="H858" s="2">
        <f t="shared" si="13"/>
        <v>176642.40000000002</v>
      </c>
      <c r="I858" t="s">
        <v>5</v>
      </c>
      <c r="J858" s="2">
        <v>4</v>
      </c>
      <c r="K858" t="s">
        <v>6</v>
      </c>
      <c r="L858" t="s">
        <v>1798</v>
      </c>
      <c r="M858" t="s">
        <v>11152</v>
      </c>
      <c r="N858" t="s">
        <v>11153</v>
      </c>
      <c r="O858" s="2">
        <v>40146</v>
      </c>
      <c r="P858" t="s">
        <v>159</v>
      </c>
      <c r="Q858" s="15" t="s">
        <v>11444</v>
      </c>
      <c r="R858" s="3">
        <v>44935</v>
      </c>
      <c r="S858" t="s">
        <v>1799</v>
      </c>
      <c r="T858" t="s">
        <v>11384</v>
      </c>
      <c r="U858" s="14" t="s">
        <v>11383</v>
      </c>
      <c r="V858" t="s">
        <v>9764</v>
      </c>
    </row>
    <row r="859" spans="1:22" x14ac:dyDescent="0.2">
      <c r="A859" t="s">
        <v>0</v>
      </c>
      <c r="B859" t="s">
        <v>1</v>
      </c>
      <c r="C859" t="s">
        <v>1800</v>
      </c>
      <c r="D859" t="s">
        <v>3</v>
      </c>
      <c r="E859" t="s">
        <v>12</v>
      </c>
      <c r="F859" t="s">
        <v>16</v>
      </c>
      <c r="G859" s="2">
        <v>111058</v>
      </c>
      <c r="H859" s="2">
        <f t="shared" si="13"/>
        <v>122163.8</v>
      </c>
      <c r="I859" t="s">
        <v>5</v>
      </c>
      <c r="J859" s="2">
        <v>1</v>
      </c>
      <c r="K859" t="s">
        <v>6</v>
      </c>
      <c r="L859" t="s">
        <v>1801</v>
      </c>
      <c r="M859" t="s">
        <v>11148</v>
      </c>
      <c r="N859" t="s">
        <v>11149</v>
      </c>
      <c r="O859" s="2">
        <v>111058</v>
      </c>
      <c r="P859" t="s">
        <v>1802</v>
      </c>
      <c r="Q859" s="15" t="s">
        <v>11796</v>
      </c>
      <c r="R859" s="3">
        <v>44953</v>
      </c>
      <c r="S859" t="s">
        <v>1803</v>
      </c>
      <c r="T859" t="s">
        <v>11329</v>
      </c>
      <c r="U859" s="14" t="s">
        <v>11328</v>
      </c>
      <c r="V859" t="s">
        <v>9765</v>
      </c>
    </row>
    <row r="860" spans="1:22" x14ac:dyDescent="0.2">
      <c r="A860" t="s">
        <v>0</v>
      </c>
      <c r="B860" t="s">
        <v>1</v>
      </c>
      <c r="C860" t="s">
        <v>1804</v>
      </c>
      <c r="D860" t="s">
        <v>3</v>
      </c>
      <c r="E860" t="s">
        <v>231</v>
      </c>
      <c r="F860" t="s">
        <v>16</v>
      </c>
      <c r="G860" s="2">
        <v>549450</v>
      </c>
      <c r="H860" s="2">
        <f t="shared" si="13"/>
        <v>604395</v>
      </c>
      <c r="I860" t="s">
        <v>5</v>
      </c>
      <c r="J860" s="2">
        <v>9</v>
      </c>
      <c r="K860" t="s">
        <v>6</v>
      </c>
      <c r="L860" t="s">
        <v>1805</v>
      </c>
      <c r="M860" t="s">
        <v>11150</v>
      </c>
      <c r="N860" t="s">
        <v>11151</v>
      </c>
      <c r="O860" s="2">
        <v>61050</v>
      </c>
      <c r="P860" t="s">
        <v>1806</v>
      </c>
      <c r="Q860" s="15" t="s">
        <v>11797</v>
      </c>
      <c r="R860" s="3">
        <v>44935</v>
      </c>
      <c r="S860" t="s">
        <v>1807</v>
      </c>
      <c r="T860" t="s">
        <v>11239</v>
      </c>
      <c r="U860" s="14" t="s">
        <v>11238</v>
      </c>
      <c r="V860" t="s">
        <v>9766</v>
      </c>
    </row>
    <row r="861" spans="1:22" x14ac:dyDescent="0.2">
      <c r="A861" t="s">
        <v>0</v>
      </c>
      <c r="B861" t="s">
        <v>1</v>
      </c>
      <c r="C861" t="s">
        <v>1804</v>
      </c>
      <c r="D861" t="s">
        <v>11</v>
      </c>
      <c r="E861" t="s">
        <v>22</v>
      </c>
      <c r="F861" t="s">
        <v>16</v>
      </c>
      <c r="G861" s="2">
        <v>86691</v>
      </c>
      <c r="H861" s="2">
        <f t="shared" si="13"/>
        <v>95360.1</v>
      </c>
      <c r="I861" t="s">
        <v>5</v>
      </c>
      <c r="J861" s="2">
        <v>1</v>
      </c>
      <c r="K861" t="s">
        <v>6</v>
      </c>
      <c r="L861" t="s">
        <v>1805</v>
      </c>
      <c r="M861" t="s">
        <v>11157</v>
      </c>
      <c r="N861" t="s">
        <v>11158</v>
      </c>
      <c r="O861" s="2">
        <v>86691</v>
      </c>
      <c r="P861" t="s">
        <v>1806</v>
      </c>
      <c r="Q861" s="15" t="s">
        <v>11797</v>
      </c>
      <c r="R861" s="3">
        <v>44935</v>
      </c>
      <c r="S861" t="s">
        <v>1807</v>
      </c>
      <c r="T861" t="s">
        <v>11239</v>
      </c>
      <c r="U861" s="14" t="s">
        <v>11238</v>
      </c>
      <c r="V861" t="s">
        <v>9766</v>
      </c>
    </row>
    <row r="862" spans="1:22" x14ac:dyDescent="0.2">
      <c r="A862" t="s">
        <v>0</v>
      </c>
      <c r="B862" t="s">
        <v>1</v>
      </c>
      <c r="C862" t="s">
        <v>1804</v>
      </c>
      <c r="D862" t="s">
        <v>29</v>
      </c>
      <c r="E862" t="s">
        <v>40</v>
      </c>
      <c r="F862" t="s">
        <v>16</v>
      </c>
      <c r="G862" s="2">
        <v>70950</v>
      </c>
      <c r="H862" s="2">
        <f t="shared" si="13"/>
        <v>78045</v>
      </c>
      <c r="I862" t="s">
        <v>5</v>
      </c>
      <c r="J862" s="2">
        <v>1</v>
      </c>
      <c r="K862" t="s">
        <v>6</v>
      </c>
      <c r="L862" t="s">
        <v>1805</v>
      </c>
      <c r="M862" t="s">
        <v>11118</v>
      </c>
      <c r="N862" t="s">
        <v>11119</v>
      </c>
      <c r="O862" s="2">
        <v>70950</v>
      </c>
      <c r="P862" t="s">
        <v>1806</v>
      </c>
      <c r="Q862" s="15" t="s">
        <v>11797</v>
      </c>
      <c r="R862" s="3">
        <v>44935</v>
      </c>
      <c r="S862" t="s">
        <v>1807</v>
      </c>
      <c r="T862" t="s">
        <v>11239</v>
      </c>
      <c r="U862" s="14" t="s">
        <v>11238</v>
      </c>
      <c r="V862" t="s">
        <v>9766</v>
      </c>
    </row>
    <row r="863" spans="1:22" x14ac:dyDescent="0.2">
      <c r="A863" t="s">
        <v>0</v>
      </c>
      <c r="B863" t="s">
        <v>1</v>
      </c>
      <c r="C863" t="s">
        <v>1804</v>
      </c>
      <c r="D863" t="s">
        <v>32</v>
      </c>
      <c r="E863" t="s">
        <v>27</v>
      </c>
      <c r="F863" t="s">
        <v>16</v>
      </c>
      <c r="G863" s="2">
        <v>184000</v>
      </c>
      <c r="H863" s="2">
        <f t="shared" si="13"/>
        <v>202400.00000000003</v>
      </c>
      <c r="I863" t="s">
        <v>5</v>
      </c>
      <c r="J863" s="2">
        <v>4</v>
      </c>
      <c r="K863" t="s">
        <v>6</v>
      </c>
      <c r="L863" t="s">
        <v>1805</v>
      </c>
      <c r="M863" t="s">
        <v>11196</v>
      </c>
      <c r="N863" t="s">
        <v>11197</v>
      </c>
      <c r="O863" s="2">
        <v>46000</v>
      </c>
      <c r="P863" t="s">
        <v>1806</v>
      </c>
      <c r="Q863" s="15" t="s">
        <v>11797</v>
      </c>
      <c r="R863" s="3">
        <v>44935</v>
      </c>
      <c r="S863" t="s">
        <v>1807</v>
      </c>
      <c r="T863" t="s">
        <v>11239</v>
      </c>
      <c r="U863" s="14" t="s">
        <v>11238</v>
      </c>
      <c r="V863" t="s">
        <v>9766</v>
      </c>
    </row>
    <row r="864" spans="1:22" x14ac:dyDescent="0.2">
      <c r="A864" t="s">
        <v>0</v>
      </c>
      <c r="B864" t="s">
        <v>1</v>
      </c>
      <c r="C864" t="s">
        <v>1808</v>
      </c>
      <c r="D864" t="s">
        <v>3</v>
      </c>
      <c r="E864" t="s">
        <v>4</v>
      </c>
      <c r="F864" t="s">
        <v>16</v>
      </c>
      <c r="G864" s="2">
        <v>62416</v>
      </c>
      <c r="H864" s="2">
        <f t="shared" si="13"/>
        <v>68657.600000000006</v>
      </c>
      <c r="I864" t="s">
        <v>5</v>
      </c>
      <c r="J864" s="2">
        <v>1</v>
      </c>
      <c r="K864" t="s">
        <v>6</v>
      </c>
      <c r="L864" t="s">
        <v>1809</v>
      </c>
      <c r="M864" t="s">
        <v>11111</v>
      </c>
      <c r="N864" t="s">
        <v>11112</v>
      </c>
      <c r="O864" s="2">
        <v>62416</v>
      </c>
      <c r="P864" t="s">
        <v>1810</v>
      </c>
      <c r="Q864" s="15" t="s">
        <v>11798</v>
      </c>
      <c r="R864" s="3">
        <v>44935</v>
      </c>
      <c r="S864" t="s">
        <v>1811</v>
      </c>
      <c r="T864" t="s">
        <v>11239</v>
      </c>
      <c r="U864" s="14" t="s">
        <v>11238</v>
      </c>
      <c r="V864" t="s">
        <v>9767</v>
      </c>
    </row>
    <row r="865" spans="1:22" x14ac:dyDescent="0.2">
      <c r="A865" t="s">
        <v>0</v>
      </c>
      <c r="B865" t="s">
        <v>1</v>
      </c>
      <c r="C865" t="s">
        <v>1812</v>
      </c>
      <c r="D865" t="s">
        <v>3</v>
      </c>
      <c r="E865" t="s">
        <v>40</v>
      </c>
      <c r="F865" t="s">
        <v>16</v>
      </c>
      <c r="G865" s="2">
        <v>141900</v>
      </c>
      <c r="H865" s="2">
        <f t="shared" si="13"/>
        <v>156090</v>
      </c>
      <c r="I865" t="s">
        <v>5</v>
      </c>
      <c r="J865" s="2">
        <v>2</v>
      </c>
      <c r="K865" t="s">
        <v>6</v>
      </c>
      <c r="L865" t="s">
        <v>1813</v>
      </c>
      <c r="M865" t="s">
        <v>11118</v>
      </c>
      <c r="N865" t="s">
        <v>11119</v>
      </c>
      <c r="O865" s="2">
        <v>70950</v>
      </c>
      <c r="P865" t="s">
        <v>1814</v>
      </c>
      <c r="Q865" s="15" t="s">
        <v>11799</v>
      </c>
      <c r="R865" s="3">
        <v>44935</v>
      </c>
      <c r="S865" t="s">
        <v>1815</v>
      </c>
      <c r="T865" t="s">
        <v>11239</v>
      </c>
      <c r="U865" s="14" t="s">
        <v>11238</v>
      </c>
      <c r="V865" t="s">
        <v>9768</v>
      </c>
    </row>
    <row r="866" spans="1:22" x14ac:dyDescent="0.2">
      <c r="A866" t="s">
        <v>0</v>
      </c>
      <c r="B866" t="s">
        <v>1</v>
      </c>
      <c r="C866" t="s">
        <v>1816</v>
      </c>
      <c r="D866" t="s">
        <v>3</v>
      </c>
      <c r="E866" t="s">
        <v>27</v>
      </c>
      <c r="F866" t="s">
        <v>16</v>
      </c>
      <c r="G866" s="2">
        <v>92000</v>
      </c>
      <c r="H866" s="2">
        <f t="shared" si="13"/>
        <v>101200.00000000001</v>
      </c>
      <c r="I866" t="s">
        <v>5</v>
      </c>
      <c r="J866" s="2">
        <v>2</v>
      </c>
      <c r="K866" t="s">
        <v>6</v>
      </c>
      <c r="L866" t="s">
        <v>1817</v>
      </c>
      <c r="M866" t="s">
        <v>11196</v>
      </c>
      <c r="N866" t="s">
        <v>11197</v>
      </c>
      <c r="O866" s="2">
        <v>46000</v>
      </c>
      <c r="P866" t="s">
        <v>1818</v>
      </c>
      <c r="Q866" s="15" t="s">
        <v>11800</v>
      </c>
      <c r="R866" s="3">
        <v>44935</v>
      </c>
      <c r="S866" t="s">
        <v>1819</v>
      </c>
      <c r="T866" t="s">
        <v>11239</v>
      </c>
      <c r="U866" s="14" t="s">
        <v>11238</v>
      </c>
      <c r="V866" t="s">
        <v>9769</v>
      </c>
    </row>
    <row r="867" spans="1:22" x14ac:dyDescent="0.2">
      <c r="A867" t="s">
        <v>0</v>
      </c>
      <c r="B867" t="s">
        <v>1</v>
      </c>
      <c r="C867" t="s">
        <v>1820</v>
      </c>
      <c r="D867" t="s">
        <v>3</v>
      </c>
      <c r="E867" t="s">
        <v>181</v>
      </c>
      <c r="F867" t="s">
        <v>16</v>
      </c>
      <c r="G867" s="2">
        <v>527000</v>
      </c>
      <c r="H867" s="2">
        <f t="shared" si="13"/>
        <v>579700</v>
      </c>
      <c r="I867" t="s">
        <v>5</v>
      </c>
      <c r="J867" s="2">
        <v>5</v>
      </c>
      <c r="K867" t="s">
        <v>6</v>
      </c>
      <c r="L867" t="s">
        <v>1821</v>
      </c>
      <c r="M867" t="s">
        <v>11134</v>
      </c>
      <c r="N867" t="s">
        <v>11135</v>
      </c>
      <c r="O867" s="2">
        <v>105400</v>
      </c>
      <c r="P867" t="s">
        <v>491</v>
      </c>
      <c r="Q867" s="15" t="s">
        <v>11519</v>
      </c>
      <c r="R867" s="3">
        <v>44935</v>
      </c>
      <c r="S867" t="s">
        <v>1822</v>
      </c>
      <c r="T867" t="s">
        <v>11320</v>
      </c>
      <c r="U867" s="14" t="s">
        <v>11319</v>
      </c>
      <c r="V867" t="s">
        <v>9770</v>
      </c>
    </row>
    <row r="868" spans="1:22" x14ac:dyDescent="0.2">
      <c r="A868" t="s">
        <v>0</v>
      </c>
      <c r="B868" t="s">
        <v>1</v>
      </c>
      <c r="C868" t="s">
        <v>1820</v>
      </c>
      <c r="D868" t="s">
        <v>11</v>
      </c>
      <c r="E868" t="s">
        <v>75</v>
      </c>
      <c r="F868" t="s">
        <v>16</v>
      </c>
      <c r="G868" s="2">
        <v>453750</v>
      </c>
      <c r="H868" s="2">
        <f t="shared" si="13"/>
        <v>499125.00000000006</v>
      </c>
      <c r="I868" t="s">
        <v>5</v>
      </c>
      <c r="J868" s="2">
        <v>5</v>
      </c>
      <c r="K868" t="s">
        <v>6</v>
      </c>
      <c r="L868" t="s">
        <v>1821</v>
      </c>
      <c r="M868" t="s">
        <v>11116</v>
      </c>
      <c r="N868" t="s">
        <v>11117</v>
      </c>
      <c r="O868" s="2">
        <v>90750</v>
      </c>
      <c r="P868" t="s">
        <v>491</v>
      </c>
      <c r="Q868" s="15" t="s">
        <v>11519</v>
      </c>
      <c r="R868" s="3">
        <v>44935</v>
      </c>
      <c r="S868" t="s">
        <v>1822</v>
      </c>
      <c r="T868" t="s">
        <v>11320</v>
      </c>
      <c r="U868" s="14" t="s">
        <v>11319</v>
      </c>
      <c r="V868" t="s">
        <v>9770</v>
      </c>
    </row>
    <row r="869" spans="1:22" x14ac:dyDescent="0.2">
      <c r="A869" t="s">
        <v>0</v>
      </c>
      <c r="B869" t="s">
        <v>1</v>
      </c>
      <c r="C869" t="s">
        <v>1820</v>
      </c>
      <c r="D869" t="s">
        <v>29</v>
      </c>
      <c r="E869" t="s">
        <v>40</v>
      </c>
      <c r="F869" t="s">
        <v>16</v>
      </c>
      <c r="G869" s="2">
        <v>283800</v>
      </c>
      <c r="H869" s="2">
        <f t="shared" si="13"/>
        <v>312180</v>
      </c>
      <c r="I869" t="s">
        <v>5</v>
      </c>
      <c r="J869" s="2">
        <v>4</v>
      </c>
      <c r="K869" t="s">
        <v>6</v>
      </c>
      <c r="L869" t="s">
        <v>1821</v>
      </c>
      <c r="M869" t="s">
        <v>11118</v>
      </c>
      <c r="N869" t="s">
        <v>11119</v>
      </c>
      <c r="O869" s="2">
        <v>70950</v>
      </c>
      <c r="P869" t="s">
        <v>491</v>
      </c>
      <c r="Q869" s="15" t="s">
        <v>11519</v>
      </c>
      <c r="R869" s="3">
        <v>44935</v>
      </c>
      <c r="S869" t="s">
        <v>1822</v>
      </c>
      <c r="T869" t="s">
        <v>11320</v>
      </c>
      <c r="U869" s="14" t="s">
        <v>11319</v>
      </c>
      <c r="V869" t="s">
        <v>9770</v>
      </c>
    </row>
    <row r="870" spans="1:22" x14ac:dyDescent="0.2">
      <c r="A870" t="s">
        <v>0</v>
      </c>
      <c r="B870" t="s">
        <v>1</v>
      </c>
      <c r="C870" t="s">
        <v>1820</v>
      </c>
      <c r="D870" t="s">
        <v>32</v>
      </c>
      <c r="E870" t="s">
        <v>15</v>
      </c>
      <c r="F870" t="s">
        <v>16</v>
      </c>
      <c r="G870" s="2">
        <v>74250</v>
      </c>
      <c r="H870" s="2">
        <f t="shared" si="13"/>
        <v>81675</v>
      </c>
      <c r="I870" t="s">
        <v>5</v>
      </c>
      <c r="J870" s="2">
        <v>1</v>
      </c>
      <c r="K870" t="s">
        <v>6</v>
      </c>
      <c r="L870" t="s">
        <v>1821</v>
      </c>
      <c r="M870" t="s">
        <v>11109</v>
      </c>
      <c r="N870" t="s">
        <v>11110</v>
      </c>
      <c r="O870" s="2">
        <v>74250</v>
      </c>
      <c r="P870" t="s">
        <v>491</v>
      </c>
      <c r="Q870" s="15" t="s">
        <v>11519</v>
      </c>
      <c r="R870" s="3">
        <v>44935</v>
      </c>
      <c r="S870" t="s">
        <v>1822</v>
      </c>
      <c r="T870" t="s">
        <v>11320</v>
      </c>
      <c r="U870" s="14" t="s">
        <v>11319</v>
      </c>
      <c r="V870" t="s">
        <v>9770</v>
      </c>
    </row>
    <row r="871" spans="1:22" x14ac:dyDescent="0.2">
      <c r="A871" t="s">
        <v>0</v>
      </c>
      <c r="B871" t="s">
        <v>1</v>
      </c>
      <c r="C871" t="s">
        <v>1820</v>
      </c>
      <c r="D871" t="s">
        <v>180</v>
      </c>
      <c r="E871" t="s">
        <v>27</v>
      </c>
      <c r="F871" t="s">
        <v>16</v>
      </c>
      <c r="G871" s="2">
        <v>322000</v>
      </c>
      <c r="H871" s="2">
        <f t="shared" si="13"/>
        <v>354200</v>
      </c>
      <c r="I871" t="s">
        <v>5</v>
      </c>
      <c r="J871" s="2">
        <v>7</v>
      </c>
      <c r="K871" t="s">
        <v>6</v>
      </c>
      <c r="L871" t="s">
        <v>1821</v>
      </c>
      <c r="M871" t="s">
        <v>11196</v>
      </c>
      <c r="N871" t="s">
        <v>11197</v>
      </c>
      <c r="O871" s="2">
        <v>46000</v>
      </c>
      <c r="P871" t="s">
        <v>491</v>
      </c>
      <c r="Q871" s="15" t="s">
        <v>11519</v>
      </c>
      <c r="R871" s="3">
        <v>44935</v>
      </c>
      <c r="S871" t="s">
        <v>1822</v>
      </c>
      <c r="T871" t="s">
        <v>11320</v>
      </c>
      <c r="U871" s="14" t="s">
        <v>11319</v>
      </c>
      <c r="V871" t="s">
        <v>9770</v>
      </c>
    </row>
    <row r="872" spans="1:22" x14ac:dyDescent="0.2">
      <c r="A872" t="s">
        <v>0</v>
      </c>
      <c r="B872" t="s">
        <v>1</v>
      </c>
      <c r="C872" t="s">
        <v>1823</v>
      </c>
      <c r="D872" t="s">
        <v>3</v>
      </c>
      <c r="E872" t="s">
        <v>27</v>
      </c>
      <c r="F872" t="s">
        <v>16</v>
      </c>
      <c r="G872" s="2">
        <v>138000</v>
      </c>
      <c r="H872" s="2">
        <f t="shared" si="13"/>
        <v>151800</v>
      </c>
      <c r="I872" t="s">
        <v>5</v>
      </c>
      <c r="J872" s="2">
        <v>3</v>
      </c>
      <c r="K872" t="s">
        <v>6</v>
      </c>
      <c r="L872" t="s">
        <v>1824</v>
      </c>
      <c r="M872" t="s">
        <v>11196</v>
      </c>
      <c r="N872" t="s">
        <v>11197</v>
      </c>
      <c r="O872" s="2">
        <v>46000</v>
      </c>
      <c r="P872" t="s">
        <v>1667</v>
      </c>
      <c r="Q872" s="15" t="s">
        <v>11768</v>
      </c>
      <c r="R872" s="3">
        <v>44935</v>
      </c>
      <c r="S872" t="s">
        <v>1825</v>
      </c>
      <c r="T872" t="s">
        <v>11314</v>
      </c>
      <c r="U872" s="14" t="s">
        <v>11313</v>
      </c>
      <c r="V872" t="s">
        <v>9771</v>
      </c>
    </row>
    <row r="873" spans="1:22" x14ac:dyDescent="0.2">
      <c r="A873" t="s">
        <v>0</v>
      </c>
      <c r="B873" t="s">
        <v>1</v>
      </c>
      <c r="C873" t="s">
        <v>1823</v>
      </c>
      <c r="D873" t="s">
        <v>11</v>
      </c>
      <c r="E873" t="s">
        <v>44</v>
      </c>
      <c r="F873" t="s">
        <v>16</v>
      </c>
      <c r="G873" s="2">
        <v>441606</v>
      </c>
      <c r="H873" s="2">
        <f t="shared" si="13"/>
        <v>485766.60000000003</v>
      </c>
      <c r="I873" t="s">
        <v>5</v>
      </c>
      <c r="J873" s="2">
        <v>11</v>
      </c>
      <c r="K873" t="s">
        <v>6</v>
      </c>
      <c r="L873" t="s">
        <v>1824</v>
      </c>
      <c r="M873" t="s">
        <v>11152</v>
      </c>
      <c r="N873" t="s">
        <v>11153</v>
      </c>
      <c r="O873" s="2">
        <v>40146</v>
      </c>
      <c r="P873" t="s">
        <v>1667</v>
      </c>
      <c r="Q873" s="15" t="s">
        <v>11768</v>
      </c>
      <c r="R873" s="3">
        <v>44935</v>
      </c>
      <c r="S873" t="s">
        <v>1825</v>
      </c>
      <c r="T873" t="s">
        <v>11314</v>
      </c>
      <c r="U873" s="14" t="s">
        <v>11313</v>
      </c>
      <c r="V873" t="s">
        <v>9771</v>
      </c>
    </row>
    <row r="874" spans="1:22" x14ac:dyDescent="0.2">
      <c r="A874" t="s">
        <v>0</v>
      </c>
      <c r="B874" t="s">
        <v>1</v>
      </c>
      <c r="C874" t="s">
        <v>1826</v>
      </c>
      <c r="D874" t="s">
        <v>3</v>
      </c>
      <c r="E874" t="s">
        <v>40</v>
      </c>
      <c r="F874" t="s">
        <v>16</v>
      </c>
      <c r="G874" s="2">
        <v>496650</v>
      </c>
      <c r="H874" s="2">
        <f t="shared" si="13"/>
        <v>546315</v>
      </c>
      <c r="I874" t="s">
        <v>5</v>
      </c>
      <c r="J874" s="2">
        <v>7</v>
      </c>
      <c r="K874" t="s">
        <v>6</v>
      </c>
      <c r="L874" t="s">
        <v>1827</v>
      </c>
      <c r="M874" t="s">
        <v>11118</v>
      </c>
      <c r="N874" t="s">
        <v>11119</v>
      </c>
      <c r="O874" s="2">
        <v>70950</v>
      </c>
      <c r="P874" t="s">
        <v>1828</v>
      </c>
      <c r="Q874" s="15" t="s">
        <v>11801</v>
      </c>
      <c r="R874" s="3">
        <v>44935</v>
      </c>
      <c r="S874" t="s">
        <v>1829</v>
      </c>
      <c r="T874" t="s">
        <v>11296</v>
      </c>
      <c r="U874" s="14" t="s">
        <v>11295</v>
      </c>
      <c r="V874" t="s">
        <v>9772</v>
      </c>
    </row>
    <row r="875" spans="1:22" x14ac:dyDescent="0.2">
      <c r="A875" t="s">
        <v>0</v>
      </c>
      <c r="B875" t="s">
        <v>1</v>
      </c>
      <c r="C875" t="s">
        <v>1826</v>
      </c>
      <c r="D875" t="s">
        <v>11</v>
      </c>
      <c r="E875" t="s">
        <v>15</v>
      </c>
      <c r="F875" t="s">
        <v>16</v>
      </c>
      <c r="G875" s="2">
        <v>222750</v>
      </c>
      <c r="H875" s="2">
        <f t="shared" si="13"/>
        <v>245025.00000000003</v>
      </c>
      <c r="I875" t="s">
        <v>5</v>
      </c>
      <c r="J875" s="2">
        <v>3</v>
      </c>
      <c r="K875" t="s">
        <v>6</v>
      </c>
      <c r="L875" t="s">
        <v>1827</v>
      </c>
      <c r="M875" t="s">
        <v>11109</v>
      </c>
      <c r="N875" t="s">
        <v>11110</v>
      </c>
      <c r="O875" s="2">
        <v>74250</v>
      </c>
      <c r="P875" t="s">
        <v>1828</v>
      </c>
      <c r="Q875" s="15" t="s">
        <v>11801</v>
      </c>
      <c r="R875" s="3">
        <v>44935</v>
      </c>
      <c r="S875" t="s">
        <v>1829</v>
      </c>
      <c r="T875" t="s">
        <v>11296</v>
      </c>
      <c r="U875" s="14" t="s">
        <v>11295</v>
      </c>
      <c r="V875" t="s">
        <v>9772</v>
      </c>
    </row>
    <row r="876" spans="1:22" x14ac:dyDescent="0.2">
      <c r="A876" t="s">
        <v>0</v>
      </c>
      <c r="B876" t="s">
        <v>1</v>
      </c>
      <c r="C876" t="s">
        <v>1826</v>
      </c>
      <c r="D876" t="s">
        <v>29</v>
      </c>
      <c r="E876" t="s">
        <v>27</v>
      </c>
      <c r="F876" t="s">
        <v>16</v>
      </c>
      <c r="G876" s="2">
        <v>46000</v>
      </c>
      <c r="H876" s="2">
        <f t="shared" si="13"/>
        <v>50600.000000000007</v>
      </c>
      <c r="I876" t="s">
        <v>5</v>
      </c>
      <c r="J876" s="2">
        <v>1</v>
      </c>
      <c r="K876" t="s">
        <v>6</v>
      </c>
      <c r="L876" t="s">
        <v>1827</v>
      </c>
      <c r="M876" t="s">
        <v>11196</v>
      </c>
      <c r="N876" t="s">
        <v>11197</v>
      </c>
      <c r="O876" s="2">
        <v>46000</v>
      </c>
      <c r="P876" t="s">
        <v>1828</v>
      </c>
      <c r="Q876" s="15" t="s">
        <v>11801</v>
      </c>
      <c r="R876" s="3">
        <v>44935</v>
      </c>
      <c r="S876" t="s">
        <v>1829</v>
      </c>
      <c r="T876" t="s">
        <v>11296</v>
      </c>
      <c r="U876" s="14" t="s">
        <v>11295</v>
      </c>
      <c r="V876" t="s">
        <v>9772</v>
      </c>
    </row>
    <row r="877" spans="1:22" x14ac:dyDescent="0.2">
      <c r="A877" t="s">
        <v>0</v>
      </c>
      <c r="B877" t="s">
        <v>1</v>
      </c>
      <c r="C877" t="s">
        <v>1830</v>
      </c>
      <c r="D877" t="s">
        <v>3</v>
      </c>
      <c r="E877" t="s">
        <v>44</v>
      </c>
      <c r="F877" t="s">
        <v>16</v>
      </c>
      <c r="G877" s="2">
        <v>200730</v>
      </c>
      <c r="H877" s="2">
        <f t="shared" si="13"/>
        <v>220803.00000000003</v>
      </c>
      <c r="I877" t="s">
        <v>5</v>
      </c>
      <c r="J877" s="2">
        <v>5</v>
      </c>
      <c r="K877" t="s">
        <v>6</v>
      </c>
      <c r="L877" t="s">
        <v>1831</v>
      </c>
      <c r="M877" t="s">
        <v>11152</v>
      </c>
      <c r="N877" t="s">
        <v>11153</v>
      </c>
      <c r="O877" s="2">
        <v>40146</v>
      </c>
      <c r="P877" t="s">
        <v>1832</v>
      </c>
      <c r="Q877" s="15" t="s">
        <v>11802</v>
      </c>
      <c r="R877" s="3">
        <v>44935</v>
      </c>
      <c r="S877" t="s">
        <v>1236</v>
      </c>
      <c r="T877" t="s">
        <v>11375</v>
      </c>
      <c r="U877" s="14" t="s">
        <v>11374</v>
      </c>
      <c r="V877" t="s">
        <v>9631</v>
      </c>
    </row>
    <row r="878" spans="1:22" x14ac:dyDescent="0.2">
      <c r="A878" t="s">
        <v>0</v>
      </c>
      <c r="B878" t="s">
        <v>1</v>
      </c>
      <c r="C878" t="s">
        <v>1833</v>
      </c>
      <c r="D878" t="s">
        <v>3</v>
      </c>
      <c r="E878" t="s">
        <v>12</v>
      </c>
      <c r="F878" t="s">
        <v>16</v>
      </c>
      <c r="G878" s="2">
        <v>111058</v>
      </c>
      <c r="H878" s="2">
        <f t="shared" si="13"/>
        <v>122163.8</v>
      </c>
      <c r="I878" t="s">
        <v>5</v>
      </c>
      <c r="J878" s="2">
        <v>1</v>
      </c>
      <c r="K878" t="s">
        <v>6</v>
      </c>
      <c r="L878" t="s">
        <v>1834</v>
      </c>
      <c r="M878" t="s">
        <v>11148</v>
      </c>
      <c r="N878" t="s">
        <v>11149</v>
      </c>
      <c r="O878" s="2">
        <v>111058</v>
      </c>
      <c r="P878" t="s">
        <v>1835</v>
      </c>
      <c r="Q878" s="15" t="s">
        <v>11803</v>
      </c>
      <c r="R878" s="3">
        <v>44935</v>
      </c>
      <c r="S878" t="s">
        <v>1601</v>
      </c>
      <c r="T878" t="s">
        <v>11239</v>
      </c>
      <c r="U878" s="14" t="s">
        <v>11238</v>
      </c>
      <c r="V878" t="s">
        <v>9717</v>
      </c>
    </row>
    <row r="879" spans="1:22" x14ac:dyDescent="0.2">
      <c r="A879" t="s">
        <v>0</v>
      </c>
      <c r="B879" t="s">
        <v>1</v>
      </c>
      <c r="C879" t="s">
        <v>1836</v>
      </c>
      <c r="D879" t="s">
        <v>3</v>
      </c>
      <c r="E879" t="s">
        <v>40</v>
      </c>
      <c r="F879" t="s">
        <v>16</v>
      </c>
      <c r="G879" s="2">
        <v>70950</v>
      </c>
      <c r="H879" s="2">
        <f t="shared" si="13"/>
        <v>78045</v>
      </c>
      <c r="I879" t="s">
        <v>5</v>
      </c>
      <c r="J879" s="2">
        <v>1</v>
      </c>
      <c r="K879" t="s">
        <v>6</v>
      </c>
      <c r="L879" t="s">
        <v>1837</v>
      </c>
      <c r="M879" t="s">
        <v>11118</v>
      </c>
      <c r="N879" t="s">
        <v>11119</v>
      </c>
      <c r="O879" s="2">
        <v>70950</v>
      </c>
      <c r="P879" t="s">
        <v>1838</v>
      </c>
      <c r="Q879" s="15" t="s">
        <v>11804</v>
      </c>
      <c r="R879" s="3">
        <v>44935</v>
      </c>
      <c r="S879" t="s">
        <v>658</v>
      </c>
      <c r="T879" t="s">
        <v>11239</v>
      </c>
      <c r="U879" s="14" t="s">
        <v>11238</v>
      </c>
      <c r="V879" t="s">
        <v>9488</v>
      </c>
    </row>
    <row r="880" spans="1:22" x14ac:dyDescent="0.2">
      <c r="A880" t="s">
        <v>0</v>
      </c>
      <c r="B880" t="s">
        <v>1</v>
      </c>
      <c r="C880" t="s">
        <v>1839</v>
      </c>
      <c r="D880" t="s">
        <v>3</v>
      </c>
      <c r="E880" t="s">
        <v>40</v>
      </c>
      <c r="F880" t="s">
        <v>16</v>
      </c>
      <c r="G880" s="2">
        <v>212850</v>
      </c>
      <c r="H880" s="2">
        <f t="shared" si="13"/>
        <v>234135.00000000003</v>
      </c>
      <c r="I880" t="s">
        <v>5</v>
      </c>
      <c r="J880" s="2">
        <v>3</v>
      </c>
      <c r="K880" t="s">
        <v>6</v>
      </c>
      <c r="L880" t="s">
        <v>1840</v>
      </c>
      <c r="M880" t="s">
        <v>11118</v>
      </c>
      <c r="N880" t="s">
        <v>11119</v>
      </c>
      <c r="O880" s="2">
        <v>70950</v>
      </c>
      <c r="P880" t="s">
        <v>118</v>
      </c>
      <c r="Q880" s="15" t="s">
        <v>11436</v>
      </c>
      <c r="R880" s="3">
        <v>44935</v>
      </c>
      <c r="S880" t="s">
        <v>875</v>
      </c>
      <c r="T880" t="s">
        <v>11320</v>
      </c>
      <c r="U880" s="14" t="s">
        <v>11319</v>
      </c>
      <c r="V880" t="s">
        <v>9544</v>
      </c>
    </row>
    <row r="881" spans="1:22" x14ac:dyDescent="0.2">
      <c r="A881" t="s">
        <v>0</v>
      </c>
      <c r="B881" t="s">
        <v>1</v>
      </c>
      <c r="C881" t="s">
        <v>1841</v>
      </c>
      <c r="D881" t="s">
        <v>3</v>
      </c>
      <c r="E881" t="s">
        <v>15</v>
      </c>
      <c r="F881" t="s">
        <v>16</v>
      </c>
      <c r="G881" s="2">
        <v>445500</v>
      </c>
      <c r="H881" s="2">
        <f t="shared" si="13"/>
        <v>490050.00000000006</v>
      </c>
      <c r="I881" t="s">
        <v>5</v>
      </c>
      <c r="J881" s="2">
        <v>6</v>
      </c>
      <c r="K881" t="s">
        <v>6</v>
      </c>
      <c r="L881" t="s">
        <v>1842</v>
      </c>
      <c r="M881" t="s">
        <v>11109</v>
      </c>
      <c r="N881" t="s">
        <v>11110</v>
      </c>
      <c r="O881" s="2">
        <v>74250</v>
      </c>
      <c r="P881" t="s">
        <v>59</v>
      </c>
      <c r="Q881" s="15" t="s">
        <v>11426</v>
      </c>
      <c r="R881" s="3">
        <v>44935</v>
      </c>
      <c r="S881" t="s">
        <v>875</v>
      </c>
      <c r="T881" t="s">
        <v>11320</v>
      </c>
      <c r="U881" s="14" t="s">
        <v>11319</v>
      </c>
      <c r="V881" t="s">
        <v>9544</v>
      </c>
    </row>
    <row r="882" spans="1:22" x14ac:dyDescent="0.2">
      <c r="A882" t="s">
        <v>0</v>
      </c>
      <c r="B882" t="s">
        <v>1</v>
      </c>
      <c r="C882" t="s">
        <v>1843</v>
      </c>
      <c r="D882" t="s">
        <v>3</v>
      </c>
      <c r="E882" t="s">
        <v>40</v>
      </c>
      <c r="F882" t="s">
        <v>16</v>
      </c>
      <c r="G882" s="2">
        <v>70950</v>
      </c>
      <c r="H882" s="2">
        <f t="shared" si="13"/>
        <v>78045</v>
      </c>
      <c r="I882" t="s">
        <v>5</v>
      </c>
      <c r="J882" s="2">
        <v>1</v>
      </c>
      <c r="K882" t="s">
        <v>6</v>
      </c>
      <c r="L882" t="s">
        <v>1844</v>
      </c>
      <c r="M882" t="s">
        <v>11118</v>
      </c>
      <c r="N882" t="s">
        <v>11119</v>
      </c>
      <c r="O882" s="2">
        <v>70950</v>
      </c>
      <c r="P882" t="s">
        <v>1845</v>
      </c>
      <c r="Q882" s="15" t="s">
        <v>11805</v>
      </c>
      <c r="R882" s="3">
        <v>44935</v>
      </c>
      <c r="S882" t="s">
        <v>1846</v>
      </c>
      <c r="T882" t="s">
        <v>11239</v>
      </c>
      <c r="U882" s="14" t="s">
        <v>11238</v>
      </c>
      <c r="V882" t="s">
        <v>9773</v>
      </c>
    </row>
    <row r="883" spans="1:22" x14ac:dyDescent="0.2">
      <c r="A883" t="s">
        <v>0</v>
      </c>
      <c r="B883" t="s">
        <v>1</v>
      </c>
      <c r="C883" t="s">
        <v>1843</v>
      </c>
      <c r="D883" t="s">
        <v>11</v>
      </c>
      <c r="E883" t="s">
        <v>15</v>
      </c>
      <c r="F883" t="s">
        <v>16</v>
      </c>
      <c r="G883" s="2">
        <v>74250</v>
      </c>
      <c r="H883" s="2">
        <f t="shared" si="13"/>
        <v>81675</v>
      </c>
      <c r="I883" t="s">
        <v>5</v>
      </c>
      <c r="J883" s="2">
        <v>1</v>
      </c>
      <c r="K883" t="s">
        <v>6</v>
      </c>
      <c r="L883" t="s">
        <v>1844</v>
      </c>
      <c r="M883" t="s">
        <v>11109</v>
      </c>
      <c r="N883" t="s">
        <v>11110</v>
      </c>
      <c r="O883" s="2">
        <v>74250</v>
      </c>
      <c r="P883" t="s">
        <v>1845</v>
      </c>
      <c r="Q883" s="15" t="s">
        <v>11805</v>
      </c>
      <c r="R883" s="3">
        <v>44935</v>
      </c>
      <c r="S883" t="s">
        <v>1846</v>
      </c>
      <c r="T883" t="s">
        <v>11239</v>
      </c>
      <c r="U883" s="14" t="s">
        <v>11238</v>
      </c>
      <c r="V883" t="s">
        <v>9773</v>
      </c>
    </row>
    <row r="884" spans="1:22" x14ac:dyDescent="0.2">
      <c r="A884" t="s">
        <v>0</v>
      </c>
      <c r="B884" t="s">
        <v>1</v>
      </c>
      <c r="C884" t="s">
        <v>1847</v>
      </c>
      <c r="D884" t="s">
        <v>3</v>
      </c>
      <c r="E884" t="s">
        <v>33</v>
      </c>
      <c r="F884" t="s">
        <v>16</v>
      </c>
      <c r="G884" s="2">
        <v>351148</v>
      </c>
      <c r="H884" s="2">
        <f t="shared" si="13"/>
        <v>386262.80000000005</v>
      </c>
      <c r="I884" t="s">
        <v>5</v>
      </c>
      <c r="J884" s="2">
        <v>4</v>
      </c>
      <c r="K884" t="s">
        <v>6</v>
      </c>
      <c r="L884" t="s">
        <v>1848</v>
      </c>
      <c r="M884" t="s">
        <v>11092</v>
      </c>
      <c r="N884" t="s">
        <v>11093</v>
      </c>
      <c r="O884" s="2">
        <v>87787</v>
      </c>
      <c r="P884" t="s">
        <v>1849</v>
      </c>
      <c r="Q884" s="15" t="s">
        <v>11806</v>
      </c>
      <c r="R884" s="3">
        <v>44935</v>
      </c>
      <c r="S884" t="s">
        <v>1829</v>
      </c>
      <c r="T884" t="s">
        <v>11296</v>
      </c>
      <c r="U884" s="14" t="s">
        <v>11295</v>
      </c>
      <c r="V884" t="s">
        <v>9772</v>
      </c>
    </row>
    <row r="885" spans="1:22" x14ac:dyDescent="0.2">
      <c r="A885" t="s">
        <v>0</v>
      </c>
      <c r="B885" t="s">
        <v>1</v>
      </c>
      <c r="C885" t="s">
        <v>1850</v>
      </c>
      <c r="D885" t="s">
        <v>3</v>
      </c>
      <c r="E885" t="s">
        <v>12</v>
      </c>
      <c r="F885" t="s">
        <v>16</v>
      </c>
      <c r="G885" s="2">
        <v>333174</v>
      </c>
      <c r="H885" s="2">
        <f t="shared" si="13"/>
        <v>366491.4</v>
      </c>
      <c r="I885" t="s">
        <v>5</v>
      </c>
      <c r="J885" s="2">
        <v>3</v>
      </c>
      <c r="K885" t="s">
        <v>6</v>
      </c>
      <c r="L885" t="s">
        <v>1851</v>
      </c>
      <c r="M885" t="s">
        <v>11148</v>
      </c>
      <c r="N885" t="s">
        <v>11149</v>
      </c>
      <c r="O885" s="2">
        <v>111058</v>
      </c>
      <c r="P885" t="s">
        <v>1852</v>
      </c>
      <c r="Q885" s="15" t="s">
        <v>11807</v>
      </c>
      <c r="R885" s="3">
        <v>44935</v>
      </c>
      <c r="S885" t="s">
        <v>1853</v>
      </c>
      <c r="T885" t="s">
        <v>11381</v>
      </c>
      <c r="U885" s="14" t="s">
        <v>11380</v>
      </c>
      <c r="V885" t="s">
        <v>9774</v>
      </c>
    </row>
    <row r="886" spans="1:22" x14ac:dyDescent="0.2">
      <c r="A886" t="s">
        <v>0</v>
      </c>
      <c r="B886" t="s">
        <v>1</v>
      </c>
      <c r="C886" t="s">
        <v>1854</v>
      </c>
      <c r="D886" t="s">
        <v>3</v>
      </c>
      <c r="E886" t="s">
        <v>27</v>
      </c>
      <c r="F886" t="s">
        <v>16</v>
      </c>
      <c r="G886" s="2">
        <v>46000</v>
      </c>
      <c r="H886" s="2">
        <f t="shared" si="13"/>
        <v>50600.000000000007</v>
      </c>
      <c r="I886" t="s">
        <v>5</v>
      </c>
      <c r="J886" s="2">
        <v>1</v>
      </c>
      <c r="K886" t="s">
        <v>6</v>
      </c>
      <c r="L886" t="s">
        <v>1855</v>
      </c>
      <c r="M886" t="s">
        <v>11196</v>
      </c>
      <c r="N886" t="s">
        <v>11197</v>
      </c>
      <c r="O886" s="2">
        <v>46000</v>
      </c>
      <c r="P886" t="s">
        <v>1856</v>
      </c>
      <c r="Q886" s="15" t="s">
        <v>11808</v>
      </c>
      <c r="R886" s="3">
        <v>44935</v>
      </c>
      <c r="S886" t="s">
        <v>945</v>
      </c>
      <c r="T886" t="s">
        <v>11257</v>
      </c>
      <c r="U886" s="14" t="s">
        <v>11256</v>
      </c>
      <c r="V886" t="s">
        <v>9562</v>
      </c>
    </row>
    <row r="887" spans="1:22" x14ac:dyDescent="0.2">
      <c r="A887" t="s">
        <v>0</v>
      </c>
      <c r="B887" t="s">
        <v>1</v>
      </c>
      <c r="C887" t="s">
        <v>1857</v>
      </c>
      <c r="D887" t="s">
        <v>3</v>
      </c>
      <c r="E887" t="s">
        <v>27</v>
      </c>
      <c r="F887" t="s">
        <v>16</v>
      </c>
      <c r="G887" s="2">
        <v>92000</v>
      </c>
      <c r="H887" s="2">
        <f t="shared" si="13"/>
        <v>101200.00000000001</v>
      </c>
      <c r="I887" t="s">
        <v>5</v>
      </c>
      <c r="J887" s="2">
        <v>2</v>
      </c>
      <c r="K887" t="s">
        <v>6</v>
      </c>
      <c r="L887" t="s">
        <v>1858</v>
      </c>
      <c r="M887" t="s">
        <v>11196</v>
      </c>
      <c r="N887" t="s">
        <v>11197</v>
      </c>
      <c r="O887" s="2">
        <v>46000</v>
      </c>
      <c r="P887" t="s">
        <v>1859</v>
      </c>
      <c r="Q887" s="15" t="s">
        <v>11809</v>
      </c>
      <c r="R887" s="3">
        <v>44935</v>
      </c>
      <c r="S887" t="s">
        <v>259</v>
      </c>
      <c r="T887" t="s">
        <v>11251</v>
      </c>
      <c r="U887" s="14" t="s">
        <v>11250</v>
      </c>
      <c r="V887" t="s">
        <v>9390</v>
      </c>
    </row>
    <row r="888" spans="1:22" x14ac:dyDescent="0.2">
      <c r="A888" t="s">
        <v>0</v>
      </c>
      <c r="B888" t="s">
        <v>1</v>
      </c>
      <c r="C888" t="s">
        <v>1860</v>
      </c>
      <c r="D888" t="s">
        <v>3</v>
      </c>
      <c r="E888" t="s">
        <v>12</v>
      </c>
      <c r="F888" t="s">
        <v>16</v>
      </c>
      <c r="G888" s="2">
        <v>333174</v>
      </c>
      <c r="H888" s="2">
        <f t="shared" si="13"/>
        <v>366491.4</v>
      </c>
      <c r="I888" t="s">
        <v>5</v>
      </c>
      <c r="J888" s="2">
        <v>3</v>
      </c>
      <c r="K888" t="s">
        <v>6</v>
      </c>
      <c r="L888" t="s">
        <v>1861</v>
      </c>
      <c r="M888" t="s">
        <v>11148</v>
      </c>
      <c r="N888" t="s">
        <v>11149</v>
      </c>
      <c r="O888" s="2">
        <v>111058</v>
      </c>
      <c r="P888" t="s">
        <v>190</v>
      </c>
      <c r="Q888" s="15" t="s">
        <v>11450</v>
      </c>
      <c r="R888" s="3">
        <v>44935</v>
      </c>
      <c r="S888" t="s">
        <v>1862</v>
      </c>
      <c r="T888" t="s">
        <v>11233</v>
      </c>
      <c r="U888" s="14" t="s">
        <v>11345</v>
      </c>
      <c r="V888" t="s">
        <v>9775</v>
      </c>
    </row>
    <row r="889" spans="1:22" x14ac:dyDescent="0.2">
      <c r="A889" t="s">
        <v>0</v>
      </c>
      <c r="B889" t="s">
        <v>1</v>
      </c>
      <c r="C889" t="s">
        <v>1863</v>
      </c>
      <c r="D889" t="s">
        <v>3</v>
      </c>
      <c r="E889" t="s">
        <v>40</v>
      </c>
      <c r="F889" t="s">
        <v>16</v>
      </c>
      <c r="G889" s="2">
        <v>70950</v>
      </c>
      <c r="H889" s="2">
        <f t="shared" si="13"/>
        <v>78045</v>
      </c>
      <c r="I889" t="s">
        <v>5</v>
      </c>
      <c r="J889" s="2">
        <v>1</v>
      </c>
      <c r="K889" t="s">
        <v>6</v>
      </c>
      <c r="L889" t="s">
        <v>1864</v>
      </c>
      <c r="M889" t="s">
        <v>11118</v>
      </c>
      <c r="N889" t="s">
        <v>11119</v>
      </c>
      <c r="O889" s="2">
        <v>70950</v>
      </c>
      <c r="P889" t="s">
        <v>1865</v>
      </c>
      <c r="Q889" s="15" t="s">
        <v>11810</v>
      </c>
      <c r="R889" s="3">
        <v>44935</v>
      </c>
      <c r="S889" t="s">
        <v>1866</v>
      </c>
      <c r="T889" t="s">
        <v>11239</v>
      </c>
      <c r="U889" s="14" t="s">
        <v>11238</v>
      </c>
      <c r="V889" t="s">
        <v>9776</v>
      </c>
    </row>
    <row r="890" spans="1:22" x14ac:dyDescent="0.2">
      <c r="A890" t="s">
        <v>0</v>
      </c>
      <c r="B890" t="s">
        <v>1</v>
      </c>
      <c r="C890" t="s">
        <v>1863</v>
      </c>
      <c r="D890" t="s">
        <v>11</v>
      </c>
      <c r="E890" t="s">
        <v>181</v>
      </c>
      <c r="F890" t="s">
        <v>16</v>
      </c>
      <c r="G890" s="2">
        <v>210800</v>
      </c>
      <c r="H890" s="2">
        <f t="shared" si="13"/>
        <v>231880.00000000003</v>
      </c>
      <c r="I890" t="s">
        <v>5</v>
      </c>
      <c r="J890" s="2">
        <v>2</v>
      </c>
      <c r="K890" t="s">
        <v>6</v>
      </c>
      <c r="L890" t="s">
        <v>1864</v>
      </c>
      <c r="M890" t="s">
        <v>11134</v>
      </c>
      <c r="N890" t="s">
        <v>11135</v>
      </c>
      <c r="O890" s="2">
        <v>105400</v>
      </c>
      <c r="P890" t="s">
        <v>1865</v>
      </c>
      <c r="Q890" s="15" t="s">
        <v>11810</v>
      </c>
      <c r="R890" s="3">
        <v>44935</v>
      </c>
      <c r="S890" t="s">
        <v>1866</v>
      </c>
      <c r="T890" t="s">
        <v>11239</v>
      </c>
      <c r="U890" s="14" t="s">
        <v>11238</v>
      </c>
      <c r="V890" t="s">
        <v>9776</v>
      </c>
    </row>
    <row r="891" spans="1:22" x14ac:dyDescent="0.2">
      <c r="A891" t="s">
        <v>0</v>
      </c>
      <c r="B891" t="s">
        <v>1</v>
      </c>
      <c r="C891" t="s">
        <v>1863</v>
      </c>
      <c r="D891" t="s">
        <v>29</v>
      </c>
      <c r="E891" t="s">
        <v>75</v>
      </c>
      <c r="F891" t="s">
        <v>16</v>
      </c>
      <c r="G891" s="2">
        <v>90750</v>
      </c>
      <c r="H891" s="2">
        <f t="shared" si="13"/>
        <v>99825.000000000015</v>
      </c>
      <c r="I891" t="s">
        <v>5</v>
      </c>
      <c r="J891" s="2">
        <v>1</v>
      </c>
      <c r="K891" t="s">
        <v>6</v>
      </c>
      <c r="L891" t="s">
        <v>1864</v>
      </c>
      <c r="M891" t="s">
        <v>11116</v>
      </c>
      <c r="N891" t="s">
        <v>11117</v>
      </c>
      <c r="O891" s="2">
        <v>90750</v>
      </c>
      <c r="P891" t="s">
        <v>1865</v>
      </c>
      <c r="Q891" s="15" t="s">
        <v>11810</v>
      </c>
      <c r="R891" s="3">
        <v>44935</v>
      </c>
      <c r="S891" t="s">
        <v>1866</v>
      </c>
      <c r="T891" t="s">
        <v>11239</v>
      </c>
      <c r="U891" s="14" t="s">
        <v>11238</v>
      </c>
      <c r="V891" t="s">
        <v>9776</v>
      </c>
    </row>
    <row r="892" spans="1:22" x14ac:dyDescent="0.2">
      <c r="A892" t="s">
        <v>0</v>
      </c>
      <c r="B892" t="s">
        <v>1</v>
      </c>
      <c r="C892" t="s">
        <v>1863</v>
      </c>
      <c r="D892" t="s">
        <v>32</v>
      </c>
      <c r="E892" t="s">
        <v>27</v>
      </c>
      <c r="F892" t="s">
        <v>16</v>
      </c>
      <c r="G892" s="2">
        <v>138000</v>
      </c>
      <c r="H892" s="2">
        <f t="shared" si="13"/>
        <v>151800</v>
      </c>
      <c r="I892" t="s">
        <v>5</v>
      </c>
      <c r="J892" s="2">
        <v>3</v>
      </c>
      <c r="K892" t="s">
        <v>6</v>
      </c>
      <c r="L892" t="s">
        <v>1864</v>
      </c>
      <c r="M892" t="s">
        <v>11196</v>
      </c>
      <c r="N892" t="s">
        <v>11197</v>
      </c>
      <c r="O892" s="2">
        <v>46000</v>
      </c>
      <c r="P892" t="s">
        <v>1865</v>
      </c>
      <c r="Q892" s="15" t="s">
        <v>11810</v>
      </c>
      <c r="R892" s="3">
        <v>44935</v>
      </c>
      <c r="S892" t="s">
        <v>1866</v>
      </c>
      <c r="T892" t="s">
        <v>11239</v>
      </c>
      <c r="U892" s="14" t="s">
        <v>11238</v>
      </c>
      <c r="V892" t="s">
        <v>9776</v>
      </c>
    </row>
    <row r="893" spans="1:22" x14ac:dyDescent="0.2">
      <c r="A893" t="s">
        <v>0</v>
      </c>
      <c r="B893" t="s">
        <v>1</v>
      </c>
      <c r="C893" t="s">
        <v>1867</v>
      </c>
      <c r="D893" t="s">
        <v>3</v>
      </c>
      <c r="E893" t="s">
        <v>69</v>
      </c>
      <c r="F893" t="s">
        <v>16</v>
      </c>
      <c r="G893" s="2">
        <v>55595</v>
      </c>
      <c r="H893" s="2">
        <f t="shared" si="13"/>
        <v>61154.500000000007</v>
      </c>
      <c r="I893" t="s">
        <v>5</v>
      </c>
      <c r="J893" s="2">
        <v>1</v>
      </c>
      <c r="K893" t="s">
        <v>6</v>
      </c>
      <c r="L893" t="s">
        <v>1868</v>
      </c>
      <c r="M893" t="s">
        <v>11220</v>
      </c>
      <c r="N893" t="s">
        <v>11221</v>
      </c>
      <c r="O893" s="2">
        <v>55595</v>
      </c>
      <c r="P893" t="s">
        <v>1869</v>
      </c>
      <c r="Q893" s="15" t="s">
        <v>11811</v>
      </c>
      <c r="R893" s="3">
        <v>44935</v>
      </c>
      <c r="S893" t="s">
        <v>1870</v>
      </c>
      <c r="T893" t="s">
        <v>11233</v>
      </c>
      <c r="U893" s="14" t="s">
        <v>11345</v>
      </c>
      <c r="V893" t="s">
        <v>9777</v>
      </c>
    </row>
    <row r="894" spans="1:22" x14ac:dyDescent="0.2">
      <c r="A894" t="s">
        <v>0</v>
      </c>
      <c r="B894" t="s">
        <v>1</v>
      </c>
      <c r="C894" t="s">
        <v>1867</v>
      </c>
      <c r="D894" t="s">
        <v>11</v>
      </c>
      <c r="E894" t="s">
        <v>33</v>
      </c>
      <c r="F894" t="s">
        <v>16</v>
      </c>
      <c r="G894" s="2">
        <v>351148</v>
      </c>
      <c r="H894" s="2">
        <f t="shared" si="13"/>
        <v>386262.80000000005</v>
      </c>
      <c r="I894" t="s">
        <v>5</v>
      </c>
      <c r="J894" s="2">
        <v>4</v>
      </c>
      <c r="K894" t="s">
        <v>6</v>
      </c>
      <c r="L894" t="s">
        <v>1868</v>
      </c>
      <c r="M894" t="s">
        <v>11092</v>
      </c>
      <c r="N894" t="s">
        <v>11093</v>
      </c>
      <c r="O894" s="2">
        <v>87787</v>
      </c>
      <c r="P894" t="s">
        <v>1869</v>
      </c>
      <c r="Q894" s="15" t="s">
        <v>11811</v>
      </c>
      <c r="R894" s="3">
        <v>44935</v>
      </c>
      <c r="S894" t="s">
        <v>1870</v>
      </c>
      <c r="T894" t="s">
        <v>11233</v>
      </c>
      <c r="U894" s="14" t="s">
        <v>11345</v>
      </c>
      <c r="V894" t="s">
        <v>9777</v>
      </c>
    </row>
    <row r="895" spans="1:22" x14ac:dyDescent="0.2">
      <c r="A895" t="s">
        <v>0</v>
      </c>
      <c r="B895" t="s">
        <v>1</v>
      </c>
      <c r="C895" t="s">
        <v>1867</v>
      </c>
      <c r="D895" t="s">
        <v>29</v>
      </c>
      <c r="E895" t="s">
        <v>30</v>
      </c>
      <c r="F895" t="s">
        <v>16</v>
      </c>
      <c r="G895" s="2">
        <v>178200</v>
      </c>
      <c r="H895" s="2">
        <f t="shared" si="13"/>
        <v>196020.00000000003</v>
      </c>
      <c r="I895" t="s">
        <v>5</v>
      </c>
      <c r="J895" s="2">
        <v>3</v>
      </c>
      <c r="K895" t="s">
        <v>6</v>
      </c>
      <c r="L895" t="s">
        <v>1868</v>
      </c>
      <c r="M895" t="s">
        <v>11142</v>
      </c>
      <c r="N895" t="s">
        <v>11143</v>
      </c>
      <c r="O895" s="2">
        <v>59400</v>
      </c>
      <c r="P895" t="s">
        <v>1869</v>
      </c>
      <c r="Q895" s="15" t="s">
        <v>11811</v>
      </c>
      <c r="R895" s="3">
        <v>44935</v>
      </c>
      <c r="S895" t="s">
        <v>1870</v>
      </c>
      <c r="T895" t="s">
        <v>11233</v>
      </c>
      <c r="U895" s="14" t="s">
        <v>11345</v>
      </c>
      <c r="V895" t="s">
        <v>9777</v>
      </c>
    </row>
    <row r="896" spans="1:22" x14ac:dyDescent="0.2">
      <c r="A896" t="s">
        <v>0</v>
      </c>
      <c r="B896" t="s">
        <v>1</v>
      </c>
      <c r="C896" t="s">
        <v>1867</v>
      </c>
      <c r="D896" t="s">
        <v>32</v>
      </c>
      <c r="E896" t="s">
        <v>12</v>
      </c>
      <c r="F896" t="s">
        <v>16</v>
      </c>
      <c r="G896" s="2">
        <v>111058</v>
      </c>
      <c r="H896" s="2">
        <f t="shared" si="13"/>
        <v>122163.8</v>
      </c>
      <c r="I896" t="s">
        <v>5</v>
      </c>
      <c r="J896" s="2">
        <v>1</v>
      </c>
      <c r="K896" t="s">
        <v>6</v>
      </c>
      <c r="L896" t="s">
        <v>1868</v>
      </c>
      <c r="M896" t="s">
        <v>11148</v>
      </c>
      <c r="N896" t="s">
        <v>11149</v>
      </c>
      <c r="O896" s="2">
        <v>111058</v>
      </c>
      <c r="P896" t="s">
        <v>1869</v>
      </c>
      <c r="Q896" s="15" t="s">
        <v>11811</v>
      </c>
      <c r="R896" s="3">
        <v>44935</v>
      </c>
      <c r="S896" t="s">
        <v>1870</v>
      </c>
      <c r="T896" t="s">
        <v>11233</v>
      </c>
      <c r="U896" s="14" t="s">
        <v>11345</v>
      </c>
      <c r="V896" t="s">
        <v>9777</v>
      </c>
    </row>
    <row r="897" spans="1:22" x14ac:dyDescent="0.2">
      <c r="A897" t="s">
        <v>0</v>
      </c>
      <c r="B897" t="s">
        <v>1</v>
      </c>
      <c r="C897" t="s">
        <v>1871</v>
      </c>
      <c r="D897" t="s">
        <v>3</v>
      </c>
      <c r="E897" t="s">
        <v>27</v>
      </c>
      <c r="F897" t="s">
        <v>16</v>
      </c>
      <c r="G897" s="2">
        <v>322000</v>
      </c>
      <c r="H897" s="2">
        <f t="shared" si="13"/>
        <v>354200</v>
      </c>
      <c r="I897" t="s">
        <v>5</v>
      </c>
      <c r="J897" s="2">
        <v>7</v>
      </c>
      <c r="K897" t="s">
        <v>6</v>
      </c>
      <c r="L897" t="s">
        <v>1872</v>
      </c>
      <c r="M897" t="s">
        <v>11196</v>
      </c>
      <c r="N897" t="s">
        <v>11197</v>
      </c>
      <c r="O897" s="2">
        <v>46000</v>
      </c>
      <c r="P897" t="s">
        <v>1873</v>
      </c>
      <c r="Q897" s="15" t="s">
        <v>11812</v>
      </c>
      <c r="R897" s="3">
        <v>44935</v>
      </c>
      <c r="S897" t="s">
        <v>1874</v>
      </c>
      <c r="T897" t="s">
        <v>11239</v>
      </c>
      <c r="U897" s="14" t="s">
        <v>11238</v>
      </c>
      <c r="V897" t="s">
        <v>9778</v>
      </c>
    </row>
    <row r="898" spans="1:22" x14ac:dyDescent="0.2">
      <c r="A898" t="s">
        <v>0</v>
      </c>
      <c r="B898" t="s">
        <v>1</v>
      </c>
      <c r="C898" t="s">
        <v>1875</v>
      </c>
      <c r="D898" t="s">
        <v>3</v>
      </c>
      <c r="E898" t="s">
        <v>44</v>
      </c>
      <c r="F898" t="s">
        <v>16</v>
      </c>
      <c r="G898" s="2">
        <v>120438</v>
      </c>
      <c r="H898" s="2">
        <f t="shared" si="13"/>
        <v>132481.80000000002</v>
      </c>
      <c r="I898" t="s">
        <v>5</v>
      </c>
      <c r="J898" s="2">
        <v>3</v>
      </c>
      <c r="K898" t="s">
        <v>6</v>
      </c>
      <c r="L898" t="s">
        <v>1876</v>
      </c>
      <c r="M898" t="s">
        <v>11152</v>
      </c>
      <c r="N898" t="s">
        <v>11153</v>
      </c>
      <c r="O898" s="2">
        <v>40146</v>
      </c>
      <c r="P898" t="s">
        <v>473</v>
      </c>
      <c r="Q898" s="15" t="s">
        <v>11515</v>
      </c>
      <c r="R898" s="3">
        <v>44935</v>
      </c>
      <c r="S898" t="s">
        <v>1877</v>
      </c>
      <c r="T898" t="s">
        <v>11308</v>
      </c>
      <c r="U898" s="14" t="s">
        <v>11307</v>
      </c>
      <c r="V898" t="s">
        <v>9779</v>
      </c>
    </row>
    <row r="899" spans="1:22" x14ac:dyDescent="0.2">
      <c r="A899" t="s">
        <v>0</v>
      </c>
      <c r="B899" t="s">
        <v>1</v>
      </c>
      <c r="C899" t="s">
        <v>1875</v>
      </c>
      <c r="D899" t="s">
        <v>11</v>
      </c>
      <c r="E899" t="s">
        <v>33</v>
      </c>
      <c r="F899" t="s">
        <v>16</v>
      </c>
      <c r="G899" s="2">
        <v>175574</v>
      </c>
      <c r="H899" s="2">
        <f t="shared" si="13"/>
        <v>193131.40000000002</v>
      </c>
      <c r="I899" t="s">
        <v>5</v>
      </c>
      <c r="J899" s="2">
        <v>2</v>
      </c>
      <c r="K899" t="s">
        <v>6</v>
      </c>
      <c r="L899" t="s">
        <v>1876</v>
      </c>
      <c r="M899" t="s">
        <v>11092</v>
      </c>
      <c r="N899" t="s">
        <v>11093</v>
      </c>
      <c r="O899" s="2">
        <v>87787</v>
      </c>
      <c r="P899" t="s">
        <v>473</v>
      </c>
      <c r="Q899" s="15" t="s">
        <v>11515</v>
      </c>
      <c r="R899" s="3">
        <v>44935</v>
      </c>
      <c r="S899" t="s">
        <v>1877</v>
      </c>
      <c r="T899" t="s">
        <v>11308</v>
      </c>
      <c r="U899" s="14" t="s">
        <v>11307</v>
      </c>
      <c r="V899" t="s">
        <v>9779</v>
      </c>
    </row>
    <row r="900" spans="1:22" x14ac:dyDescent="0.2">
      <c r="A900" t="s">
        <v>0</v>
      </c>
      <c r="B900" t="s">
        <v>1</v>
      </c>
      <c r="C900" t="s">
        <v>1875</v>
      </c>
      <c r="D900" t="s">
        <v>29</v>
      </c>
      <c r="E900" t="s">
        <v>4</v>
      </c>
      <c r="F900" t="s">
        <v>16</v>
      </c>
      <c r="G900" s="2">
        <v>249664</v>
      </c>
      <c r="H900" s="2">
        <f t="shared" ref="H900:H963" si="14">G900*1.1</f>
        <v>274630.40000000002</v>
      </c>
      <c r="I900" t="s">
        <v>5</v>
      </c>
      <c r="J900" s="2">
        <v>4</v>
      </c>
      <c r="K900" t="s">
        <v>6</v>
      </c>
      <c r="L900" t="s">
        <v>1876</v>
      </c>
      <c r="M900" t="s">
        <v>11111</v>
      </c>
      <c r="N900" t="s">
        <v>11112</v>
      </c>
      <c r="O900" s="2">
        <v>62416</v>
      </c>
      <c r="P900" t="s">
        <v>473</v>
      </c>
      <c r="Q900" s="15" t="s">
        <v>11515</v>
      </c>
      <c r="R900" s="3">
        <v>44935</v>
      </c>
      <c r="S900" t="s">
        <v>1877</v>
      </c>
      <c r="T900" t="s">
        <v>11308</v>
      </c>
      <c r="U900" s="14" t="s">
        <v>11307</v>
      </c>
      <c r="V900" t="s">
        <v>9779</v>
      </c>
    </row>
    <row r="901" spans="1:22" x14ac:dyDescent="0.2">
      <c r="A901" t="s">
        <v>0</v>
      </c>
      <c r="B901" t="s">
        <v>1</v>
      </c>
      <c r="C901" t="s">
        <v>1878</v>
      </c>
      <c r="D901" t="s">
        <v>3</v>
      </c>
      <c r="E901" t="s">
        <v>4</v>
      </c>
      <c r="F901" t="s">
        <v>16</v>
      </c>
      <c r="G901" s="2">
        <v>374496</v>
      </c>
      <c r="H901" s="2">
        <f t="shared" si="14"/>
        <v>411945.60000000003</v>
      </c>
      <c r="I901" t="s">
        <v>5</v>
      </c>
      <c r="J901" s="2">
        <v>6</v>
      </c>
      <c r="K901" t="s">
        <v>6</v>
      </c>
      <c r="L901" t="s">
        <v>1879</v>
      </c>
      <c r="M901" t="s">
        <v>11111</v>
      </c>
      <c r="N901" t="s">
        <v>11112</v>
      </c>
      <c r="O901" s="2">
        <v>62416</v>
      </c>
      <c r="P901" t="s">
        <v>1880</v>
      </c>
      <c r="Q901" s="15" t="s">
        <v>11813</v>
      </c>
      <c r="R901" s="3">
        <v>44935</v>
      </c>
      <c r="S901" t="s">
        <v>1305</v>
      </c>
      <c r="T901" t="s">
        <v>11233</v>
      </c>
      <c r="U901" s="14" t="s">
        <v>11345</v>
      </c>
      <c r="V901" t="s">
        <v>9647</v>
      </c>
    </row>
    <row r="902" spans="1:22" x14ac:dyDescent="0.2">
      <c r="A902" t="s">
        <v>0</v>
      </c>
      <c r="B902" t="s">
        <v>1</v>
      </c>
      <c r="C902" t="s">
        <v>1878</v>
      </c>
      <c r="D902" t="s">
        <v>11</v>
      </c>
      <c r="E902" t="s">
        <v>69</v>
      </c>
      <c r="F902" t="s">
        <v>16</v>
      </c>
      <c r="G902" s="2">
        <v>333570</v>
      </c>
      <c r="H902" s="2">
        <f t="shared" si="14"/>
        <v>366927.00000000006</v>
      </c>
      <c r="I902" t="s">
        <v>5</v>
      </c>
      <c r="J902" s="2">
        <v>6</v>
      </c>
      <c r="K902" t="s">
        <v>6</v>
      </c>
      <c r="L902" t="s">
        <v>1879</v>
      </c>
      <c r="M902" t="s">
        <v>11220</v>
      </c>
      <c r="N902" t="s">
        <v>11221</v>
      </c>
      <c r="O902" s="2">
        <v>55595</v>
      </c>
      <c r="P902" t="s">
        <v>1880</v>
      </c>
      <c r="Q902" s="15" t="s">
        <v>11813</v>
      </c>
      <c r="R902" s="3">
        <v>44935</v>
      </c>
      <c r="S902" t="s">
        <v>1305</v>
      </c>
      <c r="T902" t="s">
        <v>11233</v>
      </c>
      <c r="U902" s="14" t="s">
        <v>11345</v>
      </c>
      <c r="V902" t="s">
        <v>9647</v>
      </c>
    </row>
    <row r="903" spans="1:22" x14ac:dyDescent="0.2">
      <c r="A903" t="s">
        <v>0</v>
      </c>
      <c r="B903" t="s">
        <v>1</v>
      </c>
      <c r="C903" t="s">
        <v>1881</v>
      </c>
      <c r="D903" t="s">
        <v>3</v>
      </c>
      <c r="E903" t="s">
        <v>40</v>
      </c>
      <c r="F903" t="s">
        <v>16</v>
      </c>
      <c r="G903" s="2">
        <v>141900</v>
      </c>
      <c r="H903" s="2">
        <f t="shared" si="14"/>
        <v>156090</v>
      </c>
      <c r="I903" t="s">
        <v>5</v>
      </c>
      <c r="J903" s="2">
        <v>2</v>
      </c>
      <c r="K903" t="s">
        <v>6</v>
      </c>
      <c r="L903" t="s">
        <v>1882</v>
      </c>
      <c r="M903" t="s">
        <v>11118</v>
      </c>
      <c r="N903" t="s">
        <v>11119</v>
      </c>
      <c r="O903" s="2">
        <v>70950</v>
      </c>
      <c r="P903" t="s">
        <v>1883</v>
      </c>
      <c r="Q903" s="15" t="s">
        <v>11814</v>
      </c>
      <c r="R903" s="3">
        <v>44935</v>
      </c>
      <c r="S903" t="s">
        <v>1884</v>
      </c>
      <c r="T903" t="s">
        <v>11233</v>
      </c>
      <c r="U903" s="14" t="s">
        <v>11345</v>
      </c>
      <c r="V903" t="s">
        <v>9780</v>
      </c>
    </row>
    <row r="904" spans="1:22" x14ac:dyDescent="0.2">
      <c r="A904" t="s">
        <v>0</v>
      </c>
      <c r="B904" t="s">
        <v>1</v>
      </c>
      <c r="C904" t="s">
        <v>1881</v>
      </c>
      <c r="D904" t="s">
        <v>11</v>
      </c>
      <c r="E904" t="s">
        <v>181</v>
      </c>
      <c r="F904" t="s">
        <v>16</v>
      </c>
      <c r="G904" s="2">
        <v>316200</v>
      </c>
      <c r="H904" s="2">
        <f t="shared" si="14"/>
        <v>347820</v>
      </c>
      <c r="I904" t="s">
        <v>5</v>
      </c>
      <c r="J904" s="2">
        <v>3</v>
      </c>
      <c r="K904" t="s">
        <v>6</v>
      </c>
      <c r="L904" t="s">
        <v>1882</v>
      </c>
      <c r="M904" t="s">
        <v>11134</v>
      </c>
      <c r="N904" t="s">
        <v>11135</v>
      </c>
      <c r="O904" s="2">
        <v>105400</v>
      </c>
      <c r="P904" t="s">
        <v>1883</v>
      </c>
      <c r="Q904" s="15" t="s">
        <v>11814</v>
      </c>
      <c r="R904" s="3">
        <v>44935</v>
      </c>
      <c r="S904" t="s">
        <v>1884</v>
      </c>
      <c r="T904" t="s">
        <v>11233</v>
      </c>
      <c r="U904" s="14" t="s">
        <v>11345</v>
      </c>
      <c r="V904" t="s">
        <v>9780</v>
      </c>
    </row>
    <row r="905" spans="1:22" x14ac:dyDescent="0.2">
      <c r="A905" t="s">
        <v>0</v>
      </c>
      <c r="B905" t="s">
        <v>1</v>
      </c>
      <c r="C905" t="s">
        <v>1881</v>
      </c>
      <c r="D905" t="s">
        <v>29</v>
      </c>
      <c r="E905" t="s">
        <v>75</v>
      </c>
      <c r="F905" t="s">
        <v>16</v>
      </c>
      <c r="G905" s="2">
        <v>181500</v>
      </c>
      <c r="H905" s="2">
        <f t="shared" si="14"/>
        <v>199650.00000000003</v>
      </c>
      <c r="I905" t="s">
        <v>5</v>
      </c>
      <c r="J905" s="2">
        <v>2</v>
      </c>
      <c r="K905" t="s">
        <v>6</v>
      </c>
      <c r="L905" t="s">
        <v>1882</v>
      </c>
      <c r="M905" t="s">
        <v>11116</v>
      </c>
      <c r="N905" t="s">
        <v>11117</v>
      </c>
      <c r="O905" s="2">
        <v>90750</v>
      </c>
      <c r="P905" t="s">
        <v>1883</v>
      </c>
      <c r="Q905" s="15" t="s">
        <v>11814</v>
      </c>
      <c r="R905" s="3">
        <v>44935</v>
      </c>
      <c r="S905" t="s">
        <v>1884</v>
      </c>
      <c r="T905" t="s">
        <v>11233</v>
      </c>
      <c r="U905" s="14" t="s">
        <v>11345</v>
      </c>
      <c r="V905" t="s">
        <v>9780</v>
      </c>
    </row>
    <row r="906" spans="1:22" x14ac:dyDescent="0.2">
      <c r="A906" t="s">
        <v>0</v>
      </c>
      <c r="B906" t="s">
        <v>1</v>
      </c>
      <c r="C906" t="s">
        <v>1881</v>
      </c>
      <c r="D906" t="s">
        <v>32</v>
      </c>
      <c r="E906" t="s">
        <v>27</v>
      </c>
      <c r="F906" t="s">
        <v>16</v>
      </c>
      <c r="G906" s="2">
        <v>46000</v>
      </c>
      <c r="H906" s="2">
        <f t="shared" si="14"/>
        <v>50600.000000000007</v>
      </c>
      <c r="I906" t="s">
        <v>5</v>
      </c>
      <c r="J906" s="2">
        <v>1</v>
      </c>
      <c r="K906" t="s">
        <v>6</v>
      </c>
      <c r="L906" t="s">
        <v>1882</v>
      </c>
      <c r="M906" t="s">
        <v>11196</v>
      </c>
      <c r="N906" t="s">
        <v>11197</v>
      </c>
      <c r="O906" s="2">
        <v>46000</v>
      </c>
      <c r="P906" t="s">
        <v>1883</v>
      </c>
      <c r="Q906" s="15" t="s">
        <v>11814</v>
      </c>
      <c r="R906" s="3">
        <v>44935</v>
      </c>
      <c r="S906" t="s">
        <v>1884</v>
      </c>
      <c r="T906" t="s">
        <v>11233</v>
      </c>
      <c r="U906" s="14" t="s">
        <v>11345</v>
      </c>
      <c r="V906" t="s">
        <v>9780</v>
      </c>
    </row>
    <row r="907" spans="1:22" x14ac:dyDescent="0.2">
      <c r="A907" t="s">
        <v>0</v>
      </c>
      <c r="B907" t="s">
        <v>1</v>
      </c>
      <c r="C907" t="s">
        <v>1885</v>
      </c>
      <c r="D907" t="s">
        <v>3</v>
      </c>
      <c r="E907" t="s">
        <v>69</v>
      </c>
      <c r="F907" t="s">
        <v>16</v>
      </c>
      <c r="G907" s="2">
        <v>333570</v>
      </c>
      <c r="H907" s="2">
        <f t="shared" si="14"/>
        <v>366927.00000000006</v>
      </c>
      <c r="I907" t="s">
        <v>5</v>
      </c>
      <c r="J907" s="2">
        <v>6</v>
      </c>
      <c r="K907" t="s">
        <v>6</v>
      </c>
      <c r="L907" t="s">
        <v>1886</v>
      </c>
      <c r="M907" t="s">
        <v>11220</v>
      </c>
      <c r="N907" t="s">
        <v>11221</v>
      </c>
      <c r="O907" s="2">
        <v>55595</v>
      </c>
      <c r="P907" t="s">
        <v>1887</v>
      </c>
      <c r="Q907" s="15" t="s">
        <v>11815</v>
      </c>
      <c r="R907" s="3">
        <v>44935</v>
      </c>
      <c r="S907" t="s">
        <v>1888</v>
      </c>
      <c r="T907" t="s">
        <v>11260</v>
      </c>
      <c r="U907" s="14" t="s">
        <v>11259</v>
      </c>
      <c r="V907" t="s">
        <v>9781</v>
      </c>
    </row>
    <row r="908" spans="1:22" x14ac:dyDescent="0.2">
      <c r="A908" t="s">
        <v>0</v>
      </c>
      <c r="B908" t="s">
        <v>1</v>
      </c>
      <c r="C908" t="s">
        <v>1889</v>
      </c>
      <c r="D908" t="s">
        <v>3</v>
      </c>
      <c r="E908" t="s">
        <v>33</v>
      </c>
      <c r="F908" t="s">
        <v>16</v>
      </c>
      <c r="G908" s="2">
        <v>87787</v>
      </c>
      <c r="H908" s="2">
        <f t="shared" si="14"/>
        <v>96565.700000000012</v>
      </c>
      <c r="I908" t="s">
        <v>5</v>
      </c>
      <c r="J908" s="2">
        <v>1</v>
      </c>
      <c r="K908" t="s">
        <v>6</v>
      </c>
      <c r="L908" t="s">
        <v>1890</v>
      </c>
      <c r="M908" t="s">
        <v>11092</v>
      </c>
      <c r="N908" t="s">
        <v>11093</v>
      </c>
      <c r="O908" s="2">
        <v>87787</v>
      </c>
      <c r="P908" t="s">
        <v>1891</v>
      </c>
      <c r="Q908" s="15" t="s">
        <v>11816</v>
      </c>
      <c r="R908" s="3">
        <v>44935</v>
      </c>
      <c r="S908" t="s">
        <v>488</v>
      </c>
      <c r="T908" t="s">
        <v>11239</v>
      </c>
      <c r="U908" s="14" t="s">
        <v>11238</v>
      </c>
      <c r="V908" t="s">
        <v>9446</v>
      </c>
    </row>
    <row r="909" spans="1:22" x14ac:dyDescent="0.2">
      <c r="A909" t="s">
        <v>0</v>
      </c>
      <c r="B909" t="s">
        <v>1</v>
      </c>
      <c r="C909" t="s">
        <v>1892</v>
      </c>
      <c r="D909" t="s">
        <v>3</v>
      </c>
      <c r="E909" t="s">
        <v>27</v>
      </c>
      <c r="F909" t="s">
        <v>16</v>
      </c>
      <c r="G909" s="2">
        <v>184000</v>
      </c>
      <c r="H909" s="2">
        <f t="shared" si="14"/>
        <v>202400.00000000003</v>
      </c>
      <c r="I909" t="s">
        <v>5</v>
      </c>
      <c r="J909" s="2">
        <v>4</v>
      </c>
      <c r="K909" t="s">
        <v>6</v>
      </c>
      <c r="L909" t="s">
        <v>1893</v>
      </c>
      <c r="M909" t="s">
        <v>11196</v>
      </c>
      <c r="N909" t="s">
        <v>11197</v>
      </c>
      <c r="O909" s="2">
        <v>46000</v>
      </c>
      <c r="P909" t="s">
        <v>1894</v>
      </c>
      <c r="Q909" s="15" t="s">
        <v>11817</v>
      </c>
      <c r="R909" s="3">
        <v>44935</v>
      </c>
      <c r="S909" t="s">
        <v>1895</v>
      </c>
      <c r="T909" t="s">
        <v>11239</v>
      </c>
      <c r="U909" s="14" t="s">
        <v>11238</v>
      </c>
      <c r="V909" t="s">
        <v>9782</v>
      </c>
    </row>
    <row r="910" spans="1:22" x14ac:dyDescent="0.2">
      <c r="A910" t="s">
        <v>0</v>
      </c>
      <c r="B910" t="s">
        <v>1</v>
      </c>
      <c r="C910" t="s">
        <v>1896</v>
      </c>
      <c r="D910" t="s">
        <v>3</v>
      </c>
      <c r="E910" t="s">
        <v>181</v>
      </c>
      <c r="F910" t="s">
        <v>16</v>
      </c>
      <c r="G910" s="2">
        <v>210800</v>
      </c>
      <c r="H910" s="2">
        <f t="shared" si="14"/>
        <v>231880.00000000003</v>
      </c>
      <c r="I910" t="s">
        <v>5</v>
      </c>
      <c r="J910" s="2">
        <v>2</v>
      </c>
      <c r="K910" t="s">
        <v>6</v>
      </c>
      <c r="L910" t="s">
        <v>1897</v>
      </c>
      <c r="M910" t="s">
        <v>11134</v>
      </c>
      <c r="N910" t="s">
        <v>11135</v>
      </c>
      <c r="O910" s="2">
        <v>105400</v>
      </c>
      <c r="P910" t="s">
        <v>1898</v>
      </c>
      <c r="Q910" s="15" t="s">
        <v>11818</v>
      </c>
      <c r="R910" s="3">
        <v>44935</v>
      </c>
      <c r="S910" t="s">
        <v>1899</v>
      </c>
      <c r="T910" t="s">
        <v>11239</v>
      </c>
      <c r="U910" s="14" t="s">
        <v>11238</v>
      </c>
      <c r="V910" t="s">
        <v>9783</v>
      </c>
    </row>
    <row r="911" spans="1:22" x14ac:dyDescent="0.2">
      <c r="A911" t="s">
        <v>0</v>
      </c>
      <c r="B911" t="s">
        <v>1</v>
      </c>
      <c r="C911" t="s">
        <v>1896</v>
      </c>
      <c r="D911" t="s">
        <v>11</v>
      </c>
      <c r="E911" t="s">
        <v>75</v>
      </c>
      <c r="F911" t="s">
        <v>16</v>
      </c>
      <c r="G911" s="2">
        <v>90750</v>
      </c>
      <c r="H911" s="2">
        <f t="shared" si="14"/>
        <v>99825.000000000015</v>
      </c>
      <c r="I911" t="s">
        <v>5</v>
      </c>
      <c r="J911" s="2">
        <v>1</v>
      </c>
      <c r="K911" t="s">
        <v>6</v>
      </c>
      <c r="L911" t="s">
        <v>1897</v>
      </c>
      <c r="M911" t="s">
        <v>11116</v>
      </c>
      <c r="N911" t="s">
        <v>11117</v>
      </c>
      <c r="O911" s="2">
        <v>90750</v>
      </c>
      <c r="P911" t="s">
        <v>1898</v>
      </c>
      <c r="Q911" s="15" t="s">
        <v>11818</v>
      </c>
      <c r="R911" s="3">
        <v>44935</v>
      </c>
      <c r="S911" t="s">
        <v>1899</v>
      </c>
      <c r="T911" t="s">
        <v>11239</v>
      </c>
      <c r="U911" s="14" t="s">
        <v>11238</v>
      </c>
      <c r="V911" t="s">
        <v>9783</v>
      </c>
    </row>
    <row r="912" spans="1:22" x14ac:dyDescent="0.2">
      <c r="A912" t="s">
        <v>0</v>
      </c>
      <c r="B912" t="s">
        <v>1</v>
      </c>
      <c r="C912" t="s">
        <v>1900</v>
      </c>
      <c r="D912" t="s">
        <v>3</v>
      </c>
      <c r="E912" t="s">
        <v>75</v>
      </c>
      <c r="F912" t="s">
        <v>16</v>
      </c>
      <c r="G912" s="2">
        <v>181500</v>
      </c>
      <c r="H912" s="2">
        <f t="shared" si="14"/>
        <v>199650.00000000003</v>
      </c>
      <c r="I912" t="s">
        <v>5</v>
      </c>
      <c r="J912" s="2">
        <v>2</v>
      </c>
      <c r="K912" t="s">
        <v>6</v>
      </c>
      <c r="L912" t="s">
        <v>1901</v>
      </c>
      <c r="M912" t="s">
        <v>11116</v>
      </c>
      <c r="N912" t="s">
        <v>11117</v>
      </c>
      <c r="O912" s="2">
        <v>90750</v>
      </c>
      <c r="P912" t="s">
        <v>1902</v>
      </c>
      <c r="Q912" s="15" t="s">
        <v>11819</v>
      </c>
      <c r="R912" s="3">
        <v>44935</v>
      </c>
      <c r="S912" t="s">
        <v>1903</v>
      </c>
      <c r="T912" t="s">
        <v>11239</v>
      </c>
      <c r="U912" s="14" t="s">
        <v>11238</v>
      </c>
      <c r="V912" t="s">
        <v>9784</v>
      </c>
    </row>
    <row r="913" spans="1:22" x14ac:dyDescent="0.2">
      <c r="A913" t="s">
        <v>0</v>
      </c>
      <c r="B913" t="s">
        <v>1</v>
      </c>
      <c r="C913" t="s">
        <v>1900</v>
      </c>
      <c r="D913" t="s">
        <v>11</v>
      </c>
      <c r="E913" t="s">
        <v>181</v>
      </c>
      <c r="F913" t="s">
        <v>16</v>
      </c>
      <c r="G913" s="2">
        <v>316200</v>
      </c>
      <c r="H913" s="2">
        <f t="shared" si="14"/>
        <v>347820</v>
      </c>
      <c r="I913" t="s">
        <v>5</v>
      </c>
      <c r="J913" s="2">
        <v>3</v>
      </c>
      <c r="K913" t="s">
        <v>6</v>
      </c>
      <c r="L913" t="s">
        <v>1901</v>
      </c>
      <c r="M913" t="s">
        <v>11134</v>
      </c>
      <c r="N913" t="s">
        <v>11135</v>
      </c>
      <c r="O913" s="2">
        <v>105400</v>
      </c>
      <c r="P913" t="s">
        <v>1902</v>
      </c>
      <c r="Q913" s="15" t="s">
        <v>11819</v>
      </c>
      <c r="R913" s="3">
        <v>44935</v>
      </c>
      <c r="S913" t="s">
        <v>1903</v>
      </c>
      <c r="T913" t="s">
        <v>11239</v>
      </c>
      <c r="U913" s="14" t="s">
        <v>11238</v>
      </c>
      <c r="V913" t="s">
        <v>9784</v>
      </c>
    </row>
    <row r="914" spans="1:22" x14ac:dyDescent="0.2">
      <c r="A914" t="s">
        <v>0</v>
      </c>
      <c r="B914" t="s">
        <v>1</v>
      </c>
      <c r="C914" t="s">
        <v>1904</v>
      </c>
      <c r="D914" t="s">
        <v>3</v>
      </c>
      <c r="E914" t="s">
        <v>12</v>
      </c>
      <c r="F914" t="s">
        <v>16</v>
      </c>
      <c r="G914" s="2">
        <v>222116</v>
      </c>
      <c r="H914" s="2">
        <f t="shared" si="14"/>
        <v>244327.6</v>
      </c>
      <c r="I914" t="s">
        <v>5</v>
      </c>
      <c r="J914" s="2">
        <v>2</v>
      </c>
      <c r="K914" t="s">
        <v>6</v>
      </c>
      <c r="L914" t="s">
        <v>1905</v>
      </c>
      <c r="M914" t="s">
        <v>11148</v>
      </c>
      <c r="N914" t="s">
        <v>11149</v>
      </c>
      <c r="O914" s="2">
        <v>111058</v>
      </c>
      <c r="P914" t="s">
        <v>1906</v>
      </c>
      <c r="Q914" s="15" t="s">
        <v>11820</v>
      </c>
      <c r="R914" s="3">
        <v>44935</v>
      </c>
      <c r="S914" t="s">
        <v>1907</v>
      </c>
      <c r="T914" t="s">
        <v>11269</v>
      </c>
      <c r="U914" s="14" t="s">
        <v>11268</v>
      </c>
      <c r="V914" t="s">
        <v>9785</v>
      </c>
    </row>
    <row r="915" spans="1:22" x14ac:dyDescent="0.2">
      <c r="A915" t="s">
        <v>0</v>
      </c>
      <c r="B915" t="s">
        <v>1</v>
      </c>
      <c r="C915" t="s">
        <v>1908</v>
      </c>
      <c r="D915" t="s">
        <v>3</v>
      </c>
      <c r="E915" t="s">
        <v>44</v>
      </c>
      <c r="F915" t="s">
        <v>16</v>
      </c>
      <c r="G915" s="2">
        <v>40146</v>
      </c>
      <c r="H915" s="2">
        <f t="shared" si="14"/>
        <v>44160.600000000006</v>
      </c>
      <c r="I915" t="s">
        <v>5</v>
      </c>
      <c r="J915" s="2">
        <v>1</v>
      </c>
      <c r="K915" t="s">
        <v>6</v>
      </c>
      <c r="L915" t="s">
        <v>1909</v>
      </c>
      <c r="M915" t="s">
        <v>11152</v>
      </c>
      <c r="N915" t="s">
        <v>11153</v>
      </c>
      <c r="O915" s="2">
        <v>40146</v>
      </c>
      <c r="P915" t="s">
        <v>807</v>
      </c>
      <c r="Q915" s="15" t="s">
        <v>11592</v>
      </c>
      <c r="R915" s="3">
        <v>44935</v>
      </c>
      <c r="S915" t="s">
        <v>1910</v>
      </c>
      <c r="T915" t="s">
        <v>11305</v>
      </c>
      <c r="U915" s="14" t="s">
        <v>11304</v>
      </c>
      <c r="V915" t="s">
        <v>9786</v>
      </c>
    </row>
    <row r="916" spans="1:22" x14ac:dyDescent="0.2">
      <c r="A916" t="s">
        <v>0</v>
      </c>
      <c r="B916" t="s">
        <v>1</v>
      </c>
      <c r="C916" t="s">
        <v>1911</v>
      </c>
      <c r="D916" t="s">
        <v>3</v>
      </c>
      <c r="E916" t="s">
        <v>33</v>
      </c>
      <c r="F916" t="s">
        <v>16</v>
      </c>
      <c r="G916" s="2">
        <v>175574</v>
      </c>
      <c r="H916" s="2">
        <f t="shared" si="14"/>
        <v>193131.40000000002</v>
      </c>
      <c r="I916" t="s">
        <v>5</v>
      </c>
      <c r="J916" s="2">
        <v>2</v>
      </c>
      <c r="K916" t="s">
        <v>6</v>
      </c>
      <c r="L916" t="s">
        <v>1912</v>
      </c>
      <c r="M916" t="s">
        <v>11092</v>
      </c>
      <c r="N916" t="s">
        <v>11093</v>
      </c>
      <c r="O916" s="2">
        <v>87787</v>
      </c>
      <c r="P916" t="s">
        <v>1913</v>
      </c>
      <c r="Q916" s="15" t="s">
        <v>11821</v>
      </c>
      <c r="R916" s="3">
        <v>44935</v>
      </c>
      <c r="S916" t="s">
        <v>532</v>
      </c>
      <c r="T916" t="s">
        <v>11239</v>
      </c>
      <c r="U916" s="14" t="s">
        <v>11238</v>
      </c>
      <c r="V916" t="s">
        <v>9457</v>
      </c>
    </row>
    <row r="917" spans="1:22" x14ac:dyDescent="0.2">
      <c r="A917" t="s">
        <v>0</v>
      </c>
      <c r="B917" t="s">
        <v>1</v>
      </c>
      <c r="C917" t="s">
        <v>1914</v>
      </c>
      <c r="D917" t="s">
        <v>3</v>
      </c>
      <c r="E917" t="s">
        <v>15</v>
      </c>
      <c r="F917" t="s">
        <v>16</v>
      </c>
      <c r="G917" s="2">
        <v>148500</v>
      </c>
      <c r="H917" s="2">
        <f t="shared" si="14"/>
        <v>163350</v>
      </c>
      <c r="I917" t="s">
        <v>5</v>
      </c>
      <c r="J917" s="2">
        <v>2</v>
      </c>
      <c r="K917" t="s">
        <v>6</v>
      </c>
      <c r="L917" t="s">
        <v>1915</v>
      </c>
      <c r="M917" t="s">
        <v>11109</v>
      </c>
      <c r="N917" t="s">
        <v>11110</v>
      </c>
      <c r="O917" s="2">
        <v>74250</v>
      </c>
      <c r="P917" t="s">
        <v>1535</v>
      </c>
      <c r="Q917" s="15" t="s">
        <v>11742</v>
      </c>
      <c r="R917" s="3">
        <v>44935</v>
      </c>
      <c r="S917" t="s">
        <v>1916</v>
      </c>
      <c r="T917" t="s">
        <v>11251</v>
      </c>
      <c r="U917" s="14" t="s">
        <v>11250</v>
      </c>
      <c r="V917" t="s">
        <v>9787</v>
      </c>
    </row>
    <row r="918" spans="1:22" x14ac:dyDescent="0.2">
      <c r="A918" t="s">
        <v>0</v>
      </c>
      <c r="B918" t="s">
        <v>1</v>
      </c>
      <c r="C918" t="s">
        <v>1917</v>
      </c>
      <c r="D918" t="s">
        <v>3</v>
      </c>
      <c r="E918" t="s">
        <v>33</v>
      </c>
      <c r="F918" t="s">
        <v>16</v>
      </c>
      <c r="G918" s="2">
        <v>87787</v>
      </c>
      <c r="H918" s="2">
        <f t="shared" si="14"/>
        <v>96565.700000000012</v>
      </c>
      <c r="I918" t="s">
        <v>5</v>
      </c>
      <c r="J918" s="2">
        <v>1</v>
      </c>
      <c r="K918" t="s">
        <v>6</v>
      </c>
      <c r="L918" t="s">
        <v>1918</v>
      </c>
      <c r="M918" t="s">
        <v>11092</v>
      </c>
      <c r="N918" t="s">
        <v>11093</v>
      </c>
      <c r="O918" s="2">
        <v>87787</v>
      </c>
      <c r="P918" t="s">
        <v>1697</v>
      </c>
      <c r="Q918" s="15" t="s">
        <v>11774</v>
      </c>
      <c r="R918" s="3">
        <v>44935</v>
      </c>
      <c r="S918" t="s">
        <v>1919</v>
      </c>
      <c r="T918" t="s">
        <v>11251</v>
      </c>
      <c r="U918" s="14" t="s">
        <v>11250</v>
      </c>
      <c r="V918" t="s">
        <v>9788</v>
      </c>
    </row>
    <row r="919" spans="1:22" x14ac:dyDescent="0.2">
      <c r="A919" t="s">
        <v>0</v>
      </c>
      <c r="B919" t="s">
        <v>1</v>
      </c>
      <c r="C919" t="s">
        <v>1920</v>
      </c>
      <c r="D919" t="s">
        <v>3</v>
      </c>
      <c r="E919" t="s">
        <v>33</v>
      </c>
      <c r="F919" t="s">
        <v>16</v>
      </c>
      <c r="G919" s="2">
        <v>87787</v>
      </c>
      <c r="H919" s="2">
        <f t="shared" si="14"/>
        <v>96565.700000000012</v>
      </c>
      <c r="I919" t="s">
        <v>5</v>
      </c>
      <c r="J919" s="2">
        <v>1</v>
      </c>
      <c r="K919" t="s">
        <v>6</v>
      </c>
      <c r="L919" t="s">
        <v>1921</v>
      </c>
      <c r="M919" t="s">
        <v>11092</v>
      </c>
      <c r="N919" t="s">
        <v>11093</v>
      </c>
      <c r="O919" s="2">
        <v>87787</v>
      </c>
      <c r="P919" t="s">
        <v>1922</v>
      </c>
      <c r="Q919" s="15" t="s">
        <v>11822</v>
      </c>
      <c r="R919" s="3">
        <v>44935</v>
      </c>
      <c r="S919" t="s">
        <v>1923</v>
      </c>
      <c r="T919" t="s">
        <v>11260</v>
      </c>
      <c r="U919" s="14" t="s">
        <v>11259</v>
      </c>
      <c r="V919" t="s">
        <v>9789</v>
      </c>
    </row>
    <row r="920" spans="1:22" x14ac:dyDescent="0.2">
      <c r="A920" t="s">
        <v>0</v>
      </c>
      <c r="B920" t="s">
        <v>1</v>
      </c>
      <c r="C920" t="s">
        <v>1924</v>
      </c>
      <c r="D920" t="s">
        <v>3</v>
      </c>
      <c r="E920" t="s">
        <v>69</v>
      </c>
      <c r="F920" t="s">
        <v>16</v>
      </c>
      <c r="G920" s="2">
        <v>111190</v>
      </c>
      <c r="H920" s="2">
        <f t="shared" si="14"/>
        <v>122309.00000000001</v>
      </c>
      <c r="I920" t="s">
        <v>5</v>
      </c>
      <c r="J920" s="2">
        <v>2</v>
      </c>
      <c r="K920" t="s">
        <v>6</v>
      </c>
      <c r="L920" t="s">
        <v>1925</v>
      </c>
      <c r="M920" t="s">
        <v>11220</v>
      </c>
      <c r="N920" t="s">
        <v>11221</v>
      </c>
      <c r="O920" s="2">
        <v>55595</v>
      </c>
      <c r="P920" t="s">
        <v>1926</v>
      </c>
      <c r="Q920" s="15" t="s">
        <v>11823</v>
      </c>
      <c r="R920" s="3">
        <v>44935</v>
      </c>
      <c r="S920" t="s">
        <v>1927</v>
      </c>
      <c r="T920" t="s">
        <v>11257</v>
      </c>
      <c r="U920" s="14" t="s">
        <v>11256</v>
      </c>
      <c r="V920" t="s">
        <v>9790</v>
      </c>
    </row>
    <row r="921" spans="1:22" x14ac:dyDescent="0.2">
      <c r="A921" t="s">
        <v>0</v>
      </c>
      <c r="B921" t="s">
        <v>1</v>
      </c>
      <c r="C921" t="s">
        <v>1928</v>
      </c>
      <c r="D921" t="s">
        <v>3</v>
      </c>
      <c r="E921" t="s">
        <v>33</v>
      </c>
      <c r="F921" t="s">
        <v>16</v>
      </c>
      <c r="G921" s="2">
        <v>263361</v>
      </c>
      <c r="H921" s="2">
        <f t="shared" si="14"/>
        <v>289697.10000000003</v>
      </c>
      <c r="I921" t="s">
        <v>5</v>
      </c>
      <c r="J921" s="2">
        <v>3</v>
      </c>
      <c r="K921" t="s">
        <v>6</v>
      </c>
      <c r="L921" t="s">
        <v>1929</v>
      </c>
      <c r="M921" t="s">
        <v>11092</v>
      </c>
      <c r="N921" t="s">
        <v>11093</v>
      </c>
      <c r="O921" s="2">
        <v>87787</v>
      </c>
      <c r="P921" t="s">
        <v>1930</v>
      </c>
      <c r="Q921" s="15" t="s">
        <v>11824</v>
      </c>
      <c r="R921" s="3">
        <v>44935</v>
      </c>
      <c r="S921" t="s">
        <v>1931</v>
      </c>
      <c r="T921" t="s">
        <v>11239</v>
      </c>
      <c r="U921" s="14" t="s">
        <v>11238</v>
      </c>
      <c r="V921" t="s">
        <v>9791</v>
      </c>
    </row>
    <row r="922" spans="1:22" x14ac:dyDescent="0.2">
      <c r="A922" t="s">
        <v>0</v>
      </c>
      <c r="B922" t="s">
        <v>1</v>
      </c>
      <c r="C922" t="s">
        <v>1932</v>
      </c>
      <c r="D922" t="s">
        <v>3</v>
      </c>
      <c r="E922" t="s">
        <v>15</v>
      </c>
      <c r="F922" t="s">
        <v>16</v>
      </c>
      <c r="G922" s="2">
        <v>222750</v>
      </c>
      <c r="H922" s="2">
        <f t="shared" si="14"/>
        <v>245025.00000000003</v>
      </c>
      <c r="I922" t="s">
        <v>5</v>
      </c>
      <c r="J922" s="2">
        <v>3</v>
      </c>
      <c r="K922" t="s">
        <v>6</v>
      </c>
      <c r="L922" t="s">
        <v>1933</v>
      </c>
      <c r="M922" t="s">
        <v>11109</v>
      </c>
      <c r="N922" t="s">
        <v>11110</v>
      </c>
      <c r="O922" s="2">
        <v>74250</v>
      </c>
      <c r="P922" t="s">
        <v>1934</v>
      </c>
      <c r="Q922" s="15" t="s">
        <v>11825</v>
      </c>
      <c r="R922" s="3">
        <v>44935</v>
      </c>
      <c r="S922" t="s">
        <v>705</v>
      </c>
      <c r="T922" t="s">
        <v>11239</v>
      </c>
      <c r="U922" s="14" t="s">
        <v>11238</v>
      </c>
      <c r="V922" t="s">
        <v>9500</v>
      </c>
    </row>
    <row r="923" spans="1:22" x14ac:dyDescent="0.2">
      <c r="A923" t="s">
        <v>0</v>
      </c>
      <c r="B923" t="s">
        <v>1</v>
      </c>
      <c r="C923" t="s">
        <v>1935</v>
      </c>
      <c r="D923" t="s">
        <v>3</v>
      </c>
      <c r="E923" t="s">
        <v>12</v>
      </c>
      <c r="F923" t="s">
        <v>16</v>
      </c>
      <c r="G923" s="2">
        <v>111058</v>
      </c>
      <c r="H923" s="2">
        <f t="shared" si="14"/>
        <v>122163.8</v>
      </c>
      <c r="I923" t="s">
        <v>5</v>
      </c>
      <c r="J923" s="2">
        <v>1</v>
      </c>
      <c r="K923" t="s">
        <v>6</v>
      </c>
      <c r="L923" t="s">
        <v>1936</v>
      </c>
      <c r="M923" t="s">
        <v>11148</v>
      </c>
      <c r="N923" t="s">
        <v>11149</v>
      </c>
      <c r="O923" s="2">
        <v>111058</v>
      </c>
      <c r="P923" t="s">
        <v>1937</v>
      </c>
      <c r="Q923" s="15" t="s">
        <v>11826</v>
      </c>
      <c r="R923" s="3">
        <v>44935</v>
      </c>
      <c r="S923" t="s">
        <v>1938</v>
      </c>
      <c r="T923" t="s">
        <v>11257</v>
      </c>
      <c r="U923" s="14" t="s">
        <v>11256</v>
      </c>
      <c r="V923" t="s">
        <v>9792</v>
      </c>
    </row>
    <row r="924" spans="1:22" x14ac:dyDescent="0.2">
      <c r="A924" t="s">
        <v>0</v>
      </c>
      <c r="B924" t="s">
        <v>1</v>
      </c>
      <c r="C924" t="s">
        <v>1939</v>
      </c>
      <c r="D924" t="s">
        <v>3</v>
      </c>
      <c r="E924" t="s">
        <v>33</v>
      </c>
      <c r="F924" t="s">
        <v>16</v>
      </c>
      <c r="G924" s="2">
        <v>263361</v>
      </c>
      <c r="H924" s="2">
        <f t="shared" si="14"/>
        <v>289697.10000000003</v>
      </c>
      <c r="I924" t="s">
        <v>5</v>
      </c>
      <c r="J924" s="2">
        <v>3</v>
      </c>
      <c r="K924" t="s">
        <v>6</v>
      </c>
      <c r="L924" t="s">
        <v>1940</v>
      </c>
      <c r="M924" t="s">
        <v>11092</v>
      </c>
      <c r="N924" t="s">
        <v>11093</v>
      </c>
      <c r="O924" s="2">
        <v>87787</v>
      </c>
      <c r="P924" t="s">
        <v>1856</v>
      </c>
      <c r="Q924" s="15" t="s">
        <v>11808</v>
      </c>
      <c r="R924" s="3">
        <v>44935</v>
      </c>
      <c r="S924" t="s">
        <v>1941</v>
      </c>
      <c r="T924" t="s">
        <v>11251</v>
      </c>
      <c r="U924" s="14" t="s">
        <v>11250</v>
      </c>
      <c r="V924" t="s">
        <v>9793</v>
      </c>
    </row>
    <row r="925" spans="1:22" x14ac:dyDescent="0.2">
      <c r="A925" t="s">
        <v>0</v>
      </c>
      <c r="B925" t="s">
        <v>1</v>
      </c>
      <c r="C925" t="s">
        <v>1939</v>
      </c>
      <c r="D925" t="s">
        <v>11</v>
      </c>
      <c r="E925" t="s">
        <v>44</v>
      </c>
      <c r="F925" t="s">
        <v>16</v>
      </c>
      <c r="G925" s="2">
        <v>240876</v>
      </c>
      <c r="H925" s="2">
        <f t="shared" si="14"/>
        <v>264963.60000000003</v>
      </c>
      <c r="I925" t="s">
        <v>5</v>
      </c>
      <c r="J925" s="2">
        <v>6</v>
      </c>
      <c r="K925" t="s">
        <v>6</v>
      </c>
      <c r="L925" t="s">
        <v>1940</v>
      </c>
      <c r="M925" t="s">
        <v>11152</v>
      </c>
      <c r="N925" t="s">
        <v>11153</v>
      </c>
      <c r="O925" s="2">
        <v>40146</v>
      </c>
      <c r="P925" t="s">
        <v>1856</v>
      </c>
      <c r="Q925" s="15" t="s">
        <v>11808</v>
      </c>
      <c r="R925" s="3">
        <v>44935</v>
      </c>
      <c r="S925" t="s">
        <v>1941</v>
      </c>
      <c r="T925" t="s">
        <v>11251</v>
      </c>
      <c r="U925" s="14" t="s">
        <v>11250</v>
      </c>
      <c r="V925" t="s">
        <v>9793</v>
      </c>
    </row>
    <row r="926" spans="1:22" x14ac:dyDescent="0.2">
      <c r="A926" t="s">
        <v>0</v>
      </c>
      <c r="B926" t="s">
        <v>1</v>
      </c>
      <c r="C926" t="s">
        <v>1942</v>
      </c>
      <c r="D926" t="s">
        <v>3</v>
      </c>
      <c r="E926" t="s">
        <v>44</v>
      </c>
      <c r="F926" t="s">
        <v>16</v>
      </c>
      <c r="G926" s="2">
        <v>80292</v>
      </c>
      <c r="H926" s="2">
        <f t="shared" si="14"/>
        <v>88321.200000000012</v>
      </c>
      <c r="I926" t="s">
        <v>5</v>
      </c>
      <c r="J926" s="2">
        <v>2</v>
      </c>
      <c r="K926" t="s">
        <v>6</v>
      </c>
      <c r="L926" t="s">
        <v>1943</v>
      </c>
      <c r="M926" t="s">
        <v>11152</v>
      </c>
      <c r="N926" t="s">
        <v>11153</v>
      </c>
      <c r="O926" s="2">
        <v>40146</v>
      </c>
      <c r="P926" t="s">
        <v>347</v>
      </c>
      <c r="Q926" s="15" t="s">
        <v>11486</v>
      </c>
      <c r="R926" s="3">
        <v>44935</v>
      </c>
      <c r="S926" t="s">
        <v>1944</v>
      </c>
      <c r="T926" t="s">
        <v>11296</v>
      </c>
      <c r="U926" s="14" t="s">
        <v>11295</v>
      </c>
      <c r="V926" t="s">
        <v>9794</v>
      </c>
    </row>
    <row r="927" spans="1:22" x14ac:dyDescent="0.2">
      <c r="A927" t="s">
        <v>0</v>
      </c>
      <c r="B927" t="s">
        <v>1</v>
      </c>
      <c r="C927" t="s">
        <v>1945</v>
      </c>
      <c r="D927" t="s">
        <v>3</v>
      </c>
      <c r="E927" t="s">
        <v>40</v>
      </c>
      <c r="F927" t="s">
        <v>16</v>
      </c>
      <c r="G927" s="2">
        <v>141900</v>
      </c>
      <c r="H927" s="2">
        <f t="shared" si="14"/>
        <v>156090</v>
      </c>
      <c r="I927" t="s">
        <v>5</v>
      </c>
      <c r="J927" s="2">
        <v>2</v>
      </c>
      <c r="K927" t="s">
        <v>6</v>
      </c>
      <c r="L927" t="s">
        <v>1946</v>
      </c>
      <c r="M927" t="s">
        <v>11118</v>
      </c>
      <c r="N927" t="s">
        <v>11119</v>
      </c>
      <c r="O927" s="2">
        <v>70950</v>
      </c>
      <c r="P927" t="s">
        <v>1947</v>
      </c>
      <c r="Q927" s="15" t="s">
        <v>11827</v>
      </c>
      <c r="R927" s="3">
        <v>44935</v>
      </c>
      <c r="S927" t="s">
        <v>1948</v>
      </c>
      <c r="T927" t="s">
        <v>11239</v>
      </c>
      <c r="U927" s="14" t="s">
        <v>11238</v>
      </c>
      <c r="V927" t="s">
        <v>9795</v>
      </c>
    </row>
    <row r="928" spans="1:22" x14ac:dyDescent="0.2">
      <c r="A928" t="s">
        <v>0</v>
      </c>
      <c r="B928" t="s">
        <v>1</v>
      </c>
      <c r="C928" t="s">
        <v>1945</v>
      </c>
      <c r="D928" t="s">
        <v>11</v>
      </c>
      <c r="E928" t="s">
        <v>181</v>
      </c>
      <c r="F928" t="s">
        <v>16</v>
      </c>
      <c r="G928" s="2">
        <v>105400</v>
      </c>
      <c r="H928" s="2">
        <f t="shared" si="14"/>
        <v>115940.00000000001</v>
      </c>
      <c r="I928" t="s">
        <v>5</v>
      </c>
      <c r="J928" s="2">
        <v>1</v>
      </c>
      <c r="K928" t="s">
        <v>6</v>
      </c>
      <c r="L928" t="s">
        <v>1946</v>
      </c>
      <c r="M928" t="s">
        <v>11134</v>
      </c>
      <c r="N928" t="s">
        <v>11135</v>
      </c>
      <c r="O928" s="2">
        <v>105400</v>
      </c>
      <c r="P928" t="s">
        <v>1947</v>
      </c>
      <c r="Q928" s="15" t="s">
        <v>11827</v>
      </c>
      <c r="R928" s="3">
        <v>44935</v>
      </c>
      <c r="S928" t="s">
        <v>1948</v>
      </c>
      <c r="T928" t="s">
        <v>11239</v>
      </c>
      <c r="U928" s="14" t="s">
        <v>11238</v>
      </c>
      <c r="V928" t="s">
        <v>9795</v>
      </c>
    </row>
    <row r="929" spans="1:22" x14ac:dyDescent="0.2">
      <c r="A929" t="s">
        <v>0</v>
      </c>
      <c r="B929" t="s">
        <v>1</v>
      </c>
      <c r="C929" t="s">
        <v>1945</v>
      </c>
      <c r="D929" t="s">
        <v>29</v>
      </c>
      <c r="E929" t="s">
        <v>75</v>
      </c>
      <c r="F929" t="s">
        <v>16</v>
      </c>
      <c r="G929" s="2">
        <v>90750</v>
      </c>
      <c r="H929" s="2">
        <f t="shared" si="14"/>
        <v>99825.000000000015</v>
      </c>
      <c r="I929" t="s">
        <v>5</v>
      </c>
      <c r="J929" s="2">
        <v>1</v>
      </c>
      <c r="K929" t="s">
        <v>6</v>
      </c>
      <c r="L929" t="s">
        <v>1946</v>
      </c>
      <c r="M929" t="s">
        <v>11116</v>
      </c>
      <c r="N929" t="s">
        <v>11117</v>
      </c>
      <c r="O929" s="2">
        <v>90750</v>
      </c>
      <c r="P929" t="s">
        <v>1947</v>
      </c>
      <c r="Q929" s="15" t="s">
        <v>11827</v>
      </c>
      <c r="R929" s="3">
        <v>44935</v>
      </c>
      <c r="S929" t="s">
        <v>1948</v>
      </c>
      <c r="T929" t="s">
        <v>11239</v>
      </c>
      <c r="U929" s="14" t="s">
        <v>11238</v>
      </c>
      <c r="V929" t="s">
        <v>9795</v>
      </c>
    </row>
    <row r="930" spans="1:22" x14ac:dyDescent="0.2">
      <c r="A930" t="s">
        <v>0</v>
      </c>
      <c r="B930" t="s">
        <v>1</v>
      </c>
      <c r="C930" t="s">
        <v>1949</v>
      </c>
      <c r="D930" t="s">
        <v>3</v>
      </c>
      <c r="E930" t="s">
        <v>75</v>
      </c>
      <c r="F930" t="s">
        <v>16</v>
      </c>
      <c r="G930" s="2">
        <v>181500</v>
      </c>
      <c r="H930" s="2">
        <f t="shared" si="14"/>
        <v>199650.00000000003</v>
      </c>
      <c r="I930" t="s">
        <v>5</v>
      </c>
      <c r="J930" s="2">
        <v>2</v>
      </c>
      <c r="K930" t="s">
        <v>6</v>
      </c>
      <c r="L930" t="s">
        <v>1950</v>
      </c>
      <c r="M930" t="s">
        <v>11116</v>
      </c>
      <c r="N930" t="s">
        <v>11117</v>
      </c>
      <c r="O930" s="2">
        <v>90750</v>
      </c>
      <c r="P930" t="s">
        <v>1951</v>
      </c>
      <c r="Q930" s="15" t="s">
        <v>11828</v>
      </c>
      <c r="R930" s="3">
        <v>44935</v>
      </c>
      <c r="S930" t="s">
        <v>1952</v>
      </c>
      <c r="T930" t="s">
        <v>11239</v>
      </c>
      <c r="U930" s="14" t="s">
        <v>11238</v>
      </c>
      <c r="V930" t="s">
        <v>9796</v>
      </c>
    </row>
    <row r="931" spans="1:22" x14ac:dyDescent="0.2">
      <c r="A931" t="s">
        <v>0</v>
      </c>
      <c r="B931" t="s">
        <v>1</v>
      </c>
      <c r="C931" t="s">
        <v>1949</v>
      </c>
      <c r="D931" t="s">
        <v>11</v>
      </c>
      <c r="E931" t="s">
        <v>181</v>
      </c>
      <c r="F931" t="s">
        <v>16</v>
      </c>
      <c r="G931" s="2">
        <v>421600</v>
      </c>
      <c r="H931" s="2">
        <f t="shared" si="14"/>
        <v>463760.00000000006</v>
      </c>
      <c r="I931" t="s">
        <v>5</v>
      </c>
      <c r="J931" s="2">
        <v>4</v>
      </c>
      <c r="K931" t="s">
        <v>6</v>
      </c>
      <c r="L931" t="s">
        <v>1950</v>
      </c>
      <c r="M931" t="s">
        <v>11134</v>
      </c>
      <c r="N931" t="s">
        <v>11135</v>
      </c>
      <c r="O931" s="2">
        <v>105400</v>
      </c>
      <c r="P931" t="s">
        <v>1951</v>
      </c>
      <c r="Q931" s="15" t="s">
        <v>11828</v>
      </c>
      <c r="R931" s="3">
        <v>44935</v>
      </c>
      <c r="S931" t="s">
        <v>1952</v>
      </c>
      <c r="T931" t="s">
        <v>11239</v>
      </c>
      <c r="U931" s="14" t="s">
        <v>11238</v>
      </c>
      <c r="V931" t="s">
        <v>9796</v>
      </c>
    </row>
    <row r="932" spans="1:22" x14ac:dyDescent="0.2">
      <c r="A932" t="s">
        <v>0</v>
      </c>
      <c r="B932" t="s">
        <v>1</v>
      </c>
      <c r="C932" t="s">
        <v>1953</v>
      </c>
      <c r="D932" t="s">
        <v>3</v>
      </c>
      <c r="E932" t="s">
        <v>44</v>
      </c>
      <c r="F932" t="s">
        <v>16</v>
      </c>
      <c r="G932" s="2">
        <v>160584</v>
      </c>
      <c r="H932" s="2">
        <f t="shared" si="14"/>
        <v>176642.40000000002</v>
      </c>
      <c r="I932" t="s">
        <v>5</v>
      </c>
      <c r="J932" s="2">
        <v>4</v>
      </c>
      <c r="K932" t="s">
        <v>6</v>
      </c>
      <c r="L932" t="s">
        <v>1954</v>
      </c>
      <c r="M932" t="s">
        <v>11152</v>
      </c>
      <c r="N932" t="s">
        <v>11153</v>
      </c>
      <c r="O932" s="2">
        <v>40146</v>
      </c>
      <c r="P932" t="s">
        <v>1955</v>
      </c>
      <c r="Q932" s="15" t="s">
        <v>11829</v>
      </c>
      <c r="R932" s="3">
        <v>44935</v>
      </c>
      <c r="S932" t="s">
        <v>1956</v>
      </c>
      <c r="T932" t="s">
        <v>11239</v>
      </c>
      <c r="U932" s="14" t="s">
        <v>11238</v>
      </c>
      <c r="V932" t="s">
        <v>9797</v>
      </c>
    </row>
    <row r="933" spans="1:22" x14ac:dyDescent="0.2">
      <c r="A933" t="s">
        <v>0</v>
      </c>
      <c r="B933" t="s">
        <v>1</v>
      </c>
      <c r="C933" t="s">
        <v>1957</v>
      </c>
      <c r="D933" t="s">
        <v>3</v>
      </c>
      <c r="E933" t="s">
        <v>12</v>
      </c>
      <c r="F933" t="s">
        <v>16</v>
      </c>
      <c r="G933" s="2">
        <v>666348</v>
      </c>
      <c r="H933" s="2">
        <f t="shared" si="14"/>
        <v>732982.8</v>
      </c>
      <c r="I933" t="s">
        <v>5</v>
      </c>
      <c r="J933" s="2">
        <v>6</v>
      </c>
      <c r="K933" t="s">
        <v>6</v>
      </c>
      <c r="L933" t="s">
        <v>1958</v>
      </c>
      <c r="M933" t="s">
        <v>11148</v>
      </c>
      <c r="N933" t="s">
        <v>11149</v>
      </c>
      <c r="O933" s="2">
        <v>111058</v>
      </c>
      <c r="P933" t="s">
        <v>1959</v>
      </c>
      <c r="Q933" s="15" t="s">
        <v>11830</v>
      </c>
      <c r="R933" s="3">
        <v>44935</v>
      </c>
      <c r="S933" t="s">
        <v>1960</v>
      </c>
      <c r="T933" t="s">
        <v>11239</v>
      </c>
      <c r="U933" s="14" t="s">
        <v>11238</v>
      </c>
      <c r="V933" t="s">
        <v>9798</v>
      </c>
    </row>
    <row r="934" spans="1:22" x14ac:dyDescent="0.2">
      <c r="A934" t="s">
        <v>0</v>
      </c>
      <c r="B934" t="s">
        <v>1</v>
      </c>
      <c r="C934" t="s">
        <v>1961</v>
      </c>
      <c r="D934" t="s">
        <v>3</v>
      </c>
      <c r="E934" t="s">
        <v>27</v>
      </c>
      <c r="F934" t="s">
        <v>16</v>
      </c>
      <c r="G934" s="2">
        <v>92000</v>
      </c>
      <c r="H934" s="2">
        <f t="shared" si="14"/>
        <v>101200.00000000001</v>
      </c>
      <c r="I934" t="s">
        <v>5</v>
      </c>
      <c r="J934" s="2">
        <v>2</v>
      </c>
      <c r="K934" t="s">
        <v>6</v>
      </c>
      <c r="L934" t="s">
        <v>1962</v>
      </c>
      <c r="M934" t="s">
        <v>11196</v>
      </c>
      <c r="N934" t="s">
        <v>11197</v>
      </c>
      <c r="O934" s="2">
        <v>46000</v>
      </c>
      <c r="P934" t="s">
        <v>1963</v>
      </c>
      <c r="Q934" s="15" t="s">
        <v>11831</v>
      </c>
      <c r="R934" s="3">
        <v>44935</v>
      </c>
      <c r="S934" t="s">
        <v>1964</v>
      </c>
      <c r="T934" t="s">
        <v>11239</v>
      </c>
      <c r="U934" s="14" t="s">
        <v>11238</v>
      </c>
      <c r="V934" t="s">
        <v>9799</v>
      </c>
    </row>
    <row r="935" spans="1:22" x14ac:dyDescent="0.2">
      <c r="A935" t="s">
        <v>0</v>
      </c>
      <c r="B935" t="s">
        <v>1</v>
      </c>
      <c r="C935" t="s">
        <v>1965</v>
      </c>
      <c r="D935" t="s">
        <v>3</v>
      </c>
      <c r="E935" t="s">
        <v>22</v>
      </c>
      <c r="F935" t="s">
        <v>16</v>
      </c>
      <c r="G935" s="2">
        <v>101989</v>
      </c>
      <c r="H935" s="2">
        <f t="shared" si="14"/>
        <v>112187.90000000001</v>
      </c>
      <c r="I935" t="s">
        <v>5</v>
      </c>
      <c r="J935" s="2">
        <v>1</v>
      </c>
      <c r="K935" t="s">
        <v>6</v>
      </c>
      <c r="L935" t="s">
        <v>1966</v>
      </c>
      <c r="M935" t="s">
        <v>11157</v>
      </c>
      <c r="N935" t="s">
        <v>11158</v>
      </c>
      <c r="O935" s="2">
        <v>101989</v>
      </c>
      <c r="P935" t="s">
        <v>641</v>
      </c>
      <c r="Q935" s="15" t="s">
        <v>11554</v>
      </c>
      <c r="R935" s="3">
        <v>44935</v>
      </c>
      <c r="S935" t="s">
        <v>1967</v>
      </c>
      <c r="T935" t="s">
        <v>11393</v>
      </c>
      <c r="U935" s="14" t="s">
        <v>11392</v>
      </c>
      <c r="V935" t="s">
        <v>9800</v>
      </c>
    </row>
    <row r="936" spans="1:22" x14ac:dyDescent="0.2">
      <c r="A936" t="s">
        <v>0</v>
      </c>
      <c r="B936" t="s">
        <v>1</v>
      </c>
      <c r="C936" t="s">
        <v>1968</v>
      </c>
      <c r="D936" t="s">
        <v>3</v>
      </c>
      <c r="E936" t="s">
        <v>40</v>
      </c>
      <c r="F936" t="s">
        <v>16</v>
      </c>
      <c r="G936" s="2">
        <v>70950</v>
      </c>
      <c r="H936" s="2">
        <f t="shared" si="14"/>
        <v>78045</v>
      </c>
      <c r="I936" t="s">
        <v>5</v>
      </c>
      <c r="J936" s="2">
        <v>1</v>
      </c>
      <c r="K936" t="s">
        <v>6</v>
      </c>
      <c r="L936" t="s">
        <v>1969</v>
      </c>
      <c r="M936" t="s">
        <v>11118</v>
      </c>
      <c r="N936" t="s">
        <v>11119</v>
      </c>
      <c r="O936" s="2">
        <v>70950</v>
      </c>
      <c r="P936" t="s">
        <v>1970</v>
      </c>
      <c r="Q936" s="15" t="s">
        <v>11832</v>
      </c>
      <c r="R936" s="3">
        <v>44935</v>
      </c>
      <c r="S936" t="s">
        <v>1971</v>
      </c>
      <c r="T936" t="s">
        <v>11251</v>
      </c>
      <c r="U936" s="14" t="s">
        <v>11250</v>
      </c>
      <c r="V936" t="s">
        <v>9801</v>
      </c>
    </row>
    <row r="937" spans="1:22" x14ac:dyDescent="0.2">
      <c r="A937" t="s">
        <v>0</v>
      </c>
      <c r="B937" t="s">
        <v>1</v>
      </c>
      <c r="C937" t="s">
        <v>1972</v>
      </c>
      <c r="D937" t="s">
        <v>3</v>
      </c>
      <c r="E937" t="s">
        <v>40</v>
      </c>
      <c r="F937" t="s">
        <v>16</v>
      </c>
      <c r="G937" s="2">
        <v>212850</v>
      </c>
      <c r="H937" s="2">
        <f t="shared" si="14"/>
        <v>234135.00000000003</v>
      </c>
      <c r="I937" t="s">
        <v>5</v>
      </c>
      <c r="J937" s="2">
        <v>3</v>
      </c>
      <c r="K937" t="s">
        <v>6</v>
      </c>
      <c r="L937" t="s">
        <v>1973</v>
      </c>
      <c r="M937" t="s">
        <v>11118</v>
      </c>
      <c r="N937" t="s">
        <v>11119</v>
      </c>
      <c r="O937" s="2">
        <v>70950</v>
      </c>
      <c r="P937" t="s">
        <v>1974</v>
      </c>
      <c r="Q937" s="15" t="s">
        <v>11833</v>
      </c>
      <c r="R937" s="3">
        <v>44935</v>
      </c>
      <c r="S937" t="s">
        <v>1975</v>
      </c>
      <c r="T937" t="s">
        <v>11239</v>
      </c>
      <c r="U937" s="14" t="s">
        <v>11238</v>
      </c>
      <c r="V937" t="s">
        <v>9802</v>
      </c>
    </row>
    <row r="938" spans="1:22" x14ac:dyDescent="0.2">
      <c r="A938" t="s">
        <v>0</v>
      </c>
      <c r="B938" t="s">
        <v>1</v>
      </c>
      <c r="C938" t="s">
        <v>1972</v>
      </c>
      <c r="D938" t="s">
        <v>11</v>
      </c>
      <c r="E938" t="s">
        <v>181</v>
      </c>
      <c r="F938" t="s">
        <v>16</v>
      </c>
      <c r="G938" s="2">
        <v>421600</v>
      </c>
      <c r="H938" s="2">
        <f t="shared" si="14"/>
        <v>463760.00000000006</v>
      </c>
      <c r="I938" t="s">
        <v>5</v>
      </c>
      <c r="J938" s="2">
        <v>4</v>
      </c>
      <c r="K938" t="s">
        <v>6</v>
      </c>
      <c r="L938" t="s">
        <v>1973</v>
      </c>
      <c r="M938" t="s">
        <v>11134</v>
      </c>
      <c r="N938" t="s">
        <v>11135</v>
      </c>
      <c r="O938" s="2">
        <v>105400</v>
      </c>
      <c r="P938" t="s">
        <v>1974</v>
      </c>
      <c r="Q938" s="15" t="s">
        <v>11833</v>
      </c>
      <c r="R938" s="3">
        <v>44935</v>
      </c>
      <c r="S938" t="s">
        <v>1975</v>
      </c>
      <c r="T938" t="s">
        <v>11239</v>
      </c>
      <c r="U938" s="14" t="s">
        <v>11238</v>
      </c>
      <c r="V938" t="s">
        <v>9802</v>
      </c>
    </row>
    <row r="939" spans="1:22" x14ac:dyDescent="0.2">
      <c r="A939" t="s">
        <v>0</v>
      </c>
      <c r="B939" t="s">
        <v>1</v>
      </c>
      <c r="C939" t="s">
        <v>1972</v>
      </c>
      <c r="D939" t="s">
        <v>29</v>
      </c>
      <c r="E939" t="s">
        <v>75</v>
      </c>
      <c r="F939" t="s">
        <v>16</v>
      </c>
      <c r="G939" s="2">
        <v>272250</v>
      </c>
      <c r="H939" s="2">
        <f t="shared" si="14"/>
        <v>299475</v>
      </c>
      <c r="I939" t="s">
        <v>5</v>
      </c>
      <c r="J939" s="2">
        <v>3</v>
      </c>
      <c r="K939" t="s">
        <v>6</v>
      </c>
      <c r="L939" t="s">
        <v>1973</v>
      </c>
      <c r="M939" t="s">
        <v>11116</v>
      </c>
      <c r="N939" t="s">
        <v>11117</v>
      </c>
      <c r="O939" s="2">
        <v>90750</v>
      </c>
      <c r="P939" t="s">
        <v>1974</v>
      </c>
      <c r="Q939" s="15" t="s">
        <v>11833</v>
      </c>
      <c r="R939" s="3">
        <v>44935</v>
      </c>
      <c r="S939" t="s">
        <v>1975</v>
      </c>
      <c r="T939" t="s">
        <v>11239</v>
      </c>
      <c r="U939" s="14" t="s">
        <v>11238</v>
      </c>
      <c r="V939" t="s">
        <v>9802</v>
      </c>
    </row>
    <row r="940" spans="1:22" x14ac:dyDescent="0.2">
      <c r="A940" t="s">
        <v>0</v>
      </c>
      <c r="B940" t="s">
        <v>1</v>
      </c>
      <c r="C940" t="s">
        <v>1976</v>
      </c>
      <c r="D940" t="s">
        <v>3</v>
      </c>
      <c r="E940" t="s">
        <v>30</v>
      </c>
      <c r="F940" t="s">
        <v>16</v>
      </c>
      <c r="G940" s="2">
        <v>118800</v>
      </c>
      <c r="H940" s="2">
        <f t="shared" si="14"/>
        <v>130680.00000000001</v>
      </c>
      <c r="I940" t="s">
        <v>5</v>
      </c>
      <c r="J940" s="2">
        <v>2</v>
      </c>
      <c r="K940" t="s">
        <v>6</v>
      </c>
      <c r="L940" t="s">
        <v>1977</v>
      </c>
      <c r="M940" t="s">
        <v>11142</v>
      </c>
      <c r="N940" t="s">
        <v>11143</v>
      </c>
      <c r="O940" s="2">
        <v>59400</v>
      </c>
      <c r="P940" t="s">
        <v>1978</v>
      </c>
      <c r="Q940" s="15" t="s">
        <v>11834</v>
      </c>
      <c r="R940" s="3">
        <v>44935</v>
      </c>
      <c r="S940" t="s">
        <v>1979</v>
      </c>
      <c r="T940" t="s">
        <v>11233</v>
      </c>
      <c r="U940" s="14" t="s">
        <v>11345</v>
      </c>
      <c r="V940" t="s">
        <v>9803</v>
      </c>
    </row>
    <row r="941" spans="1:22" x14ac:dyDescent="0.2">
      <c r="A941" t="s">
        <v>0</v>
      </c>
      <c r="B941" t="s">
        <v>1</v>
      </c>
      <c r="C941" t="s">
        <v>1976</v>
      </c>
      <c r="D941" t="s">
        <v>11</v>
      </c>
      <c r="E941" t="s">
        <v>15</v>
      </c>
      <c r="F941" t="s">
        <v>16</v>
      </c>
      <c r="G941" s="2">
        <v>222750</v>
      </c>
      <c r="H941" s="2">
        <f t="shared" si="14"/>
        <v>245025.00000000003</v>
      </c>
      <c r="I941" t="s">
        <v>5</v>
      </c>
      <c r="J941" s="2">
        <v>3</v>
      </c>
      <c r="K941" t="s">
        <v>6</v>
      </c>
      <c r="L941" t="s">
        <v>1977</v>
      </c>
      <c r="M941" t="s">
        <v>11109</v>
      </c>
      <c r="N941" t="s">
        <v>11110</v>
      </c>
      <c r="O941" s="2">
        <v>74250</v>
      </c>
      <c r="P941" t="s">
        <v>1978</v>
      </c>
      <c r="Q941" s="15" t="s">
        <v>11834</v>
      </c>
      <c r="R941" s="3">
        <v>44935</v>
      </c>
      <c r="S941" t="s">
        <v>1979</v>
      </c>
      <c r="T941" t="s">
        <v>11233</v>
      </c>
      <c r="U941" s="14" t="s">
        <v>11345</v>
      </c>
      <c r="V941" t="s">
        <v>9803</v>
      </c>
    </row>
    <row r="942" spans="1:22" x14ac:dyDescent="0.2">
      <c r="A942" t="s">
        <v>0</v>
      </c>
      <c r="B942" t="s">
        <v>1</v>
      </c>
      <c r="C942" t="s">
        <v>1976</v>
      </c>
      <c r="D942" t="s">
        <v>29</v>
      </c>
      <c r="E942" t="s">
        <v>44</v>
      </c>
      <c r="F942" t="s">
        <v>16</v>
      </c>
      <c r="G942" s="2">
        <v>40146</v>
      </c>
      <c r="H942" s="2">
        <f t="shared" si="14"/>
        <v>44160.600000000006</v>
      </c>
      <c r="I942" t="s">
        <v>5</v>
      </c>
      <c r="J942" s="2">
        <v>1</v>
      </c>
      <c r="K942" t="s">
        <v>6</v>
      </c>
      <c r="L942" t="s">
        <v>1977</v>
      </c>
      <c r="M942" t="s">
        <v>11152</v>
      </c>
      <c r="N942" t="s">
        <v>11153</v>
      </c>
      <c r="O942" s="2">
        <v>40146</v>
      </c>
      <c r="P942" t="s">
        <v>1978</v>
      </c>
      <c r="Q942" s="15" t="s">
        <v>11834</v>
      </c>
      <c r="R942" s="3">
        <v>44935</v>
      </c>
      <c r="S942" t="s">
        <v>1979</v>
      </c>
      <c r="T942" t="s">
        <v>11233</v>
      </c>
      <c r="U942" s="14" t="s">
        <v>11345</v>
      </c>
      <c r="V942" t="s">
        <v>9803</v>
      </c>
    </row>
    <row r="943" spans="1:22" x14ac:dyDescent="0.2">
      <c r="A943" t="s">
        <v>0</v>
      </c>
      <c r="B943" t="s">
        <v>1</v>
      </c>
      <c r="C943" t="s">
        <v>1980</v>
      </c>
      <c r="D943" t="s">
        <v>3</v>
      </c>
      <c r="E943" t="s">
        <v>27</v>
      </c>
      <c r="F943" t="s">
        <v>16</v>
      </c>
      <c r="G943" s="2">
        <v>138000</v>
      </c>
      <c r="H943" s="2">
        <f t="shared" si="14"/>
        <v>151800</v>
      </c>
      <c r="I943" t="s">
        <v>5</v>
      </c>
      <c r="J943" s="2">
        <v>3</v>
      </c>
      <c r="K943" t="s">
        <v>6</v>
      </c>
      <c r="L943" t="s">
        <v>1981</v>
      </c>
      <c r="M943" t="s">
        <v>11196</v>
      </c>
      <c r="N943" t="s">
        <v>11197</v>
      </c>
      <c r="O943" s="2">
        <v>46000</v>
      </c>
      <c r="P943" t="s">
        <v>1982</v>
      </c>
      <c r="Q943" s="15" t="s">
        <v>11835</v>
      </c>
      <c r="R943" s="3">
        <v>44935</v>
      </c>
      <c r="S943" t="s">
        <v>1979</v>
      </c>
      <c r="T943" t="s">
        <v>11233</v>
      </c>
      <c r="U943" s="14" t="s">
        <v>11345</v>
      </c>
      <c r="V943" t="s">
        <v>9803</v>
      </c>
    </row>
    <row r="944" spans="1:22" x14ac:dyDescent="0.2">
      <c r="A944" t="s">
        <v>0</v>
      </c>
      <c r="B944" t="s">
        <v>1</v>
      </c>
      <c r="C944" t="s">
        <v>1980</v>
      </c>
      <c r="D944" t="s">
        <v>11</v>
      </c>
      <c r="E944" t="s">
        <v>33</v>
      </c>
      <c r="F944" t="s">
        <v>16</v>
      </c>
      <c r="G944" s="2">
        <v>175574</v>
      </c>
      <c r="H944" s="2">
        <f t="shared" si="14"/>
        <v>193131.40000000002</v>
      </c>
      <c r="I944" t="s">
        <v>5</v>
      </c>
      <c r="J944" s="2">
        <v>2</v>
      </c>
      <c r="K944" t="s">
        <v>6</v>
      </c>
      <c r="L944" t="s">
        <v>1981</v>
      </c>
      <c r="M944" t="s">
        <v>11092</v>
      </c>
      <c r="N944" t="s">
        <v>11093</v>
      </c>
      <c r="O944" s="2">
        <v>87787</v>
      </c>
      <c r="P944" t="s">
        <v>1982</v>
      </c>
      <c r="Q944" s="15" t="s">
        <v>11835</v>
      </c>
      <c r="R944" s="3">
        <v>44935</v>
      </c>
      <c r="S944" t="s">
        <v>1979</v>
      </c>
      <c r="T944" t="s">
        <v>11233</v>
      </c>
      <c r="U944" s="14" t="s">
        <v>11345</v>
      </c>
      <c r="V944" t="s">
        <v>9803</v>
      </c>
    </row>
    <row r="945" spans="1:22" x14ac:dyDescent="0.2">
      <c r="A945" t="s">
        <v>0</v>
      </c>
      <c r="B945" t="s">
        <v>1</v>
      </c>
      <c r="C945" t="s">
        <v>1980</v>
      </c>
      <c r="D945" t="s">
        <v>29</v>
      </c>
      <c r="E945" t="s">
        <v>4</v>
      </c>
      <c r="F945" t="s">
        <v>16</v>
      </c>
      <c r="G945" s="2">
        <v>124832</v>
      </c>
      <c r="H945" s="2">
        <f t="shared" si="14"/>
        <v>137315.20000000001</v>
      </c>
      <c r="I945" t="s">
        <v>5</v>
      </c>
      <c r="J945" s="2">
        <v>2</v>
      </c>
      <c r="K945" t="s">
        <v>6</v>
      </c>
      <c r="L945" t="s">
        <v>1981</v>
      </c>
      <c r="M945" t="s">
        <v>11111</v>
      </c>
      <c r="N945" t="s">
        <v>11112</v>
      </c>
      <c r="O945" s="2">
        <v>62416</v>
      </c>
      <c r="P945" t="s">
        <v>1982</v>
      </c>
      <c r="Q945" s="15" t="s">
        <v>11835</v>
      </c>
      <c r="R945" s="3">
        <v>44935</v>
      </c>
      <c r="S945" t="s">
        <v>1979</v>
      </c>
      <c r="T945" t="s">
        <v>11233</v>
      </c>
      <c r="U945" s="14" t="s">
        <v>11345</v>
      </c>
      <c r="V945" t="s">
        <v>9803</v>
      </c>
    </row>
    <row r="946" spans="1:22" x14ac:dyDescent="0.2">
      <c r="A946" t="s">
        <v>0</v>
      </c>
      <c r="B946" t="s">
        <v>1</v>
      </c>
      <c r="C946" t="s">
        <v>1983</v>
      </c>
      <c r="D946" t="s">
        <v>3</v>
      </c>
      <c r="E946" t="s">
        <v>27</v>
      </c>
      <c r="F946" t="s">
        <v>16</v>
      </c>
      <c r="G946" s="2">
        <v>46000</v>
      </c>
      <c r="H946" s="2">
        <f t="shared" si="14"/>
        <v>50600.000000000007</v>
      </c>
      <c r="I946" t="s">
        <v>5</v>
      </c>
      <c r="J946" s="2">
        <v>1</v>
      </c>
      <c r="K946" t="s">
        <v>6</v>
      </c>
      <c r="L946" t="s">
        <v>1984</v>
      </c>
      <c r="M946" t="s">
        <v>11196</v>
      </c>
      <c r="N946" t="s">
        <v>11197</v>
      </c>
      <c r="O946" s="2">
        <v>46000</v>
      </c>
      <c r="P946" t="s">
        <v>1985</v>
      </c>
      <c r="Q946" s="15" t="s">
        <v>11836</v>
      </c>
      <c r="R946" s="3">
        <v>44935</v>
      </c>
      <c r="S946" t="s">
        <v>1986</v>
      </c>
      <c r="T946" t="s">
        <v>11239</v>
      </c>
      <c r="U946" s="14" t="s">
        <v>11238</v>
      </c>
      <c r="V946" t="s">
        <v>9804</v>
      </c>
    </row>
    <row r="947" spans="1:22" x14ac:dyDescent="0.2">
      <c r="A947" t="s">
        <v>0</v>
      </c>
      <c r="B947" t="s">
        <v>1</v>
      </c>
      <c r="C947" t="s">
        <v>1987</v>
      </c>
      <c r="D947" t="s">
        <v>3</v>
      </c>
      <c r="E947" t="s">
        <v>30</v>
      </c>
      <c r="F947" t="s">
        <v>16</v>
      </c>
      <c r="G947" s="2">
        <v>59400</v>
      </c>
      <c r="H947" s="2">
        <f t="shared" si="14"/>
        <v>65340.000000000007</v>
      </c>
      <c r="I947" t="s">
        <v>5</v>
      </c>
      <c r="J947" s="2">
        <v>1</v>
      </c>
      <c r="K947" t="s">
        <v>6</v>
      </c>
      <c r="L947" t="s">
        <v>1988</v>
      </c>
      <c r="M947" t="s">
        <v>11142</v>
      </c>
      <c r="N947" t="s">
        <v>11143</v>
      </c>
      <c r="O947" s="2">
        <v>59400</v>
      </c>
      <c r="P947" t="s">
        <v>1989</v>
      </c>
      <c r="Q947" s="15" t="s">
        <v>11837</v>
      </c>
      <c r="R947" s="3">
        <v>44935</v>
      </c>
      <c r="S947" t="s">
        <v>1990</v>
      </c>
      <c r="T947" t="s">
        <v>11269</v>
      </c>
      <c r="U947" s="14" t="s">
        <v>11268</v>
      </c>
      <c r="V947" t="s">
        <v>9805</v>
      </c>
    </row>
    <row r="948" spans="1:22" x14ac:dyDescent="0.2">
      <c r="A948" t="s">
        <v>0</v>
      </c>
      <c r="B948" t="s">
        <v>1</v>
      </c>
      <c r="C948" t="s">
        <v>1991</v>
      </c>
      <c r="D948" t="s">
        <v>3</v>
      </c>
      <c r="E948" t="s">
        <v>40</v>
      </c>
      <c r="F948" t="s">
        <v>16</v>
      </c>
      <c r="G948" s="2">
        <v>212850</v>
      </c>
      <c r="H948" s="2">
        <f t="shared" si="14"/>
        <v>234135.00000000003</v>
      </c>
      <c r="I948" t="s">
        <v>5</v>
      </c>
      <c r="J948" s="2">
        <v>3</v>
      </c>
      <c r="K948" t="s">
        <v>6</v>
      </c>
      <c r="L948" t="s">
        <v>1992</v>
      </c>
      <c r="M948" t="s">
        <v>11118</v>
      </c>
      <c r="N948" t="s">
        <v>11119</v>
      </c>
      <c r="O948" s="2">
        <v>70950</v>
      </c>
      <c r="P948" t="s">
        <v>1993</v>
      </c>
      <c r="Q948" s="15" t="s">
        <v>11838</v>
      </c>
      <c r="R948" s="3">
        <v>44935</v>
      </c>
      <c r="S948" t="s">
        <v>1990</v>
      </c>
      <c r="T948" t="s">
        <v>11269</v>
      </c>
      <c r="U948" s="14" t="s">
        <v>11268</v>
      </c>
      <c r="V948" t="s">
        <v>9805</v>
      </c>
    </row>
    <row r="949" spans="1:22" x14ac:dyDescent="0.2">
      <c r="A949" t="s">
        <v>0</v>
      </c>
      <c r="B949" t="s">
        <v>1</v>
      </c>
      <c r="C949" t="s">
        <v>1994</v>
      </c>
      <c r="D949" t="s">
        <v>3</v>
      </c>
      <c r="E949" t="s">
        <v>12</v>
      </c>
      <c r="F949" t="s">
        <v>16</v>
      </c>
      <c r="G949" s="2">
        <v>111058</v>
      </c>
      <c r="H949" s="2">
        <f t="shared" si="14"/>
        <v>122163.8</v>
      </c>
      <c r="I949" t="s">
        <v>5</v>
      </c>
      <c r="J949" s="2">
        <v>1</v>
      </c>
      <c r="K949" t="s">
        <v>6</v>
      </c>
      <c r="L949" t="s">
        <v>1995</v>
      </c>
      <c r="M949" t="s">
        <v>11148</v>
      </c>
      <c r="N949" t="s">
        <v>11149</v>
      </c>
      <c r="O949" s="2">
        <v>111058</v>
      </c>
      <c r="P949" t="s">
        <v>1996</v>
      </c>
      <c r="Q949" s="15" t="s">
        <v>11839</v>
      </c>
      <c r="R949" s="3">
        <v>44935</v>
      </c>
      <c r="S949" t="s">
        <v>987</v>
      </c>
      <c r="T949" t="s">
        <v>11239</v>
      </c>
      <c r="U949" s="14" t="s">
        <v>11238</v>
      </c>
      <c r="V949" t="s">
        <v>9571</v>
      </c>
    </row>
    <row r="950" spans="1:22" x14ac:dyDescent="0.2">
      <c r="A950" t="s">
        <v>0</v>
      </c>
      <c r="B950" t="s">
        <v>1</v>
      </c>
      <c r="C950" t="s">
        <v>1994</v>
      </c>
      <c r="D950" t="s">
        <v>11</v>
      </c>
      <c r="E950" t="s">
        <v>181</v>
      </c>
      <c r="F950" t="s">
        <v>16</v>
      </c>
      <c r="G950" s="2">
        <v>527000</v>
      </c>
      <c r="H950" s="2">
        <f t="shared" si="14"/>
        <v>579700</v>
      </c>
      <c r="I950" t="s">
        <v>5</v>
      </c>
      <c r="J950" s="2">
        <v>5</v>
      </c>
      <c r="K950" t="s">
        <v>6</v>
      </c>
      <c r="L950" t="s">
        <v>1995</v>
      </c>
      <c r="M950" t="s">
        <v>11134</v>
      </c>
      <c r="N950" t="s">
        <v>11135</v>
      </c>
      <c r="O950" s="2">
        <v>105400</v>
      </c>
      <c r="P950" t="s">
        <v>1996</v>
      </c>
      <c r="Q950" s="15" t="s">
        <v>11839</v>
      </c>
      <c r="R950" s="3">
        <v>44935</v>
      </c>
      <c r="S950" t="s">
        <v>987</v>
      </c>
      <c r="T950" t="s">
        <v>11239</v>
      </c>
      <c r="U950" s="14" t="s">
        <v>11238</v>
      </c>
      <c r="V950" t="s">
        <v>9571</v>
      </c>
    </row>
    <row r="951" spans="1:22" x14ac:dyDescent="0.2">
      <c r="A951" t="s">
        <v>0</v>
      </c>
      <c r="B951" t="s">
        <v>1</v>
      </c>
      <c r="C951" t="s">
        <v>1994</v>
      </c>
      <c r="D951" t="s">
        <v>29</v>
      </c>
      <c r="E951" t="s">
        <v>75</v>
      </c>
      <c r="F951" t="s">
        <v>16</v>
      </c>
      <c r="G951" s="2">
        <v>363000</v>
      </c>
      <c r="H951" s="2">
        <f t="shared" si="14"/>
        <v>399300.00000000006</v>
      </c>
      <c r="I951" t="s">
        <v>5</v>
      </c>
      <c r="J951" s="2">
        <v>4</v>
      </c>
      <c r="K951" t="s">
        <v>6</v>
      </c>
      <c r="L951" t="s">
        <v>1995</v>
      </c>
      <c r="M951" t="s">
        <v>11116</v>
      </c>
      <c r="N951" t="s">
        <v>11117</v>
      </c>
      <c r="O951" s="2">
        <v>90750</v>
      </c>
      <c r="P951" t="s">
        <v>1996</v>
      </c>
      <c r="Q951" s="15" t="s">
        <v>11839</v>
      </c>
      <c r="R951" s="3">
        <v>44935</v>
      </c>
      <c r="S951" t="s">
        <v>987</v>
      </c>
      <c r="T951" t="s">
        <v>11239</v>
      </c>
      <c r="U951" s="14" t="s">
        <v>11238</v>
      </c>
      <c r="V951" t="s">
        <v>9571</v>
      </c>
    </row>
    <row r="952" spans="1:22" x14ac:dyDescent="0.2">
      <c r="A952" t="s">
        <v>0</v>
      </c>
      <c r="B952" t="s">
        <v>1</v>
      </c>
      <c r="C952" t="s">
        <v>1997</v>
      </c>
      <c r="D952" t="s">
        <v>3</v>
      </c>
      <c r="E952" t="s">
        <v>15</v>
      </c>
      <c r="F952" t="s">
        <v>16</v>
      </c>
      <c r="G952" s="2">
        <v>148500</v>
      </c>
      <c r="H952" s="2">
        <f t="shared" si="14"/>
        <v>163350</v>
      </c>
      <c r="I952" t="s">
        <v>5</v>
      </c>
      <c r="J952" s="2">
        <v>2</v>
      </c>
      <c r="K952" t="s">
        <v>6</v>
      </c>
      <c r="L952" t="s">
        <v>1998</v>
      </c>
      <c r="M952" t="s">
        <v>11109</v>
      </c>
      <c r="N952" t="s">
        <v>11110</v>
      </c>
      <c r="O952" s="2">
        <v>74250</v>
      </c>
      <c r="P952" t="s">
        <v>1999</v>
      </c>
      <c r="Q952" s="15" t="s">
        <v>11840</v>
      </c>
      <c r="R952" s="3">
        <v>44935</v>
      </c>
      <c r="S952" t="s">
        <v>2000</v>
      </c>
      <c r="T952" t="s">
        <v>11296</v>
      </c>
      <c r="U952" s="14" t="s">
        <v>11295</v>
      </c>
      <c r="V952" t="s">
        <v>9806</v>
      </c>
    </row>
    <row r="953" spans="1:22" x14ac:dyDescent="0.2">
      <c r="A953" t="s">
        <v>0</v>
      </c>
      <c r="B953" t="s">
        <v>1</v>
      </c>
      <c r="C953" t="s">
        <v>2001</v>
      </c>
      <c r="D953" t="s">
        <v>3</v>
      </c>
      <c r="E953" t="s">
        <v>12</v>
      </c>
      <c r="F953" t="s">
        <v>16</v>
      </c>
      <c r="G953" s="2">
        <v>222116</v>
      </c>
      <c r="H953" s="2">
        <f t="shared" si="14"/>
        <v>244327.6</v>
      </c>
      <c r="I953" t="s">
        <v>5</v>
      </c>
      <c r="J953" s="2">
        <v>2</v>
      </c>
      <c r="K953" t="s">
        <v>6</v>
      </c>
      <c r="L953" t="s">
        <v>2002</v>
      </c>
      <c r="M953" t="s">
        <v>11148</v>
      </c>
      <c r="N953" t="s">
        <v>11149</v>
      </c>
      <c r="O953" s="2">
        <v>111058</v>
      </c>
      <c r="P953" t="s">
        <v>2003</v>
      </c>
      <c r="Q953" s="15" t="s">
        <v>11841</v>
      </c>
      <c r="R953" s="3">
        <v>44935</v>
      </c>
      <c r="S953" t="s">
        <v>2004</v>
      </c>
      <c r="T953" t="s">
        <v>11343</v>
      </c>
      <c r="U953" s="14" t="s">
        <v>11342</v>
      </c>
      <c r="V953" t="s">
        <v>9807</v>
      </c>
    </row>
    <row r="954" spans="1:22" x14ac:dyDescent="0.2">
      <c r="A954" t="s">
        <v>0</v>
      </c>
      <c r="B954" t="s">
        <v>1</v>
      </c>
      <c r="C954" t="s">
        <v>2001</v>
      </c>
      <c r="D954" t="s">
        <v>11</v>
      </c>
      <c r="E954" t="s">
        <v>33</v>
      </c>
      <c r="F954" t="s">
        <v>16</v>
      </c>
      <c r="G954" s="2">
        <v>87787</v>
      </c>
      <c r="H954" s="2">
        <f t="shared" si="14"/>
        <v>96565.700000000012</v>
      </c>
      <c r="I954" t="s">
        <v>5</v>
      </c>
      <c r="J954" s="2">
        <v>1</v>
      </c>
      <c r="K954" t="s">
        <v>6</v>
      </c>
      <c r="L954" t="s">
        <v>2002</v>
      </c>
      <c r="M954" t="s">
        <v>11092</v>
      </c>
      <c r="N954" t="s">
        <v>11093</v>
      </c>
      <c r="O954" s="2">
        <v>87787</v>
      </c>
      <c r="P954" t="s">
        <v>2003</v>
      </c>
      <c r="Q954" s="15" t="s">
        <v>11841</v>
      </c>
      <c r="R954" s="3">
        <v>44935</v>
      </c>
      <c r="S954" t="s">
        <v>2004</v>
      </c>
      <c r="T954" t="s">
        <v>11343</v>
      </c>
      <c r="U954" s="14" t="s">
        <v>11342</v>
      </c>
      <c r="V954" t="s">
        <v>9807</v>
      </c>
    </row>
    <row r="955" spans="1:22" x14ac:dyDescent="0.2">
      <c r="A955" t="s">
        <v>0</v>
      </c>
      <c r="B955" t="s">
        <v>1</v>
      </c>
      <c r="C955" t="s">
        <v>2005</v>
      </c>
      <c r="D955" t="s">
        <v>3</v>
      </c>
      <c r="E955" t="s">
        <v>33</v>
      </c>
      <c r="F955" t="s">
        <v>16</v>
      </c>
      <c r="G955" s="2">
        <v>87787</v>
      </c>
      <c r="H955" s="2">
        <f t="shared" si="14"/>
        <v>96565.700000000012</v>
      </c>
      <c r="I955" t="s">
        <v>5</v>
      </c>
      <c r="J955" s="2">
        <v>1</v>
      </c>
      <c r="K955" t="s">
        <v>6</v>
      </c>
      <c r="L955" t="s">
        <v>2006</v>
      </c>
      <c r="M955" t="s">
        <v>11092</v>
      </c>
      <c r="N955" t="s">
        <v>11093</v>
      </c>
      <c r="O955" s="2">
        <v>87787</v>
      </c>
      <c r="P955" t="s">
        <v>2007</v>
      </c>
      <c r="Q955" s="15" t="s">
        <v>11842</v>
      </c>
      <c r="R955" s="3">
        <v>44935</v>
      </c>
      <c r="S955" t="s">
        <v>2008</v>
      </c>
      <c r="T955" t="s">
        <v>11239</v>
      </c>
      <c r="U955" s="14" t="s">
        <v>11238</v>
      </c>
      <c r="V955" t="s">
        <v>9808</v>
      </c>
    </row>
    <row r="956" spans="1:22" x14ac:dyDescent="0.2">
      <c r="A956" t="s">
        <v>0</v>
      </c>
      <c r="B956" t="s">
        <v>1</v>
      </c>
      <c r="C956" t="s">
        <v>2009</v>
      </c>
      <c r="D956" t="s">
        <v>3</v>
      </c>
      <c r="E956" t="s">
        <v>44</v>
      </c>
      <c r="F956" t="s">
        <v>16</v>
      </c>
      <c r="G956" s="2">
        <v>80292</v>
      </c>
      <c r="H956" s="2">
        <f t="shared" si="14"/>
        <v>88321.200000000012</v>
      </c>
      <c r="I956" t="s">
        <v>5</v>
      </c>
      <c r="J956" s="2">
        <v>2</v>
      </c>
      <c r="K956" t="s">
        <v>6</v>
      </c>
      <c r="L956" t="s">
        <v>2010</v>
      </c>
      <c r="M956" t="s">
        <v>11152</v>
      </c>
      <c r="N956" t="s">
        <v>11153</v>
      </c>
      <c r="O956" s="2">
        <v>40146</v>
      </c>
      <c r="P956" t="s">
        <v>2011</v>
      </c>
      <c r="Q956" s="15" t="s">
        <v>11843</v>
      </c>
      <c r="R956" s="3">
        <v>44935</v>
      </c>
      <c r="S956" t="s">
        <v>2012</v>
      </c>
      <c r="T956" t="s">
        <v>11239</v>
      </c>
      <c r="U956" s="14" t="s">
        <v>11238</v>
      </c>
      <c r="V956" t="s">
        <v>9809</v>
      </c>
    </row>
    <row r="957" spans="1:22" x14ac:dyDescent="0.2">
      <c r="A957" t="s">
        <v>0</v>
      </c>
      <c r="B957" t="s">
        <v>1</v>
      </c>
      <c r="C957" t="s">
        <v>2009</v>
      </c>
      <c r="D957" t="s">
        <v>11</v>
      </c>
      <c r="E957" t="s">
        <v>27</v>
      </c>
      <c r="F957" t="s">
        <v>16</v>
      </c>
      <c r="G957" s="2">
        <v>230000</v>
      </c>
      <c r="H957" s="2">
        <f t="shared" si="14"/>
        <v>253000.00000000003</v>
      </c>
      <c r="I957" t="s">
        <v>5</v>
      </c>
      <c r="J957" s="2">
        <v>5</v>
      </c>
      <c r="K957" t="s">
        <v>6</v>
      </c>
      <c r="L957" t="s">
        <v>2010</v>
      </c>
      <c r="M957" t="s">
        <v>11196</v>
      </c>
      <c r="N957" t="s">
        <v>11197</v>
      </c>
      <c r="O957" s="2">
        <v>46000</v>
      </c>
      <c r="P957" t="s">
        <v>2011</v>
      </c>
      <c r="Q957" s="15" t="s">
        <v>11843</v>
      </c>
      <c r="R957" s="3">
        <v>44935</v>
      </c>
      <c r="S957" t="s">
        <v>2012</v>
      </c>
      <c r="T957" t="s">
        <v>11239</v>
      </c>
      <c r="U957" s="14" t="s">
        <v>11238</v>
      </c>
      <c r="V957" t="s">
        <v>9809</v>
      </c>
    </row>
    <row r="958" spans="1:22" x14ac:dyDescent="0.2">
      <c r="A958" t="s">
        <v>0</v>
      </c>
      <c r="B958" t="s">
        <v>1</v>
      </c>
      <c r="C958" t="s">
        <v>2013</v>
      </c>
      <c r="D958" t="s">
        <v>3</v>
      </c>
      <c r="E958" t="s">
        <v>33</v>
      </c>
      <c r="F958" t="s">
        <v>16</v>
      </c>
      <c r="G958" s="2">
        <v>438935</v>
      </c>
      <c r="H958" s="2">
        <f t="shared" si="14"/>
        <v>482828.50000000006</v>
      </c>
      <c r="I958" t="s">
        <v>5</v>
      </c>
      <c r="J958" s="2">
        <v>5</v>
      </c>
      <c r="K958" t="s">
        <v>6</v>
      </c>
      <c r="L958" t="s">
        <v>2014</v>
      </c>
      <c r="M958" t="s">
        <v>11092</v>
      </c>
      <c r="N958" t="s">
        <v>11093</v>
      </c>
      <c r="O958" s="2">
        <v>87787</v>
      </c>
      <c r="P958" t="s">
        <v>2015</v>
      </c>
      <c r="Q958" s="15" t="s">
        <v>11844</v>
      </c>
      <c r="R958" s="3">
        <v>44935</v>
      </c>
      <c r="S958" t="s">
        <v>2016</v>
      </c>
      <c r="T958" t="s">
        <v>11290</v>
      </c>
      <c r="U958" s="14" t="s">
        <v>11289</v>
      </c>
      <c r="V958" t="s">
        <v>9810</v>
      </c>
    </row>
    <row r="959" spans="1:22" x14ac:dyDescent="0.2">
      <c r="A959" t="s">
        <v>0</v>
      </c>
      <c r="B959" t="s">
        <v>1</v>
      </c>
      <c r="C959" t="s">
        <v>2013</v>
      </c>
      <c r="D959" t="s">
        <v>11</v>
      </c>
      <c r="E959" t="s">
        <v>12</v>
      </c>
      <c r="F959" t="s">
        <v>16</v>
      </c>
      <c r="G959" s="2">
        <v>444232</v>
      </c>
      <c r="H959" s="2">
        <f t="shared" si="14"/>
        <v>488655.2</v>
      </c>
      <c r="I959" t="s">
        <v>5</v>
      </c>
      <c r="J959" s="2">
        <v>4</v>
      </c>
      <c r="K959" t="s">
        <v>6</v>
      </c>
      <c r="L959" t="s">
        <v>2014</v>
      </c>
      <c r="M959" t="s">
        <v>11148</v>
      </c>
      <c r="N959" t="s">
        <v>11149</v>
      </c>
      <c r="O959" s="2">
        <v>111058</v>
      </c>
      <c r="P959" t="s">
        <v>2015</v>
      </c>
      <c r="Q959" s="15" t="s">
        <v>11844</v>
      </c>
      <c r="R959" s="3">
        <v>44935</v>
      </c>
      <c r="S959" t="s">
        <v>2016</v>
      </c>
      <c r="T959" t="s">
        <v>11290</v>
      </c>
      <c r="U959" s="14" t="s">
        <v>11289</v>
      </c>
      <c r="V959" t="s">
        <v>9810</v>
      </c>
    </row>
    <row r="960" spans="1:22" x14ac:dyDescent="0.2">
      <c r="A960" t="s">
        <v>0</v>
      </c>
      <c r="B960" t="s">
        <v>1</v>
      </c>
      <c r="C960" t="s">
        <v>2017</v>
      </c>
      <c r="D960" t="s">
        <v>3</v>
      </c>
      <c r="E960" t="s">
        <v>12</v>
      </c>
      <c r="F960" t="s">
        <v>16</v>
      </c>
      <c r="G960" s="2">
        <v>222116</v>
      </c>
      <c r="H960" s="2">
        <f t="shared" si="14"/>
        <v>244327.6</v>
      </c>
      <c r="I960" t="s">
        <v>5</v>
      </c>
      <c r="J960" s="2">
        <v>2</v>
      </c>
      <c r="K960" t="s">
        <v>6</v>
      </c>
      <c r="L960" t="s">
        <v>2018</v>
      </c>
      <c r="M960" t="s">
        <v>11148</v>
      </c>
      <c r="N960" t="s">
        <v>11149</v>
      </c>
      <c r="O960" s="2">
        <v>111058</v>
      </c>
      <c r="P960" t="s">
        <v>2019</v>
      </c>
      <c r="Q960" s="15" t="s">
        <v>11845</v>
      </c>
      <c r="R960" s="3">
        <v>44935</v>
      </c>
      <c r="S960" t="s">
        <v>2020</v>
      </c>
      <c r="T960" t="s">
        <v>11269</v>
      </c>
      <c r="U960" s="14" t="s">
        <v>11268</v>
      </c>
      <c r="V960" t="s">
        <v>9811</v>
      </c>
    </row>
    <row r="961" spans="1:22" x14ac:dyDescent="0.2">
      <c r="A961" t="s">
        <v>0</v>
      </c>
      <c r="B961" t="s">
        <v>1</v>
      </c>
      <c r="C961" t="s">
        <v>2021</v>
      </c>
      <c r="D961" t="s">
        <v>3</v>
      </c>
      <c r="E961" t="s">
        <v>33</v>
      </c>
      <c r="F961" t="s">
        <v>16</v>
      </c>
      <c r="G961" s="2">
        <v>263361</v>
      </c>
      <c r="H961" s="2">
        <f t="shared" si="14"/>
        <v>289697.10000000003</v>
      </c>
      <c r="I961" t="s">
        <v>5</v>
      </c>
      <c r="J961" s="2">
        <v>3</v>
      </c>
      <c r="K961" t="s">
        <v>6</v>
      </c>
      <c r="L961" t="s">
        <v>2022</v>
      </c>
      <c r="M961" t="s">
        <v>11092</v>
      </c>
      <c r="N961" t="s">
        <v>11093</v>
      </c>
      <c r="O961" s="2">
        <v>87787</v>
      </c>
      <c r="P961" t="s">
        <v>2023</v>
      </c>
      <c r="Q961" s="15" t="s">
        <v>11846</v>
      </c>
      <c r="R961" s="3">
        <v>44935</v>
      </c>
      <c r="S961" t="s">
        <v>2024</v>
      </c>
      <c r="T961" t="s">
        <v>11233</v>
      </c>
      <c r="U961" s="14" t="s">
        <v>11345</v>
      </c>
      <c r="V961" t="s">
        <v>9812</v>
      </c>
    </row>
    <row r="962" spans="1:22" x14ac:dyDescent="0.2">
      <c r="A962" t="s">
        <v>0</v>
      </c>
      <c r="B962" t="s">
        <v>1</v>
      </c>
      <c r="C962" t="s">
        <v>2021</v>
      </c>
      <c r="D962" t="s">
        <v>11</v>
      </c>
      <c r="E962" t="s">
        <v>12</v>
      </c>
      <c r="F962" t="s">
        <v>16</v>
      </c>
      <c r="G962" s="2">
        <v>111058</v>
      </c>
      <c r="H962" s="2">
        <f t="shared" si="14"/>
        <v>122163.8</v>
      </c>
      <c r="I962" t="s">
        <v>5</v>
      </c>
      <c r="J962" s="2">
        <v>1</v>
      </c>
      <c r="K962" t="s">
        <v>6</v>
      </c>
      <c r="L962" t="s">
        <v>2022</v>
      </c>
      <c r="M962" t="s">
        <v>11148</v>
      </c>
      <c r="N962" t="s">
        <v>11149</v>
      </c>
      <c r="O962" s="2">
        <v>111058</v>
      </c>
      <c r="P962" t="s">
        <v>2023</v>
      </c>
      <c r="Q962" s="15" t="s">
        <v>11846</v>
      </c>
      <c r="R962" s="3">
        <v>44935</v>
      </c>
      <c r="S962" t="s">
        <v>2024</v>
      </c>
      <c r="T962" t="s">
        <v>11233</v>
      </c>
      <c r="U962" s="14" t="s">
        <v>11345</v>
      </c>
      <c r="V962" t="s">
        <v>9812</v>
      </c>
    </row>
    <row r="963" spans="1:22" x14ac:dyDescent="0.2">
      <c r="A963" t="s">
        <v>0</v>
      </c>
      <c r="B963" t="s">
        <v>1</v>
      </c>
      <c r="C963" t="s">
        <v>2025</v>
      </c>
      <c r="D963" t="s">
        <v>3</v>
      </c>
      <c r="E963" t="s">
        <v>4</v>
      </c>
      <c r="F963" t="s">
        <v>16</v>
      </c>
      <c r="G963" s="2">
        <v>62416</v>
      </c>
      <c r="H963" s="2">
        <f t="shared" si="14"/>
        <v>68657.600000000006</v>
      </c>
      <c r="I963" t="s">
        <v>5</v>
      </c>
      <c r="J963" s="2">
        <v>1</v>
      </c>
      <c r="K963" t="s">
        <v>6</v>
      </c>
      <c r="L963" t="s">
        <v>2026</v>
      </c>
      <c r="M963" t="s">
        <v>11111</v>
      </c>
      <c r="N963" t="s">
        <v>11112</v>
      </c>
      <c r="O963" s="2">
        <v>62416</v>
      </c>
      <c r="P963" t="s">
        <v>2027</v>
      </c>
      <c r="Q963" s="15" t="s">
        <v>11847</v>
      </c>
      <c r="R963" s="3">
        <v>44935</v>
      </c>
      <c r="S963" t="s">
        <v>2028</v>
      </c>
      <c r="T963" t="s">
        <v>11269</v>
      </c>
      <c r="U963" s="14" t="s">
        <v>11268</v>
      </c>
      <c r="V963" t="s">
        <v>9813</v>
      </c>
    </row>
    <row r="964" spans="1:22" x14ac:dyDescent="0.2">
      <c r="A964" t="s">
        <v>0</v>
      </c>
      <c r="B964" t="s">
        <v>1</v>
      </c>
      <c r="C964" t="s">
        <v>2025</v>
      </c>
      <c r="D964" t="s">
        <v>11</v>
      </c>
      <c r="E964" t="s">
        <v>12</v>
      </c>
      <c r="F964" t="s">
        <v>16</v>
      </c>
      <c r="G964" s="2">
        <v>111058</v>
      </c>
      <c r="H964" s="2">
        <f t="shared" ref="H964:H1027" si="15">G964*1.1</f>
        <v>122163.8</v>
      </c>
      <c r="I964" t="s">
        <v>5</v>
      </c>
      <c r="J964" s="2">
        <v>1</v>
      </c>
      <c r="K964" t="s">
        <v>6</v>
      </c>
      <c r="L964" t="s">
        <v>2026</v>
      </c>
      <c r="M964" t="s">
        <v>11148</v>
      </c>
      <c r="N964" t="s">
        <v>11149</v>
      </c>
      <c r="O964" s="2">
        <v>111058</v>
      </c>
      <c r="P964" t="s">
        <v>2027</v>
      </c>
      <c r="Q964" s="15" t="s">
        <v>11847</v>
      </c>
      <c r="R964" s="3">
        <v>44935</v>
      </c>
      <c r="S964" t="s">
        <v>2028</v>
      </c>
      <c r="T964" t="s">
        <v>11269</v>
      </c>
      <c r="U964" s="14" t="s">
        <v>11268</v>
      </c>
      <c r="V964" t="s">
        <v>9813</v>
      </c>
    </row>
    <row r="965" spans="1:22" x14ac:dyDescent="0.2">
      <c r="A965" t="s">
        <v>0</v>
      </c>
      <c r="B965" t="s">
        <v>1</v>
      </c>
      <c r="C965" t="s">
        <v>2025</v>
      </c>
      <c r="D965" t="s">
        <v>29</v>
      </c>
      <c r="E965" t="s">
        <v>30</v>
      </c>
      <c r="F965" t="s">
        <v>16</v>
      </c>
      <c r="G965" s="2">
        <v>59400</v>
      </c>
      <c r="H965" s="2">
        <f t="shared" si="15"/>
        <v>65340.000000000007</v>
      </c>
      <c r="I965" t="s">
        <v>5</v>
      </c>
      <c r="J965" s="2">
        <v>1</v>
      </c>
      <c r="K965" t="s">
        <v>6</v>
      </c>
      <c r="L965" t="s">
        <v>2026</v>
      </c>
      <c r="M965" t="s">
        <v>11142</v>
      </c>
      <c r="N965" t="s">
        <v>11143</v>
      </c>
      <c r="O965" s="2">
        <v>59400</v>
      </c>
      <c r="P965" t="s">
        <v>2027</v>
      </c>
      <c r="Q965" s="15" t="s">
        <v>11847</v>
      </c>
      <c r="R965" s="3">
        <v>44935</v>
      </c>
      <c r="S965" t="s">
        <v>2028</v>
      </c>
      <c r="T965" t="s">
        <v>11269</v>
      </c>
      <c r="U965" s="14" t="s">
        <v>11268</v>
      </c>
      <c r="V965" t="s">
        <v>9813</v>
      </c>
    </row>
    <row r="966" spans="1:22" x14ac:dyDescent="0.2">
      <c r="A966" t="s">
        <v>0</v>
      </c>
      <c r="B966" t="s">
        <v>1</v>
      </c>
      <c r="C966" t="s">
        <v>2029</v>
      </c>
      <c r="D966" t="s">
        <v>3</v>
      </c>
      <c r="E966" t="s">
        <v>40</v>
      </c>
      <c r="F966" t="s">
        <v>16</v>
      </c>
      <c r="G966" s="2">
        <v>70950</v>
      </c>
      <c r="H966" s="2">
        <f t="shared" si="15"/>
        <v>78045</v>
      </c>
      <c r="I966" t="s">
        <v>5</v>
      </c>
      <c r="J966" s="2">
        <v>1</v>
      </c>
      <c r="K966" t="s">
        <v>6</v>
      </c>
      <c r="L966" t="s">
        <v>2030</v>
      </c>
      <c r="M966" t="s">
        <v>11118</v>
      </c>
      <c r="N966" t="s">
        <v>11119</v>
      </c>
      <c r="O966" s="2">
        <v>70950</v>
      </c>
      <c r="P966" t="s">
        <v>2031</v>
      </c>
      <c r="Q966" s="15" t="s">
        <v>11848</v>
      </c>
      <c r="R966" s="3">
        <v>44935</v>
      </c>
      <c r="S966" t="s">
        <v>2032</v>
      </c>
      <c r="T966" t="s">
        <v>11239</v>
      </c>
      <c r="U966" s="14" t="s">
        <v>11238</v>
      </c>
      <c r="V966" t="s">
        <v>9814</v>
      </c>
    </row>
    <row r="967" spans="1:22" x14ac:dyDescent="0.2">
      <c r="A967" t="s">
        <v>0</v>
      </c>
      <c r="B967" t="s">
        <v>1</v>
      </c>
      <c r="C967" t="s">
        <v>2029</v>
      </c>
      <c r="D967" t="s">
        <v>11</v>
      </c>
      <c r="E967" t="s">
        <v>181</v>
      </c>
      <c r="F967" t="s">
        <v>16</v>
      </c>
      <c r="G967" s="2">
        <v>105400</v>
      </c>
      <c r="H967" s="2">
        <f t="shared" si="15"/>
        <v>115940.00000000001</v>
      </c>
      <c r="I967" t="s">
        <v>5</v>
      </c>
      <c r="J967" s="2">
        <v>1</v>
      </c>
      <c r="K967" t="s">
        <v>6</v>
      </c>
      <c r="L967" t="s">
        <v>2030</v>
      </c>
      <c r="M967" t="s">
        <v>11134</v>
      </c>
      <c r="N967" t="s">
        <v>11135</v>
      </c>
      <c r="O967" s="2">
        <v>105400</v>
      </c>
      <c r="P967" t="s">
        <v>2031</v>
      </c>
      <c r="Q967" s="15" t="s">
        <v>11848</v>
      </c>
      <c r="R967" s="3">
        <v>44935</v>
      </c>
      <c r="S967" t="s">
        <v>2032</v>
      </c>
      <c r="T967" t="s">
        <v>11239</v>
      </c>
      <c r="U967" s="14" t="s">
        <v>11238</v>
      </c>
      <c r="V967" t="s">
        <v>9814</v>
      </c>
    </row>
    <row r="968" spans="1:22" x14ac:dyDescent="0.2">
      <c r="A968" t="s">
        <v>0</v>
      </c>
      <c r="B968" t="s">
        <v>1</v>
      </c>
      <c r="C968" t="s">
        <v>2033</v>
      </c>
      <c r="D968" t="s">
        <v>3</v>
      </c>
      <c r="E968" t="s">
        <v>181</v>
      </c>
      <c r="F968" t="s">
        <v>16</v>
      </c>
      <c r="G968" s="2">
        <v>105400</v>
      </c>
      <c r="H968" s="2">
        <f t="shared" si="15"/>
        <v>115940.00000000001</v>
      </c>
      <c r="I968" t="s">
        <v>5</v>
      </c>
      <c r="J968" s="2">
        <v>1</v>
      </c>
      <c r="K968" t="s">
        <v>6</v>
      </c>
      <c r="L968" t="s">
        <v>2034</v>
      </c>
      <c r="M968" t="s">
        <v>11134</v>
      </c>
      <c r="N968" t="s">
        <v>11135</v>
      </c>
      <c r="O968" s="2">
        <v>105400</v>
      </c>
      <c r="P968" t="s">
        <v>2035</v>
      </c>
      <c r="Q968" s="15" t="s">
        <v>11849</v>
      </c>
      <c r="R968" s="3">
        <v>44935</v>
      </c>
      <c r="S968" t="s">
        <v>2036</v>
      </c>
      <c r="T968" t="s">
        <v>11239</v>
      </c>
      <c r="U968" s="14" t="s">
        <v>11238</v>
      </c>
      <c r="V968" t="s">
        <v>9815</v>
      </c>
    </row>
    <row r="969" spans="1:22" x14ac:dyDescent="0.2">
      <c r="A969" t="s">
        <v>0</v>
      </c>
      <c r="B969" t="s">
        <v>1</v>
      </c>
      <c r="C969" t="s">
        <v>2033</v>
      </c>
      <c r="D969" t="s">
        <v>11</v>
      </c>
      <c r="E969" t="s">
        <v>75</v>
      </c>
      <c r="F969" t="s">
        <v>16</v>
      </c>
      <c r="G969" s="2">
        <v>90750</v>
      </c>
      <c r="H969" s="2">
        <f t="shared" si="15"/>
        <v>99825.000000000015</v>
      </c>
      <c r="I969" t="s">
        <v>5</v>
      </c>
      <c r="J969" s="2">
        <v>1</v>
      </c>
      <c r="K969" t="s">
        <v>6</v>
      </c>
      <c r="L969" t="s">
        <v>2034</v>
      </c>
      <c r="M969" t="s">
        <v>11116</v>
      </c>
      <c r="N969" t="s">
        <v>11117</v>
      </c>
      <c r="O969" s="2">
        <v>90750</v>
      </c>
      <c r="P969" t="s">
        <v>2035</v>
      </c>
      <c r="Q969" s="15" t="s">
        <v>11849</v>
      </c>
      <c r="R969" s="3">
        <v>44935</v>
      </c>
      <c r="S969" t="s">
        <v>2036</v>
      </c>
      <c r="T969" t="s">
        <v>11239</v>
      </c>
      <c r="U969" s="14" t="s">
        <v>11238</v>
      </c>
      <c r="V969" t="s">
        <v>9815</v>
      </c>
    </row>
    <row r="970" spans="1:22" x14ac:dyDescent="0.2">
      <c r="A970" t="s">
        <v>0</v>
      </c>
      <c r="B970" t="s">
        <v>1</v>
      </c>
      <c r="C970" t="s">
        <v>2037</v>
      </c>
      <c r="D970" t="s">
        <v>3</v>
      </c>
      <c r="E970" t="s">
        <v>12</v>
      </c>
      <c r="F970" t="s">
        <v>16</v>
      </c>
      <c r="G970" s="2">
        <v>111058</v>
      </c>
      <c r="H970" s="2">
        <f t="shared" si="15"/>
        <v>122163.8</v>
      </c>
      <c r="I970" t="s">
        <v>5</v>
      </c>
      <c r="J970" s="2">
        <v>1</v>
      </c>
      <c r="K970" t="s">
        <v>6</v>
      </c>
      <c r="L970" t="s">
        <v>2038</v>
      </c>
      <c r="M970" t="s">
        <v>11148</v>
      </c>
      <c r="N970" t="s">
        <v>11149</v>
      </c>
      <c r="O970" s="2">
        <v>111058</v>
      </c>
      <c r="P970" t="s">
        <v>1926</v>
      </c>
      <c r="Q970" s="15" t="s">
        <v>11823</v>
      </c>
      <c r="R970" s="3">
        <v>44935</v>
      </c>
      <c r="S970" t="s">
        <v>2039</v>
      </c>
      <c r="T970" t="s">
        <v>11251</v>
      </c>
      <c r="U970" s="14" t="s">
        <v>11250</v>
      </c>
      <c r="V970" t="s">
        <v>9816</v>
      </c>
    </row>
    <row r="971" spans="1:22" x14ac:dyDescent="0.2">
      <c r="A971" t="s">
        <v>0</v>
      </c>
      <c r="B971" t="s">
        <v>1</v>
      </c>
      <c r="C971" t="s">
        <v>2037</v>
      </c>
      <c r="D971" t="s">
        <v>11</v>
      </c>
      <c r="E971" t="s">
        <v>27</v>
      </c>
      <c r="F971" t="s">
        <v>16</v>
      </c>
      <c r="G971" s="2">
        <v>46000</v>
      </c>
      <c r="H971" s="2">
        <f t="shared" si="15"/>
        <v>50600.000000000007</v>
      </c>
      <c r="I971" t="s">
        <v>5</v>
      </c>
      <c r="J971" s="2">
        <v>1</v>
      </c>
      <c r="K971" t="s">
        <v>6</v>
      </c>
      <c r="L971" t="s">
        <v>2038</v>
      </c>
      <c r="M971" t="s">
        <v>11196</v>
      </c>
      <c r="N971" t="s">
        <v>11197</v>
      </c>
      <c r="O971" s="2">
        <v>46000</v>
      </c>
      <c r="P971" t="s">
        <v>1926</v>
      </c>
      <c r="Q971" s="15" t="s">
        <v>11823</v>
      </c>
      <c r="R971" s="3">
        <v>44935</v>
      </c>
      <c r="S971" t="s">
        <v>2039</v>
      </c>
      <c r="T971" t="s">
        <v>11251</v>
      </c>
      <c r="U971" s="14" t="s">
        <v>11250</v>
      </c>
      <c r="V971" t="s">
        <v>9816</v>
      </c>
    </row>
    <row r="972" spans="1:22" x14ac:dyDescent="0.2">
      <c r="A972" t="s">
        <v>0</v>
      </c>
      <c r="B972" t="s">
        <v>1</v>
      </c>
      <c r="C972" t="s">
        <v>2040</v>
      </c>
      <c r="D972" t="s">
        <v>3</v>
      </c>
      <c r="E972" t="s">
        <v>44</v>
      </c>
      <c r="F972" t="s">
        <v>16</v>
      </c>
      <c r="G972" s="2">
        <v>40146</v>
      </c>
      <c r="H972" s="2">
        <f t="shared" si="15"/>
        <v>44160.600000000006</v>
      </c>
      <c r="I972" t="s">
        <v>5</v>
      </c>
      <c r="J972" s="2">
        <v>1</v>
      </c>
      <c r="K972" t="s">
        <v>6</v>
      </c>
      <c r="L972" t="s">
        <v>2041</v>
      </c>
      <c r="M972" t="s">
        <v>11152</v>
      </c>
      <c r="N972" t="s">
        <v>11153</v>
      </c>
      <c r="O972" s="2">
        <v>40146</v>
      </c>
      <c r="P972" t="s">
        <v>159</v>
      </c>
      <c r="Q972" s="15" t="s">
        <v>11444</v>
      </c>
      <c r="R972" s="3">
        <v>44935</v>
      </c>
      <c r="S972" t="s">
        <v>2042</v>
      </c>
      <c r="T972" t="s">
        <v>11245</v>
      </c>
      <c r="U972" s="14" t="s">
        <v>11244</v>
      </c>
      <c r="V972" t="s">
        <v>9817</v>
      </c>
    </row>
    <row r="973" spans="1:22" x14ac:dyDescent="0.2">
      <c r="A973" t="s">
        <v>0</v>
      </c>
      <c r="B973" t="s">
        <v>1</v>
      </c>
      <c r="C973" t="s">
        <v>2043</v>
      </c>
      <c r="D973" t="s">
        <v>3</v>
      </c>
      <c r="E973" t="s">
        <v>15</v>
      </c>
      <c r="F973" t="s">
        <v>16</v>
      </c>
      <c r="G973" s="2">
        <v>148500</v>
      </c>
      <c r="H973" s="2">
        <f t="shared" si="15"/>
        <v>163350</v>
      </c>
      <c r="I973" t="s">
        <v>5</v>
      </c>
      <c r="J973" s="2">
        <v>2</v>
      </c>
      <c r="K973" t="s">
        <v>6</v>
      </c>
      <c r="L973" t="s">
        <v>2044</v>
      </c>
      <c r="M973" t="s">
        <v>11109</v>
      </c>
      <c r="N973" t="s">
        <v>11110</v>
      </c>
      <c r="O973" s="2">
        <v>74250</v>
      </c>
      <c r="P973" t="s">
        <v>1410</v>
      </c>
      <c r="Q973" s="15" t="s">
        <v>11715</v>
      </c>
      <c r="R973" s="3">
        <v>44935</v>
      </c>
      <c r="S973" t="s">
        <v>2045</v>
      </c>
      <c r="T973" t="s">
        <v>11323</v>
      </c>
      <c r="U973" s="14" t="s">
        <v>11322</v>
      </c>
      <c r="V973" t="s">
        <v>9818</v>
      </c>
    </row>
    <row r="974" spans="1:22" x14ac:dyDescent="0.2">
      <c r="A974" t="s">
        <v>0</v>
      </c>
      <c r="B974" t="s">
        <v>1</v>
      </c>
      <c r="C974" t="s">
        <v>2043</v>
      </c>
      <c r="D974" t="s">
        <v>11</v>
      </c>
      <c r="E974" t="s">
        <v>44</v>
      </c>
      <c r="F974" t="s">
        <v>16</v>
      </c>
      <c r="G974" s="2">
        <v>120438</v>
      </c>
      <c r="H974" s="2">
        <f t="shared" si="15"/>
        <v>132481.80000000002</v>
      </c>
      <c r="I974" t="s">
        <v>5</v>
      </c>
      <c r="J974" s="2">
        <v>3</v>
      </c>
      <c r="K974" t="s">
        <v>6</v>
      </c>
      <c r="L974" t="s">
        <v>2044</v>
      </c>
      <c r="M974" t="s">
        <v>11152</v>
      </c>
      <c r="N974" t="s">
        <v>11153</v>
      </c>
      <c r="O974" s="2">
        <v>40146</v>
      </c>
      <c r="P974" t="s">
        <v>1410</v>
      </c>
      <c r="Q974" s="15" t="s">
        <v>11715</v>
      </c>
      <c r="R974" s="3">
        <v>44935</v>
      </c>
      <c r="S974" t="s">
        <v>2045</v>
      </c>
      <c r="T974" t="s">
        <v>11323</v>
      </c>
      <c r="U974" s="14" t="s">
        <v>11322</v>
      </c>
      <c r="V974" t="s">
        <v>9818</v>
      </c>
    </row>
    <row r="975" spans="1:22" x14ac:dyDescent="0.2">
      <c r="A975" t="s">
        <v>0</v>
      </c>
      <c r="B975" t="s">
        <v>1</v>
      </c>
      <c r="C975" t="s">
        <v>2043</v>
      </c>
      <c r="D975" t="s">
        <v>29</v>
      </c>
      <c r="E975" t="s">
        <v>27</v>
      </c>
      <c r="F975" t="s">
        <v>16</v>
      </c>
      <c r="G975" s="2">
        <v>138000</v>
      </c>
      <c r="H975" s="2">
        <f t="shared" si="15"/>
        <v>151800</v>
      </c>
      <c r="I975" t="s">
        <v>5</v>
      </c>
      <c r="J975" s="2">
        <v>3</v>
      </c>
      <c r="K975" t="s">
        <v>6</v>
      </c>
      <c r="L975" t="s">
        <v>2044</v>
      </c>
      <c r="M975" t="s">
        <v>11196</v>
      </c>
      <c r="N975" t="s">
        <v>11197</v>
      </c>
      <c r="O975" s="2">
        <v>46000</v>
      </c>
      <c r="P975" t="s">
        <v>1410</v>
      </c>
      <c r="Q975" s="15" t="s">
        <v>11715</v>
      </c>
      <c r="R975" s="3">
        <v>44935</v>
      </c>
      <c r="S975" t="s">
        <v>2045</v>
      </c>
      <c r="T975" t="s">
        <v>11323</v>
      </c>
      <c r="U975" s="14" t="s">
        <v>11322</v>
      </c>
      <c r="V975" t="s">
        <v>9818</v>
      </c>
    </row>
    <row r="976" spans="1:22" x14ac:dyDescent="0.2">
      <c r="A976" t="s">
        <v>0</v>
      </c>
      <c r="B976" t="s">
        <v>1</v>
      </c>
      <c r="C976" t="s">
        <v>2046</v>
      </c>
      <c r="D976" t="s">
        <v>3</v>
      </c>
      <c r="E976" t="s">
        <v>44</v>
      </c>
      <c r="F976" t="s">
        <v>16</v>
      </c>
      <c r="G976" s="2">
        <v>240876</v>
      </c>
      <c r="H976" s="2">
        <f t="shared" si="15"/>
        <v>264963.60000000003</v>
      </c>
      <c r="I976" t="s">
        <v>5</v>
      </c>
      <c r="J976" s="2">
        <v>6</v>
      </c>
      <c r="K976" t="s">
        <v>6</v>
      </c>
      <c r="L976" t="s">
        <v>2047</v>
      </c>
      <c r="M976" t="s">
        <v>11152</v>
      </c>
      <c r="N976" t="s">
        <v>11153</v>
      </c>
      <c r="O976" s="2">
        <v>40146</v>
      </c>
      <c r="P976" t="s">
        <v>610</v>
      </c>
      <c r="Q976" s="15" t="s">
        <v>11546</v>
      </c>
      <c r="R976" s="3">
        <v>44935</v>
      </c>
      <c r="S976" t="s">
        <v>2048</v>
      </c>
      <c r="T976" t="s">
        <v>11281</v>
      </c>
      <c r="U976" s="14" t="s">
        <v>11280</v>
      </c>
      <c r="V976" t="s">
        <v>9819</v>
      </c>
    </row>
    <row r="977" spans="1:22" x14ac:dyDescent="0.2">
      <c r="A977" t="s">
        <v>0</v>
      </c>
      <c r="B977" t="s">
        <v>1</v>
      </c>
      <c r="C977" t="s">
        <v>2049</v>
      </c>
      <c r="D977" t="s">
        <v>3</v>
      </c>
      <c r="E977" t="s">
        <v>12</v>
      </c>
      <c r="F977" t="s">
        <v>16</v>
      </c>
      <c r="G977" s="2">
        <v>222116</v>
      </c>
      <c r="H977" s="2">
        <f t="shared" si="15"/>
        <v>244327.6</v>
      </c>
      <c r="I977" t="s">
        <v>5</v>
      </c>
      <c r="J977" s="2">
        <v>2</v>
      </c>
      <c r="K977" t="s">
        <v>6</v>
      </c>
      <c r="L977" t="s">
        <v>2050</v>
      </c>
      <c r="M977" t="s">
        <v>11148</v>
      </c>
      <c r="N977" t="s">
        <v>11149</v>
      </c>
      <c r="O977" s="2">
        <v>111058</v>
      </c>
      <c r="P977" t="s">
        <v>1371</v>
      </c>
      <c r="Q977" s="15" t="s">
        <v>11708</v>
      </c>
      <c r="R977" s="3">
        <v>44935</v>
      </c>
      <c r="S977" t="s">
        <v>2051</v>
      </c>
      <c r="T977" t="s">
        <v>11248</v>
      </c>
      <c r="U977" s="14" t="s">
        <v>11247</v>
      </c>
      <c r="V977" t="s">
        <v>9820</v>
      </c>
    </row>
    <row r="978" spans="1:22" x14ac:dyDescent="0.2">
      <c r="A978" t="s">
        <v>0</v>
      </c>
      <c r="B978" t="s">
        <v>1</v>
      </c>
      <c r="C978" t="s">
        <v>2052</v>
      </c>
      <c r="D978" t="s">
        <v>3</v>
      </c>
      <c r="E978" t="s">
        <v>12</v>
      </c>
      <c r="F978" t="s">
        <v>16</v>
      </c>
      <c r="G978" s="2">
        <v>111058</v>
      </c>
      <c r="H978" s="2">
        <f t="shared" si="15"/>
        <v>122163.8</v>
      </c>
      <c r="I978" t="s">
        <v>5</v>
      </c>
      <c r="J978" s="2">
        <v>1</v>
      </c>
      <c r="K978" t="s">
        <v>6</v>
      </c>
      <c r="L978" t="s">
        <v>2053</v>
      </c>
      <c r="M978" t="s">
        <v>11148</v>
      </c>
      <c r="N978" t="s">
        <v>11149</v>
      </c>
      <c r="O978" s="2">
        <v>111058</v>
      </c>
      <c r="P978" t="s">
        <v>2054</v>
      </c>
      <c r="Q978" s="15" t="s">
        <v>11850</v>
      </c>
      <c r="R978" s="3">
        <v>44935</v>
      </c>
      <c r="S978" t="s">
        <v>2055</v>
      </c>
      <c r="T978" t="s">
        <v>11239</v>
      </c>
      <c r="U978" s="14" t="s">
        <v>11238</v>
      </c>
      <c r="V978" t="s">
        <v>9821</v>
      </c>
    </row>
    <row r="979" spans="1:22" x14ac:dyDescent="0.2">
      <c r="A979" t="s">
        <v>0</v>
      </c>
      <c r="B979" t="s">
        <v>1</v>
      </c>
      <c r="C979" t="s">
        <v>2056</v>
      </c>
      <c r="D979" t="s">
        <v>3</v>
      </c>
      <c r="E979" t="s">
        <v>4</v>
      </c>
      <c r="F979" t="s">
        <v>16</v>
      </c>
      <c r="G979" s="2">
        <v>62416</v>
      </c>
      <c r="H979" s="2">
        <f t="shared" si="15"/>
        <v>68657.600000000006</v>
      </c>
      <c r="I979" t="s">
        <v>5</v>
      </c>
      <c r="J979" s="2">
        <v>1</v>
      </c>
      <c r="K979" t="s">
        <v>6</v>
      </c>
      <c r="L979" t="s">
        <v>2057</v>
      </c>
      <c r="M979" t="s">
        <v>11111</v>
      </c>
      <c r="N979" t="s">
        <v>11112</v>
      </c>
      <c r="O979" s="2">
        <v>62416</v>
      </c>
      <c r="P979" t="s">
        <v>1937</v>
      </c>
      <c r="Q979" s="15" t="s">
        <v>11826</v>
      </c>
      <c r="R979" s="3">
        <v>44935</v>
      </c>
      <c r="S979" t="s">
        <v>2058</v>
      </c>
      <c r="T979" t="s">
        <v>11251</v>
      </c>
      <c r="U979" s="14" t="s">
        <v>11250</v>
      </c>
      <c r="V979" t="s">
        <v>9822</v>
      </c>
    </row>
    <row r="980" spans="1:22" x14ac:dyDescent="0.2">
      <c r="A980" t="s">
        <v>0</v>
      </c>
      <c r="B980" t="s">
        <v>1</v>
      </c>
      <c r="C980" t="s">
        <v>2056</v>
      </c>
      <c r="D980" t="s">
        <v>11</v>
      </c>
      <c r="E980" t="s">
        <v>15</v>
      </c>
      <c r="F980" t="s">
        <v>16</v>
      </c>
      <c r="G980" s="2">
        <v>222750</v>
      </c>
      <c r="H980" s="2">
        <f t="shared" si="15"/>
        <v>245025.00000000003</v>
      </c>
      <c r="I980" t="s">
        <v>5</v>
      </c>
      <c r="J980" s="2">
        <v>3</v>
      </c>
      <c r="K980" t="s">
        <v>6</v>
      </c>
      <c r="L980" t="s">
        <v>2057</v>
      </c>
      <c r="M980" t="s">
        <v>11109</v>
      </c>
      <c r="N980" t="s">
        <v>11110</v>
      </c>
      <c r="O980" s="2">
        <v>74250</v>
      </c>
      <c r="P980" t="s">
        <v>1937</v>
      </c>
      <c r="Q980" s="15" t="s">
        <v>11826</v>
      </c>
      <c r="R980" s="3">
        <v>44935</v>
      </c>
      <c r="S980" t="s">
        <v>2058</v>
      </c>
      <c r="T980" t="s">
        <v>11251</v>
      </c>
      <c r="U980" s="14" t="s">
        <v>11250</v>
      </c>
      <c r="V980" t="s">
        <v>9822</v>
      </c>
    </row>
    <row r="981" spans="1:22" x14ac:dyDescent="0.2">
      <c r="A981" t="s">
        <v>0</v>
      </c>
      <c r="B981" t="s">
        <v>1</v>
      </c>
      <c r="C981" t="s">
        <v>2059</v>
      </c>
      <c r="D981" t="s">
        <v>3</v>
      </c>
      <c r="E981" t="s">
        <v>69</v>
      </c>
      <c r="F981" t="s">
        <v>16</v>
      </c>
      <c r="G981" s="2">
        <v>166785</v>
      </c>
      <c r="H981" s="2">
        <f t="shared" si="15"/>
        <v>183463.50000000003</v>
      </c>
      <c r="I981" t="s">
        <v>5</v>
      </c>
      <c r="J981" s="2">
        <v>3</v>
      </c>
      <c r="K981" t="s">
        <v>6</v>
      </c>
      <c r="L981" t="s">
        <v>2060</v>
      </c>
      <c r="M981" t="s">
        <v>11220</v>
      </c>
      <c r="N981" t="s">
        <v>11221</v>
      </c>
      <c r="O981" s="2">
        <v>55595</v>
      </c>
      <c r="P981" t="s">
        <v>539</v>
      </c>
      <c r="Q981" s="15" t="s">
        <v>11529</v>
      </c>
      <c r="R981" s="3">
        <v>44935</v>
      </c>
      <c r="S981" t="s">
        <v>2061</v>
      </c>
      <c r="T981" t="s">
        <v>11302</v>
      </c>
      <c r="U981" s="14" t="s">
        <v>11301</v>
      </c>
      <c r="V981" t="s">
        <v>9823</v>
      </c>
    </row>
    <row r="982" spans="1:22" x14ac:dyDescent="0.2">
      <c r="A982" t="s">
        <v>0</v>
      </c>
      <c r="B982" t="s">
        <v>1</v>
      </c>
      <c r="C982" t="s">
        <v>2062</v>
      </c>
      <c r="D982" t="s">
        <v>3</v>
      </c>
      <c r="E982" t="s">
        <v>12</v>
      </c>
      <c r="F982" t="s">
        <v>16</v>
      </c>
      <c r="G982" s="2">
        <v>111058</v>
      </c>
      <c r="H982" s="2">
        <f t="shared" si="15"/>
        <v>122163.8</v>
      </c>
      <c r="I982" t="s">
        <v>5</v>
      </c>
      <c r="J982" s="2">
        <v>1</v>
      </c>
      <c r="K982" t="s">
        <v>6</v>
      </c>
      <c r="L982" t="s">
        <v>2063</v>
      </c>
      <c r="M982" t="s">
        <v>11148</v>
      </c>
      <c r="N982" t="s">
        <v>11149</v>
      </c>
      <c r="O982" s="2">
        <v>111058</v>
      </c>
      <c r="P982" t="s">
        <v>2064</v>
      </c>
      <c r="Q982" s="15" t="s">
        <v>11851</v>
      </c>
      <c r="R982" s="3">
        <v>44953</v>
      </c>
      <c r="S982" t="s">
        <v>2065</v>
      </c>
      <c r="T982" t="s">
        <v>11239</v>
      </c>
      <c r="U982" s="14" t="s">
        <v>11238</v>
      </c>
      <c r="V982" t="s">
        <v>9824</v>
      </c>
    </row>
    <row r="983" spans="1:22" x14ac:dyDescent="0.2">
      <c r="A983" t="s">
        <v>0</v>
      </c>
      <c r="B983" t="s">
        <v>1</v>
      </c>
      <c r="C983" t="s">
        <v>2062</v>
      </c>
      <c r="D983" t="s">
        <v>11</v>
      </c>
      <c r="E983" t="s">
        <v>33</v>
      </c>
      <c r="F983" t="s">
        <v>16</v>
      </c>
      <c r="G983" s="2">
        <v>614509</v>
      </c>
      <c r="H983" s="2">
        <f t="shared" si="15"/>
        <v>675959.9</v>
      </c>
      <c r="I983" t="s">
        <v>5</v>
      </c>
      <c r="J983" s="2">
        <v>7</v>
      </c>
      <c r="K983" t="s">
        <v>6</v>
      </c>
      <c r="L983" t="s">
        <v>2063</v>
      </c>
      <c r="M983" t="s">
        <v>11092</v>
      </c>
      <c r="N983" t="s">
        <v>11093</v>
      </c>
      <c r="O983" s="2">
        <v>87787</v>
      </c>
      <c r="P983" t="s">
        <v>2064</v>
      </c>
      <c r="Q983" s="15" t="s">
        <v>11851</v>
      </c>
      <c r="R983" s="3">
        <v>44953</v>
      </c>
      <c r="S983" t="s">
        <v>2065</v>
      </c>
      <c r="T983" t="s">
        <v>11239</v>
      </c>
      <c r="U983" s="14" t="s">
        <v>11238</v>
      </c>
      <c r="V983" t="s">
        <v>9824</v>
      </c>
    </row>
    <row r="984" spans="1:22" x14ac:dyDescent="0.2">
      <c r="A984" t="s">
        <v>0</v>
      </c>
      <c r="B984" t="s">
        <v>1</v>
      </c>
      <c r="C984" t="s">
        <v>2062</v>
      </c>
      <c r="D984" t="s">
        <v>29</v>
      </c>
      <c r="E984" t="s">
        <v>40</v>
      </c>
      <c r="F984" t="s">
        <v>16</v>
      </c>
      <c r="G984" s="2">
        <v>70950</v>
      </c>
      <c r="H984" s="2">
        <f t="shared" si="15"/>
        <v>78045</v>
      </c>
      <c r="I984" t="s">
        <v>5</v>
      </c>
      <c r="J984" s="2">
        <v>1</v>
      </c>
      <c r="K984" t="s">
        <v>6</v>
      </c>
      <c r="L984" t="s">
        <v>2063</v>
      </c>
      <c r="M984" t="s">
        <v>11118</v>
      </c>
      <c r="N984" t="s">
        <v>11119</v>
      </c>
      <c r="O984" s="2">
        <v>70950</v>
      </c>
      <c r="P984" t="s">
        <v>2064</v>
      </c>
      <c r="Q984" s="15" t="s">
        <v>11851</v>
      </c>
      <c r="R984" s="3">
        <v>44953</v>
      </c>
      <c r="S984" t="s">
        <v>2065</v>
      </c>
      <c r="T984" t="s">
        <v>11239</v>
      </c>
      <c r="U984" s="14" t="s">
        <v>11238</v>
      </c>
      <c r="V984" t="s">
        <v>9824</v>
      </c>
    </row>
    <row r="985" spans="1:22" x14ac:dyDescent="0.2">
      <c r="A985" t="s">
        <v>0</v>
      </c>
      <c r="B985" t="s">
        <v>1</v>
      </c>
      <c r="C985" t="s">
        <v>2062</v>
      </c>
      <c r="D985" t="s">
        <v>32</v>
      </c>
      <c r="E985" t="s">
        <v>44</v>
      </c>
      <c r="F985" t="s">
        <v>16</v>
      </c>
      <c r="G985" s="2">
        <v>40146</v>
      </c>
      <c r="H985" s="2">
        <f t="shared" si="15"/>
        <v>44160.600000000006</v>
      </c>
      <c r="I985" t="s">
        <v>5</v>
      </c>
      <c r="J985" s="2">
        <v>1</v>
      </c>
      <c r="K985" t="s">
        <v>6</v>
      </c>
      <c r="L985" t="s">
        <v>2063</v>
      </c>
      <c r="M985" t="s">
        <v>11152</v>
      </c>
      <c r="N985" t="s">
        <v>11153</v>
      </c>
      <c r="O985" s="2">
        <v>40146</v>
      </c>
      <c r="P985" t="s">
        <v>2064</v>
      </c>
      <c r="Q985" s="15" t="s">
        <v>11851</v>
      </c>
      <c r="R985" s="3">
        <v>44953</v>
      </c>
      <c r="S985" t="s">
        <v>2065</v>
      </c>
      <c r="T985" t="s">
        <v>11239</v>
      </c>
      <c r="U985" s="14" t="s">
        <v>11238</v>
      </c>
      <c r="V985" t="s">
        <v>9824</v>
      </c>
    </row>
    <row r="986" spans="1:22" x14ac:dyDescent="0.2">
      <c r="A986" t="s">
        <v>0</v>
      </c>
      <c r="B986" t="s">
        <v>1</v>
      </c>
      <c r="C986" t="s">
        <v>2066</v>
      </c>
      <c r="D986" t="s">
        <v>3</v>
      </c>
      <c r="E986" t="s">
        <v>30</v>
      </c>
      <c r="F986" t="s">
        <v>16</v>
      </c>
      <c r="G986" s="2">
        <v>59400</v>
      </c>
      <c r="H986" s="2">
        <f t="shared" si="15"/>
        <v>65340.000000000007</v>
      </c>
      <c r="I986" t="s">
        <v>5</v>
      </c>
      <c r="J986" s="2">
        <v>1</v>
      </c>
      <c r="K986" t="s">
        <v>6</v>
      </c>
      <c r="L986" t="s">
        <v>2067</v>
      </c>
      <c r="M986" t="s">
        <v>11142</v>
      </c>
      <c r="N986" t="s">
        <v>11143</v>
      </c>
      <c r="O986" s="2">
        <v>59400</v>
      </c>
      <c r="P986" t="s">
        <v>2068</v>
      </c>
      <c r="Q986" s="15" t="s">
        <v>11852</v>
      </c>
      <c r="R986" s="3">
        <v>44953</v>
      </c>
      <c r="S986" t="s">
        <v>2069</v>
      </c>
      <c r="T986" t="s">
        <v>11269</v>
      </c>
      <c r="U986" s="14" t="s">
        <v>11268</v>
      </c>
      <c r="V986" t="s">
        <v>9825</v>
      </c>
    </row>
    <row r="987" spans="1:22" x14ac:dyDescent="0.2">
      <c r="A987" t="s">
        <v>0</v>
      </c>
      <c r="B987" t="s">
        <v>1</v>
      </c>
      <c r="C987" t="s">
        <v>2066</v>
      </c>
      <c r="D987" t="s">
        <v>11</v>
      </c>
      <c r="E987" t="s">
        <v>44</v>
      </c>
      <c r="F987" t="s">
        <v>16</v>
      </c>
      <c r="G987" s="2">
        <v>80292</v>
      </c>
      <c r="H987" s="2">
        <f t="shared" si="15"/>
        <v>88321.200000000012</v>
      </c>
      <c r="I987" t="s">
        <v>5</v>
      </c>
      <c r="J987" s="2">
        <v>2</v>
      </c>
      <c r="K987" t="s">
        <v>6</v>
      </c>
      <c r="L987" t="s">
        <v>2067</v>
      </c>
      <c r="M987" t="s">
        <v>11152</v>
      </c>
      <c r="N987" t="s">
        <v>11153</v>
      </c>
      <c r="O987" s="2">
        <v>40146</v>
      </c>
      <c r="P987" t="s">
        <v>2068</v>
      </c>
      <c r="Q987" s="15" t="s">
        <v>11852</v>
      </c>
      <c r="R987" s="3">
        <v>44953</v>
      </c>
      <c r="S987" t="s">
        <v>2069</v>
      </c>
      <c r="T987" t="s">
        <v>11269</v>
      </c>
      <c r="U987" s="14" t="s">
        <v>11268</v>
      </c>
      <c r="V987" t="s">
        <v>9825</v>
      </c>
    </row>
    <row r="988" spans="1:22" x14ac:dyDescent="0.2">
      <c r="A988" t="s">
        <v>0</v>
      </c>
      <c r="B988" t="s">
        <v>1</v>
      </c>
      <c r="C988" t="s">
        <v>2070</v>
      </c>
      <c r="D988" t="s">
        <v>3</v>
      </c>
      <c r="E988" t="s">
        <v>33</v>
      </c>
      <c r="F988" t="s">
        <v>16</v>
      </c>
      <c r="G988" s="2">
        <v>351148</v>
      </c>
      <c r="H988" s="2">
        <f t="shared" si="15"/>
        <v>386262.80000000005</v>
      </c>
      <c r="I988" t="s">
        <v>5</v>
      </c>
      <c r="J988" s="2">
        <v>4</v>
      </c>
      <c r="K988" t="s">
        <v>6</v>
      </c>
      <c r="L988" t="s">
        <v>2071</v>
      </c>
      <c r="M988" t="s">
        <v>11092</v>
      </c>
      <c r="N988" t="s">
        <v>11093</v>
      </c>
      <c r="O988" s="2">
        <v>87787</v>
      </c>
      <c r="P988" t="s">
        <v>990</v>
      </c>
      <c r="Q988" s="15" t="s">
        <v>11629</v>
      </c>
      <c r="R988" s="3">
        <v>44953</v>
      </c>
      <c r="S988" t="s">
        <v>2072</v>
      </c>
      <c r="T988" t="s">
        <v>11251</v>
      </c>
      <c r="U988" s="14" t="s">
        <v>11250</v>
      </c>
      <c r="V988" t="s">
        <v>9826</v>
      </c>
    </row>
    <row r="989" spans="1:22" x14ac:dyDescent="0.2">
      <c r="A989" t="s">
        <v>0</v>
      </c>
      <c r="B989" t="s">
        <v>1</v>
      </c>
      <c r="C989" t="s">
        <v>2073</v>
      </c>
      <c r="D989" t="s">
        <v>3</v>
      </c>
      <c r="E989" t="s">
        <v>15</v>
      </c>
      <c r="F989" t="s">
        <v>16</v>
      </c>
      <c r="G989" s="2">
        <v>148500</v>
      </c>
      <c r="H989" s="2">
        <f t="shared" si="15"/>
        <v>163350</v>
      </c>
      <c r="I989" t="s">
        <v>5</v>
      </c>
      <c r="J989" s="2">
        <v>2</v>
      </c>
      <c r="K989" t="s">
        <v>6</v>
      </c>
      <c r="L989" t="s">
        <v>2074</v>
      </c>
      <c r="M989" t="s">
        <v>11109</v>
      </c>
      <c r="N989" t="s">
        <v>11110</v>
      </c>
      <c r="O989" s="2">
        <v>74250</v>
      </c>
      <c r="P989" t="s">
        <v>2075</v>
      </c>
      <c r="Q989" s="15" t="s">
        <v>11853</v>
      </c>
      <c r="R989" s="3">
        <v>44953</v>
      </c>
      <c r="S989" t="s">
        <v>1671</v>
      </c>
      <c r="T989" t="s">
        <v>11242</v>
      </c>
      <c r="U989" s="14" t="s">
        <v>11241</v>
      </c>
      <c r="V989" t="s">
        <v>9733</v>
      </c>
    </row>
    <row r="990" spans="1:22" x14ac:dyDescent="0.2">
      <c r="A990" t="s">
        <v>0</v>
      </c>
      <c r="B990" t="s">
        <v>1</v>
      </c>
      <c r="C990" t="s">
        <v>2076</v>
      </c>
      <c r="D990" t="s">
        <v>3</v>
      </c>
      <c r="E990" t="s">
        <v>27</v>
      </c>
      <c r="F990" t="s">
        <v>16</v>
      </c>
      <c r="G990" s="2">
        <v>92000</v>
      </c>
      <c r="H990" s="2">
        <f t="shared" si="15"/>
        <v>101200.00000000001</v>
      </c>
      <c r="I990" t="s">
        <v>5</v>
      </c>
      <c r="J990" s="2">
        <v>2</v>
      </c>
      <c r="K990" t="s">
        <v>6</v>
      </c>
      <c r="L990" t="s">
        <v>2077</v>
      </c>
      <c r="M990" t="s">
        <v>11196</v>
      </c>
      <c r="N990" t="s">
        <v>11197</v>
      </c>
      <c r="O990" s="2">
        <v>46000</v>
      </c>
      <c r="P990" t="s">
        <v>2078</v>
      </c>
      <c r="Q990" s="15" t="s">
        <v>11854</v>
      </c>
      <c r="R990" s="3">
        <v>44953</v>
      </c>
      <c r="S990" t="s">
        <v>2079</v>
      </c>
      <c r="T990" t="s">
        <v>11239</v>
      </c>
      <c r="U990" s="14" t="s">
        <v>11238</v>
      </c>
      <c r="V990" t="s">
        <v>9827</v>
      </c>
    </row>
    <row r="991" spans="1:22" x14ac:dyDescent="0.2">
      <c r="A991" t="s">
        <v>0</v>
      </c>
      <c r="B991" t="s">
        <v>1</v>
      </c>
      <c r="C991" t="s">
        <v>2080</v>
      </c>
      <c r="D991" t="s">
        <v>3</v>
      </c>
      <c r="E991" t="s">
        <v>12</v>
      </c>
      <c r="F991" t="s">
        <v>16</v>
      </c>
      <c r="G991" s="2">
        <v>555290</v>
      </c>
      <c r="H991" s="2">
        <f t="shared" si="15"/>
        <v>610819</v>
      </c>
      <c r="I991" t="s">
        <v>5</v>
      </c>
      <c r="J991" s="2">
        <v>5</v>
      </c>
      <c r="K991" t="s">
        <v>6</v>
      </c>
      <c r="L991" t="s">
        <v>2081</v>
      </c>
      <c r="M991" t="s">
        <v>11148</v>
      </c>
      <c r="N991" t="s">
        <v>11149</v>
      </c>
      <c r="O991" s="2">
        <v>111058</v>
      </c>
      <c r="P991" t="s">
        <v>2082</v>
      </c>
      <c r="Q991" s="15" t="s">
        <v>11855</v>
      </c>
      <c r="R991" s="3">
        <v>44953</v>
      </c>
      <c r="S991" t="s">
        <v>2083</v>
      </c>
      <c r="T991" t="s">
        <v>11257</v>
      </c>
      <c r="U991" s="14" t="s">
        <v>11256</v>
      </c>
      <c r="V991" t="s">
        <v>9828</v>
      </c>
    </row>
    <row r="992" spans="1:22" x14ac:dyDescent="0.2">
      <c r="A992" t="s">
        <v>0</v>
      </c>
      <c r="B992" t="s">
        <v>1</v>
      </c>
      <c r="C992" t="s">
        <v>2084</v>
      </c>
      <c r="D992" t="s">
        <v>3</v>
      </c>
      <c r="E992" t="s">
        <v>33</v>
      </c>
      <c r="F992" t="s">
        <v>16</v>
      </c>
      <c r="G992" s="2">
        <v>263361</v>
      </c>
      <c r="H992" s="2">
        <f t="shared" si="15"/>
        <v>289697.10000000003</v>
      </c>
      <c r="I992" t="s">
        <v>5</v>
      </c>
      <c r="J992" s="2">
        <v>3</v>
      </c>
      <c r="K992" t="s">
        <v>6</v>
      </c>
      <c r="L992" t="s">
        <v>2085</v>
      </c>
      <c r="M992" t="s">
        <v>11092</v>
      </c>
      <c r="N992" t="s">
        <v>11093</v>
      </c>
      <c r="O992" s="2">
        <v>87787</v>
      </c>
      <c r="P992" t="s">
        <v>2086</v>
      </c>
      <c r="Q992" s="15" t="s">
        <v>11856</v>
      </c>
      <c r="R992" s="3">
        <v>44953</v>
      </c>
      <c r="S992" t="s">
        <v>2087</v>
      </c>
      <c r="T992" t="s">
        <v>11233</v>
      </c>
      <c r="U992" s="14" t="s">
        <v>11345</v>
      </c>
      <c r="V992" t="s">
        <v>9829</v>
      </c>
    </row>
    <row r="993" spans="1:22" x14ac:dyDescent="0.2">
      <c r="A993" t="s">
        <v>0</v>
      </c>
      <c r="B993" t="s">
        <v>1</v>
      </c>
      <c r="C993" t="s">
        <v>2084</v>
      </c>
      <c r="D993" t="s">
        <v>11</v>
      </c>
      <c r="E993" t="s">
        <v>12</v>
      </c>
      <c r="F993" t="s">
        <v>16</v>
      </c>
      <c r="G993" s="2">
        <v>222116</v>
      </c>
      <c r="H993" s="2">
        <f t="shared" si="15"/>
        <v>244327.6</v>
      </c>
      <c r="I993" t="s">
        <v>5</v>
      </c>
      <c r="J993" s="2">
        <v>2</v>
      </c>
      <c r="K993" t="s">
        <v>6</v>
      </c>
      <c r="L993" t="s">
        <v>2085</v>
      </c>
      <c r="M993" t="s">
        <v>11148</v>
      </c>
      <c r="N993" t="s">
        <v>11149</v>
      </c>
      <c r="O993" s="2">
        <v>111058</v>
      </c>
      <c r="P993" t="s">
        <v>2086</v>
      </c>
      <c r="Q993" s="15" t="s">
        <v>11856</v>
      </c>
      <c r="R993" s="3">
        <v>44953</v>
      </c>
      <c r="S993" t="s">
        <v>2087</v>
      </c>
      <c r="T993" t="s">
        <v>11233</v>
      </c>
      <c r="U993" s="14" t="s">
        <v>11345</v>
      </c>
      <c r="V993" t="s">
        <v>9829</v>
      </c>
    </row>
    <row r="994" spans="1:22" x14ac:dyDescent="0.2">
      <c r="A994" t="s">
        <v>0</v>
      </c>
      <c r="B994" t="s">
        <v>1</v>
      </c>
      <c r="C994" t="s">
        <v>2084</v>
      </c>
      <c r="D994" t="s">
        <v>29</v>
      </c>
      <c r="E994" t="s">
        <v>69</v>
      </c>
      <c r="F994" t="s">
        <v>16</v>
      </c>
      <c r="G994" s="2">
        <v>55595</v>
      </c>
      <c r="H994" s="2">
        <f t="shared" si="15"/>
        <v>61154.500000000007</v>
      </c>
      <c r="I994" t="s">
        <v>5</v>
      </c>
      <c r="J994" s="2">
        <v>1</v>
      </c>
      <c r="K994" t="s">
        <v>6</v>
      </c>
      <c r="L994" t="s">
        <v>2085</v>
      </c>
      <c r="M994" t="s">
        <v>11220</v>
      </c>
      <c r="N994" t="s">
        <v>11221</v>
      </c>
      <c r="O994" s="2">
        <v>55595</v>
      </c>
      <c r="P994" t="s">
        <v>2086</v>
      </c>
      <c r="Q994" s="15" t="s">
        <v>11856</v>
      </c>
      <c r="R994" s="3">
        <v>44953</v>
      </c>
      <c r="S994" t="s">
        <v>2087</v>
      </c>
      <c r="T994" t="s">
        <v>11233</v>
      </c>
      <c r="U994" s="14" t="s">
        <v>11345</v>
      </c>
      <c r="V994" t="s">
        <v>9829</v>
      </c>
    </row>
    <row r="995" spans="1:22" x14ac:dyDescent="0.2">
      <c r="A995" t="s">
        <v>0</v>
      </c>
      <c r="B995" t="s">
        <v>1</v>
      </c>
      <c r="C995" t="s">
        <v>2088</v>
      </c>
      <c r="D995" t="s">
        <v>3</v>
      </c>
      <c r="E995" t="s">
        <v>181</v>
      </c>
      <c r="F995" t="s">
        <v>16</v>
      </c>
      <c r="G995" s="2">
        <v>105400</v>
      </c>
      <c r="H995" s="2">
        <f t="shared" si="15"/>
        <v>115940.00000000001</v>
      </c>
      <c r="I995" t="s">
        <v>5</v>
      </c>
      <c r="J995" s="2">
        <v>1</v>
      </c>
      <c r="K995" t="s">
        <v>6</v>
      </c>
      <c r="L995" t="s">
        <v>2089</v>
      </c>
      <c r="M995" t="s">
        <v>11134</v>
      </c>
      <c r="N995" t="s">
        <v>11135</v>
      </c>
      <c r="O995" s="2">
        <v>105400</v>
      </c>
      <c r="P995" t="s">
        <v>1849</v>
      </c>
      <c r="Q995" s="15" t="s">
        <v>11806</v>
      </c>
      <c r="R995" s="3">
        <v>44953</v>
      </c>
      <c r="S995" t="s">
        <v>2090</v>
      </c>
      <c r="T995" t="s">
        <v>11393</v>
      </c>
      <c r="U995" s="14" t="s">
        <v>11392</v>
      </c>
      <c r="V995" t="s">
        <v>9830</v>
      </c>
    </row>
    <row r="996" spans="1:22" x14ac:dyDescent="0.2">
      <c r="A996" t="s">
        <v>0</v>
      </c>
      <c r="B996" t="s">
        <v>1</v>
      </c>
      <c r="C996" t="s">
        <v>2091</v>
      </c>
      <c r="D996" t="s">
        <v>3</v>
      </c>
      <c r="E996" t="s">
        <v>30</v>
      </c>
      <c r="F996" t="s">
        <v>16</v>
      </c>
      <c r="G996" s="2">
        <v>59400</v>
      </c>
      <c r="H996" s="2">
        <f t="shared" si="15"/>
        <v>65340.000000000007</v>
      </c>
      <c r="I996" t="s">
        <v>5</v>
      </c>
      <c r="J996" s="2">
        <v>1</v>
      </c>
      <c r="K996" t="s">
        <v>6</v>
      </c>
      <c r="L996" t="s">
        <v>2092</v>
      </c>
      <c r="M996" t="s">
        <v>11142</v>
      </c>
      <c r="N996" t="s">
        <v>11143</v>
      </c>
      <c r="O996" s="2">
        <v>59400</v>
      </c>
      <c r="P996" t="s">
        <v>2093</v>
      </c>
      <c r="Q996" s="15" t="s">
        <v>11857</v>
      </c>
      <c r="R996" s="3">
        <v>44953</v>
      </c>
      <c r="S996" t="s">
        <v>524</v>
      </c>
      <c r="T996" t="s">
        <v>11390</v>
      </c>
      <c r="U996" s="14" t="s">
        <v>11389</v>
      </c>
      <c r="V996" t="s">
        <v>9455</v>
      </c>
    </row>
    <row r="997" spans="1:22" x14ac:dyDescent="0.2">
      <c r="A997" t="s">
        <v>0</v>
      </c>
      <c r="B997" t="s">
        <v>1</v>
      </c>
      <c r="C997" t="s">
        <v>2094</v>
      </c>
      <c r="D997" t="s">
        <v>3</v>
      </c>
      <c r="E997" t="s">
        <v>27</v>
      </c>
      <c r="F997" t="s">
        <v>16</v>
      </c>
      <c r="G997" s="2">
        <v>46000</v>
      </c>
      <c r="H997" s="2">
        <f t="shared" si="15"/>
        <v>50600.000000000007</v>
      </c>
      <c r="I997" t="s">
        <v>5</v>
      </c>
      <c r="J997" s="2">
        <v>1</v>
      </c>
      <c r="K997" t="s">
        <v>6</v>
      </c>
      <c r="L997" t="s">
        <v>2095</v>
      </c>
      <c r="M997" t="s">
        <v>11196</v>
      </c>
      <c r="N997" t="s">
        <v>11197</v>
      </c>
      <c r="O997" s="2">
        <v>46000</v>
      </c>
      <c r="P997" t="s">
        <v>2096</v>
      </c>
      <c r="Q997" s="15" t="s">
        <v>11858</v>
      </c>
      <c r="R997" s="3">
        <v>44953</v>
      </c>
      <c r="S997" t="s">
        <v>2097</v>
      </c>
      <c r="T997" t="s">
        <v>11239</v>
      </c>
      <c r="U997" s="14" t="s">
        <v>11238</v>
      </c>
      <c r="V997" t="s">
        <v>9831</v>
      </c>
    </row>
    <row r="998" spans="1:22" x14ac:dyDescent="0.2">
      <c r="A998" t="s">
        <v>0</v>
      </c>
      <c r="B998" t="s">
        <v>1</v>
      </c>
      <c r="C998" t="s">
        <v>2098</v>
      </c>
      <c r="D998" t="s">
        <v>3</v>
      </c>
      <c r="E998" t="s">
        <v>12</v>
      </c>
      <c r="F998" t="s">
        <v>16</v>
      </c>
      <c r="G998" s="2">
        <v>555290</v>
      </c>
      <c r="H998" s="2">
        <f t="shared" si="15"/>
        <v>610819</v>
      </c>
      <c r="I998" t="s">
        <v>5</v>
      </c>
      <c r="J998" s="2">
        <v>5</v>
      </c>
      <c r="K998" t="s">
        <v>6</v>
      </c>
      <c r="L998" t="s">
        <v>2099</v>
      </c>
      <c r="M998" t="s">
        <v>11148</v>
      </c>
      <c r="N998" t="s">
        <v>11149</v>
      </c>
      <c r="O998" s="2">
        <v>111058</v>
      </c>
      <c r="P998" t="s">
        <v>2100</v>
      </c>
      <c r="Q998" s="15" t="s">
        <v>11859</v>
      </c>
      <c r="R998" s="3">
        <v>44953</v>
      </c>
      <c r="S998" t="s">
        <v>2101</v>
      </c>
      <c r="T998" t="s">
        <v>11343</v>
      </c>
      <c r="U998" s="14" t="s">
        <v>11342</v>
      </c>
      <c r="V998" t="s">
        <v>9832</v>
      </c>
    </row>
    <row r="999" spans="1:22" x14ac:dyDescent="0.2">
      <c r="A999" t="s">
        <v>0</v>
      </c>
      <c r="B999" t="s">
        <v>1</v>
      </c>
      <c r="C999" t="s">
        <v>2102</v>
      </c>
      <c r="D999" t="s">
        <v>3</v>
      </c>
      <c r="E999" t="s">
        <v>33</v>
      </c>
      <c r="F999" t="s">
        <v>16</v>
      </c>
      <c r="G999" s="2">
        <v>263361</v>
      </c>
      <c r="H999" s="2">
        <f t="shared" si="15"/>
        <v>289697.10000000003</v>
      </c>
      <c r="I999" t="s">
        <v>5</v>
      </c>
      <c r="J999" s="2">
        <v>3</v>
      </c>
      <c r="K999" t="s">
        <v>6</v>
      </c>
      <c r="L999" t="s">
        <v>2103</v>
      </c>
      <c r="M999" t="s">
        <v>11092</v>
      </c>
      <c r="N999" t="s">
        <v>11093</v>
      </c>
      <c r="O999" s="2">
        <v>87787</v>
      </c>
      <c r="P999" t="s">
        <v>9</v>
      </c>
      <c r="Q999" s="15" t="s">
        <v>11419</v>
      </c>
      <c r="R999" s="3">
        <v>44953</v>
      </c>
      <c r="S999" t="s">
        <v>2104</v>
      </c>
      <c r="T999" t="s">
        <v>11372</v>
      </c>
      <c r="U999" s="14" t="s">
        <v>11371</v>
      </c>
      <c r="V999" t="s">
        <v>9833</v>
      </c>
    </row>
    <row r="1000" spans="1:22" x14ac:dyDescent="0.2">
      <c r="A1000" t="s">
        <v>0</v>
      </c>
      <c r="B1000" t="s">
        <v>1</v>
      </c>
      <c r="C1000" t="s">
        <v>2105</v>
      </c>
      <c r="D1000" t="s">
        <v>3</v>
      </c>
      <c r="E1000" t="s">
        <v>12</v>
      </c>
      <c r="F1000" t="s">
        <v>16</v>
      </c>
      <c r="G1000" s="2">
        <v>111058</v>
      </c>
      <c r="H1000" s="2">
        <f t="shared" si="15"/>
        <v>122163.8</v>
      </c>
      <c r="I1000" t="s">
        <v>5</v>
      </c>
      <c r="J1000" s="2">
        <v>1</v>
      </c>
      <c r="K1000" t="s">
        <v>6</v>
      </c>
      <c r="L1000" t="s">
        <v>2106</v>
      </c>
      <c r="M1000" t="s">
        <v>11148</v>
      </c>
      <c r="N1000" t="s">
        <v>11149</v>
      </c>
      <c r="O1000" s="2">
        <v>111058</v>
      </c>
      <c r="P1000" t="s">
        <v>2107</v>
      </c>
      <c r="Q1000" s="15" t="s">
        <v>11860</v>
      </c>
      <c r="R1000" s="3">
        <v>44953</v>
      </c>
      <c r="S1000" t="s">
        <v>508</v>
      </c>
      <c r="T1000" t="s">
        <v>11239</v>
      </c>
      <c r="U1000" s="14" t="s">
        <v>11238</v>
      </c>
      <c r="V1000" t="s">
        <v>9451</v>
      </c>
    </row>
    <row r="1001" spans="1:22" x14ac:dyDescent="0.2">
      <c r="A1001" t="s">
        <v>0</v>
      </c>
      <c r="B1001" t="s">
        <v>1</v>
      </c>
      <c r="C1001" t="s">
        <v>2108</v>
      </c>
      <c r="D1001" t="s">
        <v>3</v>
      </c>
      <c r="E1001" t="s">
        <v>44</v>
      </c>
      <c r="F1001" t="s">
        <v>16</v>
      </c>
      <c r="G1001" s="2">
        <v>160584</v>
      </c>
      <c r="H1001" s="2">
        <f t="shared" si="15"/>
        <v>176642.40000000002</v>
      </c>
      <c r="I1001" t="s">
        <v>5</v>
      </c>
      <c r="J1001" s="2">
        <v>4</v>
      </c>
      <c r="K1001" t="s">
        <v>6</v>
      </c>
      <c r="L1001" t="s">
        <v>2109</v>
      </c>
      <c r="M1001" t="s">
        <v>11152</v>
      </c>
      <c r="N1001" t="s">
        <v>11153</v>
      </c>
      <c r="O1001" s="2">
        <v>40146</v>
      </c>
      <c r="P1001" t="s">
        <v>2110</v>
      </c>
      <c r="Q1001" s="15" t="s">
        <v>11861</v>
      </c>
      <c r="R1001" s="3">
        <v>44953</v>
      </c>
      <c r="S1001" t="s">
        <v>2111</v>
      </c>
      <c r="T1001" t="s">
        <v>11311</v>
      </c>
      <c r="U1001" s="14" t="s">
        <v>11310</v>
      </c>
      <c r="V1001" t="s">
        <v>9834</v>
      </c>
    </row>
    <row r="1002" spans="1:22" x14ac:dyDescent="0.2">
      <c r="A1002" t="s">
        <v>0</v>
      </c>
      <c r="B1002" t="s">
        <v>1</v>
      </c>
      <c r="C1002" t="s">
        <v>2112</v>
      </c>
      <c r="D1002" t="s">
        <v>3</v>
      </c>
      <c r="E1002" t="s">
        <v>30</v>
      </c>
      <c r="F1002" t="s">
        <v>16</v>
      </c>
      <c r="G1002" s="2">
        <v>297000</v>
      </c>
      <c r="H1002" s="2">
        <f t="shared" si="15"/>
        <v>326700</v>
      </c>
      <c r="I1002" t="s">
        <v>5</v>
      </c>
      <c r="J1002" s="2">
        <v>5</v>
      </c>
      <c r="K1002" t="s">
        <v>6</v>
      </c>
      <c r="L1002" t="s">
        <v>2113</v>
      </c>
      <c r="M1002" t="s">
        <v>11142</v>
      </c>
      <c r="N1002" t="s">
        <v>11143</v>
      </c>
      <c r="O1002" s="2">
        <v>59400</v>
      </c>
      <c r="P1002" t="s">
        <v>998</v>
      </c>
      <c r="Q1002" s="15" t="s">
        <v>11631</v>
      </c>
      <c r="R1002" s="3">
        <v>44953</v>
      </c>
      <c r="S1002" t="s">
        <v>2114</v>
      </c>
      <c r="T1002" t="s">
        <v>11251</v>
      </c>
      <c r="U1002" s="14" t="s">
        <v>11250</v>
      </c>
      <c r="V1002" t="s">
        <v>9835</v>
      </c>
    </row>
    <row r="1003" spans="1:22" x14ac:dyDescent="0.2">
      <c r="A1003" t="s">
        <v>0</v>
      </c>
      <c r="B1003" t="s">
        <v>1</v>
      </c>
      <c r="C1003" t="s">
        <v>2112</v>
      </c>
      <c r="D1003" t="s">
        <v>11</v>
      </c>
      <c r="E1003" t="s">
        <v>231</v>
      </c>
      <c r="F1003" t="s">
        <v>16</v>
      </c>
      <c r="G1003" s="2">
        <v>61050</v>
      </c>
      <c r="H1003" s="2">
        <f t="shared" si="15"/>
        <v>67155</v>
      </c>
      <c r="I1003" t="s">
        <v>5</v>
      </c>
      <c r="J1003" s="2">
        <v>1</v>
      </c>
      <c r="K1003" t="s">
        <v>6</v>
      </c>
      <c r="L1003" t="s">
        <v>2113</v>
      </c>
      <c r="M1003" t="s">
        <v>11150</v>
      </c>
      <c r="N1003" t="s">
        <v>11151</v>
      </c>
      <c r="O1003" s="2">
        <v>61050</v>
      </c>
      <c r="P1003" t="s">
        <v>998</v>
      </c>
      <c r="Q1003" s="15" t="s">
        <v>11631</v>
      </c>
      <c r="R1003" s="3">
        <v>44953</v>
      </c>
      <c r="S1003" t="s">
        <v>2114</v>
      </c>
      <c r="T1003" t="s">
        <v>11251</v>
      </c>
      <c r="U1003" s="14" t="s">
        <v>11250</v>
      </c>
      <c r="V1003" t="s">
        <v>9835</v>
      </c>
    </row>
    <row r="1004" spans="1:22" x14ac:dyDescent="0.2">
      <c r="A1004" t="s">
        <v>0</v>
      </c>
      <c r="B1004" t="s">
        <v>1</v>
      </c>
      <c r="C1004" t="s">
        <v>2112</v>
      </c>
      <c r="D1004" t="s">
        <v>29</v>
      </c>
      <c r="E1004" t="s">
        <v>181</v>
      </c>
      <c r="F1004" t="s">
        <v>16</v>
      </c>
      <c r="G1004" s="2">
        <v>632400</v>
      </c>
      <c r="H1004" s="2">
        <f t="shared" si="15"/>
        <v>695640</v>
      </c>
      <c r="I1004" t="s">
        <v>5</v>
      </c>
      <c r="J1004" s="2">
        <v>6</v>
      </c>
      <c r="K1004" t="s">
        <v>6</v>
      </c>
      <c r="L1004" t="s">
        <v>2113</v>
      </c>
      <c r="M1004" t="s">
        <v>11134</v>
      </c>
      <c r="N1004" t="s">
        <v>11135</v>
      </c>
      <c r="O1004" s="2">
        <v>105400</v>
      </c>
      <c r="P1004" t="s">
        <v>998</v>
      </c>
      <c r="Q1004" s="15" t="s">
        <v>11631</v>
      </c>
      <c r="R1004" s="3">
        <v>44953</v>
      </c>
      <c r="S1004" t="s">
        <v>2114</v>
      </c>
      <c r="T1004" t="s">
        <v>11251</v>
      </c>
      <c r="U1004" s="14" t="s">
        <v>11250</v>
      </c>
      <c r="V1004" t="s">
        <v>9835</v>
      </c>
    </row>
    <row r="1005" spans="1:22" x14ac:dyDescent="0.2">
      <c r="A1005" t="s">
        <v>0</v>
      </c>
      <c r="B1005" t="s">
        <v>1</v>
      </c>
      <c r="C1005" t="s">
        <v>2112</v>
      </c>
      <c r="D1005" t="s">
        <v>32</v>
      </c>
      <c r="E1005" t="s">
        <v>75</v>
      </c>
      <c r="F1005" t="s">
        <v>16</v>
      </c>
      <c r="G1005" s="2">
        <v>181500</v>
      </c>
      <c r="H1005" s="2">
        <f t="shared" si="15"/>
        <v>199650.00000000003</v>
      </c>
      <c r="I1005" t="s">
        <v>5</v>
      </c>
      <c r="J1005" s="2">
        <v>2</v>
      </c>
      <c r="K1005" t="s">
        <v>6</v>
      </c>
      <c r="L1005" t="s">
        <v>2113</v>
      </c>
      <c r="M1005" t="s">
        <v>11116</v>
      </c>
      <c r="N1005" t="s">
        <v>11117</v>
      </c>
      <c r="O1005" s="2">
        <v>90750</v>
      </c>
      <c r="P1005" t="s">
        <v>998</v>
      </c>
      <c r="Q1005" s="15" t="s">
        <v>11631</v>
      </c>
      <c r="R1005" s="3">
        <v>44953</v>
      </c>
      <c r="S1005" t="s">
        <v>2114</v>
      </c>
      <c r="T1005" t="s">
        <v>11251</v>
      </c>
      <c r="U1005" s="14" t="s">
        <v>11250</v>
      </c>
      <c r="V1005" t="s">
        <v>9835</v>
      </c>
    </row>
    <row r="1006" spans="1:22" x14ac:dyDescent="0.2">
      <c r="A1006" t="s">
        <v>0</v>
      </c>
      <c r="B1006" t="s">
        <v>1</v>
      </c>
      <c r="C1006" t="s">
        <v>2112</v>
      </c>
      <c r="D1006" t="s">
        <v>180</v>
      </c>
      <c r="E1006" t="s">
        <v>27</v>
      </c>
      <c r="F1006" t="s">
        <v>16</v>
      </c>
      <c r="G1006" s="2">
        <v>92000</v>
      </c>
      <c r="H1006" s="2">
        <f t="shared" si="15"/>
        <v>101200.00000000001</v>
      </c>
      <c r="I1006" t="s">
        <v>5</v>
      </c>
      <c r="J1006" s="2">
        <v>2</v>
      </c>
      <c r="K1006" t="s">
        <v>6</v>
      </c>
      <c r="L1006" t="s">
        <v>2113</v>
      </c>
      <c r="M1006" t="s">
        <v>11196</v>
      </c>
      <c r="N1006" t="s">
        <v>11197</v>
      </c>
      <c r="O1006" s="2">
        <v>46000</v>
      </c>
      <c r="P1006" t="s">
        <v>998</v>
      </c>
      <c r="Q1006" s="15" t="s">
        <v>11631</v>
      </c>
      <c r="R1006" s="3">
        <v>44953</v>
      </c>
      <c r="S1006" t="s">
        <v>2114</v>
      </c>
      <c r="T1006" t="s">
        <v>11251</v>
      </c>
      <c r="U1006" s="14" t="s">
        <v>11250</v>
      </c>
      <c r="V1006" t="s">
        <v>9835</v>
      </c>
    </row>
    <row r="1007" spans="1:22" x14ac:dyDescent="0.2">
      <c r="A1007" t="s">
        <v>0</v>
      </c>
      <c r="B1007" t="s">
        <v>1</v>
      </c>
      <c r="C1007" t="s">
        <v>2115</v>
      </c>
      <c r="D1007" t="s">
        <v>3</v>
      </c>
      <c r="E1007" t="s">
        <v>15</v>
      </c>
      <c r="F1007" t="s">
        <v>16</v>
      </c>
      <c r="G1007" s="2">
        <v>74250</v>
      </c>
      <c r="H1007" s="2">
        <f t="shared" si="15"/>
        <v>81675</v>
      </c>
      <c r="I1007" t="s">
        <v>5</v>
      </c>
      <c r="J1007" s="2">
        <v>1</v>
      </c>
      <c r="K1007" t="s">
        <v>6</v>
      </c>
      <c r="L1007" t="s">
        <v>2116</v>
      </c>
      <c r="M1007" t="s">
        <v>11109</v>
      </c>
      <c r="N1007" t="s">
        <v>11110</v>
      </c>
      <c r="O1007" s="2">
        <v>74250</v>
      </c>
      <c r="P1007" t="s">
        <v>2117</v>
      </c>
      <c r="Q1007" s="15" t="s">
        <v>11862</v>
      </c>
      <c r="R1007" s="3">
        <v>44953</v>
      </c>
      <c r="S1007" t="s">
        <v>2118</v>
      </c>
      <c r="T1007" t="s">
        <v>11239</v>
      </c>
      <c r="U1007" s="14" t="s">
        <v>11238</v>
      </c>
      <c r="V1007" t="s">
        <v>9836</v>
      </c>
    </row>
    <row r="1008" spans="1:22" x14ac:dyDescent="0.2">
      <c r="A1008" t="s">
        <v>0</v>
      </c>
      <c r="B1008" t="s">
        <v>1</v>
      </c>
      <c r="C1008" t="s">
        <v>2115</v>
      </c>
      <c r="D1008" t="s">
        <v>11</v>
      </c>
      <c r="E1008" t="s">
        <v>181</v>
      </c>
      <c r="F1008" t="s">
        <v>16</v>
      </c>
      <c r="G1008" s="2">
        <v>105400</v>
      </c>
      <c r="H1008" s="2">
        <f t="shared" si="15"/>
        <v>115940.00000000001</v>
      </c>
      <c r="I1008" t="s">
        <v>5</v>
      </c>
      <c r="J1008" s="2">
        <v>1</v>
      </c>
      <c r="K1008" t="s">
        <v>6</v>
      </c>
      <c r="L1008" t="s">
        <v>2116</v>
      </c>
      <c r="M1008" t="s">
        <v>11134</v>
      </c>
      <c r="N1008" t="s">
        <v>11135</v>
      </c>
      <c r="O1008" s="2">
        <v>105400</v>
      </c>
      <c r="P1008" t="s">
        <v>2117</v>
      </c>
      <c r="Q1008" s="15" t="s">
        <v>11862</v>
      </c>
      <c r="R1008" s="3">
        <v>44953</v>
      </c>
      <c r="S1008" t="s">
        <v>2118</v>
      </c>
      <c r="T1008" t="s">
        <v>11239</v>
      </c>
      <c r="U1008" s="14" t="s">
        <v>11238</v>
      </c>
      <c r="V1008" t="s">
        <v>9836</v>
      </c>
    </row>
    <row r="1009" spans="1:22" x14ac:dyDescent="0.2">
      <c r="A1009" t="s">
        <v>0</v>
      </c>
      <c r="B1009" t="s">
        <v>1</v>
      </c>
      <c r="C1009" t="s">
        <v>2115</v>
      </c>
      <c r="D1009" t="s">
        <v>29</v>
      </c>
      <c r="E1009" t="s">
        <v>75</v>
      </c>
      <c r="F1009" t="s">
        <v>16</v>
      </c>
      <c r="G1009" s="2">
        <v>181500</v>
      </c>
      <c r="H1009" s="2">
        <f t="shared" si="15"/>
        <v>199650.00000000003</v>
      </c>
      <c r="I1009" t="s">
        <v>5</v>
      </c>
      <c r="J1009" s="2">
        <v>2</v>
      </c>
      <c r="K1009" t="s">
        <v>6</v>
      </c>
      <c r="L1009" t="s">
        <v>2116</v>
      </c>
      <c r="M1009" t="s">
        <v>11116</v>
      </c>
      <c r="N1009" t="s">
        <v>11117</v>
      </c>
      <c r="O1009" s="2">
        <v>90750</v>
      </c>
      <c r="P1009" t="s">
        <v>2117</v>
      </c>
      <c r="Q1009" s="15" t="s">
        <v>11862</v>
      </c>
      <c r="R1009" s="3">
        <v>44953</v>
      </c>
      <c r="S1009" t="s">
        <v>2118</v>
      </c>
      <c r="T1009" t="s">
        <v>11239</v>
      </c>
      <c r="U1009" s="14" t="s">
        <v>11238</v>
      </c>
      <c r="V1009" t="s">
        <v>9836</v>
      </c>
    </row>
    <row r="1010" spans="1:22" x14ac:dyDescent="0.2">
      <c r="A1010" t="s">
        <v>0</v>
      </c>
      <c r="B1010" t="s">
        <v>1</v>
      </c>
      <c r="C1010" t="s">
        <v>2115</v>
      </c>
      <c r="D1010" t="s">
        <v>32</v>
      </c>
      <c r="E1010" t="s">
        <v>44</v>
      </c>
      <c r="F1010" t="s">
        <v>16</v>
      </c>
      <c r="G1010" s="2">
        <v>40146</v>
      </c>
      <c r="H1010" s="2">
        <f t="shared" si="15"/>
        <v>44160.600000000006</v>
      </c>
      <c r="I1010" t="s">
        <v>5</v>
      </c>
      <c r="J1010" s="2">
        <v>1</v>
      </c>
      <c r="K1010" t="s">
        <v>6</v>
      </c>
      <c r="L1010" t="s">
        <v>2116</v>
      </c>
      <c r="M1010" t="s">
        <v>11152</v>
      </c>
      <c r="N1010" t="s">
        <v>11153</v>
      </c>
      <c r="O1010" s="2">
        <v>40146</v>
      </c>
      <c r="P1010" t="s">
        <v>2117</v>
      </c>
      <c r="Q1010" s="15" t="s">
        <v>11862</v>
      </c>
      <c r="R1010" s="3">
        <v>44953</v>
      </c>
      <c r="S1010" t="s">
        <v>2118</v>
      </c>
      <c r="T1010" t="s">
        <v>11239</v>
      </c>
      <c r="U1010" s="14" t="s">
        <v>11238</v>
      </c>
      <c r="V1010" t="s">
        <v>9836</v>
      </c>
    </row>
    <row r="1011" spans="1:22" x14ac:dyDescent="0.2">
      <c r="A1011" t="s">
        <v>0</v>
      </c>
      <c r="B1011" t="s">
        <v>1</v>
      </c>
      <c r="C1011" t="s">
        <v>2119</v>
      </c>
      <c r="D1011" t="s">
        <v>3</v>
      </c>
      <c r="E1011" t="s">
        <v>12</v>
      </c>
      <c r="F1011" t="s">
        <v>16</v>
      </c>
      <c r="G1011" s="2">
        <v>111058</v>
      </c>
      <c r="H1011" s="2">
        <f t="shared" si="15"/>
        <v>122163.8</v>
      </c>
      <c r="I1011" t="s">
        <v>5</v>
      </c>
      <c r="J1011" s="2">
        <v>1</v>
      </c>
      <c r="K1011" t="s">
        <v>6</v>
      </c>
      <c r="L1011" t="s">
        <v>2120</v>
      </c>
      <c r="M1011" t="s">
        <v>11148</v>
      </c>
      <c r="N1011" t="s">
        <v>11149</v>
      </c>
      <c r="O1011" s="2">
        <v>111058</v>
      </c>
      <c r="P1011" t="s">
        <v>2121</v>
      </c>
      <c r="Q1011" s="15" t="s">
        <v>11863</v>
      </c>
      <c r="R1011" s="3">
        <v>44953</v>
      </c>
      <c r="S1011" t="s">
        <v>1548</v>
      </c>
      <c r="T1011" t="s">
        <v>11239</v>
      </c>
      <c r="U1011" s="14" t="s">
        <v>11238</v>
      </c>
      <c r="V1011" t="s">
        <v>9703</v>
      </c>
    </row>
    <row r="1012" spans="1:22" x14ac:dyDescent="0.2">
      <c r="A1012" t="s">
        <v>0</v>
      </c>
      <c r="B1012" t="s">
        <v>1</v>
      </c>
      <c r="C1012" t="s">
        <v>2119</v>
      </c>
      <c r="D1012" t="s">
        <v>11</v>
      </c>
      <c r="E1012" t="s">
        <v>15</v>
      </c>
      <c r="F1012" t="s">
        <v>16</v>
      </c>
      <c r="G1012" s="2">
        <v>74250</v>
      </c>
      <c r="H1012" s="2">
        <f t="shared" si="15"/>
        <v>81675</v>
      </c>
      <c r="I1012" t="s">
        <v>5</v>
      </c>
      <c r="J1012" s="2">
        <v>1</v>
      </c>
      <c r="K1012" t="s">
        <v>6</v>
      </c>
      <c r="L1012" t="s">
        <v>2120</v>
      </c>
      <c r="M1012" t="s">
        <v>11109</v>
      </c>
      <c r="N1012" t="s">
        <v>11110</v>
      </c>
      <c r="O1012" s="2">
        <v>74250</v>
      </c>
      <c r="P1012" t="s">
        <v>2121</v>
      </c>
      <c r="Q1012" s="15" t="s">
        <v>11863</v>
      </c>
      <c r="R1012" s="3">
        <v>44953</v>
      </c>
      <c r="S1012" t="s">
        <v>1548</v>
      </c>
      <c r="T1012" t="s">
        <v>11239</v>
      </c>
      <c r="U1012" s="14" t="s">
        <v>11238</v>
      </c>
      <c r="V1012" t="s">
        <v>9703</v>
      </c>
    </row>
    <row r="1013" spans="1:22" x14ac:dyDescent="0.2">
      <c r="A1013" t="s">
        <v>0</v>
      </c>
      <c r="B1013" t="s">
        <v>1</v>
      </c>
      <c r="C1013" t="s">
        <v>2122</v>
      </c>
      <c r="D1013" t="s">
        <v>3</v>
      </c>
      <c r="E1013" t="s">
        <v>44</v>
      </c>
      <c r="F1013" t="s">
        <v>16</v>
      </c>
      <c r="G1013" s="2">
        <v>120438</v>
      </c>
      <c r="H1013" s="2">
        <f t="shared" si="15"/>
        <v>132481.80000000002</v>
      </c>
      <c r="I1013" t="s">
        <v>5</v>
      </c>
      <c r="J1013" s="2">
        <v>3</v>
      </c>
      <c r="K1013" t="s">
        <v>6</v>
      </c>
      <c r="L1013" t="s">
        <v>2123</v>
      </c>
      <c r="M1013" t="s">
        <v>11152</v>
      </c>
      <c r="N1013" t="s">
        <v>11153</v>
      </c>
      <c r="O1013" s="2">
        <v>40146</v>
      </c>
      <c r="P1013" t="s">
        <v>2124</v>
      </c>
      <c r="Q1013" s="15" t="s">
        <v>11864</v>
      </c>
      <c r="R1013" s="3">
        <v>44953</v>
      </c>
      <c r="S1013" t="s">
        <v>294</v>
      </c>
      <c r="T1013" t="s">
        <v>11239</v>
      </c>
      <c r="U1013" s="14" t="s">
        <v>11238</v>
      </c>
      <c r="V1013" t="s">
        <v>9399</v>
      </c>
    </row>
    <row r="1014" spans="1:22" x14ac:dyDescent="0.2">
      <c r="A1014" t="s">
        <v>0</v>
      </c>
      <c r="B1014" t="s">
        <v>1</v>
      </c>
      <c r="C1014" t="s">
        <v>2122</v>
      </c>
      <c r="D1014" t="s">
        <v>11</v>
      </c>
      <c r="E1014" t="s">
        <v>181</v>
      </c>
      <c r="F1014" t="s">
        <v>16</v>
      </c>
      <c r="G1014" s="2">
        <v>210800</v>
      </c>
      <c r="H1014" s="2">
        <f t="shared" si="15"/>
        <v>231880.00000000003</v>
      </c>
      <c r="I1014" t="s">
        <v>5</v>
      </c>
      <c r="J1014" s="2">
        <v>2</v>
      </c>
      <c r="K1014" t="s">
        <v>6</v>
      </c>
      <c r="L1014" t="s">
        <v>2123</v>
      </c>
      <c r="M1014" t="s">
        <v>11134</v>
      </c>
      <c r="N1014" t="s">
        <v>11135</v>
      </c>
      <c r="O1014" s="2">
        <v>105400</v>
      </c>
      <c r="P1014" t="s">
        <v>2124</v>
      </c>
      <c r="Q1014" s="15" t="s">
        <v>11864</v>
      </c>
      <c r="R1014" s="3">
        <v>44953</v>
      </c>
      <c r="S1014" t="s">
        <v>294</v>
      </c>
      <c r="T1014" t="s">
        <v>11239</v>
      </c>
      <c r="U1014" s="14" t="s">
        <v>11238</v>
      </c>
      <c r="V1014" t="s">
        <v>9399</v>
      </c>
    </row>
    <row r="1015" spans="1:22" x14ac:dyDescent="0.2">
      <c r="A1015" t="s">
        <v>0</v>
      </c>
      <c r="B1015" t="s">
        <v>1</v>
      </c>
      <c r="C1015" t="s">
        <v>2122</v>
      </c>
      <c r="D1015" t="s">
        <v>29</v>
      </c>
      <c r="E1015" t="s">
        <v>75</v>
      </c>
      <c r="F1015" t="s">
        <v>16</v>
      </c>
      <c r="G1015" s="2">
        <v>90750</v>
      </c>
      <c r="H1015" s="2">
        <f t="shared" si="15"/>
        <v>99825.000000000015</v>
      </c>
      <c r="I1015" t="s">
        <v>5</v>
      </c>
      <c r="J1015" s="2">
        <v>1</v>
      </c>
      <c r="K1015" t="s">
        <v>6</v>
      </c>
      <c r="L1015" t="s">
        <v>2123</v>
      </c>
      <c r="M1015" t="s">
        <v>11116</v>
      </c>
      <c r="N1015" t="s">
        <v>11117</v>
      </c>
      <c r="O1015" s="2">
        <v>90750</v>
      </c>
      <c r="P1015" t="s">
        <v>2124</v>
      </c>
      <c r="Q1015" s="15" t="s">
        <v>11864</v>
      </c>
      <c r="R1015" s="3">
        <v>44953</v>
      </c>
      <c r="S1015" t="s">
        <v>294</v>
      </c>
      <c r="T1015" t="s">
        <v>11239</v>
      </c>
      <c r="U1015" s="14" t="s">
        <v>11238</v>
      </c>
      <c r="V1015" t="s">
        <v>9399</v>
      </c>
    </row>
    <row r="1016" spans="1:22" x14ac:dyDescent="0.2">
      <c r="A1016" t="s">
        <v>0</v>
      </c>
      <c r="B1016" t="s">
        <v>1</v>
      </c>
      <c r="C1016" t="s">
        <v>2125</v>
      </c>
      <c r="D1016" t="s">
        <v>3</v>
      </c>
      <c r="E1016" t="s">
        <v>75</v>
      </c>
      <c r="F1016" t="s">
        <v>16</v>
      </c>
      <c r="G1016" s="2">
        <v>181500</v>
      </c>
      <c r="H1016" s="2">
        <f t="shared" si="15"/>
        <v>199650.00000000003</v>
      </c>
      <c r="I1016" t="s">
        <v>5</v>
      </c>
      <c r="J1016" s="2">
        <v>2</v>
      </c>
      <c r="K1016" t="s">
        <v>6</v>
      </c>
      <c r="L1016" t="s">
        <v>2126</v>
      </c>
      <c r="M1016" t="s">
        <v>11116</v>
      </c>
      <c r="N1016" t="s">
        <v>11117</v>
      </c>
      <c r="O1016" s="2">
        <v>90750</v>
      </c>
      <c r="P1016" t="s">
        <v>2127</v>
      </c>
      <c r="Q1016" s="15" t="s">
        <v>11865</v>
      </c>
      <c r="R1016" s="3">
        <v>44953</v>
      </c>
      <c r="S1016" t="s">
        <v>2128</v>
      </c>
      <c r="T1016" t="s">
        <v>11239</v>
      </c>
      <c r="U1016" s="14" t="s">
        <v>11238</v>
      </c>
      <c r="V1016" t="s">
        <v>9837</v>
      </c>
    </row>
    <row r="1017" spans="1:22" x14ac:dyDescent="0.2">
      <c r="A1017" t="s">
        <v>0</v>
      </c>
      <c r="B1017" t="s">
        <v>1</v>
      </c>
      <c r="C1017" t="s">
        <v>2125</v>
      </c>
      <c r="D1017" t="s">
        <v>11</v>
      </c>
      <c r="E1017" t="s">
        <v>181</v>
      </c>
      <c r="F1017" t="s">
        <v>16</v>
      </c>
      <c r="G1017" s="2">
        <v>105400</v>
      </c>
      <c r="H1017" s="2">
        <f t="shared" si="15"/>
        <v>115940.00000000001</v>
      </c>
      <c r="I1017" t="s">
        <v>5</v>
      </c>
      <c r="J1017" s="2">
        <v>1</v>
      </c>
      <c r="K1017" t="s">
        <v>6</v>
      </c>
      <c r="L1017" t="s">
        <v>2126</v>
      </c>
      <c r="M1017" t="s">
        <v>11134</v>
      </c>
      <c r="N1017" t="s">
        <v>11135</v>
      </c>
      <c r="O1017" s="2">
        <v>105400</v>
      </c>
      <c r="P1017" t="s">
        <v>2127</v>
      </c>
      <c r="Q1017" s="15" t="s">
        <v>11865</v>
      </c>
      <c r="R1017" s="3">
        <v>44953</v>
      </c>
      <c r="S1017" t="s">
        <v>2128</v>
      </c>
      <c r="T1017" t="s">
        <v>11239</v>
      </c>
      <c r="U1017" s="14" t="s">
        <v>11238</v>
      </c>
      <c r="V1017" t="s">
        <v>9837</v>
      </c>
    </row>
    <row r="1018" spans="1:22" x14ac:dyDescent="0.2">
      <c r="A1018" t="s">
        <v>0</v>
      </c>
      <c r="B1018" t="s">
        <v>1</v>
      </c>
      <c r="C1018" t="s">
        <v>2129</v>
      </c>
      <c r="D1018" t="s">
        <v>3</v>
      </c>
      <c r="E1018" t="s">
        <v>181</v>
      </c>
      <c r="F1018" t="s">
        <v>16</v>
      </c>
      <c r="G1018" s="2">
        <v>316200</v>
      </c>
      <c r="H1018" s="2">
        <f t="shared" si="15"/>
        <v>347820</v>
      </c>
      <c r="I1018" t="s">
        <v>5</v>
      </c>
      <c r="J1018" s="2">
        <v>3</v>
      </c>
      <c r="K1018" t="s">
        <v>6</v>
      </c>
      <c r="L1018" t="s">
        <v>2130</v>
      </c>
      <c r="M1018" t="s">
        <v>11134</v>
      </c>
      <c r="N1018" t="s">
        <v>11135</v>
      </c>
      <c r="O1018" s="2">
        <v>105400</v>
      </c>
      <c r="P1018" t="s">
        <v>2131</v>
      </c>
      <c r="Q1018" s="15" t="s">
        <v>11866</v>
      </c>
      <c r="R1018" s="3">
        <v>44953</v>
      </c>
      <c r="S1018" t="s">
        <v>2132</v>
      </c>
      <c r="T1018" t="s">
        <v>11239</v>
      </c>
      <c r="U1018" s="14" t="s">
        <v>11238</v>
      </c>
      <c r="V1018" t="s">
        <v>9838</v>
      </c>
    </row>
    <row r="1019" spans="1:22" x14ac:dyDescent="0.2">
      <c r="A1019" t="s">
        <v>0</v>
      </c>
      <c r="B1019" t="s">
        <v>1</v>
      </c>
      <c r="C1019" t="s">
        <v>2129</v>
      </c>
      <c r="D1019" t="s">
        <v>11</v>
      </c>
      <c r="E1019" t="s">
        <v>75</v>
      </c>
      <c r="F1019" t="s">
        <v>16</v>
      </c>
      <c r="G1019" s="2">
        <v>181500</v>
      </c>
      <c r="H1019" s="2">
        <f t="shared" si="15"/>
        <v>199650.00000000003</v>
      </c>
      <c r="I1019" t="s">
        <v>5</v>
      </c>
      <c r="J1019" s="2">
        <v>2</v>
      </c>
      <c r="K1019" t="s">
        <v>6</v>
      </c>
      <c r="L1019" t="s">
        <v>2130</v>
      </c>
      <c r="M1019" t="s">
        <v>11116</v>
      </c>
      <c r="N1019" t="s">
        <v>11117</v>
      </c>
      <c r="O1019" s="2">
        <v>90750</v>
      </c>
      <c r="P1019" t="s">
        <v>2131</v>
      </c>
      <c r="Q1019" s="15" t="s">
        <v>11866</v>
      </c>
      <c r="R1019" s="3">
        <v>44953</v>
      </c>
      <c r="S1019" t="s">
        <v>2132</v>
      </c>
      <c r="T1019" t="s">
        <v>11239</v>
      </c>
      <c r="U1019" s="14" t="s">
        <v>11238</v>
      </c>
      <c r="V1019" t="s">
        <v>9838</v>
      </c>
    </row>
    <row r="1020" spans="1:22" x14ac:dyDescent="0.2">
      <c r="A1020" t="s">
        <v>0</v>
      </c>
      <c r="B1020" t="s">
        <v>1</v>
      </c>
      <c r="C1020" t="s">
        <v>2133</v>
      </c>
      <c r="D1020" t="s">
        <v>3</v>
      </c>
      <c r="E1020" t="s">
        <v>33</v>
      </c>
      <c r="F1020" t="s">
        <v>16</v>
      </c>
      <c r="G1020" s="2">
        <v>175574</v>
      </c>
      <c r="H1020" s="2">
        <f t="shared" si="15"/>
        <v>193131.40000000002</v>
      </c>
      <c r="I1020" t="s">
        <v>5</v>
      </c>
      <c r="J1020" s="2">
        <v>2</v>
      </c>
      <c r="K1020" t="s">
        <v>6</v>
      </c>
      <c r="L1020" t="s">
        <v>2134</v>
      </c>
      <c r="M1020" t="s">
        <v>11092</v>
      </c>
      <c r="N1020" t="s">
        <v>11093</v>
      </c>
      <c r="O1020" s="2">
        <v>87787</v>
      </c>
      <c r="P1020" t="s">
        <v>2135</v>
      </c>
      <c r="Q1020" s="15" t="s">
        <v>11867</v>
      </c>
      <c r="R1020" s="3">
        <v>44953</v>
      </c>
      <c r="S1020" t="s">
        <v>2136</v>
      </c>
      <c r="T1020" t="s">
        <v>11239</v>
      </c>
      <c r="U1020" s="14" t="s">
        <v>11238</v>
      </c>
      <c r="V1020" t="s">
        <v>9839</v>
      </c>
    </row>
    <row r="1021" spans="1:22" x14ac:dyDescent="0.2">
      <c r="A1021" t="s">
        <v>0</v>
      </c>
      <c r="B1021" t="s">
        <v>1</v>
      </c>
      <c r="C1021" t="s">
        <v>2133</v>
      </c>
      <c r="D1021" t="s">
        <v>11</v>
      </c>
      <c r="E1021" t="s">
        <v>75</v>
      </c>
      <c r="F1021" t="s">
        <v>16</v>
      </c>
      <c r="G1021" s="2">
        <v>181500</v>
      </c>
      <c r="H1021" s="2">
        <f t="shared" si="15"/>
        <v>199650.00000000003</v>
      </c>
      <c r="I1021" t="s">
        <v>5</v>
      </c>
      <c r="J1021" s="2">
        <v>2</v>
      </c>
      <c r="K1021" t="s">
        <v>6</v>
      </c>
      <c r="L1021" t="s">
        <v>2134</v>
      </c>
      <c r="M1021" t="s">
        <v>11116</v>
      </c>
      <c r="N1021" t="s">
        <v>11117</v>
      </c>
      <c r="O1021" s="2">
        <v>90750</v>
      </c>
      <c r="P1021" t="s">
        <v>2135</v>
      </c>
      <c r="Q1021" s="15" t="s">
        <v>11867</v>
      </c>
      <c r="R1021" s="3">
        <v>44953</v>
      </c>
      <c r="S1021" t="s">
        <v>2136</v>
      </c>
      <c r="T1021" t="s">
        <v>11239</v>
      </c>
      <c r="U1021" s="14" t="s">
        <v>11238</v>
      </c>
      <c r="V1021" t="s">
        <v>9839</v>
      </c>
    </row>
    <row r="1022" spans="1:22" x14ac:dyDescent="0.2">
      <c r="A1022" t="s">
        <v>0</v>
      </c>
      <c r="B1022" t="s">
        <v>1</v>
      </c>
      <c r="C1022" t="s">
        <v>2133</v>
      </c>
      <c r="D1022" t="s">
        <v>29</v>
      </c>
      <c r="E1022" t="s">
        <v>181</v>
      </c>
      <c r="F1022" t="s">
        <v>16</v>
      </c>
      <c r="G1022" s="2">
        <v>210800</v>
      </c>
      <c r="H1022" s="2">
        <f t="shared" si="15"/>
        <v>231880.00000000003</v>
      </c>
      <c r="I1022" t="s">
        <v>5</v>
      </c>
      <c r="J1022" s="2">
        <v>2</v>
      </c>
      <c r="K1022" t="s">
        <v>6</v>
      </c>
      <c r="L1022" t="s">
        <v>2134</v>
      </c>
      <c r="M1022" t="s">
        <v>11134</v>
      </c>
      <c r="N1022" t="s">
        <v>11135</v>
      </c>
      <c r="O1022" s="2">
        <v>105400</v>
      </c>
      <c r="P1022" t="s">
        <v>2135</v>
      </c>
      <c r="Q1022" s="15" t="s">
        <v>11867</v>
      </c>
      <c r="R1022" s="3">
        <v>44953</v>
      </c>
      <c r="S1022" t="s">
        <v>2136</v>
      </c>
      <c r="T1022" t="s">
        <v>11239</v>
      </c>
      <c r="U1022" s="14" t="s">
        <v>11238</v>
      </c>
      <c r="V1022" t="s">
        <v>9839</v>
      </c>
    </row>
    <row r="1023" spans="1:22" x14ac:dyDescent="0.2">
      <c r="A1023" t="s">
        <v>0</v>
      </c>
      <c r="B1023" t="s">
        <v>1</v>
      </c>
      <c r="C1023" t="s">
        <v>2137</v>
      </c>
      <c r="D1023" t="s">
        <v>3</v>
      </c>
      <c r="E1023" t="s">
        <v>44</v>
      </c>
      <c r="F1023" t="s">
        <v>16</v>
      </c>
      <c r="G1023" s="2">
        <v>80292</v>
      </c>
      <c r="H1023" s="2">
        <f t="shared" si="15"/>
        <v>88321.200000000012</v>
      </c>
      <c r="I1023" t="s">
        <v>5</v>
      </c>
      <c r="J1023" s="2">
        <v>2</v>
      </c>
      <c r="K1023" t="s">
        <v>6</v>
      </c>
      <c r="L1023" t="s">
        <v>2138</v>
      </c>
      <c r="M1023" t="s">
        <v>11152</v>
      </c>
      <c r="N1023" t="s">
        <v>11153</v>
      </c>
      <c r="O1023" s="2">
        <v>40146</v>
      </c>
      <c r="P1023" t="s">
        <v>2139</v>
      </c>
      <c r="Q1023" s="15" t="s">
        <v>11868</v>
      </c>
      <c r="R1023" s="3">
        <v>44953</v>
      </c>
      <c r="S1023" t="s">
        <v>2140</v>
      </c>
      <c r="T1023" t="s">
        <v>11233</v>
      </c>
      <c r="U1023" s="14" t="s">
        <v>11345</v>
      </c>
      <c r="V1023" t="s">
        <v>9840</v>
      </c>
    </row>
    <row r="1024" spans="1:22" x14ac:dyDescent="0.2">
      <c r="A1024" t="s">
        <v>0</v>
      </c>
      <c r="B1024" t="s">
        <v>1</v>
      </c>
      <c r="C1024" t="s">
        <v>2137</v>
      </c>
      <c r="D1024" t="s">
        <v>11</v>
      </c>
      <c r="E1024" t="s">
        <v>69</v>
      </c>
      <c r="F1024" t="s">
        <v>16</v>
      </c>
      <c r="G1024" s="2">
        <v>166785</v>
      </c>
      <c r="H1024" s="2">
        <f t="shared" si="15"/>
        <v>183463.50000000003</v>
      </c>
      <c r="I1024" t="s">
        <v>5</v>
      </c>
      <c r="J1024" s="2">
        <v>3</v>
      </c>
      <c r="K1024" t="s">
        <v>6</v>
      </c>
      <c r="L1024" t="s">
        <v>2138</v>
      </c>
      <c r="M1024" t="s">
        <v>11220</v>
      </c>
      <c r="N1024" t="s">
        <v>11221</v>
      </c>
      <c r="O1024" s="2">
        <v>55595</v>
      </c>
      <c r="P1024" t="s">
        <v>2139</v>
      </c>
      <c r="Q1024" s="15" t="s">
        <v>11868</v>
      </c>
      <c r="R1024" s="3">
        <v>44953</v>
      </c>
      <c r="S1024" t="s">
        <v>2140</v>
      </c>
      <c r="T1024" t="s">
        <v>11233</v>
      </c>
      <c r="U1024" s="14" t="s">
        <v>11345</v>
      </c>
      <c r="V1024" t="s">
        <v>9840</v>
      </c>
    </row>
    <row r="1025" spans="1:22" x14ac:dyDescent="0.2">
      <c r="A1025" t="s">
        <v>0</v>
      </c>
      <c r="B1025" t="s">
        <v>1</v>
      </c>
      <c r="C1025" t="s">
        <v>2137</v>
      </c>
      <c r="D1025" t="s">
        <v>29</v>
      </c>
      <c r="E1025" t="s">
        <v>75</v>
      </c>
      <c r="F1025" t="s">
        <v>16</v>
      </c>
      <c r="G1025" s="2">
        <v>363000</v>
      </c>
      <c r="H1025" s="2">
        <f t="shared" si="15"/>
        <v>399300.00000000006</v>
      </c>
      <c r="I1025" t="s">
        <v>5</v>
      </c>
      <c r="J1025" s="2">
        <v>4</v>
      </c>
      <c r="K1025" t="s">
        <v>6</v>
      </c>
      <c r="L1025" t="s">
        <v>2138</v>
      </c>
      <c r="M1025" t="s">
        <v>11116</v>
      </c>
      <c r="N1025" t="s">
        <v>11117</v>
      </c>
      <c r="O1025" s="2">
        <v>90750</v>
      </c>
      <c r="P1025" t="s">
        <v>2139</v>
      </c>
      <c r="Q1025" s="15" t="s">
        <v>11868</v>
      </c>
      <c r="R1025" s="3">
        <v>44953</v>
      </c>
      <c r="S1025" t="s">
        <v>2140</v>
      </c>
      <c r="T1025" t="s">
        <v>11233</v>
      </c>
      <c r="U1025" s="14" t="s">
        <v>11345</v>
      </c>
      <c r="V1025" t="s">
        <v>9840</v>
      </c>
    </row>
    <row r="1026" spans="1:22" x14ac:dyDescent="0.2">
      <c r="A1026" t="s">
        <v>0</v>
      </c>
      <c r="B1026" t="s">
        <v>1</v>
      </c>
      <c r="C1026" t="s">
        <v>2141</v>
      </c>
      <c r="D1026" t="s">
        <v>3</v>
      </c>
      <c r="E1026" t="s">
        <v>15</v>
      </c>
      <c r="F1026" t="s">
        <v>16</v>
      </c>
      <c r="G1026" s="2">
        <v>297000</v>
      </c>
      <c r="H1026" s="2">
        <f t="shared" si="15"/>
        <v>326700</v>
      </c>
      <c r="I1026" t="s">
        <v>5</v>
      </c>
      <c r="J1026" s="2">
        <v>4</v>
      </c>
      <c r="K1026" t="s">
        <v>6</v>
      </c>
      <c r="L1026" t="s">
        <v>2142</v>
      </c>
      <c r="M1026" t="s">
        <v>11109</v>
      </c>
      <c r="N1026" t="s">
        <v>11110</v>
      </c>
      <c r="O1026" s="2">
        <v>74250</v>
      </c>
      <c r="P1026" t="s">
        <v>2143</v>
      </c>
      <c r="Q1026" s="15" t="s">
        <v>11869</v>
      </c>
      <c r="R1026" s="3">
        <v>44953</v>
      </c>
      <c r="S1026" t="s">
        <v>2144</v>
      </c>
      <c r="T1026" t="s">
        <v>11248</v>
      </c>
      <c r="U1026" s="14" t="s">
        <v>11247</v>
      </c>
      <c r="V1026" t="s">
        <v>9841</v>
      </c>
    </row>
    <row r="1027" spans="1:22" x14ac:dyDescent="0.2">
      <c r="A1027" t="s">
        <v>0</v>
      </c>
      <c r="B1027" t="s">
        <v>1</v>
      </c>
      <c r="C1027" t="s">
        <v>2141</v>
      </c>
      <c r="D1027" t="s">
        <v>11</v>
      </c>
      <c r="E1027" t="s">
        <v>75</v>
      </c>
      <c r="F1027" t="s">
        <v>16</v>
      </c>
      <c r="G1027" s="2">
        <v>272250</v>
      </c>
      <c r="H1027" s="2">
        <f t="shared" si="15"/>
        <v>299475</v>
      </c>
      <c r="I1027" t="s">
        <v>5</v>
      </c>
      <c r="J1027" s="2">
        <v>3</v>
      </c>
      <c r="K1027" t="s">
        <v>6</v>
      </c>
      <c r="L1027" t="s">
        <v>2142</v>
      </c>
      <c r="M1027" t="s">
        <v>11116</v>
      </c>
      <c r="N1027" t="s">
        <v>11117</v>
      </c>
      <c r="O1027" s="2">
        <v>90750</v>
      </c>
      <c r="P1027" t="s">
        <v>2143</v>
      </c>
      <c r="Q1027" s="15" t="s">
        <v>11869</v>
      </c>
      <c r="R1027" s="3">
        <v>44953</v>
      </c>
      <c r="S1027" t="s">
        <v>2144</v>
      </c>
      <c r="T1027" t="s">
        <v>11248</v>
      </c>
      <c r="U1027" s="14" t="s">
        <v>11247</v>
      </c>
      <c r="V1027" t="s">
        <v>9841</v>
      </c>
    </row>
    <row r="1028" spans="1:22" x14ac:dyDescent="0.2">
      <c r="A1028" t="s">
        <v>0</v>
      </c>
      <c r="B1028" t="s">
        <v>1</v>
      </c>
      <c r="C1028" t="s">
        <v>2141</v>
      </c>
      <c r="D1028" t="s">
        <v>29</v>
      </c>
      <c r="E1028" t="s">
        <v>33</v>
      </c>
      <c r="F1028" t="s">
        <v>16</v>
      </c>
      <c r="G1028" s="2">
        <v>263361</v>
      </c>
      <c r="H1028" s="2">
        <f t="shared" ref="H1028:H1091" si="16">G1028*1.1</f>
        <v>289697.10000000003</v>
      </c>
      <c r="I1028" t="s">
        <v>5</v>
      </c>
      <c r="J1028" s="2">
        <v>3</v>
      </c>
      <c r="K1028" t="s">
        <v>6</v>
      </c>
      <c r="L1028" t="s">
        <v>2142</v>
      </c>
      <c r="M1028" t="s">
        <v>11092</v>
      </c>
      <c r="N1028" t="s">
        <v>11093</v>
      </c>
      <c r="O1028" s="2">
        <v>87787</v>
      </c>
      <c r="P1028" t="s">
        <v>2143</v>
      </c>
      <c r="Q1028" s="15" t="s">
        <v>11869</v>
      </c>
      <c r="R1028" s="3">
        <v>44953</v>
      </c>
      <c r="S1028" t="s">
        <v>2144</v>
      </c>
      <c r="T1028" t="s">
        <v>11248</v>
      </c>
      <c r="U1028" s="14" t="s">
        <v>11247</v>
      </c>
      <c r="V1028" t="s">
        <v>9841</v>
      </c>
    </row>
    <row r="1029" spans="1:22" x14ac:dyDescent="0.2">
      <c r="A1029" t="s">
        <v>0</v>
      </c>
      <c r="B1029" t="s">
        <v>1</v>
      </c>
      <c r="C1029" t="s">
        <v>2141</v>
      </c>
      <c r="D1029" t="s">
        <v>32</v>
      </c>
      <c r="E1029" t="s">
        <v>12</v>
      </c>
      <c r="F1029" t="s">
        <v>16</v>
      </c>
      <c r="G1029" s="2">
        <v>333174</v>
      </c>
      <c r="H1029" s="2">
        <f t="shared" si="16"/>
        <v>366491.4</v>
      </c>
      <c r="I1029" t="s">
        <v>5</v>
      </c>
      <c r="J1029" s="2">
        <v>3</v>
      </c>
      <c r="K1029" t="s">
        <v>6</v>
      </c>
      <c r="L1029" t="s">
        <v>2142</v>
      </c>
      <c r="M1029" t="s">
        <v>11148</v>
      </c>
      <c r="N1029" t="s">
        <v>11149</v>
      </c>
      <c r="O1029" s="2">
        <v>111058</v>
      </c>
      <c r="P1029" t="s">
        <v>2143</v>
      </c>
      <c r="Q1029" s="15" t="s">
        <v>11869</v>
      </c>
      <c r="R1029" s="3">
        <v>44953</v>
      </c>
      <c r="S1029" t="s">
        <v>2144</v>
      </c>
      <c r="T1029" t="s">
        <v>11248</v>
      </c>
      <c r="U1029" s="14" t="s">
        <v>11247</v>
      </c>
      <c r="V1029" t="s">
        <v>9841</v>
      </c>
    </row>
    <row r="1030" spans="1:22" x14ac:dyDescent="0.2">
      <c r="A1030" t="s">
        <v>0</v>
      </c>
      <c r="B1030" t="s">
        <v>1</v>
      </c>
      <c r="C1030" t="s">
        <v>2145</v>
      </c>
      <c r="D1030" t="s">
        <v>3</v>
      </c>
      <c r="E1030" t="s">
        <v>22</v>
      </c>
      <c r="F1030" t="s">
        <v>16</v>
      </c>
      <c r="G1030" s="2">
        <v>260073</v>
      </c>
      <c r="H1030" s="2">
        <f t="shared" si="16"/>
        <v>286080.30000000005</v>
      </c>
      <c r="I1030" t="s">
        <v>5</v>
      </c>
      <c r="J1030" s="2">
        <v>3</v>
      </c>
      <c r="K1030" t="s">
        <v>6</v>
      </c>
      <c r="L1030" t="s">
        <v>2146</v>
      </c>
      <c r="M1030" t="s">
        <v>11157</v>
      </c>
      <c r="N1030" t="s">
        <v>11158</v>
      </c>
      <c r="O1030" s="2">
        <v>86691</v>
      </c>
      <c r="P1030" t="s">
        <v>2147</v>
      </c>
      <c r="Q1030" s="15" t="s">
        <v>11870</v>
      </c>
      <c r="R1030" s="3">
        <v>44953</v>
      </c>
      <c r="S1030" t="s">
        <v>896</v>
      </c>
      <c r="T1030" t="s">
        <v>11239</v>
      </c>
      <c r="U1030" s="14" t="s">
        <v>11238</v>
      </c>
      <c r="V1030" t="s">
        <v>9550</v>
      </c>
    </row>
    <row r="1031" spans="1:22" x14ac:dyDescent="0.2">
      <c r="A1031" t="s">
        <v>0</v>
      </c>
      <c r="B1031" t="s">
        <v>1</v>
      </c>
      <c r="C1031" t="s">
        <v>2145</v>
      </c>
      <c r="D1031" t="s">
        <v>11</v>
      </c>
      <c r="E1031" t="s">
        <v>22</v>
      </c>
      <c r="F1031" t="s">
        <v>16</v>
      </c>
      <c r="G1031" s="2">
        <v>86691</v>
      </c>
      <c r="H1031" s="2">
        <f t="shared" si="16"/>
        <v>95360.1</v>
      </c>
      <c r="I1031" t="s">
        <v>5</v>
      </c>
      <c r="J1031" s="2">
        <v>1</v>
      </c>
      <c r="K1031" t="s">
        <v>6</v>
      </c>
      <c r="L1031" t="s">
        <v>2146</v>
      </c>
      <c r="M1031" t="s">
        <v>11157</v>
      </c>
      <c r="N1031" t="s">
        <v>11158</v>
      </c>
      <c r="O1031" s="2">
        <v>86691</v>
      </c>
      <c r="P1031" t="s">
        <v>2147</v>
      </c>
      <c r="Q1031" s="15" t="s">
        <v>11870</v>
      </c>
      <c r="R1031" s="3">
        <v>44953</v>
      </c>
      <c r="S1031" t="s">
        <v>896</v>
      </c>
      <c r="T1031" t="s">
        <v>11239</v>
      </c>
      <c r="U1031" s="14" t="s">
        <v>11238</v>
      </c>
      <c r="V1031" t="s">
        <v>9550</v>
      </c>
    </row>
    <row r="1032" spans="1:22" x14ac:dyDescent="0.2">
      <c r="A1032" t="s">
        <v>0</v>
      </c>
      <c r="B1032" t="s">
        <v>1</v>
      </c>
      <c r="C1032" t="s">
        <v>2148</v>
      </c>
      <c r="D1032" t="s">
        <v>3</v>
      </c>
      <c r="E1032" t="s">
        <v>40</v>
      </c>
      <c r="F1032" t="s">
        <v>16</v>
      </c>
      <c r="G1032" s="2">
        <v>141900</v>
      </c>
      <c r="H1032" s="2">
        <f t="shared" si="16"/>
        <v>156090</v>
      </c>
      <c r="I1032" t="s">
        <v>5</v>
      </c>
      <c r="J1032" s="2">
        <v>2</v>
      </c>
      <c r="K1032" t="s">
        <v>6</v>
      </c>
      <c r="L1032" t="s">
        <v>2149</v>
      </c>
      <c r="M1032" t="s">
        <v>11118</v>
      </c>
      <c r="N1032" t="s">
        <v>11119</v>
      </c>
      <c r="O1032" s="2">
        <v>70950</v>
      </c>
      <c r="P1032" t="s">
        <v>2150</v>
      </c>
      <c r="Q1032" s="15" t="s">
        <v>11871</v>
      </c>
      <c r="R1032" s="3">
        <v>44953</v>
      </c>
      <c r="S1032" t="s">
        <v>2151</v>
      </c>
      <c r="T1032" t="s">
        <v>11239</v>
      </c>
      <c r="U1032" s="14" t="s">
        <v>11238</v>
      </c>
      <c r="V1032" t="s">
        <v>9842</v>
      </c>
    </row>
    <row r="1033" spans="1:22" x14ac:dyDescent="0.2">
      <c r="A1033" t="s">
        <v>0</v>
      </c>
      <c r="B1033" t="s">
        <v>1</v>
      </c>
      <c r="C1033" t="s">
        <v>2148</v>
      </c>
      <c r="D1033" t="s">
        <v>11</v>
      </c>
      <c r="E1033" t="s">
        <v>15</v>
      </c>
      <c r="F1033" t="s">
        <v>16</v>
      </c>
      <c r="G1033" s="2">
        <v>148500</v>
      </c>
      <c r="H1033" s="2">
        <f t="shared" si="16"/>
        <v>163350</v>
      </c>
      <c r="I1033" t="s">
        <v>5</v>
      </c>
      <c r="J1033" s="2">
        <v>2</v>
      </c>
      <c r="K1033" t="s">
        <v>6</v>
      </c>
      <c r="L1033" t="s">
        <v>2149</v>
      </c>
      <c r="M1033" t="s">
        <v>11109</v>
      </c>
      <c r="N1033" t="s">
        <v>11110</v>
      </c>
      <c r="O1033" s="2">
        <v>74250</v>
      </c>
      <c r="P1033" t="s">
        <v>2150</v>
      </c>
      <c r="Q1033" s="15" t="s">
        <v>11871</v>
      </c>
      <c r="R1033" s="3">
        <v>44953</v>
      </c>
      <c r="S1033" t="s">
        <v>2151</v>
      </c>
      <c r="T1033" t="s">
        <v>11239</v>
      </c>
      <c r="U1033" s="14" t="s">
        <v>11238</v>
      </c>
      <c r="V1033" t="s">
        <v>9842</v>
      </c>
    </row>
    <row r="1034" spans="1:22" x14ac:dyDescent="0.2">
      <c r="A1034" t="s">
        <v>0</v>
      </c>
      <c r="B1034" t="s">
        <v>1</v>
      </c>
      <c r="C1034" t="s">
        <v>2148</v>
      </c>
      <c r="D1034" t="s">
        <v>29</v>
      </c>
      <c r="E1034" t="s">
        <v>12</v>
      </c>
      <c r="F1034" t="s">
        <v>16</v>
      </c>
      <c r="G1034" s="2">
        <v>111058</v>
      </c>
      <c r="H1034" s="2">
        <f t="shared" si="16"/>
        <v>122163.8</v>
      </c>
      <c r="I1034" t="s">
        <v>5</v>
      </c>
      <c r="J1034" s="2">
        <v>1</v>
      </c>
      <c r="K1034" t="s">
        <v>6</v>
      </c>
      <c r="L1034" t="s">
        <v>2149</v>
      </c>
      <c r="M1034" t="s">
        <v>11148</v>
      </c>
      <c r="N1034" t="s">
        <v>11149</v>
      </c>
      <c r="O1034" s="2">
        <v>111058</v>
      </c>
      <c r="P1034" t="s">
        <v>2150</v>
      </c>
      <c r="Q1034" s="15" t="s">
        <v>11871</v>
      </c>
      <c r="R1034" s="3">
        <v>44953</v>
      </c>
      <c r="S1034" t="s">
        <v>2151</v>
      </c>
      <c r="T1034" t="s">
        <v>11239</v>
      </c>
      <c r="U1034" s="14" t="s">
        <v>11238</v>
      </c>
      <c r="V1034" t="s">
        <v>9842</v>
      </c>
    </row>
    <row r="1035" spans="1:22" x14ac:dyDescent="0.2">
      <c r="A1035" t="s">
        <v>0</v>
      </c>
      <c r="B1035" t="s">
        <v>1</v>
      </c>
      <c r="C1035" t="s">
        <v>2152</v>
      </c>
      <c r="D1035" t="s">
        <v>3</v>
      </c>
      <c r="E1035" t="s">
        <v>15</v>
      </c>
      <c r="F1035" t="s">
        <v>16</v>
      </c>
      <c r="G1035" s="2">
        <v>222750</v>
      </c>
      <c r="H1035" s="2">
        <f t="shared" si="16"/>
        <v>245025.00000000003</v>
      </c>
      <c r="I1035" t="s">
        <v>5</v>
      </c>
      <c r="J1035" s="2">
        <v>3</v>
      </c>
      <c r="K1035" t="s">
        <v>6</v>
      </c>
      <c r="L1035" t="s">
        <v>2153</v>
      </c>
      <c r="M1035" t="s">
        <v>11109</v>
      </c>
      <c r="N1035" t="s">
        <v>11110</v>
      </c>
      <c r="O1035" s="2">
        <v>74250</v>
      </c>
      <c r="P1035" t="s">
        <v>1032</v>
      </c>
      <c r="Q1035" s="15" t="s">
        <v>11639</v>
      </c>
      <c r="R1035" s="3">
        <v>44953</v>
      </c>
      <c r="S1035" t="s">
        <v>2154</v>
      </c>
      <c r="T1035" t="s">
        <v>11251</v>
      </c>
      <c r="U1035" s="14" t="s">
        <v>11250</v>
      </c>
      <c r="V1035" t="s">
        <v>9843</v>
      </c>
    </row>
    <row r="1036" spans="1:22" x14ac:dyDescent="0.2">
      <c r="A1036" t="s">
        <v>0</v>
      </c>
      <c r="B1036" t="s">
        <v>1</v>
      </c>
      <c r="C1036" t="s">
        <v>2155</v>
      </c>
      <c r="D1036" t="s">
        <v>3</v>
      </c>
      <c r="E1036" t="s">
        <v>27</v>
      </c>
      <c r="F1036" t="s">
        <v>16</v>
      </c>
      <c r="G1036" s="2">
        <v>46000</v>
      </c>
      <c r="H1036" s="2">
        <f t="shared" si="16"/>
        <v>50600.000000000007</v>
      </c>
      <c r="I1036" t="s">
        <v>5</v>
      </c>
      <c r="J1036" s="2">
        <v>1</v>
      </c>
      <c r="K1036" t="s">
        <v>6</v>
      </c>
      <c r="L1036" t="s">
        <v>2156</v>
      </c>
      <c r="M1036" t="s">
        <v>11196</v>
      </c>
      <c r="N1036" t="s">
        <v>11197</v>
      </c>
      <c r="O1036" s="2">
        <v>46000</v>
      </c>
      <c r="P1036" t="s">
        <v>2157</v>
      </c>
      <c r="Q1036" s="15" t="s">
        <v>11872</v>
      </c>
      <c r="R1036" s="3">
        <v>44953</v>
      </c>
      <c r="S1036" t="s">
        <v>2154</v>
      </c>
      <c r="T1036" t="s">
        <v>11251</v>
      </c>
      <c r="U1036" s="14" t="s">
        <v>11250</v>
      </c>
      <c r="V1036" t="s">
        <v>9843</v>
      </c>
    </row>
    <row r="1037" spans="1:22" x14ac:dyDescent="0.2">
      <c r="A1037" t="s">
        <v>0</v>
      </c>
      <c r="B1037" t="s">
        <v>1</v>
      </c>
      <c r="C1037" t="s">
        <v>2158</v>
      </c>
      <c r="D1037" t="s">
        <v>3</v>
      </c>
      <c r="E1037" t="s">
        <v>4</v>
      </c>
      <c r="F1037" t="s">
        <v>16</v>
      </c>
      <c r="G1037" s="2">
        <v>62416</v>
      </c>
      <c r="H1037" s="2">
        <f t="shared" si="16"/>
        <v>68657.600000000006</v>
      </c>
      <c r="I1037" t="s">
        <v>5</v>
      </c>
      <c r="J1037" s="2">
        <v>1</v>
      </c>
      <c r="K1037" t="s">
        <v>6</v>
      </c>
      <c r="L1037" t="s">
        <v>2159</v>
      </c>
      <c r="M1037" t="s">
        <v>11111</v>
      </c>
      <c r="N1037" t="s">
        <v>11112</v>
      </c>
      <c r="O1037" s="2">
        <v>62416</v>
      </c>
      <c r="P1037" t="s">
        <v>2160</v>
      </c>
      <c r="Q1037" s="15" t="s">
        <v>11873</v>
      </c>
      <c r="R1037" s="3">
        <v>44953</v>
      </c>
      <c r="S1037" t="s">
        <v>2161</v>
      </c>
      <c r="T1037" t="s">
        <v>11239</v>
      </c>
      <c r="U1037" s="14" t="s">
        <v>11238</v>
      </c>
      <c r="V1037" t="s">
        <v>9844</v>
      </c>
    </row>
    <row r="1038" spans="1:22" x14ac:dyDescent="0.2">
      <c r="A1038" t="s">
        <v>0</v>
      </c>
      <c r="B1038" t="s">
        <v>1</v>
      </c>
      <c r="C1038" t="s">
        <v>2158</v>
      </c>
      <c r="D1038" t="s">
        <v>11</v>
      </c>
      <c r="E1038" t="s">
        <v>12</v>
      </c>
      <c r="F1038" t="s">
        <v>16</v>
      </c>
      <c r="G1038" s="2">
        <v>111058</v>
      </c>
      <c r="H1038" s="2">
        <f t="shared" si="16"/>
        <v>122163.8</v>
      </c>
      <c r="I1038" t="s">
        <v>5</v>
      </c>
      <c r="J1038" s="2">
        <v>1</v>
      </c>
      <c r="K1038" t="s">
        <v>6</v>
      </c>
      <c r="L1038" t="s">
        <v>2159</v>
      </c>
      <c r="M1038" t="s">
        <v>11148</v>
      </c>
      <c r="N1038" t="s">
        <v>11149</v>
      </c>
      <c r="O1038" s="2">
        <v>111058</v>
      </c>
      <c r="P1038" t="s">
        <v>2160</v>
      </c>
      <c r="Q1038" s="15" t="s">
        <v>11873</v>
      </c>
      <c r="R1038" s="3">
        <v>44953</v>
      </c>
      <c r="S1038" t="s">
        <v>2161</v>
      </c>
      <c r="T1038" t="s">
        <v>11239</v>
      </c>
      <c r="U1038" s="14" t="s">
        <v>11238</v>
      </c>
      <c r="V1038" t="s">
        <v>9844</v>
      </c>
    </row>
    <row r="1039" spans="1:22" x14ac:dyDescent="0.2">
      <c r="A1039" t="s">
        <v>0</v>
      </c>
      <c r="B1039" t="s">
        <v>1</v>
      </c>
      <c r="C1039" t="s">
        <v>2158</v>
      </c>
      <c r="D1039" t="s">
        <v>29</v>
      </c>
      <c r="E1039" t="s">
        <v>27</v>
      </c>
      <c r="F1039" t="s">
        <v>16</v>
      </c>
      <c r="G1039" s="2">
        <v>92000</v>
      </c>
      <c r="H1039" s="2">
        <f t="shared" si="16"/>
        <v>101200.00000000001</v>
      </c>
      <c r="I1039" t="s">
        <v>5</v>
      </c>
      <c r="J1039" s="2">
        <v>2</v>
      </c>
      <c r="K1039" t="s">
        <v>6</v>
      </c>
      <c r="L1039" t="s">
        <v>2159</v>
      </c>
      <c r="M1039" t="s">
        <v>11196</v>
      </c>
      <c r="N1039" t="s">
        <v>11197</v>
      </c>
      <c r="O1039" s="2">
        <v>46000</v>
      </c>
      <c r="P1039" t="s">
        <v>2160</v>
      </c>
      <c r="Q1039" s="15" t="s">
        <v>11873</v>
      </c>
      <c r="R1039" s="3">
        <v>44953</v>
      </c>
      <c r="S1039" t="s">
        <v>2161</v>
      </c>
      <c r="T1039" t="s">
        <v>11239</v>
      </c>
      <c r="U1039" s="14" t="s">
        <v>11238</v>
      </c>
      <c r="V1039" t="s">
        <v>9844</v>
      </c>
    </row>
    <row r="1040" spans="1:22" x14ac:dyDescent="0.2">
      <c r="A1040" t="s">
        <v>0</v>
      </c>
      <c r="B1040" t="s">
        <v>1</v>
      </c>
      <c r="C1040" t="s">
        <v>2162</v>
      </c>
      <c r="D1040" t="s">
        <v>3</v>
      </c>
      <c r="E1040" t="s">
        <v>44</v>
      </c>
      <c r="F1040" t="s">
        <v>16</v>
      </c>
      <c r="G1040" s="2">
        <v>80292</v>
      </c>
      <c r="H1040" s="2">
        <f t="shared" si="16"/>
        <v>88321.200000000012</v>
      </c>
      <c r="I1040" t="s">
        <v>5</v>
      </c>
      <c r="J1040" s="2">
        <v>2</v>
      </c>
      <c r="K1040" t="s">
        <v>6</v>
      </c>
      <c r="L1040" t="s">
        <v>2163</v>
      </c>
      <c r="M1040" t="s">
        <v>11152</v>
      </c>
      <c r="N1040" t="s">
        <v>11153</v>
      </c>
      <c r="O1040" s="2">
        <v>40146</v>
      </c>
      <c r="P1040" t="s">
        <v>2164</v>
      </c>
      <c r="Q1040" s="15" t="s">
        <v>11874</v>
      </c>
      <c r="R1040" s="3">
        <v>44953</v>
      </c>
      <c r="S1040" t="s">
        <v>2165</v>
      </c>
      <c r="T1040" t="s">
        <v>11239</v>
      </c>
      <c r="U1040" s="14" t="s">
        <v>11238</v>
      </c>
      <c r="V1040" t="s">
        <v>9845</v>
      </c>
    </row>
    <row r="1041" spans="1:22" x14ac:dyDescent="0.2">
      <c r="A1041" t="s">
        <v>0</v>
      </c>
      <c r="B1041" t="s">
        <v>1</v>
      </c>
      <c r="C1041" t="s">
        <v>2166</v>
      </c>
      <c r="D1041" t="s">
        <v>3</v>
      </c>
      <c r="E1041" t="s">
        <v>44</v>
      </c>
      <c r="F1041" t="s">
        <v>16</v>
      </c>
      <c r="G1041" s="2">
        <v>481752</v>
      </c>
      <c r="H1041" s="2">
        <f t="shared" si="16"/>
        <v>529927.20000000007</v>
      </c>
      <c r="I1041" t="s">
        <v>5</v>
      </c>
      <c r="J1041" s="2">
        <v>12</v>
      </c>
      <c r="K1041" t="s">
        <v>6</v>
      </c>
      <c r="L1041" t="s">
        <v>2167</v>
      </c>
      <c r="M1041" t="s">
        <v>11152</v>
      </c>
      <c r="N1041" t="s">
        <v>11153</v>
      </c>
      <c r="O1041" s="2">
        <v>40146</v>
      </c>
      <c r="P1041" t="s">
        <v>2168</v>
      </c>
      <c r="Q1041" s="15" t="s">
        <v>11875</v>
      </c>
      <c r="R1041" s="3">
        <v>44953</v>
      </c>
      <c r="S1041" t="s">
        <v>2169</v>
      </c>
      <c r="T1041" t="s">
        <v>11311</v>
      </c>
      <c r="U1041" s="14" t="s">
        <v>11310</v>
      </c>
      <c r="V1041" t="s">
        <v>9846</v>
      </c>
    </row>
    <row r="1042" spans="1:22" x14ac:dyDescent="0.2">
      <c r="A1042" t="s">
        <v>0</v>
      </c>
      <c r="B1042" t="s">
        <v>1</v>
      </c>
      <c r="C1042" t="s">
        <v>2170</v>
      </c>
      <c r="D1042" t="s">
        <v>3</v>
      </c>
      <c r="E1042" t="s">
        <v>27</v>
      </c>
      <c r="F1042" t="s">
        <v>16</v>
      </c>
      <c r="G1042" s="2">
        <v>46000</v>
      </c>
      <c r="H1042" s="2">
        <f t="shared" si="16"/>
        <v>50600.000000000007</v>
      </c>
      <c r="I1042" t="s">
        <v>5</v>
      </c>
      <c r="J1042" s="2">
        <v>1</v>
      </c>
      <c r="K1042" t="s">
        <v>6</v>
      </c>
      <c r="L1042" t="s">
        <v>2171</v>
      </c>
      <c r="M1042" t="s">
        <v>11196</v>
      </c>
      <c r="N1042" t="s">
        <v>11197</v>
      </c>
      <c r="O1042" s="2">
        <v>46000</v>
      </c>
      <c r="P1042" t="s">
        <v>2172</v>
      </c>
      <c r="Q1042" s="15" t="s">
        <v>11876</v>
      </c>
      <c r="R1042" s="3">
        <v>44953</v>
      </c>
      <c r="S1042" t="s">
        <v>1769</v>
      </c>
      <c r="T1042" t="s">
        <v>11239</v>
      </c>
      <c r="U1042" s="14" t="s">
        <v>11238</v>
      </c>
      <c r="V1042" t="s">
        <v>9756</v>
      </c>
    </row>
    <row r="1043" spans="1:22" x14ac:dyDescent="0.2">
      <c r="A1043" t="s">
        <v>0</v>
      </c>
      <c r="B1043" t="s">
        <v>1</v>
      </c>
      <c r="C1043" t="s">
        <v>2173</v>
      </c>
      <c r="D1043" t="s">
        <v>3</v>
      </c>
      <c r="E1043" t="s">
        <v>15</v>
      </c>
      <c r="F1043" t="s">
        <v>16</v>
      </c>
      <c r="G1043" s="2">
        <v>371250</v>
      </c>
      <c r="H1043" s="2">
        <f t="shared" si="16"/>
        <v>408375.00000000006</v>
      </c>
      <c r="I1043" t="s">
        <v>5</v>
      </c>
      <c r="J1043" s="2">
        <v>5</v>
      </c>
      <c r="K1043" t="s">
        <v>6</v>
      </c>
      <c r="L1043" t="s">
        <v>2174</v>
      </c>
      <c r="M1043" t="s">
        <v>11109</v>
      </c>
      <c r="N1043" t="s">
        <v>11110</v>
      </c>
      <c r="O1043" s="2">
        <v>74250</v>
      </c>
      <c r="P1043" t="s">
        <v>2175</v>
      </c>
      <c r="Q1043" s="15" t="s">
        <v>11877</v>
      </c>
      <c r="R1043" s="3">
        <v>44953</v>
      </c>
      <c r="S1043" t="s">
        <v>2176</v>
      </c>
      <c r="T1043" t="s">
        <v>11239</v>
      </c>
      <c r="U1043" s="14" t="s">
        <v>11238</v>
      </c>
      <c r="V1043" t="s">
        <v>9847</v>
      </c>
    </row>
    <row r="1044" spans="1:22" x14ac:dyDescent="0.2">
      <c r="A1044" t="s">
        <v>0</v>
      </c>
      <c r="B1044" t="s">
        <v>1</v>
      </c>
      <c r="C1044" t="s">
        <v>2173</v>
      </c>
      <c r="D1044" t="s">
        <v>11</v>
      </c>
      <c r="E1044" t="s">
        <v>75</v>
      </c>
      <c r="F1044" t="s">
        <v>16</v>
      </c>
      <c r="G1044" s="2">
        <v>90750</v>
      </c>
      <c r="H1044" s="2">
        <f t="shared" si="16"/>
        <v>99825.000000000015</v>
      </c>
      <c r="I1044" t="s">
        <v>5</v>
      </c>
      <c r="J1044" s="2">
        <v>1</v>
      </c>
      <c r="K1044" t="s">
        <v>6</v>
      </c>
      <c r="L1044" t="s">
        <v>2174</v>
      </c>
      <c r="M1044" t="s">
        <v>11116</v>
      </c>
      <c r="N1044" t="s">
        <v>11117</v>
      </c>
      <c r="O1044" s="2">
        <v>90750</v>
      </c>
      <c r="P1044" t="s">
        <v>2175</v>
      </c>
      <c r="Q1044" s="15" t="s">
        <v>11877</v>
      </c>
      <c r="R1044" s="3">
        <v>44953</v>
      </c>
      <c r="S1044" t="s">
        <v>2176</v>
      </c>
      <c r="T1044" t="s">
        <v>11239</v>
      </c>
      <c r="U1044" s="14" t="s">
        <v>11238</v>
      </c>
      <c r="V1044" t="s">
        <v>9847</v>
      </c>
    </row>
    <row r="1045" spans="1:22" x14ac:dyDescent="0.2">
      <c r="A1045" t="s">
        <v>0</v>
      </c>
      <c r="B1045" t="s">
        <v>1</v>
      </c>
      <c r="C1045" t="s">
        <v>2177</v>
      </c>
      <c r="D1045" t="s">
        <v>3</v>
      </c>
      <c r="E1045" t="s">
        <v>12</v>
      </c>
      <c r="F1045" t="s">
        <v>16</v>
      </c>
      <c r="G1045" s="2">
        <v>222116</v>
      </c>
      <c r="H1045" s="2">
        <f t="shared" si="16"/>
        <v>244327.6</v>
      </c>
      <c r="I1045" t="s">
        <v>5</v>
      </c>
      <c r="J1045" s="2">
        <v>2</v>
      </c>
      <c r="K1045" t="s">
        <v>6</v>
      </c>
      <c r="L1045" t="s">
        <v>2178</v>
      </c>
      <c r="M1045" t="s">
        <v>11148</v>
      </c>
      <c r="N1045" t="s">
        <v>11149</v>
      </c>
      <c r="O1045" s="2">
        <v>111058</v>
      </c>
      <c r="P1045" t="s">
        <v>2179</v>
      </c>
      <c r="Q1045" s="15" t="s">
        <v>11878</v>
      </c>
      <c r="R1045" s="3">
        <v>44953</v>
      </c>
      <c r="S1045" t="s">
        <v>2180</v>
      </c>
      <c r="T1045" t="s">
        <v>11239</v>
      </c>
      <c r="U1045" s="14" t="s">
        <v>11238</v>
      </c>
      <c r="V1045" t="s">
        <v>9848</v>
      </c>
    </row>
    <row r="1046" spans="1:22" x14ac:dyDescent="0.2">
      <c r="A1046" t="s">
        <v>0</v>
      </c>
      <c r="B1046" t="s">
        <v>1</v>
      </c>
      <c r="C1046" t="s">
        <v>2181</v>
      </c>
      <c r="D1046" t="s">
        <v>3</v>
      </c>
      <c r="E1046" t="s">
        <v>12</v>
      </c>
      <c r="F1046" t="s">
        <v>16</v>
      </c>
      <c r="G1046" s="2">
        <v>222116</v>
      </c>
      <c r="H1046" s="2">
        <f t="shared" si="16"/>
        <v>244327.6</v>
      </c>
      <c r="I1046" t="s">
        <v>5</v>
      </c>
      <c r="J1046" s="2">
        <v>2</v>
      </c>
      <c r="K1046" t="s">
        <v>6</v>
      </c>
      <c r="L1046" t="s">
        <v>2182</v>
      </c>
      <c r="M1046" t="s">
        <v>11148</v>
      </c>
      <c r="N1046" t="s">
        <v>11149</v>
      </c>
      <c r="O1046" s="2">
        <v>111058</v>
      </c>
      <c r="P1046" t="s">
        <v>2183</v>
      </c>
      <c r="Q1046" s="15" t="s">
        <v>11879</v>
      </c>
      <c r="R1046" s="3">
        <v>44953</v>
      </c>
      <c r="S1046" t="s">
        <v>2184</v>
      </c>
      <c r="T1046" t="s">
        <v>11239</v>
      </c>
      <c r="U1046" s="14" t="s">
        <v>11238</v>
      </c>
      <c r="V1046" t="s">
        <v>9849</v>
      </c>
    </row>
    <row r="1047" spans="1:22" x14ac:dyDescent="0.2">
      <c r="A1047" t="s">
        <v>0</v>
      </c>
      <c r="B1047" t="s">
        <v>1</v>
      </c>
      <c r="C1047" t="s">
        <v>2185</v>
      </c>
      <c r="D1047" t="s">
        <v>3</v>
      </c>
      <c r="E1047" t="s">
        <v>33</v>
      </c>
      <c r="F1047" t="s">
        <v>16</v>
      </c>
      <c r="G1047" s="2">
        <v>351148</v>
      </c>
      <c r="H1047" s="2">
        <f t="shared" si="16"/>
        <v>386262.80000000005</v>
      </c>
      <c r="I1047" t="s">
        <v>5</v>
      </c>
      <c r="J1047" s="2">
        <v>4</v>
      </c>
      <c r="K1047" t="s">
        <v>6</v>
      </c>
      <c r="L1047" t="s">
        <v>2186</v>
      </c>
      <c r="M1047" t="s">
        <v>11092</v>
      </c>
      <c r="N1047" t="s">
        <v>11093</v>
      </c>
      <c r="O1047" s="2">
        <v>87787</v>
      </c>
      <c r="P1047" t="s">
        <v>2187</v>
      </c>
      <c r="Q1047" s="15" t="s">
        <v>11880</v>
      </c>
      <c r="R1047" s="3">
        <v>44953</v>
      </c>
      <c r="S1047" t="s">
        <v>2188</v>
      </c>
      <c r="T1047" t="s">
        <v>11290</v>
      </c>
      <c r="U1047" s="14" t="s">
        <v>11289</v>
      </c>
      <c r="V1047" t="s">
        <v>9850</v>
      </c>
    </row>
    <row r="1048" spans="1:22" x14ac:dyDescent="0.2">
      <c r="A1048" t="s">
        <v>0</v>
      </c>
      <c r="B1048" t="s">
        <v>1</v>
      </c>
      <c r="C1048" t="s">
        <v>2185</v>
      </c>
      <c r="D1048" t="s">
        <v>11</v>
      </c>
      <c r="E1048" t="s">
        <v>12</v>
      </c>
      <c r="F1048" t="s">
        <v>16</v>
      </c>
      <c r="G1048" s="2">
        <v>111058</v>
      </c>
      <c r="H1048" s="2">
        <f t="shared" si="16"/>
        <v>122163.8</v>
      </c>
      <c r="I1048" t="s">
        <v>5</v>
      </c>
      <c r="J1048" s="2">
        <v>1</v>
      </c>
      <c r="K1048" t="s">
        <v>6</v>
      </c>
      <c r="L1048" t="s">
        <v>2186</v>
      </c>
      <c r="M1048" t="s">
        <v>11148</v>
      </c>
      <c r="N1048" t="s">
        <v>11149</v>
      </c>
      <c r="O1048" s="2">
        <v>111058</v>
      </c>
      <c r="P1048" t="s">
        <v>2187</v>
      </c>
      <c r="Q1048" s="15" t="s">
        <v>11880</v>
      </c>
      <c r="R1048" s="3">
        <v>44953</v>
      </c>
      <c r="S1048" t="s">
        <v>2188</v>
      </c>
      <c r="T1048" t="s">
        <v>11290</v>
      </c>
      <c r="U1048" s="14" t="s">
        <v>11289</v>
      </c>
      <c r="V1048" t="s">
        <v>9850</v>
      </c>
    </row>
    <row r="1049" spans="1:22" x14ac:dyDescent="0.2">
      <c r="A1049" t="s">
        <v>0</v>
      </c>
      <c r="B1049" t="s">
        <v>1</v>
      </c>
      <c r="C1049" t="s">
        <v>2185</v>
      </c>
      <c r="D1049" t="s">
        <v>29</v>
      </c>
      <c r="E1049" t="s">
        <v>44</v>
      </c>
      <c r="F1049" t="s">
        <v>16</v>
      </c>
      <c r="G1049" s="2">
        <v>40146</v>
      </c>
      <c r="H1049" s="2">
        <f t="shared" si="16"/>
        <v>44160.600000000006</v>
      </c>
      <c r="I1049" t="s">
        <v>5</v>
      </c>
      <c r="J1049" s="2">
        <v>1</v>
      </c>
      <c r="K1049" t="s">
        <v>6</v>
      </c>
      <c r="L1049" t="s">
        <v>2186</v>
      </c>
      <c r="M1049" t="s">
        <v>11152</v>
      </c>
      <c r="N1049" t="s">
        <v>11153</v>
      </c>
      <c r="O1049" s="2">
        <v>40146</v>
      </c>
      <c r="P1049" t="s">
        <v>2187</v>
      </c>
      <c r="Q1049" s="15" t="s">
        <v>11880</v>
      </c>
      <c r="R1049" s="3">
        <v>44953</v>
      </c>
      <c r="S1049" t="s">
        <v>2188</v>
      </c>
      <c r="T1049" t="s">
        <v>11290</v>
      </c>
      <c r="U1049" s="14" t="s">
        <v>11289</v>
      </c>
      <c r="V1049" t="s">
        <v>9850</v>
      </c>
    </row>
    <row r="1050" spans="1:22" x14ac:dyDescent="0.2">
      <c r="A1050" t="s">
        <v>0</v>
      </c>
      <c r="B1050" t="s">
        <v>1</v>
      </c>
      <c r="C1050" t="s">
        <v>2185</v>
      </c>
      <c r="D1050" t="s">
        <v>32</v>
      </c>
      <c r="E1050" t="s">
        <v>27</v>
      </c>
      <c r="F1050" t="s">
        <v>16</v>
      </c>
      <c r="G1050" s="2">
        <v>46000</v>
      </c>
      <c r="H1050" s="2">
        <f t="shared" si="16"/>
        <v>50600.000000000007</v>
      </c>
      <c r="I1050" t="s">
        <v>5</v>
      </c>
      <c r="J1050" s="2">
        <v>1</v>
      </c>
      <c r="K1050" t="s">
        <v>6</v>
      </c>
      <c r="L1050" t="s">
        <v>2186</v>
      </c>
      <c r="M1050" t="s">
        <v>11196</v>
      </c>
      <c r="N1050" t="s">
        <v>11197</v>
      </c>
      <c r="O1050" s="2">
        <v>46000</v>
      </c>
      <c r="P1050" t="s">
        <v>2187</v>
      </c>
      <c r="Q1050" s="15" t="s">
        <v>11880</v>
      </c>
      <c r="R1050" s="3">
        <v>44953</v>
      </c>
      <c r="S1050" t="s">
        <v>2188</v>
      </c>
      <c r="T1050" t="s">
        <v>11290</v>
      </c>
      <c r="U1050" s="14" t="s">
        <v>11289</v>
      </c>
      <c r="V1050" t="s">
        <v>9850</v>
      </c>
    </row>
    <row r="1051" spans="1:22" x14ac:dyDescent="0.2">
      <c r="A1051" t="s">
        <v>0</v>
      </c>
      <c r="B1051" t="s">
        <v>1</v>
      </c>
      <c r="C1051" t="s">
        <v>2185</v>
      </c>
      <c r="D1051" t="s">
        <v>180</v>
      </c>
      <c r="E1051" t="s">
        <v>30</v>
      </c>
      <c r="F1051" t="s">
        <v>16</v>
      </c>
      <c r="G1051" s="2">
        <v>118800</v>
      </c>
      <c r="H1051" s="2">
        <f t="shared" si="16"/>
        <v>130680.00000000001</v>
      </c>
      <c r="I1051" t="s">
        <v>5</v>
      </c>
      <c r="J1051" s="2">
        <v>2</v>
      </c>
      <c r="K1051" t="s">
        <v>6</v>
      </c>
      <c r="L1051" t="s">
        <v>2186</v>
      </c>
      <c r="M1051" t="s">
        <v>11142</v>
      </c>
      <c r="N1051" t="s">
        <v>11143</v>
      </c>
      <c r="O1051" s="2">
        <v>59400</v>
      </c>
      <c r="P1051" t="s">
        <v>2187</v>
      </c>
      <c r="Q1051" s="15" t="s">
        <v>11880</v>
      </c>
      <c r="R1051" s="3">
        <v>44953</v>
      </c>
      <c r="S1051" t="s">
        <v>2188</v>
      </c>
      <c r="T1051" t="s">
        <v>11290</v>
      </c>
      <c r="U1051" s="14" t="s">
        <v>11289</v>
      </c>
      <c r="V1051" t="s">
        <v>9850</v>
      </c>
    </row>
    <row r="1052" spans="1:22" x14ac:dyDescent="0.2">
      <c r="A1052" t="s">
        <v>0</v>
      </c>
      <c r="B1052" t="s">
        <v>1</v>
      </c>
      <c r="C1052" t="s">
        <v>2189</v>
      </c>
      <c r="D1052" t="s">
        <v>3</v>
      </c>
      <c r="E1052" t="s">
        <v>75</v>
      </c>
      <c r="F1052" t="s">
        <v>16</v>
      </c>
      <c r="G1052" s="2">
        <v>272250</v>
      </c>
      <c r="H1052" s="2">
        <f t="shared" si="16"/>
        <v>299475</v>
      </c>
      <c r="I1052" t="s">
        <v>5</v>
      </c>
      <c r="J1052" s="2">
        <v>3</v>
      </c>
      <c r="K1052" t="s">
        <v>6</v>
      </c>
      <c r="L1052" t="s">
        <v>2190</v>
      </c>
      <c r="M1052" t="s">
        <v>11116</v>
      </c>
      <c r="N1052" t="s">
        <v>11117</v>
      </c>
      <c r="O1052" s="2">
        <v>90750</v>
      </c>
      <c r="P1052" t="s">
        <v>2191</v>
      </c>
      <c r="Q1052" s="15" t="s">
        <v>11881</v>
      </c>
      <c r="R1052" s="3">
        <v>44953</v>
      </c>
      <c r="S1052" t="s">
        <v>2192</v>
      </c>
      <c r="T1052" t="s">
        <v>11233</v>
      </c>
      <c r="U1052" s="14" t="s">
        <v>11345</v>
      </c>
      <c r="V1052" t="s">
        <v>9851</v>
      </c>
    </row>
    <row r="1053" spans="1:22" x14ac:dyDescent="0.2">
      <c r="A1053" t="s">
        <v>0</v>
      </c>
      <c r="B1053" t="s">
        <v>1</v>
      </c>
      <c r="C1053" t="s">
        <v>2193</v>
      </c>
      <c r="D1053" t="s">
        <v>3</v>
      </c>
      <c r="E1053" t="s">
        <v>12</v>
      </c>
      <c r="F1053" t="s">
        <v>16</v>
      </c>
      <c r="G1053" s="2">
        <v>111058</v>
      </c>
      <c r="H1053" s="2">
        <f t="shared" si="16"/>
        <v>122163.8</v>
      </c>
      <c r="I1053" t="s">
        <v>5</v>
      </c>
      <c r="J1053" s="2">
        <v>1</v>
      </c>
      <c r="K1053" t="s">
        <v>6</v>
      </c>
      <c r="L1053" t="s">
        <v>2194</v>
      </c>
      <c r="M1053" t="s">
        <v>11148</v>
      </c>
      <c r="N1053" t="s">
        <v>11149</v>
      </c>
      <c r="O1053" s="2">
        <v>111058</v>
      </c>
      <c r="P1053" t="s">
        <v>2195</v>
      </c>
      <c r="Q1053" s="15" t="s">
        <v>11882</v>
      </c>
      <c r="R1053" s="3">
        <v>44953</v>
      </c>
      <c r="S1053" t="s">
        <v>2196</v>
      </c>
      <c r="T1053" t="s">
        <v>11242</v>
      </c>
      <c r="U1053" s="14" t="s">
        <v>11241</v>
      </c>
      <c r="V1053" t="s">
        <v>9852</v>
      </c>
    </row>
    <row r="1054" spans="1:22" x14ac:dyDescent="0.2">
      <c r="A1054" t="s">
        <v>0</v>
      </c>
      <c r="B1054" t="s">
        <v>1</v>
      </c>
      <c r="C1054" t="s">
        <v>2197</v>
      </c>
      <c r="D1054" t="s">
        <v>3</v>
      </c>
      <c r="E1054" t="s">
        <v>40</v>
      </c>
      <c r="F1054" t="s">
        <v>16</v>
      </c>
      <c r="G1054" s="2">
        <v>70950</v>
      </c>
      <c r="H1054" s="2">
        <f t="shared" si="16"/>
        <v>78045</v>
      </c>
      <c r="I1054" t="s">
        <v>5</v>
      </c>
      <c r="J1054" s="2">
        <v>1</v>
      </c>
      <c r="K1054" t="s">
        <v>6</v>
      </c>
      <c r="L1054" t="s">
        <v>2198</v>
      </c>
      <c r="M1054" t="s">
        <v>11118</v>
      </c>
      <c r="N1054" t="s">
        <v>11119</v>
      </c>
      <c r="O1054" s="2">
        <v>70950</v>
      </c>
      <c r="P1054" t="s">
        <v>2199</v>
      </c>
      <c r="Q1054" s="15" t="s">
        <v>11883</v>
      </c>
      <c r="R1054" s="3">
        <v>44953</v>
      </c>
      <c r="S1054" t="s">
        <v>2200</v>
      </c>
      <c r="T1054" t="s">
        <v>11239</v>
      </c>
      <c r="U1054" s="14" t="s">
        <v>11238</v>
      </c>
      <c r="V1054" t="s">
        <v>9853</v>
      </c>
    </row>
    <row r="1055" spans="1:22" x14ac:dyDescent="0.2">
      <c r="A1055" t="s">
        <v>0</v>
      </c>
      <c r="B1055" t="s">
        <v>1</v>
      </c>
      <c r="C1055" t="s">
        <v>2201</v>
      </c>
      <c r="D1055" t="s">
        <v>3</v>
      </c>
      <c r="E1055" t="s">
        <v>69</v>
      </c>
      <c r="F1055" t="s">
        <v>16</v>
      </c>
      <c r="G1055" s="2">
        <v>55595</v>
      </c>
      <c r="H1055" s="2">
        <f t="shared" si="16"/>
        <v>61154.500000000007</v>
      </c>
      <c r="I1055" t="s">
        <v>5</v>
      </c>
      <c r="J1055" s="2">
        <v>1</v>
      </c>
      <c r="K1055" t="s">
        <v>6</v>
      </c>
      <c r="L1055" t="s">
        <v>2202</v>
      </c>
      <c r="M1055" t="s">
        <v>11220</v>
      </c>
      <c r="N1055" t="s">
        <v>11221</v>
      </c>
      <c r="O1055" s="2">
        <v>55595</v>
      </c>
      <c r="P1055" t="s">
        <v>2203</v>
      </c>
      <c r="Q1055" s="15" t="s">
        <v>11884</v>
      </c>
      <c r="R1055" s="3">
        <v>44953</v>
      </c>
      <c r="S1055" t="s">
        <v>2204</v>
      </c>
      <c r="T1055" t="s">
        <v>11290</v>
      </c>
      <c r="U1055" s="14" t="s">
        <v>11289</v>
      </c>
      <c r="V1055" t="s">
        <v>9854</v>
      </c>
    </row>
    <row r="1056" spans="1:22" x14ac:dyDescent="0.2">
      <c r="A1056" t="s">
        <v>0</v>
      </c>
      <c r="B1056" t="s">
        <v>1</v>
      </c>
      <c r="C1056" t="s">
        <v>2205</v>
      </c>
      <c r="D1056" t="s">
        <v>3</v>
      </c>
      <c r="E1056" t="s">
        <v>181</v>
      </c>
      <c r="F1056" t="s">
        <v>16</v>
      </c>
      <c r="G1056" s="2">
        <v>316200</v>
      </c>
      <c r="H1056" s="2">
        <f t="shared" si="16"/>
        <v>347820</v>
      </c>
      <c r="I1056" t="s">
        <v>5</v>
      </c>
      <c r="J1056" s="2">
        <v>3</v>
      </c>
      <c r="K1056" t="s">
        <v>6</v>
      </c>
      <c r="L1056" t="s">
        <v>2206</v>
      </c>
      <c r="M1056" t="s">
        <v>11134</v>
      </c>
      <c r="N1056" t="s">
        <v>11135</v>
      </c>
      <c r="O1056" s="2">
        <v>105400</v>
      </c>
      <c r="P1056" t="s">
        <v>2207</v>
      </c>
      <c r="Q1056" s="15" t="s">
        <v>11885</v>
      </c>
      <c r="R1056" s="3">
        <v>44953</v>
      </c>
      <c r="S1056" t="s">
        <v>2208</v>
      </c>
      <c r="T1056" t="s">
        <v>11239</v>
      </c>
      <c r="U1056" s="14" t="s">
        <v>11238</v>
      </c>
      <c r="V1056" t="s">
        <v>9855</v>
      </c>
    </row>
    <row r="1057" spans="1:22" x14ac:dyDescent="0.2">
      <c r="A1057" t="s">
        <v>0</v>
      </c>
      <c r="B1057" t="s">
        <v>1</v>
      </c>
      <c r="C1057" t="s">
        <v>2205</v>
      </c>
      <c r="D1057" t="s">
        <v>11</v>
      </c>
      <c r="E1057" t="s">
        <v>75</v>
      </c>
      <c r="F1057" t="s">
        <v>16</v>
      </c>
      <c r="G1057" s="2">
        <v>363000</v>
      </c>
      <c r="H1057" s="2">
        <f t="shared" si="16"/>
        <v>399300.00000000006</v>
      </c>
      <c r="I1057" t="s">
        <v>5</v>
      </c>
      <c r="J1057" s="2">
        <v>4</v>
      </c>
      <c r="K1057" t="s">
        <v>6</v>
      </c>
      <c r="L1057" t="s">
        <v>2206</v>
      </c>
      <c r="M1057" t="s">
        <v>11116</v>
      </c>
      <c r="N1057" t="s">
        <v>11117</v>
      </c>
      <c r="O1057" s="2">
        <v>90750</v>
      </c>
      <c r="P1057" t="s">
        <v>2207</v>
      </c>
      <c r="Q1057" s="15" t="s">
        <v>11885</v>
      </c>
      <c r="R1057" s="3">
        <v>44953</v>
      </c>
      <c r="S1057" t="s">
        <v>2208</v>
      </c>
      <c r="T1057" t="s">
        <v>11239</v>
      </c>
      <c r="U1057" s="14" t="s">
        <v>11238</v>
      </c>
      <c r="V1057" t="s">
        <v>9855</v>
      </c>
    </row>
    <row r="1058" spans="1:22" x14ac:dyDescent="0.2">
      <c r="A1058" t="s">
        <v>0</v>
      </c>
      <c r="B1058" t="s">
        <v>1</v>
      </c>
      <c r="C1058" t="s">
        <v>2205</v>
      </c>
      <c r="D1058" t="s">
        <v>29</v>
      </c>
      <c r="E1058" t="s">
        <v>40</v>
      </c>
      <c r="F1058" t="s">
        <v>16</v>
      </c>
      <c r="G1058" s="2">
        <v>70950</v>
      </c>
      <c r="H1058" s="2">
        <f t="shared" si="16"/>
        <v>78045</v>
      </c>
      <c r="I1058" t="s">
        <v>5</v>
      </c>
      <c r="J1058" s="2">
        <v>1</v>
      </c>
      <c r="K1058" t="s">
        <v>6</v>
      </c>
      <c r="L1058" t="s">
        <v>2206</v>
      </c>
      <c r="M1058" t="s">
        <v>11118</v>
      </c>
      <c r="N1058" t="s">
        <v>11119</v>
      </c>
      <c r="O1058" s="2">
        <v>70950</v>
      </c>
      <c r="P1058" t="s">
        <v>2207</v>
      </c>
      <c r="Q1058" s="15" t="s">
        <v>11885</v>
      </c>
      <c r="R1058" s="3">
        <v>44953</v>
      </c>
      <c r="S1058" t="s">
        <v>2208</v>
      </c>
      <c r="T1058" t="s">
        <v>11239</v>
      </c>
      <c r="U1058" s="14" t="s">
        <v>11238</v>
      </c>
      <c r="V1058" t="s">
        <v>9855</v>
      </c>
    </row>
    <row r="1059" spans="1:22" x14ac:dyDescent="0.2">
      <c r="A1059" t="s">
        <v>0</v>
      </c>
      <c r="B1059" t="s">
        <v>1</v>
      </c>
      <c r="C1059" t="s">
        <v>2205</v>
      </c>
      <c r="D1059" t="s">
        <v>32</v>
      </c>
      <c r="E1059" t="s">
        <v>15</v>
      </c>
      <c r="F1059" t="s">
        <v>16</v>
      </c>
      <c r="G1059" s="2">
        <v>148500</v>
      </c>
      <c r="H1059" s="2">
        <f t="shared" si="16"/>
        <v>163350</v>
      </c>
      <c r="I1059" t="s">
        <v>5</v>
      </c>
      <c r="J1059" s="2">
        <v>2</v>
      </c>
      <c r="K1059" t="s">
        <v>6</v>
      </c>
      <c r="L1059" t="s">
        <v>2206</v>
      </c>
      <c r="M1059" t="s">
        <v>11109</v>
      </c>
      <c r="N1059" t="s">
        <v>11110</v>
      </c>
      <c r="O1059" s="2">
        <v>74250</v>
      </c>
      <c r="P1059" t="s">
        <v>2207</v>
      </c>
      <c r="Q1059" s="15" t="s">
        <v>11885</v>
      </c>
      <c r="R1059" s="3">
        <v>44953</v>
      </c>
      <c r="S1059" t="s">
        <v>2208</v>
      </c>
      <c r="T1059" t="s">
        <v>11239</v>
      </c>
      <c r="U1059" s="14" t="s">
        <v>11238</v>
      </c>
      <c r="V1059" t="s">
        <v>9855</v>
      </c>
    </row>
    <row r="1060" spans="1:22" x14ac:dyDescent="0.2">
      <c r="A1060" t="s">
        <v>0</v>
      </c>
      <c r="B1060" t="s">
        <v>1</v>
      </c>
      <c r="C1060" t="s">
        <v>2209</v>
      </c>
      <c r="D1060" t="s">
        <v>3</v>
      </c>
      <c r="E1060" t="s">
        <v>44</v>
      </c>
      <c r="F1060" t="s">
        <v>16</v>
      </c>
      <c r="G1060" s="2">
        <v>80292</v>
      </c>
      <c r="H1060" s="2">
        <f t="shared" si="16"/>
        <v>88321.200000000012</v>
      </c>
      <c r="I1060" t="s">
        <v>5</v>
      </c>
      <c r="J1060" s="2">
        <v>2</v>
      </c>
      <c r="K1060" t="s">
        <v>6</v>
      </c>
      <c r="L1060" t="s">
        <v>2210</v>
      </c>
      <c r="M1060" t="s">
        <v>11152</v>
      </c>
      <c r="N1060" t="s">
        <v>11153</v>
      </c>
      <c r="O1060" s="2">
        <v>40146</v>
      </c>
      <c r="P1060" t="s">
        <v>2211</v>
      </c>
      <c r="Q1060" s="15" t="s">
        <v>11886</v>
      </c>
      <c r="R1060" s="3">
        <v>44953</v>
      </c>
      <c r="S1060" t="s">
        <v>2212</v>
      </c>
      <c r="T1060" t="s">
        <v>11239</v>
      </c>
      <c r="U1060" s="14" t="s">
        <v>11238</v>
      </c>
      <c r="V1060" t="s">
        <v>9856</v>
      </c>
    </row>
    <row r="1061" spans="1:22" x14ac:dyDescent="0.2">
      <c r="A1061" t="s">
        <v>0</v>
      </c>
      <c r="B1061" t="s">
        <v>1</v>
      </c>
      <c r="C1061" t="s">
        <v>2213</v>
      </c>
      <c r="D1061" t="s">
        <v>3</v>
      </c>
      <c r="E1061" t="s">
        <v>12</v>
      </c>
      <c r="F1061" t="s">
        <v>16</v>
      </c>
      <c r="G1061" s="2">
        <v>111058</v>
      </c>
      <c r="H1061" s="2">
        <f t="shared" si="16"/>
        <v>122163.8</v>
      </c>
      <c r="I1061" t="s">
        <v>5</v>
      </c>
      <c r="J1061" s="2">
        <v>1</v>
      </c>
      <c r="K1061" t="s">
        <v>6</v>
      </c>
      <c r="L1061" t="s">
        <v>2214</v>
      </c>
      <c r="M1061" t="s">
        <v>11148</v>
      </c>
      <c r="N1061" t="s">
        <v>11149</v>
      </c>
      <c r="O1061" s="2">
        <v>111058</v>
      </c>
      <c r="P1061" t="s">
        <v>2215</v>
      </c>
      <c r="Q1061" s="15" t="s">
        <v>11887</v>
      </c>
      <c r="R1061" s="3">
        <v>44953</v>
      </c>
      <c r="S1061" t="s">
        <v>2216</v>
      </c>
      <c r="T1061" t="s">
        <v>11381</v>
      </c>
      <c r="U1061" s="14" t="s">
        <v>11380</v>
      </c>
      <c r="V1061" t="s">
        <v>9857</v>
      </c>
    </row>
    <row r="1062" spans="1:22" x14ac:dyDescent="0.2">
      <c r="A1062" t="s">
        <v>0</v>
      </c>
      <c r="B1062" t="s">
        <v>1</v>
      </c>
      <c r="C1062" t="s">
        <v>2217</v>
      </c>
      <c r="D1062" t="s">
        <v>3</v>
      </c>
      <c r="E1062" t="s">
        <v>27</v>
      </c>
      <c r="F1062" t="s">
        <v>16</v>
      </c>
      <c r="G1062" s="2">
        <v>46000</v>
      </c>
      <c r="H1062" s="2">
        <f t="shared" si="16"/>
        <v>50600.000000000007</v>
      </c>
      <c r="I1062" t="s">
        <v>5</v>
      </c>
      <c r="J1062" s="2">
        <v>1</v>
      </c>
      <c r="K1062" t="s">
        <v>6</v>
      </c>
      <c r="L1062" t="s">
        <v>2218</v>
      </c>
      <c r="M1062" t="s">
        <v>11196</v>
      </c>
      <c r="N1062" t="s">
        <v>11197</v>
      </c>
      <c r="O1062" s="2">
        <v>46000</v>
      </c>
      <c r="P1062" t="s">
        <v>2219</v>
      </c>
      <c r="Q1062" s="15" t="s">
        <v>11888</v>
      </c>
      <c r="R1062" s="3">
        <v>44953</v>
      </c>
      <c r="S1062" t="s">
        <v>2220</v>
      </c>
      <c r="T1062" t="s">
        <v>11281</v>
      </c>
      <c r="U1062" s="14" t="s">
        <v>11280</v>
      </c>
      <c r="V1062" t="s">
        <v>9858</v>
      </c>
    </row>
    <row r="1063" spans="1:22" x14ac:dyDescent="0.2">
      <c r="A1063" t="s">
        <v>0</v>
      </c>
      <c r="B1063" t="s">
        <v>1</v>
      </c>
      <c r="C1063" t="s">
        <v>2217</v>
      </c>
      <c r="D1063" t="s">
        <v>11</v>
      </c>
      <c r="E1063" t="s">
        <v>44</v>
      </c>
      <c r="F1063" t="s">
        <v>16</v>
      </c>
      <c r="G1063" s="2">
        <v>80292</v>
      </c>
      <c r="H1063" s="2">
        <f t="shared" si="16"/>
        <v>88321.200000000012</v>
      </c>
      <c r="I1063" t="s">
        <v>5</v>
      </c>
      <c r="J1063" s="2">
        <v>2</v>
      </c>
      <c r="K1063" t="s">
        <v>6</v>
      </c>
      <c r="L1063" t="s">
        <v>2218</v>
      </c>
      <c r="M1063" t="s">
        <v>11152</v>
      </c>
      <c r="N1063" t="s">
        <v>11153</v>
      </c>
      <c r="O1063" s="2">
        <v>40146</v>
      </c>
      <c r="P1063" t="s">
        <v>2219</v>
      </c>
      <c r="Q1063" s="15" t="s">
        <v>11888</v>
      </c>
      <c r="R1063" s="3">
        <v>44953</v>
      </c>
      <c r="S1063" t="s">
        <v>2220</v>
      </c>
      <c r="T1063" t="s">
        <v>11281</v>
      </c>
      <c r="U1063" s="14" t="s">
        <v>11280</v>
      </c>
      <c r="V1063" t="s">
        <v>9858</v>
      </c>
    </row>
    <row r="1064" spans="1:22" x14ac:dyDescent="0.2">
      <c r="A1064" t="s">
        <v>0</v>
      </c>
      <c r="B1064" t="s">
        <v>1</v>
      </c>
      <c r="C1064" t="s">
        <v>2217</v>
      </c>
      <c r="D1064" t="s">
        <v>29</v>
      </c>
      <c r="E1064" t="s">
        <v>40</v>
      </c>
      <c r="F1064" t="s">
        <v>16</v>
      </c>
      <c r="G1064" s="2">
        <v>70950</v>
      </c>
      <c r="H1064" s="2">
        <f t="shared" si="16"/>
        <v>78045</v>
      </c>
      <c r="I1064" t="s">
        <v>5</v>
      </c>
      <c r="J1064" s="2">
        <v>1</v>
      </c>
      <c r="K1064" t="s">
        <v>6</v>
      </c>
      <c r="L1064" t="s">
        <v>2218</v>
      </c>
      <c r="M1064" t="s">
        <v>11118</v>
      </c>
      <c r="N1064" t="s">
        <v>11119</v>
      </c>
      <c r="O1064" s="2">
        <v>70950</v>
      </c>
      <c r="P1064" t="s">
        <v>2219</v>
      </c>
      <c r="Q1064" s="15" t="s">
        <v>11888</v>
      </c>
      <c r="R1064" s="3">
        <v>44953</v>
      </c>
      <c r="S1064" t="s">
        <v>2220</v>
      </c>
      <c r="T1064" t="s">
        <v>11281</v>
      </c>
      <c r="U1064" s="14" t="s">
        <v>11280</v>
      </c>
      <c r="V1064" t="s">
        <v>9858</v>
      </c>
    </row>
    <row r="1065" spans="1:22" x14ac:dyDescent="0.2">
      <c r="A1065" t="s">
        <v>0</v>
      </c>
      <c r="B1065" t="s">
        <v>1</v>
      </c>
      <c r="C1065" t="s">
        <v>2217</v>
      </c>
      <c r="D1065" t="s">
        <v>32</v>
      </c>
      <c r="E1065" t="s">
        <v>15</v>
      </c>
      <c r="F1065" t="s">
        <v>16</v>
      </c>
      <c r="G1065" s="2">
        <v>519750</v>
      </c>
      <c r="H1065" s="2">
        <f t="shared" si="16"/>
        <v>571725</v>
      </c>
      <c r="I1065" t="s">
        <v>5</v>
      </c>
      <c r="J1065" s="2">
        <v>7</v>
      </c>
      <c r="K1065" t="s">
        <v>6</v>
      </c>
      <c r="L1065" t="s">
        <v>2218</v>
      </c>
      <c r="M1065" t="s">
        <v>11109</v>
      </c>
      <c r="N1065" t="s">
        <v>11110</v>
      </c>
      <c r="O1065" s="2">
        <v>74250</v>
      </c>
      <c r="P1065" t="s">
        <v>2219</v>
      </c>
      <c r="Q1065" s="15" t="s">
        <v>11888</v>
      </c>
      <c r="R1065" s="3">
        <v>44953</v>
      </c>
      <c r="S1065" t="s">
        <v>2220</v>
      </c>
      <c r="T1065" t="s">
        <v>11281</v>
      </c>
      <c r="U1065" s="14" t="s">
        <v>11280</v>
      </c>
      <c r="V1065" t="s">
        <v>9858</v>
      </c>
    </row>
    <row r="1066" spans="1:22" x14ac:dyDescent="0.2">
      <c r="A1066" t="s">
        <v>0</v>
      </c>
      <c r="B1066" t="s">
        <v>1</v>
      </c>
      <c r="C1066" t="s">
        <v>2221</v>
      </c>
      <c r="D1066" t="s">
        <v>3</v>
      </c>
      <c r="E1066" t="s">
        <v>69</v>
      </c>
      <c r="F1066" t="s">
        <v>16</v>
      </c>
      <c r="G1066" s="2">
        <v>333570</v>
      </c>
      <c r="H1066" s="2">
        <f t="shared" si="16"/>
        <v>366927.00000000006</v>
      </c>
      <c r="I1066" t="s">
        <v>5</v>
      </c>
      <c r="J1066" s="2">
        <v>6</v>
      </c>
      <c r="K1066" t="s">
        <v>6</v>
      </c>
      <c r="L1066" t="s">
        <v>2222</v>
      </c>
      <c r="M1066" t="s">
        <v>11220</v>
      </c>
      <c r="N1066" t="s">
        <v>11221</v>
      </c>
      <c r="O1066" s="2">
        <v>55595</v>
      </c>
      <c r="P1066" t="s">
        <v>2223</v>
      </c>
      <c r="Q1066" s="15" t="s">
        <v>11889</v>
      </c>
      <c r="R1066" s="3">
        <v>44953</v>
      </c>
      <c r="S1066" t="s">
        <v>2224</v>
      </c>
      <c r="T1066" t="s">
        <v>11233</v>
      </c>
      <c r="U1066" s="14" t="s">
        <v>11345</v>
      </c>
      <c r="V1066" t="s">
        <v>9859</v>
      </c>
    </row>
    <row r="1067" spans="1:22" x14ac:dyDescent="0.2">
      <c r="A1067" t="s">
        <v>0</v>
      </c>
      <c r="B1067" t="s">
        <v>1</v>
      </c>
      <c r="C1067" t="s">
        <v>2221</v>
      </c>
      <c r="D1067" t="s">
        <v>11</v>
      </c>
      <c r="E1067" t="s">
        <v>33</v>
      </c>
      <c r="F1067" t="s">
        <v>16</v>
      </c>
      <c r="G1067" s="2">
        <v>1053444</v>
      </c>
      <c r="H1067" s="2">
        <f t="shared" si="16"/>
        <v>1158788.4000000001</v>
      </c>
      <c r="I1067" t="s">
        <v>5</v>
      </c>
      <c r="J1067" s="2">
        <v>12</v>
      </c>
      <c r="K1067" t="s">
        <v>6</v>
      </c>
      <c r="L1067" t="s">
        <v>2222</v>
      </c>
      <c r="M1067" t="s">
        <v>11092</v>
      </c>
      <c r="N1067" t="s">
        <v>11093</v>
      </c>
      <c r="O1067" s="2">
        <v>87787</v>
      </c>
      <c r="P1067" t="s">
        <v>2223</v>
      </c>
      <c r="Q1067" s="15" t="s">
        <v>11889</v>
      </c>
      <c r="R1067" s="3">
        <v>44953</v>
      </c>
      <c r="S1067" t="s">
        <v>2224</v>
      </c>
      <c r="T1067" t="s">
        <v>11233</v>
      </c>
      <c r="U1067" s="14" t="s">
        <v>11345</v>
      </c>
      <c r="V1067" t="s">
        <v>9859</v>
      </c>
    </row>
    <row r="1068" spans="1:22" x14ac:dyDescent="0.2">
      <c r="A1068" t="s">
        <v>0</v>
      </c>
      <c r="B1068" t="s">
        <v>1</v>
      </c>
      <c r="C1068" t="s">
        <v>2221</v>
      </c>
      <c r="D1068" t="s">
        <v>29</v>
      </c>
      <c r="E1068" t="s">
        <v>30</v>
      </c>
      <c r="F1068" t="s">
        <v>16</v>
      </c>
      <c r="G1068" s="2">
        <v>59400</v>
      </c>
      <c r="H1068" s="2">
        <f t="shared" si="16"/>
        <v>65340.000000000007</v>
      </c>
      <c r="I1068" t="s">
        <v>5</v>
      </c>
      <c r="J1068" s="2">
        <v>1</v>
      </c>
      <c r="K1068" t="s">
        <v>6</v>
      </c>
      <c r="L1068" t="s">
        <v>2222</v>
      </c>
      <c r="M1068" t="s">
        <v>11142</v>
      </c>
      <c r="N1068" t="s">
        <v>11143</v>
      </c>
      <c r="O1068" s="2">
        <v>59400</v>
      </c>
      <c r="P1068" t="s">
        <v>2223</v>
      </c>
      <c r="Q1068" s="15" t="s">
        <v>11889</v>
      </c>
      <c r="R1068" s="3">
        <v>44953</v>
      </c>
      <c r="S1068" t="s">
        <v>2224</v>
      </c>
      <c r="T1068" t="s">
        <v>11233</v>
      </c>
      <c r="U1068" s="14" t="s">
        <v>11345</v>
      </c>
      <c r="V1068" t="s">
        <v>9859</v>
      </c>
    </row>
    <row r="1069" spans="1:22" x14ac:dyDescent="0.2">
      <c r="A1069" t="s">
        <v>0</v>
      </c>
      <c r="B1069" t="s">
        <v>1</v>
      </c>
      <c r="C1069" t="s">
        <v>2225</v>
      </c>
      <c r="D1069" t="s">
        <v>3</v>
      </c>
      <c r="E1069" t="s">
        <v>27</v>
      </c>
      <c r="F1069" t="s">
        <v>16</v>
      </c>
      <c r="G1069" s="2">
        <v>46000</v>
      </c>
      <c r="H1069" s="2">
        <f t="shared" si="16"/>
        <v>50600.000000000007</v>
      </c>
      <c r="I1069" t="s">
        <v>5</v>
      </c>
      <c r="J1069" s="2">
        <v>1</v>
      </c>
      <c r="K1069" t="s">
        <v>6</v>
      </c>
      <c r="L1069" t="s">
        <v>2226</v>
      </c>
      <c r="M1069" t="s">
        <v>11196</v>
      </c>
      <c r="N1069" t="s">
        <v>11197</v>
      </c>
      <c r="O1069" s="2">
        <v>46000</v>
      </c>
      <c r="P1069" t="s">
        <v>2227</v>
      </c>
      <c r="Q1069" s="15" t="s">
        <v>11890</v>
      </c>
      <c r="R1069" s="3">
        <v>44953</v>
      </c>
      <c r="S1069" t="s">
        <v>2228</v>
      </c>
      <c r="T1069" t="s">
        <v>11245</v>
      </c>
      <c r="U1069" s="14" t="s">
        <v>11244</v>
      </c>
      <c r="V1069" t="s">
        <v>9860</v>
      </c>
    </row>
    <row r="1070" spans="1:22" x14ac:dyDescent="0.2">
      <c r="A1070" t="s">
        <v>0</v>
      </c>
      <c r="B1070" t="s">
        <v>1</v>
      </c>
      <c r="C1070" t="s">
        <v>2229</v>
      </c>
      <c r="D1070" t="s">
        <v>3</v>
      </c>
      <c r="E1070" t="s">
        <v>40</v>
      </c>
      <c r="F1070" t="s">
        <v>16</v>
      </c>
      <c r="G1070" s="2">
        <v>70950</v>
      </c>
      <c r="H1070" s="2">
        <f t="shared" si="16"/>
        <v>78045</v>
      </c>
      <c r="I1070" t="s">
        <v>5</v>
      </c>
      <c r="J1070" s="2">
        <v>1</v>
      </c>
      <c r="K1070" t="s">
        <v>6</v>
      </c>
      <c r="L1070" t="s">
        <v>2230</v>
      </c>
      <c r="M1070" t="s">
        <v>11118</v>
      </c>
      <c r="N1070" t="s">
        <v>11119</v>
      </c>
      <c r="O1070" s="2">
        <v>70950</v>
      </c>
      <c r="P1070" t="s">
        <v>2231</v>
      </c>
      <c r="Q1070" s="15" t="s">
        <v>11891</v>
      </c>
      <c r="R1070" s="3">
        <v>44953</v>
      </c>
      <c r="S1070" t="s">
        <v>2232</v>
      </c>
      <c r="T1070" t="s">
        <v>11239</v>
      </c>
      <c r="U1070" s="14" t="s">
        <v>11238</v>
      </c>
      <c r="V1070" t="s">
        <v>9861</v>
      </c>
    </row>
    <row r="1071" spans="1:22" x14ac:dyDescent="0.2">
      <c r="A1071" t="s">
        <v>0</v>
      </c>
      <c r="B1071" t="s">
        <v>1</v>
      </c>
      <c r="C1071" t="s">
        <v>2229</v>
      </c>
      <c r="D1071" t="s">
        <v>11</v>
      </c>
      <c r="E1071" t="s">
        <v>181</v>
      </c>
      <c r="F1071" t="s">
        <v>16</v>
      </c>
      <c r="G1071" s="2">
        <v>210800</v>
      </c>
      <c r="H1071" s="2">
        <f t="shared" si="16"/>
        <v>231880.00000000003</v>
      </c>
      <c r="I1071" t="s">
        <v>5</v>
      </c>
      <c r="J1071" s="2">
        <v>2</v>
      </c>
      <c r="K1071" t="s">
        <v>6</v>
      </c>
      <c r="L1071" t="s">
        <v>2230</v>
      </c>
      <c r="M1071" t="s">
        <v>11134</v>
      </c>
      <c r="N1071" t="s">
        <v>11135</v>
      </c>
      <c r="O1071" s="2">
        <v>105400</v>
      </c>
      <c r="P1071" t="s">
        <v>2231</v>
      </c>
      <c r="Q1071" s="15" t="s">
        <v>11891</v>
      </c>
      <c r="R1071" s="3">
        <v>44953</v>
      </c>
      <c r="S1071" t="s">
        <v>2232</v>
      </c>
      <c r="T1071" t="s">
        <v>11239</v>
      </c>
      <c r="U1071" s="14" t="s">
        <v>11238</v>
      </c>
      <c r="V1071" t="s">
        <v>9861</v>
      </c>
    </row>
    <row r="1072" spans="1:22" x14ac:dyDescent="0.2">
      <c r="A1072" t="s">
        <v>0</v>
      </c>
      <c r="B1072" t="s">
        <v>1</v>
      </c>
      <c r="C1072" t="s">
        <v>2229</v>
      </c>
      <c r="D1072" t="s">
        <v>29</v>
      </c>
      <c r="E1072" t="s">
        <v>44</v>
      </c>
      <c r="F1072" t="s">
        <v>16</v>
      </c>
      <c r="G1072" s="2">
        <v>80292</v>
      </c>
      <c r="H1072" s="2">
        <f t="shared" si="16"/>
        <v>88321.200000000012</v>
      </c>
      <c r="I1072" t="s">
        <v>5</v>
      </c>
      <c r="J1072" s="2">
        <v>2</v>
      </c>
      <c r="K1072" t="s">
        <v>6</v>
      </c>
      <c r="L1072" t="s">
        <v>2230</v>
      </c>
      <c r="M1072" t="s">
        <v>11152</v>
      </c>
      <c r="N1072" t="s">
        <v>11153</v>
      </c>
      <c r="O1072" s="2">
        <v>40146</v>
      </c>
      <c r="P1072" t="s">
        <v>2231</v>
      </c>
      <c r="Q1072" s="15" t="s">
        <v>11891</v>
      </c>
      <c r="R1072" s="3">
        <v>44953</v>
      </c>
      <c r="S1072" t="s">
        <v>2232</v>
      </c>
      <c r="T1072" t="s">
        <v>11239</v>
      </c>
      <c r="U1072" s="14" t="s">
        <v>11238</v>
      </c>
      <c r="V1072" t="s">
        <v>9861</v>
      </c>
    </row>
    <row r="1073" spans="1:22" x14ac:dyDescent="0.2">
      <c r="A1073" t="s">
        <v>0</v>
      </c>
      <c r="B1073" t="s">
        <v>1</v>
      </c>
      <c r="C1073" t="s">
        <v>2233</v>
      </c>
      <c r="D1073" t="s">
        <v>3</v>
      </c>
      <c r="E1073" t="s">
        <v>15</v>
      </c>
      <c r="F1073" t="s">
        <v>16</v>
      </c>
      <c r="G1073" s="2">
        <v>148500</v>
      </c>
      <c r="H1073" s="2">
        <f t="shared" si="16"/>
        <v>163350</v>
      </c>
      <c r="I1073" t="s">
        <v>5</v>
      </c>
      <c r="J1073" s="2">
        <v>2</v>
      </c>
      <c r="K1073" t="s">
        <v>6</v>
      </c>
      <c r="L1073" t="s">
        <v>2234</v>
      </c>
      <c r="M1073" t="s">
        <v>11109</v>
      </c>
      <c r="N1073" t="s">
        <v>11110</v>
      </c>
      <c r="O1073" s="2">
        <v>74250</v>
      </c>
      <c r="P1073" t="s">
        <v>2235</v>
      </c>
      <c r="Q1073" s="15" t="s">
        <v>11892</v>
      </c>
      <c r="R1073" s="3">
        <v>44953</v>
      </c>
      <c r="S1073" t="s">
        <v>2236</v>
      </c>
      <c r="T1073" t="s">
        <v>11239</v>
      </c>
      <c r="U1073" s="14" t="s">
        <v>11238</v>
      </c>
      <c r="V1073" t="s">
        <v>9862</v>
      </c>
    </row>
    <row r="1074" spans="1:22" x14ac:dyDescent="0.2">
      <c r="A1074" t="s">
        <v>0</v>
      </c>
      <c r="B1074" t="s">
        <v>1</v>
      </c>
      <c r="C1074" t="s">
        <v>2237</v>
      </c>
      <c r="D1074" t="s">
        <v>3</v>
      </c>
      <c r="E1074" t="s">
        <v>12</v>
      </c>
      <c r="F1074" t="s">
        <v>16</v>
      </c>
      <c r="G1074" s="2">
        <v>555290</v>
      </c>
      <c r="H1074" s="2">
        <f t="shared" si="16"/>
        <v>610819</v>
      </c>
      <c r="I1074" t="s">
        <v>5</v>
      </c>
      <c r="J1074" s="2">
        <v>5</v>
      </c>
      <c r="K1074" t="s">
        <v>6</v>
      </c>
      <c r="L1074" t="s">
        <v>2238</v>
      </c>
      <c r="M1074" t="s">
        <v>11148</v>
      </c>
      <c r="N1074" t="s">
        <v>11149</v>
      </c>
      <c r="O1074" s="2">
        <v>111058</v>
      </c>
      <c r="P1074" t="s">
        <v>2239</v>
      </c>
      <c r="Q1074" s="15" t="s">
        <v>11893</v>
      </c>
      <c r="R1074" s="3">
        <v>44953</v>
      </c>
      <c r="S1074" t="s">
        <v>2236</v>
      </c>
      <c r="T1074" t="s">
        <v>11239</v>
      </c>
      <c r="U1074" s="14" t="s">
        <v>11238</v>
      </c>
      <c r="V1074" t="s">
        <v>9862</v>
      </c>
    </row>
    <row r="1075" spans="1:22" x14ac:dyDescent="0.2">
      <c r="A1075" t="s">
        <v>0</v>
      </c>
      <c r="B1075" t="s">
        <v>1</v>
      </c>
      <c r="C1075" t="s">
        <v>2240</v>
      </c>
      <c r="D1075" t="s">
        <v>3</v>
      </c>
      <c r="E1075" t="s">
        <v>44</v>
      </c>
      <c r="F1075" t="s">
        <v>16</v>
      </c>
      <c r="G1075" s="2">
        <v>120438</v>
      </c>
      <c r="H1075" s="2">
        <f t="shared" si="16"/>
        <v>132481.80000000002</v>
      </c>
      <c r="I1075" t="s">
        <v>5</v>
      </c>
      <c r="J1075" s="2">
        <v>3</v>
      </c>
      <c r="K1075" t="s">
        <v>6</v>
      </c>
      <c r="L1075" t="s">
        <v>2241</v>
      </c>
      <c r="M1075" t="s">
        <v>11152</v>
      </c>
      <c r="N1075" t="s">
        <v>11153</v>
      </c>
      <c r="O1075" s="2">
        <v>40146</v>
      </c>
      <c r="P1075" t="s">
        <v>2242</v>
      </c>
      <c r="Q1075" s="15" t="s">
        <v>11894</v>
      </c>
      <c r="R1075" s="3">
        <v>44953</v>
      </c>
      <c r="S1075" t="s">
        <v>2243</v>
      </c>
      <c r="T1075" t="s">
        <v>11239</v>
      </c>
      <c r="U1075" s="14" t="s">
        <v>11238</v>
      </c>
      <c r="V1075" t="s">
        <v>9863</v>
      </c>
    </row>
    <row r="1076" spans="1:22" x14ac:dyDescent="0.2">
      <c r="A1076" t="s">
        <v>0</v>
      </c>
      <c r="B1076" t="s">
        <v>1</v>
      </c>
      <c r="C1076" t="s">
        <v>2240</v>
      </c>
      <c r="D1076" t="s">
        <v>11</v>
      </c>
      <c r="E1076" t="s">
        <v>75</v>
      </c>
      <c r="F1076" t="s">
        <v>16</v>
      </c>
      <c r="G1076" s="2">
        <v>90750</v>
      </c>
      <c r="H1076" s="2">
        <f t="shared" si="16"/>
        <v>99825.000000000015</v>
      </c>
      <c r="I1076" t="s">
        <v>5</v>
      </c>
      <c r="J1076" s="2">
        <v>1</v>
      </c>
      <c r="K1076" t="s">
        <v>6</v>
      </c>
      <c r="L1076" t="s">
        <v>2241</v>
      </c>
      <c r="M1076" t="s">
        <v>11116</v>
      </c>
      <c r="N1076" t="s">
        <v>11117</v>
      </c>
      <c r="O1076" s="2">
        <v>90750</v>
      </c>
      <c r="P1076" t="s">
        <v>2242</v>
      </c>
      <c r="Q1076" s="15" t="s">
        <v>11894</v>
      </c>
      <c r="R1076" s="3">
        <v>44953</v>
      </c>
      <c r="S1076" t="s">
        <v>2243</v>
      </c>
      <c r="T1076" t="s">
        <v>11239</v>
      </c>
      <c r="U1076" s="14" t="s">
        <v>11238</v>
      </c>
      <c r="V1076" t="s">
        <v>9863</v>
      </c>
    </row>
    <row r="1077" spans="1:22" x14ac:dyDescent="0.2">
      <c r="A1077" t="s">
        <v>0</v>
      </c>
      <c r="B1077" t="s">
        <v>1</v>
      </c>
      <c r="C1077" t="s">
        <v>2240</v>
      </c>
      <c r="D1077" t="s">
        <v>29</v>
      </c>
      <c r="E1077" t="s">
        <v>181</v>
      </c>
      <c r="F1077" t="s">
        <v>16</v>
      </c>
      <c r="G1077" s="2">
        <v>105400</v>
      </c>
      <c r="H1077" s="2">
        <f t="shared" si="16"/>
        <v>115940.00000000001</v>
      </c>
      <c r="I1077" t="s">
        <v>5</v>
      </c>
      <c r="J1077" s="2">
        <v>1</v>
      </c>
      <c r="K1077" t="s">
        <v>6</v>
      </c>
      <c r="L1077" t="s">
        <v>2241</v>
      </c>
      <c r="M1077" t="s">
        <v>11134</v>
      </c>
      <c r="N1077" t="s">
        <v>11135</v>
      </c>
      <c r="O1077" s="2">
        <v>105400</v>
      </c>
      <c r="P1077" t="s">
        <v>2242</v>
      </c>
      <c r="Q1077" s="15" t="s">
        <v>11894</v>
      </c>
      <c r="R1077" s="3">
        <v>44953</v>
      </c>
      <c r="S1077" t="s">
        <v>2243</v>
      </c>
      <c r="T1077" t="s">
        <v>11239</v>
      </c>
      <c r="U1077" s="14" t="s">
        <v>11238</v>
      </c>
      <c r="V1077" t="s">
        <v>9863</v>
      </c>
    </row>
    <row r="1078" spans="1:22" x14ac:dyDescent="0.2">
      <c r="A1078" t="s">
        <v>0</v>
      </c>
      <c r="B1078" t="s">
        <v>1</v>
      </c>
      <c r="C1078" t="s">
        <v>2244</v>
      </c>
      <c r="D1078" t="s">
        <v>3</v>
      </c>
      <c r="E1078" t="s">
        <v>44</v>
      </c>
      <c r="F1078" t="s">
        <v>16</v>
      </c>
      <c r="G1078" s="2">
        <v>281022</v>
      </c>
      <c r="H1078" s="2">
        <f t="shared" si="16"/>
        <v>309124.2</v>
      </c>
      <c r="I1078" t="s">
        <v>5</v>
      </c>
      <c r="J1078" s="2">
        <v>7</v>
      </c>
      <c r="K1078" t="s">
        <v>6</v>
      </c>
      <c r="L1078" t="s">
        <v>2245</v>
      </c>
      <c r="M1078" t="s">
        <v>11152</v>
      </c>
      <c r="N1078" t="s">
        <v>11153</v>
      </c>
      <c r="O1078" s="2">
        <v>40146</v>
      </c>
      <c r="P1078" t="s">
        <v>2246</v>
      </c>
      <c r="Q1078" s="15" t="s">
        <v>11895</v>
      </c>
      <c r="R1078" s="3">
        <v>44953</v>
      </c>
      <c r="S1078" t="s">
        <v>2247</v>
      </c>
      <c r="T1078" t="s">
        <v>11251</v>
      </c>
      <c r="U1078" s="14" t="s">
        <v>11250</v>
      </c>
      <c r="V1078" t="s">
        <v>9864</v>
      </c>
    </row>
    <row r="1079" spans="1:22" x14ac:dyDescent="0.2">
      <c r="A1079" t="s">
        <v>0</v>
      </c>
      <c r="B1079" t="s">
        <v>1</v>
      </c>
      <c r="C1079" t="s">
        <v>2244</v>
      </c>
      <c r="D1079" t="s">
        <v>11</v>
      </c>
      <c r="E1079" t="s">
        <v>27</v>
      </c>
      <c r="F1079" t="s">
        <v>16</v>
      </c>
      <c r="G1079" s="2">
        <v>184000</v>
      </c>
      <c r="H1079" s="2">
        <f t="shared" si="16"/>
        <v>202400.00000000003</v>
      </c>
      <c r="I1079" t="s">
        <v>5</v>
      </c>
      <c r="J1079" s="2">
        <v>4</v>
      </c>
      <c r="K1079" t="s">
        <v>6</v>
      </c>
      <c r="L1079" t="s">
        <v>2245</v>
      </c>
      <c r="M1079" t="s">
        <v>11196</v>
      </c>
      <c r="N1079" t="s">
        <v>11197</v>
      </c>
      <c r="O1079" s="2">
        <v>46000</v>
      </c>
      <c r="P1079" t="s">
        <v>2246</v>
      </c>
      <c r="Q1079" s="15" t="s">
        <v>11895</v>
      </c>
      <c r="R1079" s="3">
        <v>44953</v>
      </c>
      <c r="S1079" t="s">
        <v>2247</v>
      </c>
      <c r="T1079" t="s">
        <v>11251</v>
      </c>
      <c r="U1079" s="14" t="s">
        <v>11250</v>
      </c>
      <c r="V1079" t="s">
        <v>9864</v>
      </c>
    </row>
    <row r="1080" spans="1:22" x14ac:dyDescent="0.2">
      <c r="A1080" t="s">
        <v>0</v>
      </c>
      <c r="B1080" t="s">
        <v>1</v>
      </c>
      <c r="C1080" t="s">
        <v>2248</v>
      </c>
      <c r="D1080" t="s">
        <v>3</v>
      </c>
      <c r="E1080" t="s">
        <v>30</v>
      </c>
      <c r="F1080" t="s">
        <v>16</v>
      </c>
      <c r="G1080" s="2">
        <v>118800</v>
      </c>
      <c r="H1080" s="2">
        <f t="shared" si="16"/>
        <v>130680.00000000001</v>
      </c>
      <c r="I1080" t="s">
        <v>5</v>
      </c>
      <c r="J1080" s="2">
        <v>2</v>
      </c>
      <c r="K1080" t="s">
        <v>6</v>
      </c>
      <c r="L1080" t="s">
        <v>2249</v>
      </c>
      <c r="M1080" t="s">
        <v>11142</v>
      </c>
      <c r="N1080" t="s">
        <v>11143</v>
      </c>
      <c r="O1080" s="2">
        <v>59400</v>
      </c>
      <c r="P1080" t="s">
        <v>377</v>
      </c>
      <c r="Q1080" s="15" t="s">
        <v>11493</v>
      </c>
      <c r="R1080" s="3">
        <v>44953</v>
      </c>
      <c r="S1080" t="s">
        <v>2250</v>
      </c>
      <c r="T1080" t="s">
        <v>11343</v>
      </c>
      <c r="U1080" s="14" t="s">
        <v>11342</v>
      </c>
      <c r="V1080" t="s">
        <v>9865</v>
      </c>
    </row>
    <row r="1081" spans="1:22" x14ac:dyDescent="0.2">
      <c r="A1081" t="s">
        <v>0</v>
      </c>
      <c r="B1081" t="s">
        <v>1</v>
      </c>
      <c r="C1081" t="s">
        <v>2251</v>
      </c>
      <c r="D1081" t="s">
        <v>3</v>
      </c>
      <c r="E1081" t="s">
        <v>12</v>
      </c>
      <c r="F1081" t="s">
        <v>16</v>
      </c>
      <c r="G1081" s="2">
        <v>333174</v>
      </c>
      <c r="H1081" s="2">
        <f t="shared" si="16"/>
        <v>366491.4</v>
      </c>
      <c r="I1081" t="s">
        <v>5</v>
      </c>
      <c r="J1081" s="2">
        <v>3</v>
      </c>
      <c r="K1081" t="s">
        <v>6</v>
      </c>
      <c r="L1081" t="s">
        <v>2252</v>
      </c>
      <c r="M1081" t="s">
        <v>11148</v>
      </c>
      <c r="N1081" t="s">
        <v>11149</v>
      </c>
      <c r="O1081" s="2">
        <v>111058</v>
      </c>
      <c r="P1081" t="s">
        <v>2253</v>
      </c>
      <c r="Q1081" s="15" t="s">
        <v>11896</v>
      </c>
      <c r="R1081" s="3">
        <v>44953</v>
      </c>
      <c r="S1081" t="s">
        <v>2254</v>
      </c>
      <c r="T1081" t="s">
        <v>11239</v>
      </c>
      <c r="U1081" s="14" t="s">
        <v>11238</v>
      </c>
      <c r="V1081" t="s">
        <v>9866</v>
      </c>
    </row>
    <row r="1082" spans="1:22" x14ac:dyDescent="0.2">
      <c r="A1082" t="s">
        <v>0</v>
      </c>
      <c r="B1082" t="s">
        <v>1</v>
      </c>
      <c r="C1082" t="s">
        <v>2251</v>
      </c>
      <c r="D1082" t="s">
        <v>11</v>
      </c>
      <c r="E1082" t="s">
        <v>27</v>
      </c>
      <c r="F1082" t="s">
        <v>16</v>
      </c>
      <c r="G1082" s="2">
        <v>230000</v>
      </c>
      <c r="H1082" s="2">
        <f t="shared" si="16"/>
        <v>253000.00000000003</v>
      </c>
      <c r="I1082" t="s">
        <v>5</v>
      </c>
      <c r="J1082" s="2">
        <v>5</v>
      </c>
      <c r="K1082" t="s">
        <v>6</v>
      </c>
      <c r="L1082" t="s">
        <v>2252</v>
      </c>
      <c r="M1082" t="s">
        <v>11196</v>
      </c>
      <c r="N1082" t="s">
        <v>11197</v>
      </c>
      <c r="O1082" s="2">
        <v>46000</v>
      </c>
      <c r="P1082" t="s">
        <v>2253</v>
      </c>
      <c r="Q1082" s="15" t="s">
        <v>11896</v>
      </c>
      <c r="R1082" s="3">
        <v>44953</v>
      </c>
      <c r="S1082" t="s">
        <v>2254</v>
      </c>
      <c r="T1082" t="s">
        <v>11239</v>
      </c>
      <c r="U1082" s="14" t="s">
        <v>11238</v>
      </c>
      <c r="V1082" t="s">
        <v>9866</v>
      </c>
    </row>
    <row r="1083" spans="1:22" x14ac:dyDescent="0.2">
      <c r="A1083" t="s">
        <v>0</v>
      </c>
      <c r="B1083" t="s">
        <v>1</v>
      </c>
      <c r="C1083" t="s">
        <v>2251</v>
      </c>
      <c r="D1083" t="s">
        <v>29</v>
      </c>
      <c r="E1083" t="s">
        <v>44</v>
      </c>
      <c r="F1083" t="s">
        <v>16</v>
      </c>
      <c r="G1083" s="2">
        <v>80292</v>
      </c>
      <c r="H1083" s="2">
        <f t="shared" si="16"/>
        <v>88321.200000000012</v>
      </c>
      <c r="I1083" t="s">
        <v>5</v>
      </c>
      <c r="J1083" s="2">
        <v>2</v>
      </c>
      <c r="K1083" t="s">
        <v>6</v>
      </c>
      <c r="L1083" t="s">
        <v>2252</v>
      </c>
      <c r="M1083" t="s">
        <v>11152</v>
      </c>
      <c r="N1083" t="s">
        <v>11153</v>
      </c>
      <c r="O1083" s="2">
        <v>40146</v>
      </c>
      <c r="P1083" t="s">
        <v>2253</v>
      </c>
      <c r="Q1083" s="15" t="s">
        <v>11896</v>
      </c>
      <c r="R1083" s="3">
        <v>44953</v>
      </c>
      <c r="S1083" t="s">
        <v>2254</v>
      </c>
      <c r="T1083" t="s">
        <v>11239</v>
      </c>
      <c r="U1083" s="14" t="s">
        <v>11238</v>
      </c>
      <c r="V1083" t="s">
        <v>9866</v>
      </c>
    </row>
    <row r="1084" spans="1:22" x14ac:dyDescent="0.2">
      <c r="A1084" t="s">
        <v>0</v>
      </c>
      <c r="B1084" t="s">
        <v>1</v>
      </c>
      <c r="C1084" t="s">
        <v>2255</v>
      </c>
      <c r="D1084" t="s">
        <v>3</v>
      </c>
      <c r="E1084" t="s">
        <v>69</v>
      </c>
      <c r="F1084" t="s">
        <v>16</v>
      </c>
      <c r="G1084" s="2">
        <v>55595</v>
      </c>
      <c r="H1084" s="2">
        <f t="shared" si="16"/>
        <v>61154.500000000007</v>
      </c>
      <c r="I1084" t="s">
        <v>5</v>
      </c>
      <c r="J1084" s="2">
        <v>1</v>
      </c>
      <c r="K1084" t="s">
        <v>6</v>
      </c>
      <c r="L1084" t="s">
        <v>2256</v>
      </c>
      <c r="M1084" t="s">
        <v>11220</v>
      </c>
      <c r="N1084" t="s">
        <v>11221</v>
      </c>
      <c r="O1084" s="2">
        <v>55595</v>
      </c>
      <c r="P1084" t="s">
        <v>2257</v>
      </c>
      <c r="Q1084" s="15" t="s">
        <v>11897</v>
      </c>
      <c r="R1084" s="3">
        <v>44953</v>
      </c>
      <c r="S1084" t="s">
        <v>2258</v>
      </c>
      <c r="T1084" t="s">
        <v>11233</v>
      </c>
      <c r="U1084" s="14" t="s">
        <v>11345</v>
      </c>
      <c r="V1084" t="s">
        <v>9867</v>
      </c>
    </row>
    <row r="1085" spans="1:22" x14ac:dyDescent="0.2">
      <c r="A1085" t="s">
        <v>0</v>
      </c>
      <c r="B1085" t="s">
        <v>1</v>
      </c>
      <c r="C1085" t="s">
        <v>2259</v>
      </c>
      <c r="D1085" t="s">
        <v>3</v>
      </c>
      <c r="E1085" t="s">
        <v>75</v>
      </c>
      <c r="F1085" t="s">
        <v>16</v>
      </c>
      <c r="G1085" s="2">
        <v>90750</v>
      </c>
      <c r="H1085" s="2">
        <f t="shared" si="16"/>
        <v>99825.000000000015</v>
      </c>
      <c r="I1085" t="s">
        <v>5</v>
      </c>
      <c r="J1085" s="2">
        <v>1</v>
      </c>
      <c r="K1085" t="s">
        <v>6</v>
      </c>
      <c r="L1085" t="s">
        <v>2260</v>
      </c>
      <c r="M1085" t="s">
        <v>11116</v>
      </c>
      <c r="N1085" t="s">
        <v>11117</v>
      </c>
      <c r="O1085" s="2">
        <v>90750</v>
      </c>
      <c r="P1085" t="s">
        <v>2261</v>
      </c>
      <c r="Q1085" s="15" t="s">
        <v>11898</v>
      </c>
      <c r="R1085" s="3">
        <v>44953</v>
      </c>
      <c r="S1085" t="s">
        <v>2262</v>
      </c>
      <c r="T1085" t="s">
        <v>11363</v>
      </c>
      <c r="U1085" s="14" t="s">
        <v>11362</v>
      </c>
      <c r="V1085" t="s">
        <v>9868</v>
      </c>
    </row>
    <row r="1086" spans="1:22" x14ac:dyDescent="0.2">
      <c r="A1086" t="s">
        <v>0</v>
      </c>
      <c r="B1086" t="s">
        <v>1</v>
      </c>
      <c r="C1086" t="s">
        <v>2259</v>
      </c>
      <c r="D1086" t="s">
        <v>11</v>
      </c>
      <c r="E1086" t="s">
        <v>181</v>
      </c>
      <c r="F1086" t="s">
        <v>16</v>
      </c>
      <c r="G1086" s="2">
        <v>105400</v>
      </c>
      <c r="H1086" s="2">
        <f t="shared" si="16"/>
        <v>115940.00000000001</v>
      </c>
      <c r="I1086" t="s">
        <v>5</v>
      </c>
      <c r="J1086" s="2">
        <v>1</v>
      </c>
      <c r="K1086" t="s">
        <v>6</v>
      </c>
      <c r="L1086" t="s">
        <v>2260</v>
      </c>
      <c r="M1086" t="s">
        <v>11134</v>
      </c>
      <c r="N1086" t="s">
        <v>11135</v>
      </c>
      <c r="O1086" s="2">
        <v>105400</v>
      </c>
      <c r="P1086" t="s">
        <v>2261</v>
      </c>
      <c r="Q1086" s="15" t="s">
        <v>11898</v>
      </c>
      <c r="R1086" s="3">
        <v>44953</v>
      </c>
      <c r="S1086" t="s">
        <v>2262</v>
      </c>
      <c r="T1086" t="s">
        <v>11363</v>
      </c>
      <c r="U1086" s="14" t="s">
        <v>11362</v>
      </c>
      <c r="V1086" t="s">
        <v>9868</v>
      </c>
    </row>
    <row r="1087" spans="1:22" x14ac:dyDescent="0.2">
      <c r="A1087" t="s">
        <v>0</v>
      </c>
      <c r="B1087" t="s">
        <v>1</v>
      </c>
      <c r="C1087" t="s">
        <v>2263</v>
      </c>
      <c r="D1087" t="s">
        <v>3</v>
      </c>
      <c r="E1087" t="s">
        <v>33</v>
      </c>
      <c r="F1087" t="s">
        <v>16</v>
      </c>
      <c r="G1087" s="2">
        <v>175574</v>
      </c>
      <c r="H1087" s="2">
        <f t="shared" si="16"/>
        <v>193131.40000000002</v>
      </c>
      <c r="I1087" t="s">
        <v>5</v>
      </c>
      <c r="J1087" s="2">
        <v>2</v>
      </c>
      <c r="K1087" t="s">
        <v>6</v>
      </c>
      <c r="L1087" t="s">
        <v>2264</v>
      </c>
      <c r="M1087" t="s">
        <v>11092</v>
      </c>
      <c r="N1087" t="s">
        <v>11093</v>
      </c>
      <c r="O1087" s="2">
        <v>87787</v>
      </c>
      <c r="P1087" t="s">
        <v>757</v>
      </c>
      <c r="Q1087" s="15" t="s">
        <v>11581</v>
      </c>
      <c r="R1087" s="3">
        <v>44953</v>
      </c>
      <c r="S1087" t="s">
        <v>2262</v>
      </c>
      <c r="T1087" t="s">
        <v>11363</v>
      </c>
      <c r="U1087" s="14" t="s">
        <v>11362</v>
      </c>
      <c r="V1087" t="s">
        <v>9868</v>
      </c>
    </row>
    <row r="1088" spans="1:22" x14ac:dyDescent="0.2">
      <c r="A1088" t="s">
        <v>0</v>
      </c>
      <c r="B1088" t="s">
        <v>1</v>
      </c>
      <c r="C1088" t="s">
        <v>2265</v>
      </c>
      <c r="D1088" t="s">
        <v>3</v>
      </c>
      <c r="E1088" t="s">
        <v>12</v>
      </c>
      <c r="F1088" t="s">
        <v>16</v>
      </c>
      <c r="G1088" s="2">
        <v>111058</v>
      </c>
      <c r="H1088" s="2">
        <f t="shared" si="16"/>
        <v>122163.8</v>
      </c>
      <c r="I1088" t="s">
        <v>5</v>
      </c>
      <c r="J1088" s="2">
        <v>1</v>
      </c>
      <c r="K1088" t="s">
        <v>6</v>
      </c>
      <c r="L1088" t="s">
        <v>2266</v>
      </c>
      <c r="M1088" t="s">
        <v>11148</v>
      </c>
      <c r="N1088" t="s">
        <v>11149</v>
      </c>
      <c r="O1088" s="2">
        <v>111058</v>
      </c>
      <c r="P1088" t="s">
        <v>2267</v>
      </c>
      <c r="Q1088" s="15" t="s">
        <v>11899</v>
      </c>
      <c r="R1088" s="3">
        <v>44953</v>
      </c>
      <c r="S1088" t="s">
        <v>2268</v>
      </c>
      <c r="T1088" t="s">
        <v>11239</v>
      </c>
      <c r="U1088" s="14" t="s">
        <v>11238</v>
      </c>
      <c r="V1088" t="s">
        <v>9869</v>
      </c>
    </row>
    <row r="1089" spans="1:22" x14ac:dyDescent="0.2">
      <c r="A1089" t="s">
        <v>0</v>
      </c>
      <c r="B1089" t="s">
        <v>1</v>
      </c>
      <c r="C1089" t="s">
        <v>2269</v>
      </c>
      <c r="D1089" t="s">
        <v>3</v>
      </c>
      <c r="E1089" t="s">
        <v>27</v>
      </c>
      <c r="F1089" t="s">
        <v>16</v>
      </c>
      <c r="G1089" s="2">
        <v>46000</v>
      </c>
      <c r="H1089" s="2">
        <f t="shared" si="16"/>
        <v>50600.000000000007</v>
      </c>
      <c r="I1089" t="s">
        <v>5</v>
      </c>
      <c r="J1089" s="2">
        <v>1</v>
      </c>
      <c r="K1089" t="s">
        <v>6</v>
      </c>
      <c r="L1089" t="s">
        <v>2270</v>
      </c>
      <c r="M1089" t="s">
        <v>11196</v>
      </c>
      <c r="N1089" t="s">
        <v>11197</v>
      </c>
      <c r="O1089" s="2">
        <v>46000</v>
      </c>
      <c r="P1089" t="s">
        <v>2271</v>
      </c>
      <c r="Q1089" s="15" t="s">
        <v>11900</v>
      </c>
      <c r="R1089" s="3">
        <v>44953</v>
      </c>
      <c r="S1089" t="s">
        <v>2272</v>
      </c>
      <c r="T1089" t="s">
        <v>11239</v>
      </c>
      <c r="U1089" s="14" t="s">
        <v>11238</v>
      </c>
      <c r="V1089" t="s">
        <v>9870</v>
      </c>
    </row>
    <row r="1090" spans="1:22" x14ac:dyDescent="0.2">
      <c r="A1090" t="s">
        <v>0</v>
      </c>
      <c r="B1090" t="s">
        <v>1</v>
      </c>
      <c r="C1090" t="s">
        <v>2269</v>
      </c>
      <c r="D1090" t="s">
        <v>11</v>
      </c>
      <c r="E1090" t="s">
        <v>12</v>
      </c>
      <c r="F1090" t="s">
        <v>16</v>
      </c>
      <c r="G1090" s="2">
        <v>111058</v>
      </c>
      <c r="H1090" s="2">
        <f t="shared" si="16"/>
        <v>122163.8</v>
      </c>
      <c r="I1090" t="s">
        <v>5</v>
      </c>
      <c r="J1090" s="2">
        <v>1</v>
      </c>
      <c r="K1090" t="s">
        <v>6</v>
      </c>
      <c r="L1090" t="s">
        <v>2270</v>
      </c>
      <c r="M1090" t="s">
        <v>11148</v>
      </c>
      <c r="N1090" t="s">
        <v>11149</v>
      </c>
      <c r="O1090" s="2">
        <v>111058</v>
      </c>
      <c r="P1090" t="s">
        <v>2271</v>
      </c>
      <c r="Q1090" s="15" t="s">
        <v>11900</v>
      </c>
      <c r="R1090" s="3">
        <v>44953</v>
      </c>
      <c r="S1090" t="s">
        <v>2272</v>
      </c>
      <c r="T1090" t="s">
        <v>11239</v>
      </c>
      <c r="U1090" s="14" t="s">
        <v>11238</v>
      </c>
      <c r="V1090" t="s">
        <v>9870</v>
      </c>
    </row>
    <row r="1091" spans="1:22" x14ac:dyDescent="0.2">
      <c r="A1091" t="s">
        <v>0</v>
      </c>
      <c r="B1091" t="s">
        <v>1</v>
      </c>
      <c r="C1091" t="s">
        <v>2269</v>
      </c>
      <c r="D1091" t="s">
        <v>29</v>
      </c>
      <c r="E1091" t="s">
        <v>220</v>
      </c>
      <c r="F1091" t="s">
        <v>16</v>
      </c>
      <c r="G1091" s="2">
        <v>159822</v>
      </c>
      <c r="H1091" s="2">
        <f t="shared" si="16"/>
        <v>175804.2</v>
      </c>
      <c r="I1091" t="s">
        <v>5</v>
      </c>
      <c r="J1091" s="2">
        <v>2</v>
      </c>
      <c r="K1091" t="s">
        <v>6</v>
      </c>
      <c r="L1091" t="s">
        <v>2270</v>
      </c>
      <c r="M1091" t="s">
        <v>11146</v>
      </c>
      <c r="N1091" t="s">
        <v>11147</v>
      </c>
      <c r="O1091" s="2">
        <v>79911</v>
      </c>
      <c r="P1091" t="s">
        <v>2271</v>
      </c>
      <c r="Q1091" s="15" t="s">
        <v>11900</v>
      </c>
      <c r="R1091" s="3">
        <v>44953</v>
      </c>
      <c r="S1091" t="s">
        <v>2272</v>
      </c>
      <c r="T1091" t="s">
        <v>11239</v>
      </c>
      <c r="U1091" s="14" t="s">
        <v>11238</v>
      </c>
      <c r="V1091" t="s">
        <v>9870</v>
      </c>
    </row>
    <row r="1092" spans="1:22" x14ac:dyDescent="0.2">
      <c r="A1092" t="s">
        <v>0</v>
      </c>
      <c r="B1092" t="s">
        <v>1</v>
      </c>
      <c r="C1092" t="s">
        <v>2269</v>
      </c>
      <c r="D1092" t="s">
        <v>32</v>
      </c>
      <c r="E1092" t="s">
        <v>22</v>
      </c>
      <c r="F1092" t="s">
        <v>16</v>
      </c>
      <c r="G1092" s="2">
        <v>86691</v>
      </c>
      <c r="H1092" s="2">
        <f t="shared" ref="H1092:H1155" si="17">G1092*1.1</f>
        <v>95360.1</v>
      </c>
      <c r="I1092" t="s">
        <v>5</v>
      </c>
      <c r="J1092" s="2">
        <v>1</v>
      </c>
      <c r="K1092" t="s">
        <v>6</v>
      </c>
      <c r="L1092" t="s">
        <v>2270</v>
      </c>
      <c r="M1092" t="s">
        <v>11157</v>
      </c>
      <c r="N1092" t="s">
        <v>11158</v>
      </c>
      <c r="O1092" s="2">
        <v>86691</v>
      </c>
      <c r="P1092" t="s">
        <v>2271</v>
      </c>
      <c r="Q1092" s="15" t="s">
        <v>11900</v>
      </c>
      <c r="R1092" s="3">
        <v>44953</v>
      </c>
      <c r="S1092" t="s">
        <v>2272</v>
      </c>
      <c r="T1092" t="s">
        <v>11239</v>
      </c>
      <c r="U1092" s="14" t="s">
        <v>11238</v>
      </c>
      <c r="V1092" t="s">
        <v>9870</v>
      </c>
    </row>
    <row r="1093" spans="1:22" x14ac:dyDescent="0.2">
      <c r="A1093" t="s">
        <v>0</v>
      </c>
      <c r="B1093" t="s">
        <v>1</v>
      </c>
      <c r="C1093" t="s">
        <v>2273</v>
      </c>
      <c r="D1093" t="s">
        <v>3</v>
      </c>
      <c r="E1093" t="s">
        <v>220</v>
      </c>
      <c r="F1093" t="s">
        <v>16</v>
      </c>
      <c r="G1093" s="2">
        <v>239733</v>
      </c>
      <c r="H1093" s="2">
        <f t="shared" si="17"/>
        <v>263706.30000000005</v>
      </c>
      <c r="I1093" t="s">
        <v>5</v>
      </c>
      <c r="J1093" s="2">
        <v>3</v>
      </c>
      <c r="K1093" t="s">
        <v>6</v>
      </c>
      <c r="L1093" t="s">
        <v>2274</v>
      </c>
      <c r="M1093" t="s">
        <v>11146</v>
      </c>
      <c r="N1093" t="s">
        <v>11147</v>
      </c>
      <c r="O1093" s="2">
        <v>79911</v>
      </c>
      <c r="P1093" t="s">
        <v>2275</v>
      </c>
      <c r="Q1093" s="15" t="s">
        <v>11901</v>
      </c>
      <c r="R1093" s="3">
        <v>44953</v>
      </c>
      <c r="S1093" t="s">
        <v>79</v>
      </c>
      <c r="T1093" t="s">
        <v>11308</v>
      </c>
      <c r="U1093" s="14" t="s">
        <v>11307</v>
      </c>
      <c r="V1093" t="s">
        <v>9345</v>
      </c>
    </row>
    <row r="1094" spans="1:22" x14ac:dyDescent="0.2">
      <c r="A1094" t="s">
        <v>0</v>
      </c>
      <c r="B1094" t="s">
        <v>1</v>
      </c>
      <c r="C1094" t="s">
        <v>2276</v>
      </c>
      <c r="D1094" t="s">
        <v>3</v>
      </c>
      <c r="E1094" t="s">
        <v>22</v>
      </c>
      <c r="F1094" t="s">
        <v>16</v>
      </c>
      <c r="G1094" s="2">
        <v>203978</v>
      </c>
      <c r="H1094" s="2">
        <f t="shared" si="17"/>
        <v>224375.80000000002</v>
      </c>
      <c r="I1094" t="s">
        <v>5</v>
      </c>
      <c r="J1094" s="2">
        <v>2</v>
      </c>
      <c r="K1094" t="s">
        <v>6</v>
      </c>
      <c r="L1094" t="s">
        <v>2277</v>
      </c>
      <c r="M1094" t="s">
        <v>11157</v>
      </c>
      <c r="N1094" t="s">
        <v>11158</v>
      </c>
      <c r="O1094" s="2">
        <v>101989</v>
      </c>
      <c r="P1094" t="s">
        <v>2278</v>
      </c>
      <c r="Q1094" s="15" t="s">
        <v>11902</v>
      </c>
      <c r="R1094" s="3">
        <v>44953</v>
      </c>
      <c r="S1094" t="s">
        <v>2262</v>
      </c>
      <c r="T1094" t="s">
        <v>11363</v>
      </c>
      <c r="U1094" s="14" t="s">
        <v>11362</v>
      </c>
      <c r="V1094" t="s">
        <v>9868</v>
      </c>
    </row>
    <row r="1095" spans="1:22" x14ac:dyDescent="0.2">
      <c r="A1095" t="s">
        <v>0</v>
      </c>
      <c r="B1095" t="s">
        <v>1</v>
      </c>
      <c r="C1095" t="s">
        <v>2276</v>
      </c>
      <c r="D1095" t="s">
        <v>11</v>
      </c>
      <c r="E1095" t="s">
        <v>220</v>
      </c>
      <c r="F1095" t="s">
        <v>16</v>
      </c>
      <c r="G1095" s="2">
        <v>188026</v>
      </c>
      <c r="H1095" s="2">
        <f t="shared" si="17"/>
        <v>206828.6</v>
      </c>
      <c r="I1095" t="s">
        <v>5</v>
      </c>
      <c r="J1095" s="2">
        <v>2</v>
      </c>
      <c r="K1095" t="s">
        <v>6</v>
      </c>
      <c r="L1095" t="s">
        <v>2277</v>
      </c>
      <c r="M1095" t="s">
        <v>11146</v>
      </c>
      <c r="N1095" t="s">
        <v>11147</v>
      </c>
      <c r="O1095" s="2">
        <v>94013</v>
      </c>
      <c r="P1095" t="s">
        <v>2278</v>
      </c>
      <c r="Q1095" s="15" t="s">
        <v>11902</v>
      </c>
      <c r="R1095" s="3">
        <v>44953</v>
      </c>
      <c r="S1095" t="s">
        <v>2262</v>
      </c>
      <c r="T1095" t="s">
        <v>11363</v>
      </c>
      <c r="U1095" s="14" t="s">
        <v>11362</v>
      </c>
      <c r="V1095" t="s">
        <v>9868</v>
      </c>
    </row>
    <row r="1096" spans="1:22" x14ac:dyDescent="0.2">
      <c r="A1096" t="s">
        <v>0</v>
      </c>
      <c r="B1096" t="s">
        <v>1</v>
      </c>
      <c r="C1096" t="s">
        <v>2279</v>
      </c>
      <c r="D1096" t="s">
        <v>3</v>
      </c>
      <c r="E1096" t="s">
        <v>181</v>
      </c>
      <c r="F1096" t="s">
        <v>16</v>
      </c>
      <c r="G1096" s="2">
        <v>316200</v>
      </c>
      <c r="H1096" s="2">
        <f t="shared" si="17"/>
        <v>347820</v>
      </c>
      <c r="I1096" t="s">
        <v>5</v>
      </c>
      <c r="J1096" s="2">
        <v>3</v>
      </c>
      <c r="K1096" t="s">
        <v>6</v>
      </c>
      <c r="L1096" t="s">
        <v>2280</v>
      </c>
      <c r="M1096" t="s">
        <v>11134</v>
      </c>
      <c r="N1096" t="s">
        <v>11135</v>
      </c>
      <c r="O1096" s="2">
        <v>105400</v>
      </c>
      <c r="P1096" t="s">
        <v>772</v>
      </c>
      <c r="Q1096" s="15" t="s">
        <v>11584</v>
      </c>
      <c r="R1096" s="3">
        <v>44953</v>
      </c>
      <c r="S1096" t="s">
        <v>2281</v>
      </c>
      <c r="T1096" t="s">
        <v>11363</v>
      </c>
      <c r="U1096" s="14" t="s">
        <v>11362</v>
      </c>
      <c r="V1096" t="s">
        <v>9871</v>
      </c>
    </row>
    <row r="1097" spans="1:22" x14ac:dyDescent="0.2">
      <c r="A1097" t="s">
        <v>0</v>
      </c>
      <c r="B1097" t="s">
        <v>1</v>
      </c>
      <c r="C1097" t="s">
        <v>2279</v>
      </c>
      <c r="D1097" t="s">
        <v>11</v>
      </c>
      <c r="E1097" t="s">
        <v>75</v>
      </c>
      <c r="F1097" t="s">
        <v>16</v>
      </c>
      <c r="G1097" s="2">
        <v>272250</v>
      </c>
      <c r="H1097" s="2">
        <f t="shared" si="17"/>
        <v>299475</v>
      </c>
      <c r="I1097" t="s">
        <v>5</v>
      </c>
      <c r="J1097" s="2">
        <v>3</v>
      </c>
      <c r="K1097" t="s">
        <v>6</v>
      </c>
      <c r="L1097" t="s">
        <v>2280</v>
      </c>
      <c r="M1097" t="s">
        <v>11116</v>
      </c>
      <c r="N1097" t="s">
        <v>11117</v>
      </c>
      <c r="O1097" s="2">
        <v>90750</v>
      </c>
      <c r="P1097" t="s">
        <v>772</v>
      </c>
      <c r="Q1097" s="15" t="s">
        <v>11584</v>
      </c>
      <c r="R1097" s="3">
        <v>44953</v>
      </c>
      <c r="S1097" t="s">
        <v>2281</v>
      </c>
      <c r="T1097" t="s">
        <v>11363</v>
      </c>
      <c r="U1097" s="14" t="s">
        <v>11362</v>
      </c>
      <c r="V1097" t="s">
        <v>9871</v>
      </c>
    </row>
    <row r="1098" spans="1:22" x14ac:dyDescent="0.2">
      <c r="A1098" t="s">
        <v>0</v>
      </c>
      <c r="B1098" t="s">
        <v>1</v>
      </c>
      <c r="C1098" t="s">
        <v>2282</v>
      </c>
      <c r="D1098" t="s">
        <v>3</v>
      </c>
      <c r="E1098" t="s">
        <v>75</v>
      </c>
      <c r="F1098" t="s">
        <v>16</v>
      </c>
      <c r="G1098" s="2">
        <v>181500</v>
      </c>
      <c r="H1098" s="2">
        <f t="shared" si="17"/>
        <v>199650.00000000003</v>
      </c>
      <c r="I1098" t="s">
        <v>5</v>
      </c>
      <c r="J1098" s="2">
        <v>2</v>
      </c>
      <c r="K1098" t="s">
        <v>6</v>
      </c>
      <c r="L1098" t="s">
        <v>2283</v>
      </c>
      <c r="M1098" t="s">
        <v>11116</v>
      </c>
      <c r="N1098" t="s">
        <v>11117</v>
      </c>
      <c r="O1098" s="2">
        <v>90750</v>
      </c>
      <c r="P1098" t="s">
        <v>2284</v>
      </c>
      <c r="Q1098" s="15" t="s">
        <v>11903</v>
      </c>
      <c r="R1098" s="3">
        <v>44953</v>
      </c>
      <c r="S1098" t="s">
        <v>2285</v>
      </c>
      <c r="T1098" t="s">
        <v>11363</v>
      </c>
      <c r="U1098" s="14" t="s">
        <v>11362</v>
      </c>
      <c r="V1098" t="s">
        <v>9872</v>
      </c>
    </row>
    <row r="1099" spans="1:22" x14ac:dyDescent="0.2">
      <c r="A1099" t="s">
        <v>0</v>
      </c>
      <c r="B1099" t="s">
        <v>1</v>
      </c>
      <c r="C1099" t="s">
        <v>2286</v>
      </c>
      <c r="D1099" t="s">
        <v>3</v>
      </c>
      <c r="E1099" t="s">
        <v>12</v>
      </c>
      <c r="F1099" t="s">
        <v>16</v>
      </c>
      <c r="G1099" s="2">
        <v>111058</v>
      </c>
      <c r="H1099" s="2">
        <f t="shared" si="17"/>
        <v>122163.8</v>
      </c>
      <c r="I1099" t="s">
        <v>5</v>
      </c>
      <c r="J1099" s="2">
        <v>1</v>
      </c>
      <c r="K1099" t="s">
        <v>6</v>
      </c>
      <c r="L1099" t="s">
        <v>2287</v>
      </c>
      <c r="M1099" t="s">
        <v>11148</v>
      </c>
      <c r="N1099" t="s">
        <v>11149</v>
      </c>
      <c r="O1099" s="2">
        <v>111058</v>
      </c>
      <c r="P1099" t="s">
        <v>2288</v>
      </c>
      <c r="Q1099" s="15" t="s">
        <v>11904</v>
      </c>
      <c r="R1099" s="3">
        <v>44953</v>
      </c>
      <c r="S1099" t="s">
        <v>2289</v>
      </c>
      <c r="T1099" t="s">
        <v>11239</v>
      </c>
      <c r="U1099" s="14" t="s">
        <v>11238</v>
      </c>
      <c r="V1099" t="s">
        <v>9873</v>
      </c>
    </row>
    <row r="1100" spans="1:22" x14ac:dyDescent="0.2">
      <c r="A1100" t="s">
        <v>0</v>
      </c>
      <c r="B1100" t="s">
        <v>1</v>
      </c>
      <c r="C1100" t="s">
        <v>2290</v>
      </c>
      <c r="D1100" t="s">
        <v>3</v>
      </c>
      <c r="E1100" t="s">
        <v>30</v>
      </c>
      <c r="F1100" t="s">
        <v>16</v>
      </c>
      <c r="G1100" s="2">
        <v>178200</v>
      </c>
      <c r="H1100" s="2">
        <f t="shared" si="17"/>
        <v>196020.00000000003</v>
      </c>
      <c r="I1100" t="s">
        <v>5</v>
      </c>
      <c r="J1100" s="2">
        <v>3</v>
      </c>
      <c r="K1100" t="s">
        <v>6</v>
      </c>
      <c r="L1100" t="s">
        <v>2291</v>
      </c>
      <c r="M1100" t="s">
        <v>11142</v>
      </c>
      <c r="N1100" t="s">
        <v>11143</v>
      </c>
      <c r="O1100" s="2">
        <v>59400</v>
      </c>
      <c r="P1100" t="s">
        <v>2292</v>
      </c>
      <c r="Q1100" s="15" t="s">
        <v>11905</v>
      </c>
      <c r="R1100" s="3">
        <v>44953</v>
      </c>
      <c r="S1100" t="s">
        <v>2293</v>
      </c>
      <c r="T1100" t="s">
        <v>11299</v>
      </c>
      <c r="U1100" s="14" t="s">
        <v>11298</v>
      </c>
      <c r="V1100" t="s">
        <v>9874</v>
      </c>
    </row>
    <row r="1101" spans="1:22" x14ac:dyDescent="0.2">
      <c r="A1101" t="s">
        <v>0</v>
      </c>
      <c r="B1101" t="s">
        <v>1</v>
      </c>
      <c r="C1101" t="s">
        <v>2290</v>
      </c>
      <c r="D1101" t="s">
        <v>11</v>
      </c>
      <c r="E1101" t="s">
        <v>231</v>
      </c>
      <c r="F1101" t="s">
        <v>16</v>
      </c>
      <c r="G1101" s="2">
        <v>122100</v>
      </c>
      <c r="H1101" s="2">
        <f t="shared" si="17"/>
        <v>134310</v>
      </c>
      <c r="I1101" t="s">
        <v>5</v>
      </c>
      <c r="J1101" s="2">
        <v>2</v>
      </c>
      <c r="K1101" t="s">
        <v>6</v>
      </c>
      <c r="L1101" t="s">
        <v>2291</v>
      </c>
      <c r="M1101" t="s">
        <v>11150</v>
      </c>
      <c r="N1101" t="s">
        <v>11151</v>
      </c>
      <c r="O1101" s="2">
        <v>61050</v>
      </c>
      <c r="P1101" t="s">
        <v>2292</v>
      </c>
      <c r="Q1101" s="15" t="s">
        <v>11905</v>
      </c>
      <c r="R1101" s="3">
        <v>44953</v>
      </c>
      <c r="S1101" t="s">
        <v>2293</v>
      </c>
      <c r="T1101" t="s">
        <v>11299</v>
      </c>
      <c r="U1101" s="14" t="s">
        <v>11298</v>
      </c>
      <c r="V1101" t="s">
        <v>9874</v>
      </c>
    </row>
    <row r="1102" spans="1:22" x14ac:dyDescent="0.2">
      <c r="A1102" t="s">
        <v>0</v>
      </c>
      <c r="B1102" t="s">
        <v>1</v>
      </c>
      <c r="C1102" t="s">
        <v>2290</v>
      </c>
      <c r="D1102" t="s">
        <v>29</v>
      </c>
      <c r="E1102" t="s">
        <v>44</v>
      </c>
      <c r="F1102" t="s">
        <v>16</v>
      </c>
      <c r="G1102" s="2">
        <v>321168</v>
      </c>
      <c r="H1102" s="2">
        <f t="shared" si="17"/>
        <v>353284.80000000005</v>
      </c>
      <c r="I1102" t="s">
        <v>5</v>
      </c>
      <c r="J1102" s="2">
        <v>8</v>
      </c>
      <c r="K1102" t="s">
        <v>6</v>
      </c>
      <c r="L1102" t="s">
        <v>2291</v>
      </c>
      <c r="M1102" t="s">
        <v>11152</v>
      </c>
      <c r="N1102" t="s">
        <v>11153</v>
      </c>
      <c r="O1102" s="2">
        <v>40146</v>
      </c>
      <c r="P1102" t="s">
        <v>2292</v>
      </c>
      <c r="Q1102" s="15" t="s">
        <v>11905</v>
      </c>
      <c r="R1102" s="3">
        <v>44953</v>
      </c>
      <c r="S1102" t="s">
        <v>2293</v>
      </c>
      <c r="T1102" t="s">
        <v>11299</v>
      </c>
      <c r="U1102" s="14" t="s">
        <v>11298</v>
      </c>
      <c r="V1102" t="s">
        <v>9874</v>
      </c>
    </row>
    <row r="1103" spans="1:22" x14ac:dyDescent="0.2">
      <c r="A1103" t="s">
        <v>0</v>
      </c>
      <c r="B1103" t="s">
        <v>1</v>
      </c>
      <c r="C1103" t="s">
        <v>2294</v>
      </c>
      <c r="D1103" t="s">
        <v>3</v>
      </c>
      <c r="E1103" t="s">
        <v>12</v>
      </c>
      <c r="F1103" t="s">
        <v>16</v>
      </c>
      <c r="G1103" s="2">
        <v>333174</v>
      </c>
      <c r="H1103" s="2">
        <f t="shared" si="17"/>
        <v>366491.4</v>
      </c>
      <c r="I1103" t="s">
        <v>5</v>
      </c>
      <c r="J1103" s="2">
        <v>3</v>
      </c>
      <c r="K1103" t="s">
        <v>6</v>
      </c>
      <c r="L1103" t="s">
        <v>2295</v>
      </c>
      <c r="M1103" t="s">
        <v>11148</v>
      </c>
      <c r="N1103" t="s">
        <v>11149</v>
      </c>
      <c r="O1103" s="2">
        <v>111058</v>
      </c>
      <c r="P1103" t="s">
        <v>2296</v>
      </c>
      <c r="Q1103" s="15" t="s">
        <v>11906</v>
      </c>
      <c r="R1103" s="3">
        <v>44953</v>
      </c>
      <c r="S1103" t="s">
        <v>2297</v>
      </c>
      <c r="T1103" t="s">
        <v>11239</v>
      </c>
      <c r="U1103" s="14" t="s">
        <v>11238</v>
      </c>
      <c r="V1103" t="s">
        <v>9875</v>
      </c>
    </row>
    <row r="1104" spans="1:22" x14ac:dyDescent="0.2">
      <c r="A1104" t="s">
        <v>0</v>
      </c>
      <c r="B1104" t="s">
        <v>1</v>
      </c>
      <c r="C1104" t="s">
        <v>2298</v>
      </c>
      <c r="D1104" t="s">
        <v>3</v>
      </c>
      <c r="E1104" t="s">
        <v>12</v>
      </c>
      <c r="F1104" t="s">
        <v>16</v>
      </c>
      <c r="G1104" s="2">
        <v>111058</v>
      </c>
      <c r="H1104" s="2">
        <f t="shared" si="17"/>
        <v>122163.8</v>
      </c>
      <c r="I1104" t="s">
        <v>5</v>
      </c>
      <c r="J1104" s="2">
        <v>1</v>
      </c>
      <c r="K1104" t="s">
        <v>6</v>
      </c>
      <c r="L1104" t="s">
        <v>2299</v>
      </c>
      <c r="M1104" t="s">
        <v>11148</v>
      </c>
      <c r="N1104" t="s">
        <v>11149</v>
      </c>
      <c r="O1104" s="2">
        <v>111058</v>
      </c>
      <c r="P1104" t="s">
        <v>2300</v>
      </c>
      <c r="Q1104" s="15" t="s">
        <v>11907</v>
      </c>
      <c r="R1104" s="3">
        <v>44953</v>
      </c>
      <c r="S1104" t="s">
        <v>2301</v>
      </c>
      <c r="T1104" t="s">
        <v>11239</v>
      </c>
      <c r="U1104" s="14" t="s">
        <v>11238</v>
      </c>
      <c r="V1104" t="s">
        <v>9876</v>
      </c>
    </row>
    <row r="1105" spans="1:22" x14ac:dyDescent="0.2">
      <c r="A1105" t="s">
        <v>0</v>
      </c>
      <c r="B1105" t="s">
        <v>1</v>
      </c>
      <c r="C1105" t="s">
        <v>2302</v>
      </c>
      <c r="D1105" t="s">
        <v>3</v>
      </c>
      <c r="E1105" t="s">
        <v>75</v>
      </c>
      <c r="F1105" t="s">
        <v>16</v>
      </c>
      <c r="G1105" s="2">
        <v>181500</v>
      </c>
      <c r="H1105" s="2">
        <f t="shared" si="17"/>
        <v>199650.00000000003</v>
      </c>
      <c r="I1105" t="s">
        <v>5</v>
      </c>
      <c r="J1105" s="2">
        <v>2</v>
      </c>
      <c r="K1105" t="s">
        <v>6</v>
      </c>
      <c r="L1105" t="s">
        <v>2303</v>
      </c>
      <c r="M1105" t="s">
        <v>11116</v>
      </c>
      <c r="N1105" t="s">
        <v>11117</v>
      </c>
      <c r="O1105" s="2">
        <v>90750</v>
      </c>
      <c r="P1105" t="s">
        <v>2304</v>
      </c>
      <c r="Q1105" s="15" t="s">
        <v>11908</v>
      </c>
      <c r="R1105" s="3">
        <v>44953</v>
      </c>
      <c r="S1105" t="s">
        <v>1675</v>
      </c>
      <c r="T1105" t="s">
        <v>11239</v>
      </c>
      <c r="U1105" s="14" t="s">
        <v>11238</v>
      </c>
      <c r="V1105" t="s">
        <v>9734</v>
      </c>
    </row>
    <row r="1106" spans="1:22" x14ac:dyDescent="0.2">
      <c r="A1106" t="s">
        <v>0</v>
      </c>
      <c r="B1106" t="s">
        <v>1</v>
      </c>
      <c r="C1106" t="s">
        <v>2305</v>
      </c>
      <c r="D1106" t="s">
        <v>3</v>
      </c>
      <c r="E1106" t="s">
        <v>4</v>
      </c>
      <c r="F1106" t="s">
        <v>16</v>
      </c>
      <c r="G1106" s="2">
        <v>124832</v>
      </c>
      <c r="H1106" s="2">
        <f t="shared" si="17"/>
        <v>137315.20000000001</v>
      </c>
      <c r="I1106" t="s">
        <v>5</v>
      </c>
      <c r="J1106" s="2">
        <v>2</v>
      </c>
      <c r="K1106" t="s">
        <v>6</v>
      </c>
      <c r="L1106" t="s">
        <v>2306</v>
      </c>
      <c r="M1106" t="s">
        <v>11111</v>
      </c>
      <c r="N1106" t="s">
        <v>11112</v>
      </c>
      <c r="O1106" s="2">
        <v>62416</v>
      </c>
      <c r="P1106" t="s">
        <v>2307</v>
      </c>
      <c r="Q1106" s="15" t="s">
        <v>11909</v>
      </c>
      <c r="R1106" s="3">
        <v>44953</v>
      </c>
      <c r="S1106" t="s">
        <v>2308</v>
      </c>
      <c r="T1106" t="s">
        <v>11239</v>
      </c>
      <c r="U1106" s="14" t="s">
        <v>11238</v>
      </c>
      <c r="V1106" t="s">
        <v>9877</v>
      </c>
    </row>
    <row r="1107" spans="1:22" x14ac:dyDescent="0.2">
      <c r="A1107" t="s">
        <v>0</v>
      </c>
      <c r="B1107" t="s">
        <v>1</v>
      </c>
      <c r="C1107" t="s">
        <v>2305</v>
      </c>
      <c r="D1107" t="s">
        <v>11</v>
      </c>
      <c r="E1107" t="s">
        <v>12</v>
      </c>
      <c r="F1107" t="s">
        <v>16</v>
      </c>
      <c r="G1107" s="2">
        <v>222116</v>
      </c>
      <c r="H1107" s="2">
        <f t="shared" si="17"/>
        <v>244327.6</v>
      </c>
      <c r="I1107" t="s">
        <v>5</v>
      </c>
      <c r="J1107" s="2">
        <v>2</v>
      </c>
      <c r="K1107" t="s">
        <v>6</v>
      </c>
      <c r="L1107" t="s">
        <v>2306</v>
      </c>
      <c r="M1107" t="s">
        <v>11148</v>
      </c>
      <c r="N1107" t="s">
        <v>11149</v>
      </c>
      <c r="O1107" s="2">
        <v>111058</v>
      </c>
      <c r="P1107" t="s">
        <v>2307</v>
      </c>
      <c r="Q1107" s="15" t="s">
        <v>11909</v>
      </c>
      <c r="R1107" s="3">
        <v>44953</v>
      </c>
      <c r="S1107" t="s">
        <v>2308</v>
      </c>
      <c r="T1107" t="s">
        <v>11239</v>
      </c>
      <c r="U1107" s="14" t="s">
        <v>11238</v>
      </c>
      <c r="V1107" t="s">
        <v>9877</v>
      </c>
    </row>
    <row r="1108" spans="1:22" x14ac:dyDescent="0.2">
      <c r="A1108" t="s">
        <v>0</v>
      </c>
      <c r="B1108" t="s">
        <v>1</v>
      </c>
      <c r="C1108" t="s">
        <v>2305</v>
      </c>
      <c r="D1108" t="s">
        <v>29</v>
      </c>
      <c r="E1108" t="s">
        <v>44</v>
      </c>
      <c r="F1108" t="s">
        <v>16</v>
      </c>
      <c r="G1108" s="2">
        <v>80292</v>
      </c>
      <c r="H1108" s="2">
        <f t="shared" si="17"/>
        <v>88321.200000000012</v>
      </c>
      <c r="I1108" t="s">
        <v>5</v>
      </c>
      <c r="J1108" s="2">
        <v>2</v>
      </c>
      <c r="K1108" t="s">
        <v>6</v>
      </c>
      <c r="L1108" t="s">
        <v>2306</v>
      </c>
      <c r="M1108" t="s">
        <v>11152</v>
      </c>
      <c r="N1108" t="s">
        <v>11153</v>
      </c>
      <c r="O1108" s="2">
        <v>40146</v>
      </c>
      <c r="P1108" t="s">
        <v>2307</v>
      </c>
      <c r="Q1108" s="15" t="s">
        <v>11909</v>
      </c>
      <c r="R1108" s="3">
        <v>44953</v>
      </c>
      <c r="S1108" t="s">
        <v>2308</v>
      </c>
      <c r="T1108" t="s">
        <v>11239</v>
      </c>
      <c r="U1108" s="14" t="s">
        <v>11238</v>
      </c>
      <c r="V1108" t="s">
        <v>9877</v>
      </c>
    </row>
    <row r="1109" spans="1:22" x14ac:dyDescent="0.2">
      <c r="A1109" t="s">
        <v>0</v>
      </c>
      <c r="B1109" t="s">
        <v>1</v>
      </c>
      <c r="C1109" t="s">
        <v>2309</v>
      </c>
      <c r="D1109" t="s">
        <v>3</v>
      </c>
      <c r="E1109" t="s">
        <v>27</v>
      </c>
      <c r="F1109" t="s">
        <v>16</v>
      </c>
      <c r="G1109" s="2">
        <v>46000</v>
      </c>
      <c r="H1109" s="2">
        <f t="shared" si="17"/>
        <v>50600.000000000007</v>
      </c>
      <c r="I1109" t="s">
        <v>5</v>
      </c>
      <c r="J1109" s="2">
        <v>1</v>
      </c>
      <c r="K1109" t="s">
        <v>6</v>
      </c>
      <c r="L1109" t="s">
        <v>2310</v>
      </c>
      <c r="M1109" t="s">
        <v>11196</v>
      </c>
      <c r="N1109" t="s">
        <v>11197</v>
      </c>
      <c r="O1109" s="2">
        <v>46000</v>
      </c>
      <c r="P1109" t="s">
        <v>2311</v>
      </c>
      <c r="Q1109" s="15" t="s">
        <v>11910</v>
      </c>
      <c r="R1109" s="3">
        <v>44953</v>
      </c>
      <c r="S1109" t="s">
        <v>2312</v>
      </c>
      <c r="T1109" t="s">
        <v>11233</v>
      </c>
      <c r="U1109" s="14" t="s">
        <v>11345</v>
      </c>
      <c r="V1109" t="s">
        <v>9878</v>
      </c>
    </row>
    <row r="1110" spans="1:22" x14ac:dyDescent="0.2">
      <c r="A1110" t="s">
        <v>0</v>
      </c>
      <c r="B1110" t="s">
        <v>1</v>
      </c>
      <c r="C1110" t="s">
        <v>2313</v>
      </c>
      <c r="D1110" t="s">
        <v>3</v>
      </c>
      <c r="E1110" t="s">
        <v>44</v>
      </c>
      <c r="F1110" t="s">
        <v>16</v>
      </c>
      <c r="G1110" s="2">
        <v>361314</v>
      </c>
      <c r="H1110" s="2">
        <f t="shared" si="17"/>
        <v>397445.4</v>
      </c>
      <c r="I1110" t="s">
        <v>5</v>
      </c>
      <c r="J1110" s="2">
        <v>9</v>
      </c>
      <c r="K1110" t="s">
        <v>6</v>
      </c>
      <c r="L1110" t="s">
        <v>2314</v>
      </c>
      <c r="M1110" t="s">
        <v>11152</v>
      </c>
      <c r="N1110" t="s">
        <v>11153</v>
      </c>
      <c r="O1110" s="2">
        <v>40146</v>
      </c>
      <c r="P1110" t="s">
        <v>2315</v>
      </c>
      <c r="Q1110" s="15" t="s">
        <v>11911</v>
      </c>
      <c r="R1110" s="3">
        <v>44953</v>
      </c>
      <c r="S1110" t="s">
        <v>2316</v>
      </c>
      <c r="T1110" t="s">
        <v>11245</v>
      </c>
      <c r="U1110" s="14" t="s">
        <v>11244</v>
      </c>
      <c r="V1110" t="s">
        <v>9879</v>
      </c>
    </row>
    <row r="1111" spans="1:22" x14ac:dyDescent="0.2">
      <c r="A1111" t="s">
        <v>0</v>
      </c>
      <c r="B1111" t="s">
        <v>1</v>
      </c>
      <c r="C1111" t="s">
        <v>2313</v>
      </c>
      <c r="D1111" t="s">
        <v>11</v>
      </c>
      <c r="E1111" t="s">
        <v>27</v>
      </c>
      <c r="F1111" t="s">
        <v>16</v>
      </c>
      <c r="G1111" s="2">
        <v>46000</v>
      </c>
      <c r="H1111" s="2">
        <f t="shared" si="17"/>
        <v>50600.000000000007</v>
      </c>
      <c r="I1111" t="s">
        <v>5</v>
      </c>
      <c r="J1111" s="2">
        <v>1</v>
      </c>
      <c r="K1111" t="s">
        <v>6</v>
      </c>
      <c r="L1111" t="s">
        <v>2314</v>
      </c>
      <c r="M1111" t="s">
        <v>11196</v>
      </c>
      <c r="N1111" t="s">
        <v>11197</v>
      </c>
      <c r="O1111" s="2">
        <v>46000</v>
      </c>
      <c r="P1111" t="s">
        <v>2315</v>
      </c>
      <c r="Q1111" s="15" t="s">
        <v>11911</v>
      </c>
      <c r="R1111" s="3">
        <v>44953</v>
      </c>
      <c r="S1111" t="s">
        <v>2316</v>
      </c>
      <c r="T1111" t="s">
        <v>11245</v>
      </c>
      <c r="U1111" s="14" t="s">
        <v>11244</v>
      </c>
      <c r="V1111" t="s">
        <v>9879</v>
      </c>
    </row>
    <row r="1112" spans="1:22" x14ac:dyDescent="0.2">
      <c r="A1112" t="s">
        <v>0</v>
      </c>
      <c r="B1112" t="s">
        <v>1</v>
      </c>
      <c r="C1112" t="s">
        <v>2317</v>
      </c>
      <c r="D1112" t="s">
        <v>3</v>
      </c>
      <c r="E1112" t="s">
        <v>27</v>
      </c>
      <c r="F1112" t="s">
        <v>16</v>
      </c>
      <c r="G1112" s="2">
        <v>184000</v>
      </c>
      <c r="H1112" s="2">
        <f t="shared" si="17"/>
        <v>202400.00000000003</v>
      </c>
      <c r="I1112" t="s">
        <v>5</v>
      </c>
      <c r="J1112" s="2">
        <v>4</v>
      </c>
      <c r="K1112" t="s">
        <v>6</v>
      </c>
      <c r="L1112" t="s">
        <v>2318</v>
      </c>
      <c r="M1112" t="s">
        <v>11196</v>
      </c>
      <c r="N1112" t="s">
        <v>11197</v>
      </c>
      <c r="O1112" s="2">
        <v>46000</v>
      </c>
      <c r="P1112" t="s">
        <v>2319</v>
      </c>
      <c r="Q1112" s="15" t="s">
        <v>11912</v>
      </c>
      <c r="R1112" s="3">
        <v>44953</v>
      </c>
      <c r="S1112" t="s">
        <v>2320</v>
      </c>
      <c r="T1112" t="s">
        <v>11308</v>
      </c>
      <c r="U1112" s="14" t="s">
        <v>11307</v>
      </c>
      <c r="V1112" t="s">
        <v>9880</v>
      </c>
    </row>
    <row r="1113" spans="1:22" x14ac:dyDescent="0.2">
      <c r="A1113" t="s">
        <v>0</v>
      </c>
      <c r="B1113" t="s">
        <v>1</v>
      </c>
      <c r="C1113" t="s">
        <v>2317</v>
      </c>
      <c r="D1113" t="s">
        <v>11</v>
      </c>
      <c r="E1113" t="s">
        <v>33</v>
      </c>
      <c r="F1113" t="s">
        <v>16</v>
      </c>
      <c r="G1113" s="2">
        <v>87787</v>
      </c>
      <c r="H1113" s="2">
        <f t="shared" si="17"/>
        <v>96565.700000000012</v>
      </c>
      <c r="I1113" t="s">
        <v>5</v>
      </c>
      <c r="J1113" s="2">
        <v>1</v>
      </c>
      <c r="K1113" t="s">
        <v>6</v>
      </c>
      <c r="L1113" t="s">
        <v>2318</v>
      </c>
      <c r="M1113" t="s">
        <v>11092</v>
      </c>
      <c r="N1113" t="s">
        <v>11093</v>
      </c>
      <c r="O1113" s="2">
        <v>87787</v>
      </c>
      <c r="P1113" t="s">
        <v>2319</v>
      </c>
      <c r="Q1113" s="15" t="s">
        <v>11912</v>
      </c>
      <c r="R1113" s="3">
        <v>44953</v>
      </c>
      <c r="S1113" t="s">
        <v>2320</v>
      </c>
      <c r="T1113" t="s">
        <v>11308</v>
      </c>
      <c r="U1113" s="14" t="s">
        <v>11307</v>
      </c>
      <c r="V1113" t="s">
        <v>9880</v>
      </c>
    </row>
    <row r="1114" spans="1:22" x14ac:dyDescent="0.2">
      <c r="A1114" t="s">
        <v>0</v>
      </c>
      <c r="B1114" t="s">
        <v>1</v>
      </c>
      <c r="C1114" t="s">
        <v>2317</v>
      </c>
      <c r="D1114" t="s">
        <v>29</v>
      </c>
      <c r="E1114" t="s">
        <v>15</v>
      </c>
      <c r="F1114" t="s">
        <v>16</v>
      </c>
      <c r="G1114" s="2">
        <v>297000</v>
      </c>
      <c r="H1114" s="2">
        <f t="shared" si="17"/>
        <v>326700</v>
      </c>
      <c r="I1114" t="s">
        <v>5</v>
      </c>
      <c r="J1114" s="2">
        <v>4</v>
      </c>
      <c r="K1114" t="s">
        <v>6</v>
      </c>
      <c r="L1114" t="s">
        <v>2318</v>
      </c>
      <c r="M1114" t="s">
        <v>11109</v>
      </c>
      <c r="N1114" t="s">
        <v>11110</v>
      </c>
      <c r="O1114" s="2">
        <v>74250</v>
      </c>
      <c r="P1114" t="s">
        <v>2319</v>
      </c>
      <c r="Q1114" s="15" t="s">
        <v>11912</v>
      </c>
      <c r="R1114" s="3">
        <v>44953</v>
      </c>
      <c r="S1114" t="s">
        <v>2320</v>
      </c>
      <c r="T1114" t="s">
        <v>11308</v>
      </c>
      <c r="U1114" s="14" t="s">
        <v>11307</v>
      </c>
      <c r="V1114" t="s">
        <v>9880</v>
      </c>
    </row>
    <row r="1115" spans="1:22" x14ac:dyDescent="0.2">
      <c r="A1115" t="s">
        <v>0</v>
      </c>
      <c r="B1115" t="s">
        <v>1</v>
      </c>
      <c r="C1115" t="s">
        <v>2321</v>
      </c>
      <c r="D1115" t="s">
        <v>3</v>
      </c>
      <c r="E1115" t="s">
        <v>4</v>
      </c>
      <c r="F1115" t="s">
        <v>16</v>
      </c>
      <c r="G1115" s="2">
        <v>62416</v>
      </c>
      <c r="H1115" s="2">
        <f t="shared" si="17"/>
        <v>68657.600000000006</v>
      </c>
      <c r="I1115" t="s">
        <v>5</v>
      </c>
      <c r="J1115" s="2">
        <v>1</v>
      </c>
      <c r="K1115" t="s">
        <v>6</v>
      </c>
      <c r="L1115" t="s">
        <v>2322</v>
      </c>
      <c r="M1115" t="s">
        <v>11111</v>
      </c>
      <c r="N1115" t="s">
        <v>11112</v>
      </c>
      <c r="O1115" s="2">
        <v>62416</v>
      </c>
      <c r="P1115" t="s">
        <v>2323</v>
      </c>
      <c r="Q1115" s="15" t="s">
        <v>11913</v>
      </c>
      <c r="R1115" s="3">
        <v>44953</v>
      </c>
      <c r="S1115" t="s">
        <v>1748</v>
      </c>
      <c r="T1115" t="s">
        <v>11363</v>
      </c>
      <c r="U1115" s="14" t="s">
        <v>11362</v>
      </c>
      <c r="V1115" t="s">
        <v>9751</v>
      </c>
    </row>
    <row r="1116" spans="1:22" x14ac:dyDescent="0.2">
      <c r="A1116" t="s">
        <v>0</v>
      </c>
      <c r="B1116" t="s">
        <v>1</v>
      </c>
      <c r="C1116" t="s">
        <v>2324</v>
      </c>
      <c r="D1116" t="s">
        <v>3</v>
      </c>
      <c r="E1116" t="s">
        <v>44</v>
      </c>
      <c r="F1116" t="s">
        <v>16</v>
      </c>
      <c r="G1116" s="2">
        <v>200730</v>
      </c>
      <c r="H1116" s="2">
        <f t="shared" si="17"/>
        <v>220803.00000000003</v>
      </c>
      <c r="I1116" t="s">
        <v>5</v>
      </c>
      <c r="J1116" s="2">
        <v>5</v>
      </c>
      <c r="K1116" t="s">
        <v>6</v>
      </c>
      <c r="L1116" t="s">
        <v>2325</v>
      </c>
      <c r="M1116" t="s">
        <v>11152</v>
      </c>
      <c r="N1116" t="s">
        <v>11153</v>
      </c>
      <c r="O1116" s="2">
        <v>40146</v>
      </c>
      <c r="P1116" t="s">
        <v>2326</v>
      </c>
      <c r="Q1116" s="15" t="s">
        <v>11914</v>
      </c>
      <c r="R1116" s="3">
        <v>44953</v>
      </c>
      <c r="S1116" t="s">
        <v>2327</v>
      </c>
      <c r="T1116" t="s">
        <v>11239</v>
      </c>
      <c r="U1116" s="14" t="s">
        <v>11238</v>
      </c>
      <c r="V1116" t="s">
        <v>9881</v>
      </c>
    </row>
    <row r="1117" spans="1:22" x14ac:dyDescent="0.2">
      <c r="A1117" t="s">
        <v>0</v>
      </c>
      <c r="B1117" t="s">
        <v>1</v>
      </c>
      <c r="C1117" t="s">
        <v>2328</v>
      </c>
      <c r="D1117" t="s">
        <v>3</v>
      </c>
      <c r="E1117" t="s">
        <v>12</v>
      </c>
      <c r="F1117" t="s">
        <v>16</v>
      </c>
      <c r="G1117" s="2">
        <v>111058</v>
      </c>
      <c r="H1117" s="2">
        <f t="shared" si="17"/>
        <v>122163.8</v>
      </c>
      <c r="I1117" t="s">
        <v>5</v>
      </c>
      <c r="J1117" s="2">
        <v>1</v>
      </c>
      <c r="K1117" t="s">
        <v>6</v>
      </c>
      <c r="L1117" t="s">
        <v>2329</v>
      </c>
      <c r="M1117" t="s">
        <v>11148</v>
      </c>
      <c r="N1117" t="s">
        <v>11149</v>
      </c>
      <c r="O1117" s="2">
        <v>111058</v>
      </c>
      <c r="P1117" t="s">
        <v>1497</v>
      </c>
      <c r="Q1117" s="15" t="s">
        <v>11736</v>
      </c>
      <c r="R1117" s="3">
        <v>44953</v>
      </c>
      <c r="S1117" t="s">
        <v>2330</v>
      </c>
      <c r="T1117" t="s">
        <v>11317</v>
      </c>
      <c r="U1117" s="14" t="s">
        <v>11316</v>
      </c>
      <c r="V1117" t="s">
        <v>9882</v>
      </c>
    </row>
    <row r="1118" spans="1:22" x14ac:dyDescent="0.2">
      <c r="A1118" t="s">
        <v>0</v>
      </c>
      <c r="B1118" t="s">
        <v>1</v>
      </c>
      <c r="C1118" t="s">
        <v>2331</v>
      </c>
      <c r="D1118" t="s">
        <v>3</v>
      </c>
      <c r="E1118" t="s">
        <v>75</v>
      </c>
      <c r="F1118" t="s">
        <v>16</v>
      </c>
      <c r="G1118" s="2">
        <v>90750</v>
      </c>
      <c r="H1118" s="2">
        <f t="shared" si="17"/>
        <v>99825.000000000015</v>
      </c>
      <c r="I1118" t="s">
        <v>5</v>
      </c>
      <c r="J1118" s="2">
        <v>1</v>
      </c>
      <c r="K1118" t="s">
        <v>6</v>
      </c>
      <c r="L1118" t="s">
        <v>2332</v>
      </c>
      <c r="M1118" t="s">
        <v>11116</v>
      </c>
      <c r="N1118" t="s">
        <v>11117</v>
      </c>
      <c r="O1118" s="2">
        <v>90750</v>
      </c>
      <c r="P1118" t="s">
        <v>2333</v>
      </c>
      <c r="Q1118" s="15" t="s">
        <v>11915</v>
      </c>
      <c r="R1118" s="3">
        <v>44953</v>
      </c>
      <c r="S1118" t="s">
        <v>2334</v>
      </c>
      <c r="T1118" t="s">
        <v>11239</v>
      </c>
      <c r="U1118" s="14" t="s">
        <v>11238</v>
      </c>
      <c r="V1118" t="s">
        <v>9883</v>
      </c>
    </row>
    <row r="1119" spans="1:22" x14ac:dyDescent="0.2">
      <c r="A1119" t="s">
        <v>0</v>
      </c>
      <c r="B1119" t="s">
        <v>1</v>
      </c>
      <c r="C1119" t="s">
        <v>2335</v>
      </c>
      <c r="D1119" t="s">
        <v>3</v>
      </c>
      <c r="E1119" t="s">
        <v>75</v>
      </c>
      <c r="F1119" t="s">
        <v>16</v>
      </c>
      <c r="G1119" s="2">
        <v>363000</v>
      </c>
      <c r="H1119" s="2">
        <f t="shared" si="17"/>
        <v>399300.00000000006</v>
      </c>
      <c r="I1119" t="s">
        <v>5</v>
      </c>
      <c r="J1119" s="2">
        <v>4</v>
      </c>
      <c r="K1119" t="s">
        <v>6</v>
      </c>
      <c r="L1119" t="s">
        <v>2336</v>
      </c>
      <c r="M1119" t="s">
        <v>11116</v>
      </c>
      <c r="N1119" t="s">
        <v>11117</v>
      </c>
      <c r="O1119" s="2">
        <v>90750</v>
      </c>
      <c r="P1119" t="s">
        <v>2337</v>
      </c>
      <c r="Q1119" s="15" t="s">
        <v>11916</v>
      </c>
      <c r="R1119" s="3">
        <v>44953</v>
      </c>
      <c r="S1119" t="s">
        <v>2338</v>
      </c>
      <c r="T1119" t="s">
        <v>11239</v>
      </c>
      <c r="U1119" s="14" t="s">
        <v>11238</v>
      </c>
      <c r="V1119" t="s">
        <v>9884</v>
      </c>
    </row>
    <row r="1120" spans="1:22" x14ac:dyDescent="0.2">
      <c r="A1120" t="s">
        <v>0</v>
      </c>
      <c r="B1120" t="s">
        <v>1</v>
      </c>
      <c r="C1120" t="s">
        <v>2335</v>
      </c>
      <c r="D1120" t="s">
        <v>11</v>
      </c>
      <c r="E1120" t="s">
        <v>181</v>
      </c>
      <c r="F1120" t="s">
        <v>16</v>
      </c>
      <c r="G1120" s="2">
        <v>527000</v>
      </c>
      <c r="H1120" s="2">
        <f t="shared" si="17"/>
        <v>579700</v>
      </c>
      <c r="I1120" t="s">
        <v>5</v>
      </c>
      <c r="J1120" s="2">
        <v>5</v>
      </c>
      <c r="K1120" t="s">
        <v>6</v>
      </c>
      <c r="L1120" t="s">
        <v>2336</v>
      </c>
      <c r="M1120" t="s">
        <v>11134</v>
      </c>
      <c r="N1120" t="s">
        <v>11135</v>
      </c>
      <c r="O1120" s="2">
        <v>105400</v>
      </c>
      <c r="P1120" t="s">
        <v>2337</v>
      </c>
      <c r="Q1120" s="15" t="s">
        <v>11916</v>
      </c>
      <c r="R1120" s="3">
        <v>44953</v>
      </c>
      <c r="S1120" t="s">
        <v>2338</v>
      </c>
      <c r="T1120" t="s">
        <v>11239</v>
      </c>
      <c r="U1120" s="14" t="s">
        <v>11238</v>
      </c>
      <c r="V1120" t="s">
        <v>9884</v>
      </c>
    </row>
    <row r="1121" spans="1:22" x14ac:dyDescent="0.2">
      <c r="A1121" t="s">
        <v>0</v>
      </c>
      <c r="B1121" t="s">
        <v>1</v>
      </c>
      <c r="C1121" t="s">
        <v>2339</v>
      </c>
      <c r="D1121" t="s">
        <v>3</v>
      </c>
      <c r="E1121" t="s">
        <v>30</v>
      </c>
      <c r="F1121" t="s">
        <v>16</v>
      </c>
      <c r="G1121" s="2">
        <v>534600</v>
      </c>
      <c r="H1121" s="2">
        <f t="shared" si="17"/>
        <v>588060</v>
      </c>
      <c r="I1121" t="s">
        <v>5</v>
      </c>
      <c r="J1121" s="2">
        <v>9</v>
      </c>
      <c r="K1121" t="s">
        <v>6</v>
      </c>
      <c r="L1121" t="s">
        <v>2340</v>
      </c>
      <c r="M1121" t="s">
        <v>11142</v>
      </c>
      <c r="N1121" t="s">
        <v>11143</v>
      </c>
      <c r="O1121" s="2">
        <v>59400</v>
      </c>
      <c r="P1121" t="s">
        <v>845</v>
      </c>
      <c r="Q1121" s="15" t="s">
        <v>11600</v>
      </c>
      <c r="R1121" s="3">
        <v>44953</v>
      </c>
      <c r="S1121" t="s">
        <v>2341</v>
      </c>
      <c r="T1121" t="s">
        <v>11363</v>
      </c>
      <c r="U1121" s="14" t="s">
        <v>11362</v>
      </c>
      <c r="V1121" t="s">
        <v>9885</v>
      </c>
    </row>
    <row r="1122" spans="1:22" x14ac:dyDescent="0.2">
      <c r="A1122" t="s">
        <v>0</v>
      </c>
      <c r="B1122" t="s">
        <v>1</v>
      </c>
      <c r="C1122" t="s">
        <v>2342</v>
      </c>
      <c r="D1122" t="s">
        <v>3</v>
      </c>
      <c r="E1122" t="s">
        <v>12</v>
      </c>
      <c r="F1122" t="s">
        <v>16</v>
      </c>
      <c r="G1122" s="2">
        <v>111058</v>
      </c>
      <c r="H1122" s="2">
        <f t="shared" si="17"/>
        <v>122163.8</v>
      </c>
      <c r="I1122" t="s">
        <v>5</v>
      </c>
      <c r="J1122" s="2">
        <v>1</v>
      </c>
      <c r="K1122" t="s">
        <v>6</v>
      </c>
      <c r="L1122" t="s">
        <v>2343</v>
      </c>
      <c r="M1122" t="s">
        <v>11148</v>
      </c>
      <c r="N1122" t="s">
        <v>11149</v>
      </c>
      <c r="O1122" s="2">
        <v>111058</v>
      </c>
      <c r="P1122" t="s">
        <v>2344</v>
      </c>
      <c r="Q1122" s="15" t="s">
        <v>11917</v>
      </c>
      <c r="R1122" s="3">
        <v>44953</v>
      </c>
      <c r="S1122" t="s">
        <v>2345</v>
      </c>
      <c r="T1122" t="s">
        <v>11239</v>
      </c>
      <c r="U1122" s="14" t="s">
        <v>11238</v>
      </c>
      <c r="V1122" t="s">
        <v>9886</v>
      </c>
    </row>
    <row r="1123" spans="1:22" x14ac:dyDescent="0.2">
      <c r="A1123" t="s">
        <v>0</v>
      </c>
      <c r="B1123" t="s">
        <v>1</v>
      </c>
      <c r="C1123" t="s">
        <v>2346</v>
      </c>
      <c r="D1123" t="s">
        <v>3</v>
      </c>
      <c r="E1123" t="s">
        <v>12</v>
      </c>
      <c r="F1123" t="s">
        <v>16</v>
      </c>
      <c r="G1123" s="2">
        <v>111058</v>
      </c>
      <c r="H1123" s="2">
        <f t="shared" si="17"/>
        <v>122163.8</v>
      </c>
      <c r="I1123" t="s">
        <v>5</v>
      </c>
      <c r="J1123" s="2">
        <v>1</v>
      </c>
      <c r="K1123" t="s">
        <v>6</v>
      </c>
      <c r="L1123" t="s">
        <v>2347</v>
      </c>
      <c r="M1123" t="s">
        <v>11148</v>
      </c>
      <c r="N1123" t="s">
        <v>11149</v>
      </c>
      <c r="O1123" s="2">
        <v>111058</v>
      </c>
      <c r="P1123" t="s">
        <v>2348</v>
      </c>
      <c r="Q1123" s="15" t="s">
        <v>11918</v>
      </c>
      <c r="R1123" s="3">
        <v>44953</v>
      </c>
      <c r="S1123" t="s">
        <v>2349</v>
      </c>
      <c r="T1123" t="s">
        <v>11251</v>
      </c>
      <c r="U1123" s="14" t="s">
        <v>11250</v>
      </c>
      <c r="V1123" t="s">
        <v>9887</v>
      </c>
    </row>
    <row r="1124" spans="1:22" x14ac:dyDescent="0.2">
      <c r="A1124" t="s">
        <v>0</v>
      </c>
      <c r="B1124" t="s">
        <v>1</v>
      </c>
      <c r="C1124" t="s">
        <v>2346</v>
      </c>
      <c r="D1124" t="s">
        <v>11</v>
      </c>
      <c r="E1124" t="s">
        <v>15</v>
      </c>
      <c r="F1124" t="s">
        <v>16</v>
      </c>
      <c r="G1124" s="2">
        <v>148500</v>
      </c>
      <c r="H1124" s="2">
        <f t="shared" si="17"/>
        <v>163350</v>
      </c>
      <c r="I1124" t="s">
        <v>5</v>
      </c>
      <c r="J1124" s="2">
        <v>2</v>
      </c>
      <c r="K1124" t="s">
        <v>6</v>
      </c>
      <c r="L1124" t="s">
        <v>2347</v>
      </c>
      <c r="M1124" t="s">
        <v>11109</v>
      </c>
      <c r="N1124" t="s">
        <v>11110</v>
      </c>
      <c r="O1124" s="2">
        <v>74250</v>
      </c>
      <c r="P1124" t="s">
        <v>2348</v>
      </c>
      <c r="Q1124" s="15" t="s">
        <v>11918</v>
      </c>
      <c r="R1124" s="3">
        <v>44953</v>
      </c>
      <c r="S1124" t="s">
        <v>2349</v>
      </c>
      <c r="T1124" t="s">
        <v>11251</v>
      </c>
      <c r="U1124" s="14" t="s">
        <v>11250</v>
      </c>
      <c r="V1124" t="s">
        <v>9887</v>
      </c>
    </row>
    <row r="1125" spans="1:22" x14ac:dyDescent="0.2">
      <c r="A1125" t="s">
        <v>0</v>
      </c>
      <c r="B1125" t="s">
        <v>1</v>
      </c>
      <c r="C1125" t="s">
        <v>2350</v>
      </c>
      <c r="D1125" t="s">
        <v>3</v>
      </c>
      <c r="E1125" t="s">
        <v>44</v>
      </c>
      <c r="F1125" t="s">
        <v>16</v>
      </c>
      <c r="G1125" s="2">
        <v>240876</v>
      </c>
      <c r="H1125" s="2">
        <f t="shared" si="17"/>
        <v>264963.60000000003</v>
      </c>
      <c r="I1125" t="s">
        <v>5</v>
      </c>
      <c r="J1125" s="2">
        <v>6</v>
      </c>
      <c r="K1125" t="s">
        <v>6</v>
      </c>
      <c r="L1125" t="s">
        <v>2351</v>
      </c>
      <c r="M1125" t="s">
        <v>11152</v>
      </c>
      <c r="N1125" t="s">
        <v>11153</v>
      </c>
      <c r="O1125" s="2">
        <v>40146</v>
      </c>
      <c r="P1125" t="s">
        <v>2352</v>
      </c>
      <c r="Q1125" s="15" t="s">
        <v>11919</v>
      </c>
      <c r="R1125" s="3">
        <v>44953</v>
      </c>
      <c r="S1125" t="s">
        <v>2353</v>
      </c>
      <c r="T1125" t="s">
        <v>11239</v>
      </c>
      <c r="U1125" s="14" t="s">
        <v>11238</v>
      </c>
      <c r="V1125" t="s">
        <v>9888</v>
      </c>
    </row>
    <row r="1126" spans="1:22" x14ac:dyDescent="0.2">
      <c r="A1126" t="s">
        <v>0</v>
      </c>
      <c r="B1126" t="s">
        <v>1</v>
      </c>
      <c r="C1126" t="s">
        <v>2350</v>
      </c>
      <c r="D1126" t="s">
        <v>11</v>
      </c>
      <c r="E1126" t="s">
        <v>12</v>
      </c>
      <c r="F1126" t="s">
        <v>16</v>
      </c>
      <c r="G1126" s="2">
        <v>333174</v>
      </c>
      <c r="H1126" s="2">
        <f t="shared" si="17"/>
        <v>366491.4</v>
      </c>
      <c r="I1126" t="s">
        <v>5</v>
      </c>
      <c r="J1126" s="2">
        <v>3</v>
      </c>
      <c r="K1126" t="s">
        <v>6</v>
      </c>
      <c r="L1126" t="s">
        <v>2351</v>
      </c>
      <c r="M1126" t="s">
        <v>11148</v>
      </c>
      <c r="N1126" t="s">
        <v>11149</v>
      </c>
      <c r="O1126" s="2">
        <v>111058</v>
      </c>
      <c r="P1126" t="s">
        <v>2352</v>
      </c>
      <c r="Q1126" s="15" t="s">
        <v>11919</v>
      </c>
      <c r="R1126" s="3">
        <v>44953</v>
      </c>
      <c r="S1126" t="s">
        <v>2353</v>
      </c>
      <c r="T1126" t="s">
        <v>11239</v>
      </c>
      <c r="U1126" s="14" t="s">
        <v>11238</v>
      </c>
      <c r="V1126" t="s">
        <v>9888</v>
      </c>
    </row>
    <row r="1127" spans="1:22" x14ac:dyDescent="0.2">
      <c r="A1127" t="s">
        <v>0</v>
      </c>
      <c r="B1127" t="s">
        <v>1</v>
      </c>
      <c r="C1127" t="s">
        <v>2354</v>
      </c>
      <c r="D1127" t="s">
        <v>3</v>
      </c>
      <c r="E1127" t="s">
        <v>33</v>
      </c>
      <c r="F1127" t="s">
        <v>16</v>
      </c>
      <c r="G1127" s="2">
        <v>263361</v>
      </c>
      <c r="H1127" s="2">
        <f t="shared" si="17"/>
        <v>289697.10000000003</v>
      </c>
      <c r="I1127" t="s">
        <v>5</v>
      </c>
      <c r="J1127" s="2">
        <v>3</v>
      </c>
      <c r="K1127" t="s">
        <v>6</v>
      </c>
      <c r="L1127" t="s">
        <v>2355</v>
      </c>
      <c r="M1127" t="s">
        <v>11092</v>
      </c>
      <c r="N1127" t="s">
        <v>11093</v>
      </c>
      <c r="O1127" s="2">
        <v>87787</v>
      </c>
      <c r="P1127" t="s">
        <v>2356</v>
      </c>
      <c r="Q1127" s="15" t="s">
        <v>11920</v>
      </c>
      <c r="R1127" s="3">
        <v>44953</v>
      </c>
      <c r="S1127" t="s">
        <v>2357</v>
      </c>
      <c r="T1127" t="s">
        <v>11363</v>
      </c>
      <c r="U1127" s="14" t="s">
        <v>11362</v>
      </c>
      <c r="V1127" t="s">
        <v>9889</v>
      </c>
    </row>
    <row r="1128" spans="1:22" x14ac:dyDescent="0.2">
      <c r="A1128" t="s">
        <v>0</v>
      </c>
      <c r="B1128" t="s">
        <v>1</v>
      </c>
      <c r="C1128" t="s">
        <v>2358</v>
      </c>
      <c r="D1128" t="s">
        <v>3</v>
      </c>
      <c r="E1128" t="s">
        <v>33</v>
      </c>
      <c r="F1128" t="s">
        <v>16</v>
      </c>
      <c r="G1128" s="2">
        <v>263361</v>
      </c>
      <c r="H1128" s="2">
        <f t="shared" si="17"/>
        <v>289697.10000000003</v>
      </c>
      <c r="I1128" t="s">
        <v>5</v>
      </c>
      <c r="J1128" s="2">
        <v>3</v>
      </c>
      <c r="K1128" t="s">
        <v>6</v>
      </c>
      <c r="L1128" t="s">
        <v>2359</v>
      </c>
      <c r="M1128" t="s">
        <v>11092</v>
      </c>
      <c r="N1128" t="s">
        <v>11093</v>
      </c>
      <c r="O1128" s="2">
        <v>87787</v>
      </c>
      <c r="P1128" t="s">
        <v>2360</v>
      </c>
      <c r="Q1128" s="15" t="s">
        <v>11921</v>
      </c>
      <c r="R1128" s="3">
        <v>44953</v>
      </c>
      <c r="S1128" t="s">
        <v>2361</v>
      </c>
      <c r="T1128" t="s">
        <v>11369</v>
      </c>
      <c r="U1128" s="14" t="s">
        <v>11368</v>
      </c>
      <c r="V1128" t="s">
        <v>9890</v>
      </c>
    </row>
    <row r="1129" spans="1:22" x14ac:dyDescent="0.2">
      <c r="A1129" t="s">
        <v>0</v>
      </c>
      <c r="B1129" t="s">
        <v>1</v>
      </c>
      <c r="C1129" t="s">
        <v>2358</v>
      </c>
      <c r="D1129" t="s">
        <v>11</v>
      </c>
      <c r="E1129" t="s">
        <v>69</v>
      </c>
      <c r="F1129" t="s">
        <v>16</v>
      </c>
      <c r="G1129" s="2">
        <v>55595</v>
      </c>
      <c r="H1129" s="2">
        <f t="shared" si="17"/>
        <v>61154.500000000007</v>
      </c>
      <c r="I1129" t="s">
        <v>5</v>
      </c>
      <c r="J1129" s="2">
        <v>1</v>
      </c>
      <c r="K1129" t="s">
        <v>6</v>
      </c>
      <c r="L1129" t="s">
        <v>2359</v>
      </c>
      <c r="M1129" t="s">
        <v>11220</v>
      </c>
      <c r="N1129" t="s">
        <v>11221</v>
      </c>
      <c r="O1129" s="2">
        <v>55595</v>
      </c>
      <c r="P1129" t="s">
        <v>2360</v>
      </c>
      <c r="Q1129" s="15" t="s">
        <v>11921</v>
      </c>
      <c r="R1129" s="3">
        <v>44953</v>
      </c>
      <c r="S1129" t="s">
        <v>2361</v>
      </c>
      <c r="T1129" t="s">
        <v>11369</v>
      </c>
      <c r="U1129" s="14" t="s">
        <v>11368</v>
      </c>
      <c r="V1129" t="s">
        <v>9890</v>
      </c>
    </row>
    <row r="1130" spans="1:22" x14ac:dyDescent="0.2">
      <c r="A1130" t="s">
        <v>0</v>
      </c>
      <c r="B1130" t="s">
        <v>1</v>
      </c>
      <c r="C1130" t="s">
        <v>2358</v>
      </c>
      <c r="D1130" t="s">
        <v>29</v>
      </c>
      <c r="E1130" t="s">
        <v>4</v>
      </c>
      <c r="F1130" t="s">
        <v>16</v>
      </c>
      <c r="G1130" s="2">
        <v>62416</v>
      </c>
      <c r="H1130" s="2">
        <f t="shared" si="17"/>
        <v>68657.600000000006</v>
      </c>
      <c r="I1130" t="s">
        <v>5</v>
      </c>
      <c r="J1130" s="2">
        <v>1</v>
      </c>
      <c r="K1130" t="s">
        <v>6</v>
      </c>
      <c r="L1130" t="s">
        <v>2359</v>
      </c>
      <c r="M1130" t="s">
        <v>11111</v>
      </c>
      <c r="N1130" t="s">
        <v>11112</v>
      </c>
      <c r="O1130" s="2">
        <v>62416</v>
      </c>
      <c r="P1130" t="s">
        <v>2360</v>
      </c>
      <c r="Q1130" s="15" t="s">
        <v>11921</v>
      </c>
      <c r="R1130" s="3">
        <v>44953</v>
      </c>
      <c r="S1130" t="s">
        <v>2361</v>
      </c>
      <c r="T1130" t="s">
        <v>11369</v>
      </c>
      <c r="U1130" s="14" t="s">
        <v>11368</v>
      </c>
      <c r="V1130" t="s">
        <v>9890</v>
      </c>
    </row>
    <row r="1131" spans="1:22" x14ac:dyDescent="0.2">
      <c r="A1131" t="s">
        <v>0</v>
      </c>
      <c r="B1131" t="s">
        <v>1</v>
      </c>
      <c r="C1131" t="s">
        <v>2362</v>
      </c>
      <c r="D1131" t="s">
        <v>3</v>
      </c>
      <c r="E1131" t="s">
        <v>33</v>
      </c>
      <c r="F1131" t="s">
        <v>16</v>
      </c>
      <c r="G1131" s="2">
        <v>175574</v>
      </c>
      <c r="H1131" s="2">
        <f t="shared" si="17"/>
        <v>193131.40000000002</v>
      </c>
      <c r="I1131" t="s">
        <v>5</v>
      </c>
      <c r="J1131" s="2">
        <v>2</v>
      </c>
      <c r="K1131" t="s">
        <v>6</v>
      </c>
      <c r="L1131" t="s">
        <v>2363</v>
      </c>
      <c r="M1131" t="s">
        <v>11092</v>
      </c>
      <c r="N1131" t="s">
        <v>11093</v>
      </c>
      <c r="O1131" s="2">
        <v>87787</v>
      </c>
      <c r="P1131" t="s">
        <v>2364</v>
      </c>
      <c r="Q1131" s="15" t="s">
        <v>11922</v>
      </c>
      <c r="R1131" s="3">
        <v>44953</v>
      </c>
      <c r="S1131" t="s">
        <v>2361</v>
      </c>
      <c r="T1131" t="s">
        <v>11369</v>
      </c>
      <c r="U1131" s="14" t="s">
        <v>11368</v>
      </c>
      <c r="V1131" t="s">
        <v>9890</v>
      </c>
    </row>
    <row r="1132" spans="1:22" x14ac:dyDescent="0.2">
      <c r="A1132" t="s">
        <v>0</v>
      </c>
      <c r="B1132" t="s">
        <v>1</v>
      </c>
      <c r="C1132" t="s">
        <v>2365</v>
      </c>
      <c r="D1132" t="s">
        <v>3</v>
      </c>
      <c r="E1132" t="s">
        <v>75</v>
      </c>
      <c r="F1132" t="s">
        <v>16</v>
      </c>
      <c r="G1132" s="2">
        <v>90750</v>
      </c>
      <c r="H1132" s="2">
        <f t="shared" si="17"/>
        <v>99825.000000000015</v>
      </c>
      <c r="I1132" t="s">
        <v>5</v>
      </c>
      <c r="J1132" s="2">
        <v>1</v>
      </c>
      <c r="K1132" t="s">
        <v>6</v>
      </c>
      <c r="L1132" t="s">
        <v>2366</v>
      </c>
      <c r="M1132" t="s">
        <v>11116</v>
      </c>
      <c r="N1132" t="s">
        <v>11117</v>
      </c>
      <c r="O1132" s="2">
        <v>90750</v>
      </c>
      <c r="P1132" t="s">
        <v>2367</v>
      </c>
      <c r="Q1132" s="15" t="s">
        <v>11923</v>
      </c>
      <c r="R1132" s="3">
        <v>44953</v>
      </c>
      <c r="S1132" t="s">
        <v>2368</v>
      </c>
      <c r="T1132" t="s">
        <v>11281</v>
      </c>
      <c r="U1132" s="14" t="s">
        <v>11280</v>
      </c>
      <c r="V1132" t="s">
        <v>9891</v>
      </c>
    </row>
    <row r="1133" spans="1:22" x14ac:dyDescent="0.2">
      <c r="A1133" t="s">
        <v>0</v>
      </c>
      <c r="B1133" t="s">
        <v>1</v>
      </c>
      <c r="C1133" t="s">
        <v>2369</v>
      </c>
      <c r="D1133" t="s">
        <v>3</v>
      </c>
      <c r="E1133" t="s">
        <v>12</v>
      </c>
      <c r="F1133" t="s">
        <v>16</v>
      </c>
      <c r="G1133" s="2">
        <v>444232</v>
      </c>
      <c r="H1133" s="2">
        <f t="shared" si="17"/>
        <v>488655.2</v>
      </c>
      <c r="I1133" t="s">
        <v>5</v>
      </c>
      <c r="J1133" s="2">
        <v>4</v>
      </c>
      <c r="K1133" t="s">
        <v>6</v>
      </c>
      <c r="L1133" t="s">
        <v>2370</v>
      </c>
      <c r="M1133" t="s">
        <v>11148</v>
      </c>
      <c r="N1133" t="s">
        <v>11149</v>
      </c>
      <c r="O1133" s="2">
        <v>111058</v>
      </c>
      <c r="P1133" t="s">
        <v>2371</v>
      </c>
      <c r="Q1133" s="15" t="s">
        <v>11924</v>
      </c>
      <c r="R1133" s="3">
        <v>44953</v>
      </c>
      <c r="S1133" t="s">
        <v>2372</v>
      </c>
      <c r="T1133" t="s">
        <v>11239</v>
      </c>
      <c r="U1133" s="14" t="s">
        <v>11238</v>
      </c>
      <c r="V1133" t="s">
        <v>9892</v>
      </c>
    </row>
    <row r="1134" spans="1:22" x14ac:dyDescent="0.2">
      <c r="A1134" t="s">
        <v>0</v>
      </c>
      <c r="B1134" t="s">
        <v>1</v>
      </c>
      <c r="C1134" t="s">
        <v>2373</v>
      </c>
      <c r="D1134" t="s">
        <v>3</v>
      </c>
      <c r="E1134" t="s">
        <v>4</v>
      </c>
      <c r="F1134" t="s">
        <v>16</v>
      </c>
      <c r="G1134" s="2">
        <v>62416</v>
      </c>
      <c r="H1134" s="2">
        <f t="shared" si="17"/>
        <v>68657.600000000006</v>
      </c>
      <c r="I1134" t="s">
        <v>5</v>
      </c>
      <c r="J1134" s="2">
        <v>1</v>
      </c>
      <c r="K1134" t="s">
        <v>6</v>
      </c>
      <c r="L1134" t="s">
        <v>2374</v>
      </c>
      <c r="M1134" t="s">
        <v>11111</v>
      </c>
      <c r="N1134" t="s">
        <v>11112</v>
      </c>
      <c r="O1134" s="2">
        <v>62416</v>
      </c>
      <c r="P1134" t="s">
        <v>2375</v>
      </c>
      <c r="Q1134" s="15" t="s">
        <v>11925</v>
      </c>
      <c r="R1134" s="3">
        <v>44953</v>
      </c>
      <c r="S1134" t="s">
        <v>2376</v>
      </c>
      <c r="T1134" t="s">
        <v>11233</v>
      </c>
      <c r="U1134" s="14" t="s">
        <v>11345</v>
      </c>
      <c r="V1134" t="s">
        <v>9893</v>
      </c>
    </row>
    <row r="1135" spans="1:22" x14ac:dyDescent="0.2">
      <c r="A1135" t="s">
        <v>0</v>
      </c>
      <c r="B1135" t="s">
        <v>1</v>
      </c>
      <c r="C1135" t="s">
        <v>2373</v>
      </c>
      <c r="D1135" t="s">
        <v>11</v>
      </c>
      <c r="E1135" t="s">
        <v>33</v>
      </c>
      <c r="F1135" t="s">
        <v>16</v>
      </c>
      <c r="G1135" s="2">
        <v>175574</v>
      </c>
      <c r="H1135" s="2">
        <f t="shared" si="17"/>
        <v>193131.40000000002</v>
      </c>
      <c r="I1135" t="s">
        <v>5</v>
      </c>
      <c r="J1135" s="2">
        <v>2</v>
      </c>
      <c r="K1135" t="s">
        <v>6</v>
      </c>
      <c r="L1135" t="s">
        <v>2374</v>
      </c>
      <c r="M1135" t="s">
        <v>11092</v>
      </c>
      <c r="N1135" t="s">
        <v>11093</v>
      </c>
      <c r="O1135" s="2">
        <v>87787</v>
      </c>
      <c r="P1135" t="s">
        <v>2375</v>
      </c>
      <c r="Q1135" s="15" t="s">
        <v>11925</v>
      </c>
      <c r="R1135" s="3">
        <v>44953</v>
      </c>
      <c r="S1135" t="s">
        <v>2376</v>
      </c>
      <c r="T1135" t="s">
        <v>11233</v>
      </c>
      <c r="U1135" s="14" t="s">
        <v>11345</v>
      </c>
      <c r="V1135" t="s">
        <v>9893</v>
      </c>
    </row>
    <row r="1136" spans="1:22" x14ac:dyDescent="0.2">
      <c r="A1136" t="s">
        <v>0</v>
      </c>
      <c r="B1136" t="s">
        <v>1</v>
      </c>
      <c r="C1136" t="s">
        <v>2373</v>
      </c>
      <c r="D1136" t="s">
        <v>29</v>
      </c>
      <c r="E1136" t="s">
        <v>12</v>
      </c>
      <c r="F1136" t="s">
        <v>16</v>
      </c>
      <c r="G1136" s="2">
        <v>1221638</v>
      </c>
      <c r="H1136" s="2">
        <f t="shared" si="17"/>
        <v>1343801.8</v>
      </c>
      <c r="I1136" t="s">
        <v>5</v>
      </c>
      <c r="J1136" s="2">
        <v>11</v>
      </c>
      <c r="K1136" t="s">
        <v>6</v>
      </c>
      <c r="L1136" t="s">
        <v>2374</v>
      </c>
      <c r="M1136" t="s">
        <v>11148</v>
      </c>
      <c r="N1136" t="s">
        <v>11149</v>
      </c>
      <c r="O1136" s="2">
        <v>111058</v>
      </c>
      <c r="P1136" t="s">
        <v>2375</v>
      </c>
      <c r="Q1136" s="15" t="s">
        <v>11925</v>
      </c>
      <c r="R1136" s="3">
        <v>44953</v>
      </c>
      <c r="S1136" t="s">
        <v>2376</v>
      </c>
      <c r="T1136" t="s">
        <v>11233</v>
      </c>
      <c r="U1136" s="14" t="s">
        <v>11345</v>
      </c>
      <c r="V1136" t="s">
        <v>9893</v>
      </c>
    </row>
    <row r="1137" spans="1:22" x14ac:dyDescent="0.2">
      <c r="A1137" t="s">
        <v>0</v>
      </c>
      <c r="B1137" t="s">
        <v>1</v>
      </c>
      <c r="C1137" t="s">
        <v>2377</v>
      </c>
      <c r="D1137" t="s">
        <v>3</v>
      </c>
      <c r="E1137" t="s">
        <v>44</v>
      </c>
      <c r="F1137" t="s">
        <v>16</v>
      </c>
      <c r="G1137" s="2">
        <v>120438</v>
      </c>
      <c r="H1137" s="2">
        <f t="shared" si="17"/>
        <v>132481.80000000002</v>
      </c>
      <c r="I1137" t="s">
        <v>5</v>
      </c>
      <c r="J1137" s="2">
        <v>3</v>
      </c>
      <c r="K1137" t="s">
        <v>6</v>
      </c>
      <c r="L1137" t="s">
        <v>2378</v>
      </c>
      <c r="M1137" t="s">
        <v>11152</v>
      </c>
      <c r="N1137" t="s">
        <v>11153</v>
      </c>
      <c r="O1137" s="2">
        <v>40146</v>
      </c>
      <c r="P1137" t="s">
        <v>2379</v>
      </c>
      <c r="Q1137" s="15" t="s">
        <v>11926</v>
      </c>
      <c r="R1137" s="3">
        <v>44953</v>
      </c>
      <c r="S1137" t="s">
        <v>259</v>
      </c>
      <c r="T1137" t="s">
        <v>11251</v>
      </c>
      <c r="U1137" s="14" t="s">
        <v>11250</v>
      </c>
      <c r="V1137" t="s">
        <v>9390</v>
      </c>
    </row>
    <row r="1138" spans="1:22" x14ac:dyDescent="0.2">
      <c r="A1138" t="s">
        <v>0</v>
      </c>
      <c r="B1138" t="s">
        <v>1</v>
      </c>
      <c r="C1138" t="s">
        <v>2377</v>
      </c>
      <c r="D1138" t="s">
        <v>11</v>
      </c>
      <c r="E1138" t="s">
        <v>4</v>
      </c>
      <c r="F1138" t="s">
        <v>16</v>
      </c>
      <c r="G1138" s="2">
        <v>62416</v>
      </c>
      <c r="H1138" s="2">
        <f t="shared" si="17"/>
        <v>68657.600000000006</v>
      </c>
      <c r="I1138" t="s">
        <v>5</v>
      </c>
      <c r="J1138" s="2">
        <v>1</v>
      </c>
      <c r="K1138" t="s">
        <v>6</v>
      </c>
      <c r="L1138" t="s">
        <v>2378</v>
      </c>
      <c r="M1138" t="s">
        <v>11111</v>
      </c>
      <c r="N1138" t="s">
        <v>11112</v>
      </c>
      <c r="O1138" s="2">
        <v>62416</v>
      </c>
      <c r="P1138" t="s">
        <v>2379</v>
      </c>
      <c r="Q1138" s="15" t="s">
        <v>11926</v>
      </c>
      <c r="R1138" s="3">
        <v>44953</v>
      </c>
      <c r="S1138" t="s">
        <v>259</v>
      </c>
      <c r="T1138" t="s">
        <v>11251</v>
      </c>
      <c r="U1138" s="14" t="s">
        <v>11250</v>
      </c>
      <c r="V1138" t="s">
        <v>9390</v>
      </c>
    </row>
    <row r="1139" spans="1:22" x14ac:dyDescent="0.2">
      <c r="A1139" t="s">
        <v>0</v>
      </c>
      <c r="B1139" t="s">
        <v>1</v>
      </c>
      <c r="C1139" t="s">
        <v>2380</v>
      </c>
      <c r="D1139" t="s">
        <v>3</v>
      </c>
      <c r="E1139" t="s">
        <v>4</v>
      </c>
      <c r="F1139" t="s">
        <v>16</v>
      </c>
      <c r="G1139" s="2">
        <v>249664</v>
      </c>
      <c r="H1139" s="2">
        <f t="shared" si="17"/>
        <v>274630.40000000002</v>
      </c>
      <c r="I1139" t="s">
        <v>5</v>
      </c>
      <c r="J1139" s="2">
        <v>4</v>
      </c>
      <c r="K1139" t="s">
        <v>6</v>
      </c>
      <c r="L1139" t="s">
        <v>2381</v>
      </c>
      <c r="M1139" t="s">
        <v>11111</v>
      </c>
      <c r="N1139" t="s">
        <v>11112</v>
      </c>
      <c r="O1139" s="2">
        <v>62416</v>
      </c>
      <c r="P1139" t="s">
        <v>1906</v>
      </c>
      <c r="Q1139" s="15" t="s">
        <v>11820</v>
      </c>
      <c r="R1139" s="3">
        <v>44953</v>
      </c>
      <c r="S1139" t="s">
        <v>511</v>
      </c>
      <c r="T1139" t="s">
        <v>11320</v>
      </c>
      <c r="U1139" s="14" t="s">
        <v>11319</v>
      </c>
      <c r="V1139" t="s">
        <v>9452</v>
      </c>
    </row>
    <row r="1140" spans="1:22" x14ac:dyDescent="0.2">
      <c r="A1140" t="s">
        <v>0</v>
      </c>
      <c r="B1140" t="s">
        <v>1</v>
      </c>
      <c r="C1140" t="s">
        <v>2380</v>
      </c>
      <c r="D1140" t="s">
        <v>11</v>
      </c>
      <c r="E1140" t="s">
        <v>12</v>
      </c>
      <c r="F1140" t="s">
        <v>16</v>
      </c>
      <c r="G1140" s="2">
        <v>555290</v>
      </c>
      <c r="H1140" s="2">
        <f t="shared" si="17"/>
        <v>610819</v>
      </c>
      <c r="I1140" t="s">
        <v>5</v>
      </c>
      <c r="J1140" s="2">
        <v>5</v>
      </c>
      <c r="K1140" t="s">
        <v>6</v>
      </c>
      <c r="L1140" t="s">
        <v>2381</v>
      </c>
      <c r="M1140" t="s">
        <v>11148</v>
      </c>
      <c r="N1140" t="s">
        <v>11149</v>
      </c>
      <c r="O1140" s="2">
        <v>111058</v>
      </c>
      <c r="P1140" t="s">
        <v>1906</v>
      </c>
      <c r="Q1140" s="15" t="s">
        <v>11820</v>
      </c>
      <c r="R1140" s="3">
        <v>44953</v>
      </c>
      <c r="S1140" t="s">
        <v>511</v>
      </c>
      <c r="T1140" t="s">
        <v>11320</v>
      </c>
      <c r="U1140" s="14" t="s">
        <v>11319</v>
      </c>
      <c r="V1140" t="s">
        <v>9452</v>
      </c>
    </row>
    <row r="1141" spans="1:22" x14ac:dyDescent="0.2">
      <c r="A1141" t="s">
        <v>0</v>
      </c>
      <c r="B1141" t="s">
        <v>1</v>
      </c>
      <c r="C1141" t="s">
        <v>2380</v>
      </c>
      <c r="D1141" t="s">
        <v>29</v>
      </c>
      <c r="E1141" t="s">
        <v>44</v>
      </c>
      <c r="F1141" t="s">
        <v>16</v>
      </c>
      <c r="G1141" s="2">
        <v>80292</v>
      </c>
      <c r="H1141" s="2">
        <f t="shared" si="17"/>
        <v>88321.200000000012</v>
      </c>
      <c r="I1141" t="s">
        <v>5</v>
      </c>
      <c r="J1141" s="2">
        <v>2</v>
      </c>
      <c r="K1141" t="s">
        <v>6</v>
      </c>
      <c r="L1141" t="s">
        <v>2381</v>
      </c>
      <c r="M1141" t="s">
        <v>11152</v>
      </c>
      <c r="N1141" t="s">
        <v>11153</v>
      </c>
      <c r="O1141" s="2">
        <v>40146</v>
      </c>
      <c r="P1141" t="s">
        <v>1906</v>
      </c>
      <c r="Q1141" s="15" t="s">
        <v>11820</v>
      </c>
      <c r="R1141" s="3">
        <v>44953</v>
      </c>
      <c r="S1141" t="s">
        <v>511</v>
      </c>
      <c r="T1141" t="s">
        <v>11320</v>
      </c>
      <c r="U1141" s="14" t="s">
        <v>11319</v>
      </c>
      <c r="V1141" t="s">
        <v>9452</v>
      </c>
    </row>
    <row r="1142" spans="1:22" x14ac:dyDescent="0.2">
      <c r="A1142" t="s">
        <v>0</v>
      </c>
      <c r="B1142" t="s">
        <v>1</v>
      </c>
      <c r="C1142" t="s">
        <v>2380</v>
      </c>
      <c r="D1142" t="s">
        <v>32</v>
      </c>
      <c r="E1142" t="s">
        <v>27</v>
      </c>
      <c r="F1142" t="s">
        <v>16</v>
      </c>
      <c r="G1142" s="2">
        <v>276000</v>
      </c>
      <c r="H1142" s="2">
        <f t="shared" si="17"/>
        <v>303600</v>
      </c>
      <c r="I1142" t="s">
        <v>5</v>
      </c>
      <c r="J1142" s="2">
        <v>6</v>
      </c>
      <c r="K1142" t="s">
        <v>6</v>
      </c>
      <c r="L1142" t="s">
        <v>2381</v>
      </c>
      <c r="M1142" t="s">
        <v>11196</v>
      </c>
      <c r="N1142" t="s">
        <v>11197</v>
      </c>
      <c r="O1142" s="2">
        <v>46000</v>
      </c>
      <c r="P1142" t="s">
        <v>1906</v>
      </c>
      <c r="Q1142" s="15" t="s">
        <v>11820</v>
      </c>
      <c r="R1142" s="3">
        <v>44953</v>
      </c>
      <c r="S1142" t="s">
        <v>511</v>
      </c>
      <c r="T1142" t="s">
        <v>11320</v>
      </c>
      <c r="U1142" s="14" t="s">
        <v>11319</v>
      </c>
      <c r="V1142" t="s">
        <v>9452</v>
      </c>
    </row>
    <row r="1143" spans="1:22" x14ac:dyDescent="0.2">
      <c r="A1143" t="s">
        <v>0</v>
      </c>
      <c r="B1143" t="s">
        <v>1</v>
      </c>
      <c r="C1143" t="s">
        <v>2382</v>
      </c>
      <c r="D1143" t="s">
        <v>3</v>
      </c>
      <c r="E1143" t="s">
        <v>15</v>
      </c>
      <c r="F1143" t="s">
        <v>16</v>
      </c>
      <c r="G1143" s="2">
        <v>297000</v>
      </c>
      <c r="H1143" s="2">
        <f t="shared" si="17"/>
        <v>326700</v>
      </c>
      <c r="I1143" t="s">
        <v>5</v>
      </c>
      <c r="J1143" s="2">
        <v>4</v>
      </c>
      <c r="K1143" t="s">
        <v>6</v>
      </c>
      <c r="L1143" t="s">
        <v>2383</v>
      </c>
      <c r="M1143" t="s">
        <v>11109</v>
      </c>
      <c r="N1143" t="s">
        <v>11110</v>
      </c>
      <c r="O1143" s="2">
        <v>74250</v>
      </c>
      <c r="P1143" t="s">
        <v>2384</v>
      </c>
      <c r="Q1143" s="15" t="s">
        <v>11927</v>
      </c>
      <c r="R1143" s="3">
        <v>44953</v>
      </c>
      <c r="S1143" t="s">
        <v>2385</v>
      </c>
      <c r="T1143" t="s">
        <v>11239</v>
      </c>
      <c r="U1143" s="14" t="s">
        <v>11238</v>
      </c>
      <c r="V1143" t="s">
        <v>9894</v>
      </c>
    </row>
    <row r="1144" spans="1:22" x14ac:dyDescent="0.2">
      <c r="A1144" t="s">
        <v>0</v>
      </c>
      <c r="B1144" t="s">
        <v>1</v>
      </c>
      <c r="C1144" t="s">
        <v>2382</v>
      </c>
      <c r="D1144" t="s">
        <v>11</v>
      </c>
      <c r="E1144" t="s">
        <v>75</v>
      </c>
      <c r="F1144" t="s">
        <v>16</v>
      </c>
      <c r="G1144" s="2">
        <v>181500</v>
      </c>
      <c r="H1144" s="2">
        <f t="shared" si="17"/>
        <v>199650.00000000003</v>
      </c>
      <c r="I1144" t="s">
        <v>5</v>
      </c>
      <c r="J1144" s="2">
        <v>2</v>
      </c>
      <c r="K1144" t="s">
        <v>6</v>
      </c>
      <c r="L1144" t="s">
        <v>2383</v>
      </c>
      <c r="M1144" t="s">
        <v>11116</v>
      </c>
      <c r="N1144" t="s">
        <v>11117</v>
      </c>
      <c r="O1144" s="2">
        <v>90750</v>
      </c>
      <c r="P1144" t="s">
        <v>2384</v>
      </c>
      <c r="Q1144" s="15" t="s">
        <v>11927</v>
      </c>
      <c r="R1144" s="3">
        <v>44953</v>
      </c>
      <c r="S1144" t="s">
        <v>2385</v>
      </c>
      <c r="T1144" t="s">
        <v>11239</v>
      </c>
      <c r="U1144" s="14" t="s">
        <v>11238</v>
      </c>
      <c r="V1144" t="s">
        <v>9894</v>
      </c>
    </row>
    <row r="1145" spans="1:22" x14ac:dyDescent="0.2">
      <c r="A1145" t="s">
        <v>0</v>
      </c>
      <c r="B1145" t="s">
        <v>1</v>
      </c>
      <c r="C1145" t="s">
        <v>2386</v>
      </c>
      <c r="D1145" t="s">
        <v>3</v>
      </c>
      <c r="E1145" t="s">
        <v>181</v>
      </c>
      <c r="F1145" t="s">
        <v>16</v>
      </c>
      <c r="G1145" s="2">
        <v>527000</v>
      </c>
      <c r="H1145" s="2">
        <f t="shared" si="17"/>
        <v>579700</v>
      </c>
      <c r="I1145" t="s">
        <v>5</v>
      </c>
      <c r="J1145" s="2">
        <v>5</v>
      </c>
      <c r="K1145" t="s">
        <v>6</v>
      </c>
      <c r="L1145" t="s">
        <v>2387</v>
      </c>
      <c r="M1145" t="s">
        <v>11134</v>
      </c>
      <c r="N1145" t="s">
        <v>11135</v>
      </c>
      <c r="O1145" s="2">
        <v>105400</v>
      </c>
      <c r="P1145" t="s">
        <v>2388</v>
      </c>
      <c r="Q1145" s="15" t="s">
        <v>11928</v>
      </c>
      <c r="R1145" s="3">
        <v>44953</v>
      </c>
      <c r="S1145" t="s">
        <v>2389</v>
      </c>
      <c r="T1145" t="s">
        <v>11239</v>
      </c>
      <c r="U1145" s="14" t="s">
        <v>11238</v>
      </c>
      <c r="V1145" t="s">
        <v>9895</v>
      </c>
    </row>
    <row r="1146" spans="1:22" x14ac:dyDescent="0.2">
      <c r="A1146" t="s">
        <v>0</v>
      </c>
      <c r="B1146" t="s">
        <v>1</v>
      </c>
      <c r="C1146" t="s">
        <v>2386</v>
      </c>
      <c r="D1146" t="s">
        <v>11</v>
      </c>
      <c r="E1146" t="s">
        <v>75</v>
      </c>
      <c r="F1146" t="s">
        <v>16</v>
      </c>
      <c r="G1146" s="2">
        <v>453750</v>
      </c>
      <c r="H1146" s="2">
        <f t="shared" si="17"/>
        <v>499125.00000000006</v>
      </c>
      <c r="I1146" t="s">
        <v>5</v>
      </c>
      <c r="J1146" s="2">
        <v>5</v>
      </c>
      <c r="K1146" t="s">
        <v>6</v>
      </c>
      <c r="L1146" t="s">
        <v>2387</v>
      </c>
      <c r="M1146" t="s">
        <v>11116</v>
      </c>
      <c r="N1146" t="s">
        <v>11117</v>
      </c>
      <c r="O1146" s="2">
        <v>90750</v>
      </c>
      <c r="P1146" t="s">
        <v>2388</v>
      </c>
      <c r="Q1146" s="15" t="s">
        <v>11928</v>
      </c>
      <c r="R1146" s="3">
        <v>44953</v>
      </c>
      <c r="S1146" t="s">
        <v>2389</v>
      </c>
      <c r="T1146" t="s">
        <v>11239</v>
      </c>
      <c r="U1146" s="14" t="s">
        <v>11238</v>
      </c>
      <c r="V1146" t="s">
        <v>9895</v>
      </c>
    </row>
    <row r="1147" spans="1:22" x14ac:dyDescent="0.2">
      <c r="A1147" t="s">
        <v>0</v>
      </c>
      <c r="B1147" t="s">
        <v>1</v>
      </c>
      <c r="C1147" t="s">
        <v>2390</v>
      </c>
      <c r="D1147" t="s">
        <v>3</v>
      </c>
      <c r="E1147" t="s">
        <v>15</v>
      </c>
      <c r="F1147" t="s">
        <v>16</v>
      </c>
      <c r="G1147" s="2">
        <v>148500</v>
      </c>
      <c r="H1147" s="2">
        <f t="shared" si="17"/>
        <v>163350</v>
      </c>
      <c r="I1147" t="s">
        <v>5</v>
      </c>
      <c r="J1147" s="2">
        <v>2</v>
      </c>
      <c r="K1147" t="s">
        <v>6</v>
      </c>
      <c r="L1147" t="s">
        <v>2391</v>
      </c>
      <c r="M1147" t="s">
        <v>11109</v>
      </c>
      <c r="N1147" t="s">
        <v>11110</v>
      </c>
      <c r="O1147" s="2">
        <v>74250</v>
      </c>
      <c r="P1147" t="s">
        <v>2392</v>
      </c>
      <c r="Q1147" s="15" t="s">
        <v>11929</v>
      </c>
      <c r="R1147" s="3">
        <v>44953</v>
      </c>
      <c r="S1147" t="s">
        <v>564</v>
      </c>
      <c r="T1147" t="s">
        <v>11305</v>
      </c>
      <c r="U1147" s="14" t="s">
        <v>11304</v>
      </c>
      <c r="V1147" t="s">
        <v>9465</v>
      </c>
    </row>
    <row r="1148" spans="1:22" x14ac:dyDescent="0.2">
      <c r="A1148" t="s">
        <v>0</v>
      </c>
      <c r="B1148" t="s">
        <v>1</v>
      </c>
      <c r="C1148" t="s">
        <v>2393</v>
      </c>
      <c r="D1148" t="s">
        <v>3</v>
      </c>
      <c r="E1148" t="s">
        <v>44</v>
      </c>
      <c r="F1148" t="s">
        <v>16</v>
      </c>
      <c r="G1148" s="2">
        <v>80292</v>
      </c>
      <c r="H1148" s="2">
        <f t="shared" si="17"/>
        <v>88321.200000000012</v>
      </c>
      <c r="I1148" t="s">
        <v>5</v>
      </c>
      <c r="J1148" s="2">
        <v>2</v>
      </c>
      <c r="K1148" t="s">
        <v>6</v>
      </c>
      <c r="L1148" t="s">
        <v>2394</v>
      </c>
      <c r="M1148" t="s">
        <v>11152</v>
      </c>
      <c r="N1148" t="s">
        <v>11153</v>
      </c>
      <c r="O1148" s="2">
        <v>40146</v>
      </c>
      <c r="P1148" t="s">
        <v>2395</v>
      </c>
      <c r="Q1148" s="15" t="s">
        <v>11930</v>
      </c>
      <c r="R1148" s="3">
        <v>44953</v>
      </c>
      <c r="S1148" t="s">
        <v>2396</v>
      </c>
      <c r="T1148" t="s">
        <v>11251</v>
      </c>
      <c r="U1148" s="14" t="s">
        <v>11250</v>
      </c>
      <c r="V1148" t="s">
        <v>9896</v>
      </c>
    </row>
    <row r="1149" spans="1:22" x14ac:dyDescent="0.2">
      <c r="A1149" t="s">
        <v>0</v>
      </c>
      <c r="B1149" t="s">
        <v>1</v>
      </c>
      <c r="C1149" t="s">
        <v>2393</v>
      </c>
      <c r="D1149" t="s">
        <v>11</v>
      </c>
      <c r="E1149" t="s">
        <v>12</v>
      </c>
      <c r="F1149" t="s">
        <v>16</v>
      </c>
      <c r="G1149" s="2">
        <v>111058</v>
      </c>
      <c r="H1149" s="2">
        <f t="shared" si="17"/>
        <v>122163.8</v>
      </c>
      <c r="I1149" t="s">
        <v>5</v>
      </c>
      <c r="J1149" s="2">
        <v>1</v>
      </c>
      <c r="K1149" t="s">
        <v>6</v>
      </c>
      <c r="L1149" t="s">
        <v>2394</v>
      </c>
      <c r="M1149" t="s">
        <v>11148</v>
      </c>
      <c r="N1149" t="s">
        <v>11149</v>
      </c>
      <c r="O1149" s="2">
        <v>111058</v>
      </c>
      <c r="P1149" t="s">
        <v>2395</v>
      </c>
      <c r="Q1149" s="15" t="s">
        <v>11930</v>
      </c>
      <c r="R1149" s="3">
        <v>44953</v>
      </c>
      <c r="S1149" t="s">
        <v>2396</v>
      </c>
      <c r="T1149" t="s">
        <v>11251</v>
      </c>
      <c r="U1149" s="14" t="s">
        <v>11250</v>
      </c>
      <c r="V1149" t="s">
        <v>9896</v>
      </c>
    </row>
    <row r="1150" spans="1:22" x14ac:dyDescent="0.2">
      <c r="A1150" t="s">
        <v>0</v>
      </c>
      <c r="B1150" t="s">
        <v>1</v>
      </c>
      <c r="C1150" t="s">
        <v>2397</v>
      </c>
      <c r="D1150" t="s">
        <v>3</v>
      </c>
      <c r="E1150" t="s">
        <v>44</v>
      </c>
      <c r="F1150" t="s">
        <v>16</v>
      </c>
      <c r="G1150" s="2">
        <v>40146</v>
      </c>
      <c r="H1150" s="2">
        <f t="shared" si="17"/>
        <v>44160.600000000006</v>
      </c>
      <c r="I1150" t="s">
        <v>5</v>
      </c>
      <c r="J1150" s="2">
        <v>1</v>
      </c>
      <c r="K1150" t="s">
        <v>6</v>
      </c>
      <c r="L1150" t="s">
        <v>2398</v>
      </c>
      <c r="M1150" t="s">
        <v>11152</v>
      </c>
      <c r="N1150" t="s">
        <v>11153</v>
      </c>
      <c r="O1150" s="2">
        <v>40146</v>
      </c>
      <c r="P1150" t="s">
        <v>2399</v>
      </c>
      <c r="Q1150" s="15" t="s">
        <v>11931</v>
      </c>
      <c r="R1150" s="3">
        <v>44953</v>
      </c>
      <c r="S1150" t="s">
        <v>2400</v>
      </c>
      <c r="T1150" t="s">
        <v>11239</v>
      </c>
      <c r="U1150" s="14" t="s">
        <v>11238</v>
      </c>
      <c r="V1150" t="s">
        <v>9897</v>
      </c>
    </row>
    <row r="1151" spans="1:22" x14ac:dyDescent="0.2">
      <c r="A1151" t="s">
        <v>0</v>
      </c>
      <c r="B1151" t="s">
        <v>1</v>
      </c>
      <c r="C1151" t="s">
        <v>2401</v>
      </c>
      <c r="D1151" t="s">
        <v>3</v>
      </c>
      <c r="E1151" t="s">
        <v>27</v>
      </c>
      <c r="F1151" t="s">
        <v>16</v>
      </c>
      <c r="G1151" s="2">
        <v>92000</v>
      </c>
      <c r="H1151" s="2">
        <f t="shared" si="17"/>
        <v>101200.00000000001</v>
      </c>
      <c r="I1151" t="s">
        <v>5</v>
      </c>
      <c r="J1151" s="2">
        <v>2</v>
      </c>
      <c r="K1151" t="s">
        <v>6</v>
      </c>
      <c r="L1151" t="s">
        <v>2402</v>
      </c>
      <c r="M1151" t="s">
        <v>11196</v>
      </c>
      <c r="N1151" t="s">
        <v>11197</v>
      </c>
      <c r="O1151" s="2">
        <v>46000</v>
      </c>
      <c r="P1151" t="s">
        <v>366</v>
      </c>
      <c r="Q1151" s="15" t="s">
        <v>11490</v>
      </c>
      <c r="R1151" s="3">
        <v>44953</v>
      </c>
      <c r="S1151" t="s">
        <v>2403</v>
      </c>
      <c r="T1151" t="s">
        <v>11236</v>
      </c>
      <c r="U1151" s="14" t="s">
        <v>11235</v>
      </c>
      <c r="V1151" t="s">
        <v>9898</v>
      </c>
    </row>
    <row r="1152" spans="1:22" x14ac:dyDescent="0.2">
      <c r="A1152" t="s">
        <v>0</v>
      </c>
      <c r="B1152" t="s">
        <v>1</v>
      </c>
      <c r="C1152" t="s">
        <v>2401</v>
      </c>
      <c r="D1152" t="s">
        <v>11</v>
      </c>
      <c r="E1152" t="s">
        <v>15</v>
      </c>
      <c r="F1152" t="s">
        <v>16</v>
      </c>
      <c r="G1152" s="2">
        <v>74250</v>
      </c>
      <c r="H1152" s="2">
        <f t="shared" si="17"/>
        <v>81675</v>
      </c>
      <c r="I1152" t="s">
        <v>5</v>
      </c>
      <c r="J1152" s="2">
        <v>1</v>
      </c>
      <c r="K1152" t="s">
        <v>6</v>
      </c>
      <c r="L1152" t="s">
        <v>2402</v>
      </c>
      <c r="M1152" t="s">
        <v>11109</v>
      </c>
      <c r="N1152" t="s">
        <v>11110</v>
      </c>
      <c r="O1152" s="2">
        <v>74250</v>
      </c>
      <c r="P1152" t="s">
        <v>366</v>
      </c>
      <c r="Q1152" s="15" t="s">
        <v>11490</v>
      </c>
      <c r="R1152" s="3">
        <v>44953</v>
      </c>
      <c r="S1152" t="s">
        <v>2403</v>
      </c>
      <c r="T1152" t="s">
        <v>11236</v>
      </c>
      <c r="U1152" s="14" t="s">
        <v>11235</v>
      </c>
      <c r="V1152" t="s">
        <v>9898</v>
      </c>
    </row>
    <row r="1153" spans="1:22" x14ac:dyDescent="0.2">
      <c r="A1153" t="s">
        <v>0</v>
      </c>
      <c r="B1153" t="s">
        <v>1</v>
      </c>
      <c r="C1153" t="s">
        <v>2404</v>
      </c>
      <c r="D1153" t="s">
        <v>3</v>
      </c>
      <c r="E1153" t="s">
        <v>12</v>
      </c>
      <c r="F1153" t="s">
        <v>16</v>
      </c>
      <c r="G1153" s="2">
        <v>111058</v>
      </c>
      <c r="H1153" s="2">
        <f t="shared" si="17"/>
        <v>122163.8</v>
      </c>
      <c r="I1153" t="s">
        <v>5</v>
      </c>
      <c r="J1153" s="2">
        <v>1</v>
      </c>
      <c r="K1153" t="s">
        <v>6</v>
      </c>
      <c r="L1153" t="s">
        <v>2405</v>
      </c>
      <c r="M1153" t="s">
        <v>11148</v>
      </c>
      <c r="N1153" t="s">
        <v>11149</v>
      </c>
      <c r="O1153" s="2">
        <v>111058</v>
      </c>
      <c r="P1153" t="s">
        <v>2406</v>
      </c>
      <c r="Q1153" s="15" t="s">
        <v>11932</v>
      </c>
      <c r="R1153" s="3">
        <v>44953</v>
      </c>
      <c r="S1153" t="s">
        <v>2407</v>
      </c>
      <c r="T1153" t="s">
        <v>11239</v>
      </c>
      <c r="U1153" s="14" t="s">
        <v>11238</v>
      </c>
      <c r="V1153" t="s">
        <v>9899</v>
      </c>
    </row>
    <row r="1154" spans="1:22" x14ac:dyDescent="0.2">
      <c r="A1154" t="s">
        <v>0</v>
      </c>
      <c r="B1154" t="s">
        <v>1</v>
      </c>
      <c r="C1154" t="s">
        <v>2408</v>
      </c>
      <c r="D1154" t="s">
        <v>3</v>
      </c>
      <c r="E1154" t="s">
        <v>33</v>
      </c>
      <c r="F1154" t="s">
        <v>16</v>
      </c>
      <c r="G1154" s="2">
        <v>175574</v>
      </c>
      <c r="H1154" s="2">
        <f t="shared" si="17"/>
        <v>193131.40000000002</v>
      </c>
      <c r="I1154" t="s">
        <v>5</v>
      </c>
      <c r="J1154" s="2">
        <v>2</v>
      </c>
      <c r="K1154" t="s">
        <v>6</v>
      </c>
      <c r="L1154" t="s">
        <v>2409</v>
      </c>
      <c r="M1154" t="s">
        <v>11092</v>
      </c>
      <c r="N1154" t="s">
        <v>11093</v>
      </c>
      <c r="O1154" s="2">
        <v>87787</v>
      </c>
      <c r="P1154" t="s">
        <v>2410</v>
      </c>
      <c r="Q1154" s="15" t="s">
        <v>11933</v>
      </c>
      <c r="R1154" s="3">
        <v>44953</v>
      </c>
      <c r="S1154" t="s">
        <v>2411</v>
      </c>
      <c r="T1154" t="s">
        <v>11363</v>
      </c>
      <c r="U1154" s="14" t="s">
        <v>11362</v>
      </c>
      <c r="V1154" t="s">
        <v>9900</v>
      </c>
    </row>
    <row r="1155" spans="1:22" x14ac:dyDescent="0.2">
      <c r="A1155" t="s">
        <v>0</v>
      </c>
      <c r="B1155" t="s">
        <v>1</v>
      </c>
      <c r="C1155" t="s">
        <v>2408</v>
      </c>
      <c r="D1155" t="s">
        <v>11</v>
      </c>
      <c r="E1155" t="s">
        <v>181</v>
      </c>
      <c r="F1155" t="s">
        <v>16</v>
      </c>
      <c r="G1155" s="2">
        <v>210800</v>
      </c>
      <c r="H1155" s="2">
        <f t="shared" si="17"/>
        <v>231880.00000000003</v>
      </c>
      <c r="I1155" t="s">
        <v>5</v>
      </c>
      <c r="J1155" s="2">
        <v>2</v>
      </c>
      <c r="K1155" t="s">
        <v>6</v>
      </c>
      <c r="L1155" t="s">
        <v>2409</v>
      </c>
      <c r="M1155" t="s">
        <v>11134</v>
      </c>
      <c r="N1155" t="s">
        <v>11135</v>
      </c>
      <c r="O1155" s="2">
        <v>105400</v>
      </c>
      <c r="P1155" t="s">
        <v>2410</v>
      </c>
      <c r="Q1155" s="15" t="s">
        <v>11933</v>
      </c>
      <c r="R1155" s="3">
        <v>44953</v>
      </c>
      <c r="S1155" t="s">
        <v>2411</v>
      </c>
      <c r="T1155" t="s">
        <v>11363</v>
      </c>
      <c r="U1155" s="14" t="s">
        <v>11362</v>
      </c>
      <c r="V1155" t="s">
        <v>9900</v>
      </c>
    </row>
    <row r="1156" spans="1:22" x14ac:dyDescent="0.2">
      <c r="A1156" t="s">
        <v>0</v>
      </c>
      <c r="B1156" t="s">
        <v>1</v>
      </c>
      <c r="C1156" t="s">
        <v>2408</v>
      </c>
      <c r="D1156" t="s">
        <v>29</v>
      </c>
      <c r="E1156" t="s">
        <v>75</v>
      </c>
      <c r="F1156" t="s">
        <v>16</v>
      </c>
      <c r="G1156" s="2">
        <v>90750</v>
      </c>
      <c r="H1156" s="2">
        <f t="shared" ref="H1156:H1219" si="18">G1156*1.1</f>
        <v>99825.000000000015</v>
      </c>
      <c r="I1156" t="s">
        <v>5</v>
      </c>
      <c r="J1156" s="2">
        <v>1</v>
      </c>
      <c r="K1156" t="s">
        <v>6</v>
      </c>
      <c r="L1156" t="s">
        <v>2409</v>
      </c>
      <c r="M1156" t="s">
        <v>11116</v>
      </c>
      <c r="N1156" t="s">
        <v>11117</v>
      </c>
      <c r="O1156" s="2">
        <v>90750</v>
      </c>
      <c r="P1156" t="s">
        <v>2410</v>
      </c>
      <c r="Q1156" s="15" t="s">
        <v>11933</v>
      </c>
      <c r="R1156" s="3">
        <v>44953</v>
      </c>
      <c r="S1156" t="s">
        <v>2411</v>
      </c>
      <c r="T1156" t="s">
        <v>11363</v>
      </c>
      <c r="U1156" s="14" t="s">
        <v>11362</v>
      </c>
      <c r="V1156" t="s">
        <v>9900</v>
      </c>
    </row>
    <row r="1157" spans="1:22" x14ac:dyDescent="0.2">
      <c r="A1157" t="s">
        <v>0</v>
      </c>
      <c r="B1157" t="s">
        <v>1</v>
      </c>
      <c r="C1157" t="s">
        <v>2412</v>
      </c>
      <c r="D1157" t="s">
        <v>3</v>
      </c>
      <c r="E1157" t="s">
        <v>27</v>
      </c>
      <c r="F1157" t="s">
        <v>16</v>
      </c>
      <c r="G1157" s="2">
        <v>276000</v>
      </c>
      <c r="H1157" s="2">
        <f t="shared" si="18"/>
        <v>303600</v>
      </c>
      <c r="I1157" t="s">
        <v>5</v>
      </c>
      <c r="J1157" s="2">
        <v>6</v>
      </c>
      <c r="K1157" t="s">
        <v>6</v>
      </c>
      <c r="L1157" t="s">
        <v>2413</v>
      </c>
      <c r="M1157" t="s">
        <v>11196</v>
      </c>
      <c r="N1157" t="s">
        <v>11197</v>
      </c>
      <c r="O1157" s="2">
        <v>46000</v>
      </c>
      <c r="P1157" t="s">
        <v>2414</v>
      </c>
      <c r="Q1157" s="15" t="s">
        <v>11934</v>
      </c>
      <c r="R1157" s="3">
        <v>44953</v>
      </c>
      <c r="S1157" t="s">
        <v>2415</v>
      </c>
      <c r="T1157" t="s">
        <v>11239</v>
      </c>
      <c r="U1157" s="14" t="s">
        <v>11238</v>
      </c>
      <c r="V1157" t="s">
        <v>9901</v>
      </c>
    </row>
    <row r="1158" spans="1:22" x14ac:dyDescent="0.2">
      <c r="A1158" t="s">
        <v>0</v>
      </c>
      <c r="B1158" t="s">
        <v>1</v>
      </c>
      <c r="C1158" t="s">
        <v>2412</v>
      </c>
      <c r="D1158" t="s">
        <v>11</v>
      </c>
      <c r="E1158" t="s">
        <v>75</v>
      </c>
      <c r="F1158" t="s">
        <v>16</v>
      </c>
      <c r="G1158" s="2">
        <v>544500</v>
      </c>
      <c r="H1158" s="2">
        <f t="shared" si="18"/>
        <v>598950</v>
      </c>
      <c r="I1158" t="s">
        <v>5</v>
      </c>
      <c r="J1158" s="2">
        <v>6</v>
      </c>
      <c r="K1158" t="s">
        <v>6</v>
      </c>
      <c r="L1158" t="s">
        <v>2413</v>
      </c>
      <c r="M1158" t="s">
        <v>11116</v>
      </c>
      <c r="N1158" t="s">
        <v>11117</v>
      </c>
      <c r="O1158" s="2">
        <v>90750</v>
      </c>
      <c r="P1158" t="s">
        <v>2414</v>
      </c>
      <c r="Q1158" s="15" t="s">
        <v>11934</v>
      </c>
      <c r="R1158" s="3">
        <v>44953</v>
      </c>
      <c r="S1158" t="s">
        <v>2415</v>
      </c>
      <c r="T1158" t="s">
        <v>11239</v>
      </c>
      <c r="U1158" s="14" t="s">
        <v>11238</v>
      </c>
      <c r="V1158" t="s">
        <v>9901</v>
      </c>
    </row>
    <row r="1159" spans="1:22" x14ac:dyDescent="0.2">
      <c r="A1159" t="s">
        <v>0</v>
      </c>
      <c r="B1159" t="s">
        <v>1</v>
      </c>
      <c r="C1159" t="s">
        <v>2412</v>
      </c>
      <c r="D1159" t="s">
        <v>29</v>
      </c>
      <c r="E1159" t="s">
        <v>15</v>
      </c>
      <c r="F1159" t="s">
        <v>16</v>
      </c>
      <c r="G1159" s="2">
        <v>445500</v>
      </c>
      <c r="H1159" s="2">
        <f t="shared" si="18"/>
        <v>490050.00000000006</v>
      </c>
      <c r="I1159" t="s">
        <v>5</v>
      </c>
      <c r="J1159" s="2">
        <v>6</v>
      </c>
      <c r="K1159" t="s">
        <v>6</v>
      </c>
      <c r="L1159" t="s">
        <v>2413</v>
      </c>
      <c r="M1159" t="s">
        <v>11109</v>
      </c>
      <c r="N1159" t="s">
        <v>11110</v>
      </c>
      <c r="O1159" s="2">
        <v>74250</v>
      </c>
      <c r="P1159" t="s">
        <v>2414</v>
      </c>
      <c r="Q1159" s="15" t="s">
        <v>11934</v>
      </c>
      <c r="R1159" s="3">
        <v>44953</v>
      </c>
      <c r="S1159" t="s">
        <v>2415</v>
      </c>
      <c r="T1159" t="s">
        <v>11239</v>
      </c>
      <c r="U1159" s="14" t="s">
        <v>11238</v>
      </c>
      <c r="V1159" t="s">
        <v>9901</v>
      </c>
    </row>
    <row r="1160" spans="1:22" x14ac:dyDescent="0.2">
      <c r="A1160" t="s">
        <v>0</v>
      </c>
      <c r="B1160" t="s">
        <v>1</v>
      </c>
      <c r="C1160" t="s">
        <v>2412</v>
      </c>
      <c r="D1160" t="s">
        <v>32</v>
      </c>
      <c r="E1160" t="s">
        <v>40</v>
      </c>
      <c r="F1160" t="s">
        <v>16</v>
      </c>
      <c r="G1160" s="2">
        <v>141900</v>
      </c>
      <c r="H1160" s="2">
        <f t="shared" si="18"/>
        <v>156090</v>
      </c>
      <c r="I1160" t="s">
        <v>5</v>
      </c>
      <c r="J1160" s="2">
        <v>2</v>
      </c>
      <c r="K1160" t="s">
        <v>6</v>
      </c>
      <c r="L1160" t="s">
        <v>2413</v>
      </c>
      <c r="M1160" t="s">
        <v>11118</v>
      </c>
      <c r="N1160" t="s">
        <v>11119</v>
      </c>
      <c r="O1160" s="2">
        <v>70950</v>
      </c>
      <c r="P1160" t="s">
        <v>2414</v>
      </c>
      <c r="Q1160" s="15" t="s">
        <v>11934</v>
      </c>
      <c r="R1160" s="3">
        <v>44953</v>
      </c>
      <c r="S1160" t="s">
        <v>2415</v>
      </c>
      <c r="T1160" t="s">
        <v>11239</v>
      </c>
      <c r="U1160" s="14" t="s">
        <v>11238</v>
      </c>
      <c r="V1160" t="s">
        <v>9901</v>
      </c>
    </row>
    <row r="1161" spans="1:22" x14ac:dyDescent="0.2">
      <c r="A1161" t="s">
        <v>0</v>
      </c>
      <c r="B1161" t="s">
        <v>1</v>
      </c>
      <c r="C1161" t="s">
        <v>2416</v>
      </c>
      <c r="D1161" t="s">
        <v>3</v>
      </c>
      <c r="E1161" t="s">
        <v>12</v>
      </c>
      <c r="F1161" t="s">
        <v>16</v>
      </c>
      <c r="G1161" s="2">
        <v>111058</v>
      </c>
      <c r="H1161" s="2">
        <f t="shared" si="18"/>
        <v>122163.8</v>
      </c>
      <c r="I1161" t="s">
        <v>5</v>
      </c>
      <c r="J1161" s="2">
        <v>1</v>
      </c>
      <c r="K1161" t="s">
        <v>6</v>
      </c>
      <c r="L1161" t="s">
        <v>2417</v>
      </c>
      <c r="M1161" t="s">
        <v>11148</v>
      </c>
      <c r="N1161" t="s">
        <v>11149</v>
      </c>
      <c r="O1161" s="2">
        <v>111058</v>
      </c>
      <c r="P1161" t="s">
        <v>2418</v>
      </c>
      <c r="Q1161" s="15" t="s">
        <v>11935</v>
      </c>
      <c r="R1161" s="3">
        <v>44953</v>
      </c>
      <c r="S1161" t="s">
        <v>2419</v>
      </c>
      <c r="T1161" t="s">
        <v>11239</v>
      </c>
      <c r="U1161" s="14" t="s">
        <v>11238</v>
      </c>
      <c r="V1161" t="s">
        <v>9902</v>
      </c>
    </row>
    <row r="1162" spans="1:22" x14ac:dyDescent="0.2">
      <c r="A1162" t="s">
        <v>0</v>
      </c>
      <c r="B1162" t="s">
        <v>1</v>
      </c>
      <c r="C1162" t="s">
        <v>2420</v>
      </c>
      <c r="D1162" t="s">
        <v>3</v>
      </c>
      <c r="E1162" t="s">
        <v>12</v>
      </c>
      <c r="F1162" t="s">
        <v>16</v>
      </c>
      <c r="G1162" s="2">
        <v>111058</v>
      </c>
      <c r="H1162" s="2">
        <f t="shared" si="18"/>
        <v>122163.8</v>
      </c>
      <c r="I1162" t="s">
        <v>5</v>
      </c>
      <c r="J1162" s="2">
        <v>1</v>
      </c>
      <c r="K1162" t="s">
        <v>6</v>
      </c>
      <c r="L1162" t="s">
        <v>2421</v>
      </c>
      <c r="M1162" t="s">
        <v>11148</v>
      </c>
      <c r="N1162" t="s">
        <v>11149</v>
      </c>
      <c r="O1162" s="2">
        <v>111058</v>
      </c>
      <c r="P1162" t="s">
        <v>2422</v>
      </c>
      <c r="Q1162" s="15" t="s">
        <v>11936</v>
      </c>
      <c r="R1162" s="3">
        <v>44953</v>
      </c>
      <c r="S1162" t="s">
        <v>2423</v>
      </c>
      <c r="T1162" t="s">
        <v>11239</v>
      </c>
      <c r="U1162" s="14" t="s">
        <v>11238</v>
      </c>
      <c r="V1162" t="s">
        <v>9903</v>
      </c>
    </row>
    <row r="1163" spans="1:22" x14ac:dyDescent="0.2">
      <c r="A1163" t="s">
        <v>0</v>
      </c>
      <c r="B1163" t="s">
        <v>1</v>
      </c>
      <c r="C1163" t="s">
        <v>2424</v>
      </c>
      <c r="D1163" t="s">
        <v>3</v>
      </c>
      <c r="E1163" t="s">
        <v>33</v>
      </c>
      <c r="F1163" t="s">
        <v>16</v>
      </c>
      <c r="G1163" s="2">
        <v>87787</v>
      </c>
      <c r="H1163" s="2">
        <f t="shared" si="18"/>
        <v>96565.700000000012</v>
      </c>
      <c r="I1163" t="s">
        <v>5</v>
      </c>
      <c r="J1163" s="2">
        <v>1</v>
      </c>
      <c r="K1163" t="s">
        <v>6</v>
      </c>
      <c r="L1163" t="s">
        <v>2425</v>
      </c>
      <c r="M1163" t="s">
        <v>11092</v>
      </c>
      <c r="N1163" t="s">
        <v>11093</v>
      </c>
      <c r="O1163" s="2">
        <v>87787</v>
      </c>
      <c r="P1163" t="s">
        <v>1755</v>
      </c>
      <c r="Q1163" s="15" t="s">
        <v>11787</v>
      </c>
      <c r="R1163" s="3">
        <v>44953</v>
      </c>
      <c r="S1163" t="s">
        <v>2426</v>
      </c>
      <c r="T1163" t="s">
        <v>11257</v>
      </c>
      <c r="U1163" s="14" t="s">
        <v>11256</v>
      </c>
      <c r="V1163" t="s">
        <v>9904</v>
      </c>
    </row>
    <row r="1164" spans="1:22" x14ac:dyDescent="0.2">
      <c r="A1164" t="s">
        <v>0</v>
      </c>
      <c r="B1164" t="s">
        <v>1</v>
      </c>
      <c r="C1164" t="s">
        <v>2427</v>
      </c>
      <c r="D1164" t="s">
        <v>3</v>
      </c>
      <c r="E1164" t="s">
        <v>4</v>
      </c>
      <c r="F1164" t="s">
        <v>16</v>
      </c>
      <c r="G1164" s="2">
        <v>62416</v>
      </c>
      <c r="H1164" s="2">
        <f t="shared" si="18"/>
        <v>68657.600000000006</v>
      </c>
      <c r="I1164" t="s">
        <v>5</v>
      </c>
      <c r="J1164" s="2">
        <v>1</v>
      </c>
      <c r="K1164" t="s">
        <v>6</v>
      </c>
      <c r="L1164" t="s">
        <v>2428</v>
      </c>
      <c r="M1164" t="s">
        <v>11111</v>
      </c>
      <c r="N1164" t="s">
        <v>11112</v>
      </c>
      <c r="O1164" s="2">
        <v>62416</v>
      </c>
      <c r="P1164" t="s">
        <v>2429</v>
      </c>
      <c r="Q1164" s="15" t="s">
        <v>11937</v>
      </c>
      <c r="R1164" s="3">
        <v>44953</v>
      </c>
      <c r="S1164" t="s">
        <v>412</v>
      </c>
      <c r="T1164" t="s">
        <v>11233</v>
      </c>
      <c r="U1164" s="14" t="s">
        <v>11345</v>
      </c>
      <c r="V1164" t="s">
        <v>9427</v>
      </c>
    </row>
    <row r="1165" spans="1:22" x14ac:dyDescent="0.2">
      <c r="A1165" t="s">
        <v>0</v>
      </c>
      <c r="B1165" t="s">
        <v>1</v>
      </c>
      <c r="C1165" t="s">
        <v>2430</v>
      </c>
      <c r="D1165" t="s">
        <v>3</v>
      </c>
      <c r="E1165" t="s">
        <v>33</v>
      </c>
      <c r="F1165" t="s">
        <v>16</v>
      </c>
      <c r="G1165" s="2">
        <v>263361</v>
      </c>
      <c r="H1165" s="2">
        <f t="shared" si="18"/>
        <v>289697.10000000003</v>
      </c>
      <c r="I1165" t="s">
        <v>5</v>
      </c>
      <c r="J1165" s="2">
        <v>3</v>
      </c>
      <c r="K1165" t="s">
        <v>6</v>
      </c>
      <c r="L1165" t="s">
        <v>2431</v>
      </c>
      <c r="M1165" t="s">
        <v>11092</v>
      </c>
      <c r="N1165" t="s">
        <v>11093</v>
      </c>
      <c r="O1165" s="2">
        <v>87787</v>
      </c>
      <c r="P1165" t="s">
        <v>1758</v>
      </c>
      <c r="Q1165" s="15" t="s">
        <v>11788</v>
      </c>
      <c r="R1165" s="3">
        <v>44953</v>
      </c>
      <c r="S1165" t="s">
        <v>2432</v>
      </c>
      <c r="T1165" t="s">
        <v>11257</v>
      </c>
      <c r="U1165" s="14" t="s">
        <v>11256</v>
      </c>
      <c r="V1165" t="s">
        <v>9905</v>
      </c>
    </row>
    <row r="1166" spans="1:22" x14ac:dyDescent="0.2">
      <c r="A1166" t="s">
        <v>0</v>
      </c>
      <c r="B1166" t="s">
        <v>1</v>
      </c>
      <c r="C1166" t="s">
        <v>2433</v>
      </c>
      <c r="D1166" t="s">
        <v>3</v>
      </c>
      <c r="E1166" t="s">
        <v>12</v>
      </c>
      <c r="F1166" t="s">
        <v>16</v>
      </c>
      <c r="G1166" s="2">
        <v>222116</v>
      </c>
      <c r="H1166" s="2">
        <f t="shared" si="18"/>
        <v>244327.6</v>
      </c>
      <c r="I1166" t="s">
        <v>5</v>
      </c>
      <c r="J1166" s="2">
        <v>2</v>
      </c>
      <c r="K1166" t="s">
        <v>6</v>
      </c>
      <c r="L1166" t="s">
        <v>2434</v>
      </c>
      <c r="M1166" t="s">
        <v>11148</v>
      </c>
      <c r="N1166" t="s">
        <v>11149</v>
      </c>
      <c r="O1166" s="2">
        <v>111058</v>
      </c>
      <c r="P1166" t="s">
        <v>2435</v>
      </c>
      <c r="Q1166" s="15" t="s">
        <v>11938</v>
      </c>
      <c r="R1166" s="3">
        <v>44953</v>
      </c>
      <c r="S1166" t="s">
        <v>2436</v>
      </c>
      <c r="T1166" t="s">
        <v>11296</v>
      </c>
      <c r="U1166" s="14" t="s">
        <v>11295</v>
      </c>
      <c r="V1166" t="s">
        <v>9906</v>
      </c>
    </row>
    <row r="1167" spans="1:22" x14ac:dyDescent="0.2">
      <c r="A1167" t="s">
        <v>0</v>
      </c>
      <c r="B1167" t="s">
        <v>1</v>
      </c>
      <c r="C1167" t="s">
        <v>2437</v>
      </c>
      <c r="D1167" t="s">
        <v>3</v>
      </c>
      <c r="E1167" t="s">
        <v>30</v>
      </c>
      <c r="F1167" t="s">
        <v>16</v>
      </c>
      <c r="G1167" s="2">
        <v>118800</v>
      </c>
      <c r="H1167" s="2">
        <f t="shared" si="18"/>
        <v>130680.00000000001</v>
      </c>
      <c r="I1167" t="s">
        <v>5</v>
      </c>
      <c r="J1167" s="2">
        <v>2</v>
      </c>
      <c r="K1167" t="s">
        <v>6</v>
      </c>
      <c r="L1167" t="s">
        <v>2438</v>
      </c>
      <c r="M1167" t="s">
        <v>11142</v>
      </c>
      <c r="N1167" t="s">
        <v>11143</v>
      </c>
      <c r="O1167" s="2">
        <v>59400</v>
      </c>
      <c r="P1167" t="s">
        <v>2439</v>
      </c>
      <c r="Q1167" s="15" t="s">
        <v>11939</v>
      </c>
      <c r="R1167" s="3">
        <v>44953</v>
      </c>
      <c r="S1167" t="s">
        <v>2440</v>
      </c>
      <c r="T1167" t="s">
        <v>11233</v>
      </c>
      <c r="U1167" s="14" t="s">
        <v>11345</v>
      </c>
      <c r="V1167" t="s">
        <v>9907</v>
      </c>
    </row>
    <row r="1168" spans="1:22" x14ac:dyDescent="0.2">
      <c r="A1168" t="s">
        <v>0</v>
      </c>
      <c r="B1168" t="s">
        <v>1</v>
      </c>
      <c r="C1168" t="s">
        <v>2437</v>
      </c>
      <c r="D1168" t="s">
        <v>11</v>
      </c>
      <c r="E1168" t="s">
        <v>33</v>
      </c>
      <c r="F1168" t="s">
        <v>16</v>
      </c>
      <c r="G1168" s="2">
        <v>175574</v>
      </c>
      <c r="H1168" s="2">
        <f t="shared" si="18"/>
        <v>193131.40000000002</v>
      </c>
      <c r="I1168" t="s">
        <v>5</v>
      </c>
      <c r="J1168" s="2">
        <v>2</v>
      </c>
      <c r="K1168" t="s">
        <v>6</v>
      </c>
      <c r="L1168" t="s">
        <v>2438</v>
      </c>
      <c r="M1168" t="s">
        <v>11092</v>
      </c>
      <c r="N1168" t="s">
        <v>11093</v>
      </c>
      <c r="O1168" s="2">
        <v>87787</v>
      </c>
      <c r="P1168" t="s">
        <v>2439</v>
      </c>
      <c r="Q1168" s="15" t="s">
        <v>11939</v>
      </c>
      <c r="R1168" s="3">
        <v>44953</v>
      </c>
      <c r="S1168" t="s">
        <v>2440</v>
      </c>
      <c r="T1168" t="s">
        <v>11233</v>
      </c>
      <c r="U1168" s="14" t="s">
        <v>11345</v>
      </c>
      <c r="V1168" t="s">
        <v>9907</v>
      </c>
    </row>
    <row r="1169" spans="1:22" x14ac:dyDescent="0.2">
      <c r="A1169" t="s">
        <v>0</v>
      </c>
      <c r="B1169" t="s">
        <v>1</v>
      </c>
      <c r="C1169" t="s">
        <v>2437</v>
      </c>
      <c r="D1169" t="s">
        <v>29</v>
      </c>
      <c r="E1169" t="s">
        <v>44</v>
      </c>
      <c r="F1169" t="s">
        <v>16</v>
      </c>
      <c r="G1169" s="2">
        <v>40146</v>
      </c>
      <c r="H1169" s="2">
        <f t="shared" si="18"/>
        <v>44160.600000000006</v>
      </c>
      <c r="I1169" t="s">
        <v>5</v>
      </c>
      <c r="J1169" s="2">
        <v>1</v>
      </c>
      <c r="K1169" t="s">
        <v>6</v>
      </c>
      <c r="L1169" t="s">
        <v>2438</v>
      </c>
      <c r="M1169" t="s">
        <v>11152</v>
      </c>
      <c r="N1169" t="s">
        <v>11153</v>
      </c>
      <c r="O1169" s="2">
        <v>40146</v>
      </c>
      <c r="P1169" t="s">
        <v>2439</v>
      </c>
      <c r="Q1169" s="15" t="s">
        <v>11939</v>
      </c>
      <c r="R1169" s="3">
        <v>44953</v>
      </c>
      <c r="S1169" t="s">
        <v>2440</v>
      </c>
      <c r="T1169" t="s">
        <v>11233</v>
      </c>
      <c r="U1169" s="14" t="s">
        <v>11345</v>
      </c>
      <c r="V1169" t="s">
        <v>9907</v>
      </c>
    </row>
    <row r="1170" spans="1:22" x14ac:dyDescent="0.2">
      <c r="A1170" t="s">
        <v>0</v>
      </c>
      <c r="B1170" t="s">
        <v>1</v>
      </c>
      <c r="C1170" t="s">
        <v>2437</v>
      </c>
      <c r="D1170" t="s">
        <v>32</v>
      </c>
      <c r="E1170" t="s">
        <v>27</v>
      </c>
      <c r="F1170" t="s">
        <v>16</v>
      </c>
      <c r="G1170" s="2">
        <v>276000</v>
      </c>
      <c r="H1170" s="2">
        <f t="shared" si="18"/>
        <v>303600</v>
      </c>
      <c r="I1170" t="s">
        <v>5</v>
      </c>
      <c r="J1170" s="2">
        <v>6</v>
      </c>
      <c r="K1170" t="s">
        <v>6</v>
      </c>
      <c r="L1170" t="s">
        <v>2438</v>
      </c>
      <c r="M1170" t="s">
        <v>11196</v>
      </c>
      <c r="N1170" t="s">
        <v>11197</v>
      </c>
      <c r="O1170" s="2">
        <v>46000</v>
      </c>
      <c r="P1170" t="s">
        <v>2439</v>
      </c>
      <c r="Q1170" s="15" t="s">
        <v>11939</v>
      </c>
      <c r="R1170" s="3">
        <v>44953</v>
      </c>
      <c r="S1170" t="s">
        <v>2440</v>
      </c>
      <c r="T1170" t="s">
        <v>11233</v>
      </c>
      <c r="U1170" s="14" t="s">
        <v>11345</v>
      </c>
      <c r="V1170" t="s">
        <v>9907</v>
      </c>
    </row>
    <row r="1171" spans="1:22" x14ac:dyDescent="0.2">
      <c r="A1171" t="s">
        <v>0</v>
      </c>
      <c r="B1171" t="s">
        <v>1</v>
      </c>
      <c r="C1171" t="s">
        <v>2441</v>
      </c>
      <c r="D1171" t="s">
        <v>3</v>
      </c>
      <c r="E1171" t="s">
        <v>33</v>
      </c>
      <c r="F1171" t="s">
        <v>16</v>
      </c>
      <c r="G1171" s="2">
        <v>175574</v>
      </c>
      <c r="H1171" s="2">
        <f t="shared" si="18"/>
        <v>193131.40000000002</v>
      </c>
      <c r="I1171" t="s">
        <v>5</v>
      </c>
      <c r="J1171" s="2">
        <v>2</v>
      </c>
      <c r="K1171" t="s">
        <v>6</v>
      </c>
      <c r="L1171" t="s">
        <v>2442</v>
      </c>
      <c r="M1171" t="s">
        <v>11092</v>
      </c>
      <c r="N1171" t="s">
        <v>11093</v>
      </c>
      <c r="O1171" s="2">
        <v>87787</v>
      </c>
      <c r="P1171" t="s">
        <v>407</v>
      </c>
      <c r="Q1171" s="15" t="s">
        <v>11500</v>
      </c>
      <c r="R1171" s="3">
        <v>44953</v>
      </c>
      <c r="S1171" t="s">
        <v>2443</v>
      </c>
      <c r="T1171" t="s">
        <v>11375</v>
      </c>
      <c r="U1171" s="14" t="s">
        <v>11374</v>
      </c>
      <c r="V1171" t="s">
        <v>9908</v>
      </c>
    </row>
    <row r="1172" spans="1:22" x14ac:dyDescent="0.2">
      <c r="A1172" t="s">
        <v>0</v>
      </c>
      <c r="B1172" t="s">
        <v>1</v>
      </c>
      <c r="C1172" t="s">
        <v>2441</v>
      </c>
      <c r="D1172" t="s">
        <v>11</v>
      </c>
      <c r="E1172" t="s">
        <v>44</v>
      </c>
      <c r="F1172" t="s">
        <v>16</v>
      </c>
      <c r="G1172" s="2">
        <v>160584</v>
      </c>
      <c r="H1172" s="2">
        <f t="shared" si="18"/>
        <v>176642.40000000002</v>
      </c>
      <c r="I1172" t="s">
        <v>5</v>
      </c>
      <c r="J1172" s="2">
        <v>4</v>
      </c>
      <c r="K1172" t="s">
        <v>6</v>
      </c>
      <c r="L1172" t="s">
        <v>2442</v>
      </c>
      <c r="M1172" t="s">
        <v>11152</v>
      </c>
      <c r="N1172" t="s">
        <v>11153</v>
      </c>
      <c r="O1172" s="2">
        <v>40146</v>
      </c>
      <c r="P1172" t="s">
        <v>407</v>
      </c>
      <c r="Q1172" s="15" t="s">
        <v>11500</v>
      </c>
      <c r="R1172" s="3">
        <v>44953</v>
      </c>
      <c r="S1172" t="s">
        <v>2443</v>
      </c>
      <c r="T1172" t="s">
        <v>11375</v>
      </c>
      <c r="U1172" s="14" t="s">
        <v>11374</v>
      </c>
      <c r="V1172" t="s">
        <v>9908</v>
      </c>
    </row>
    <row r="1173" spans="1:22" x14ac:dyDescent="0.2">
      <c r="A1173" t="s">
        <v>0</v>
      </c>
      <c r="B1173" t="s">
        <v>1</v>
      </c>
      <c r="C1173" t="s">
        <v>2441</v>
      </c>
      <c r="D1173" t="s">
        <v>29</v>
      </c>
      <c r="E1173" t="s">
        <v>27</v>
      </c>
      <c r="F1173" t="s">
        <v>16</v>
      </c>
      <c r="G1173" s="2">
        <v>92000</v>
      </c>
      <c r="H1173" s="2">
        <f t="shared" si="18"/>
        <v>101200.00000000001</v>
      </c>
      <c r="I1173" t="s">
        <v>5</v>
      </c>
      <c r="J1173" s="2">
        <v>2</v>
      </c>
      <c r="K1173" t="s">
        <v>6</v>
      </c>
      <c r="L1173" t="s">
        <v>2442</v>
      </c>
      <c r="M1173" t="s">
        <v>11196</v>
      </c>
      <c r="N1173" t="s">
        <v>11197</v>
      </c>
      <c r="O1173" s="2">
        <v>46000</v>
      </c>
      <c r="P1173" t="s">
        <v>407</v>
      </c>
      <c r="Q1173" s="15" t="s">
        <v>11500</v>
      </c>
      <c r="R1173" s="3">
        <v>44953</v>
      </c>
      <c r="S1173" t="s">
        <v>2443</v>
      </c>
      <c r="T1173" t="s">
        <v>11375</v>
      </c>
      <c r="U1173" s="14" t="s">
        <v>11374</v>
      </c>
      <c r="V1173" t="s">
        <v>9908</v>
      </c>
    </row>
    <row r="1174" spans="1:22" x14ac:dyDescent="0.2">
      <c r="A1174" t="s">
        <v>0</v>
      </c>
      <c r="B1174" t="s">
        <v>1</v>
      </c>
      <c r="C1174" t="s">
        <v>2444</v>
      </c>
      <c r="D1174" t="s">
        <v>3</v>
      </c>
      <c r="E1174" t="s">
        <v>181</v>
      </c>
      <c r="F1174" t="s">
        <v>16</v>
      </c>
      <c r="G1174" s="2">
        <v>210800</v>
      </c>
      <c r="H1174" s="2">
        <f t="shared" si="18"/>
        <v>231880.00000000003</v>
      </c>
      <c r="I1174" t="s">
        <v>5</v>
      </c>
      <c r="J1174" s="2">
        <v>2</v>
      </c>
      <c r="K1174" t="s">
        <v>6</v>
      </c>
      <c r="L1174" t="s">
        <v>2445</v>
      </c>
      <c r="M1174" t="s">
        <v>11134</v>
      </c>
      <c r="N1174" t="s">
        <v>11135</v>
      </c>
      <c r="O1174" s="2">
        <v>105400</v>
      </c>
      <c r="P1174" t="s">
        <v>2446</v>
      </c>
      <c r="Q1174" s="15" t="s">
        <v>11940</v>
      </c>
      <c r="R1174" s="3">
        <v>44953</v>
      </c>
      <c r="S1174" t="s">
        <v>2447</v>
      </c>
      <c r="T1174" t="s">
        <v>11239</v>
      </c>
      <c r="U1174" s="14" t="s">
        <v>11238</v>
      </c>
      <c r="V1174" t="s">
        <v>9909</v>
      </c>
    </row>
    <row r="1175" spans="1:22" x14ac:dyDescent="0.2">
      <c r="A1175" t="s">
        <v>0</v>
      </c>
      <c r="B1175" t="s">
        <v>1</v>
      </c>
      <c r="C1175" t="s">
        <v>2444</v>
      </c>
      <c r="D1175" t="s">
        <v>11</v>
      </c>
      <c r="E1175" t="s">
        <v>75</v>
      </c>
      <c r="F1175" t="s">
        <v>16</v>
      </c>
      <c r="G1175" s="2">
        <v>181500</v>
      </c>
      <c r="H1175" s="2">
        <f t="shared" si="18"/>
        <v>199650.00000000003</v>
      </c>
      <c r="I1175" t="s">
        <v>5</v>
      </c>
      <c r="J1175" s="2">
        <v>2</v>
      </c>
      <c r="K1175" t="s">
        <v>6</v>
      </c>
      <c r="L1175" t="s">
        <v>2445</v>
      </c>
      <c r="M1175" t="s">
        <v>11116</v>
      </c>
      <c r="N1175" t="s">
        <v>11117</v>
      </c>
      <c r="O1175" s="2">
        <v>90750</v>
      </c>
      <c r="P1175" t="s">
        <v>2446</v>
      </c>
      <c r="Q1175" s="15" t="s">
        <v>11940</v>
      </c>
      <c r="R1175" s="3">
        <v>44953</v>
      </c>
      <c r="S1175" t="s">
        <v>2447</v>
      </c>
      <c r="T1175" t="s">
        <v>11239</v>
      </c>
      <c r="U1175" s="14" t="s">
        <v>11238</v>
      </c>
      <c r="V1175" t="s">
        <v>9909</v>
      </c>
    </row>
    <row r="1176" spans="1:22" x14ac:dyDescent="0.2">
      <c r="A1176" t="s">
        <v>0</v>
      </c>
      <c r="B1176" t="s">
        <v>1</v>
      </c>
      <c r="C1176" t="s">
        <v>2448</v>
      </c>
      <c r="D1176" t="s">
        <v>3</v>
      </c>
      <c r="E1176" t="s">
        <v>33</v>
      </c>
      <c r="F1176" t="s">
        <v>16</v>
      </c>
      <c r="G1176" s="2">
        <v>87787</v>
      </c>
      <c r="H1176" s="2">
        <f t="shared" si="18"/>
        <v>96565.700000000012</v>
      </c>
      <c r="I1176" t="s">
        <v>5</v>
      </c>
      <c r="J1176" s="2">
        <v>1</v>
      </c>
      <c r="K1176" t="s">
        <v>6</v>
      </c>
      <c r="L1176" t="s">
        <v>2449</v>
      </c>
      <c r="M1176" t="s">
        <v>11092</v>
      </c>
      <c r="N1176" t="s">
        <v>11093</v>
      </c>
      <c r="O1176" s="2">
        <v>87787</v>
      </c>
      <c r="P1176" t="s">
        <v>2450</v>
      </c>
      <c r="Q1176" s="15" t="s">
        <v>11941</v>
      </c>
      <c r="R1176" s="3">
        <v>44953</v>
      </c>
      <c r="S1176" t="s">
        <v>2451</v>
      </c>
      <c r="T1176" t="s">
        <v>11257</v>
      </c>
      <c r="U1176" s="14" t="s">
        <v>11256</v>
      </c>
      <c r="V1176" t="s">
        <v>9910</v>
      </c>
    </row>
    <row r="1177" spans="1:22" x14ac:dyDescent="0.2">
      <c r="A1177" t="s">
        <v>0</v>
      </c>
      <c r="B1177" t="s">
        <v>1</v>
      </c>
      <c r="C1177" t="s">
        <v>2448</v>
      </c>
      <c r="D1177" t="s">
        <v>11</v>
      </c>
      <c r="E1177" t="s">
        <v>4</v>
      </c>
      <c r="F1177" t="s">
        <v>16</v>
      </c>
      <c r="G1177" s="2">
        <v>62416</v>
      </c>
      <c r="H1177" s="2">
        <f t="shared" si="18"/>
        <v>68657.600000000006</v>
      </c>
      <c r="I1177" t="s">
        <v>5</v>
      </c>
      <c r="J1177" s="2">
        <v>1</v>
      </c>
      <c r="K1177" t="s">
        <v>6</v>
      </c>
      <c r="L1177" t="s">
        <v>2449</v>
      </c>
      <c r="M1177" t="s">
        <v>11111</v>
      </c>
      <c r="N1177" t="s">
        <v>11112</v>
      </c>
      <c r="O1177" s="2">
        <v>62416</v>
      </c>
      <c r="P1177" t="s">
        <v>2450</v>
      </c>
      <c r="Q1177" s="15" t="s">
        <v>11941</v>
      </c>
      <c r="R1177" s="3">
        <v>44953</v>
      </c>
      <c r="S1177" t="s">
        <v>2451</v>
      </c>
      <c r="T1177" t="s">
        <v>11257</v>
      </c>
      <c r="U1177" s="14" t="s">
        <v>11256</v>
      </c>
      <c r="V1177" t="s">
        <v>9910</v>
      </c>
    </row>
    <row r="1178" spans="1:22" x14ac:dyDescent="0.2">
      <c r="A1178" t="s">
        <v>0</v>
      </c>
      <c r="B1178" t="s">
        <v>1</v>
      </c>
      <c r="C1178" t="s">
        <v>2448</v>
      </c>
      <c r="D1178" t="s">
        <v>29</v>
      </c>
      <c r="E1178" t="s">
        <v>69</v>
      </c>
      <c r="F1178" t="s">
        <v>16</v>
      </c>
      <c r="G1178" s="2">
        <v>55595</v>
      </c>
      <c r="H1178" s="2">
        <f t="shared" si="18"/>
        <v>61154.500000000007</v>
      </c>
      <c r="I1178" t="s">
        <v>5</v>
      </c>
      <c r="J1178" s="2">
        <v>1</v>
      </c>
      <c r="K1178" t="s">
        <v>6</v>
      </c>
      <c r="L1178" t="s">
        <v>2449</v>
      </c>
      <c r="M1178" t="s">
        <v>11220</v>
      </c>
      <c r="N1178" t="s">
        <v>11221</v>
      </c>
      <c r="O1178" s="2">
        <v>55595</v>
      </c>
      <c r="P1178" t="s">
        <v>2450</v>
      </c>
      <c r="Q1178" s="15" t="s">
        <v>11941</v>
      </c>
      <c r="R1178" s="3">
        <v>44953</v>
      </c>
      <c r="S1178" t="s">
        <v>2451</v>
      </c>
      <c r="T1178" t="s">
        <v>11257</v>
      </c>
      <c r="U1178" s="14" t="s">
        <v>11256</v>
      </c>
      <c r="V1178" t="s">
        <v>9910</v>
      </c>
    </row>
    <row r="1179" spans="1:22" x14ac:dyDescent="0.2">
      <c r="A1179" t="s">
        <v>0</v>
      </c>
      <c r="B1179" t="s">
        <v>1</v>
      </c>
      <c r="C1179" t="s">
        <v>2452</v>
      </c>
      <c r="D1179" t="s">
        <v>3</v>
      </c>
      <c r="E1179" t="s">
        <v>4</v>
      </c>
      <c r="F1179" t="s">
        <v>16</v>
      </c>
      <c r="G1179" s="2">
        <v>62416</v>
      </c>
      <c r="H1179" s="2">
        <f t="shared" si="18"/>
        <v>68657.600000000006</v>
      </c>
      <c r="I1179" t="s">
        <v>5</v>
      </c>
      <c r="J1179" s="2">
        <v>1</v>
      </c>
      <c r="K1179" t="s">
        <v>6</v>
      </c>
      <c r="L1179" t="s">
        <v>2453</v>
      </c>
      <c r="M1179" t="s">
        <v>11111</v>
      </c>
      <c r="N1179" t="s">
        <v>11112</v>
      </c>
      <c r="O1179" s="2">
        <v>62416</v>
      </c>
      <c r="P1179" t="s">
        <v>2454</v>
      </c>
      <c r="Q1179" s="15" t="s">
        <v>11942</v>
      </c>
      <c r="R1179" s="3">
        <v>44953</v>
      </c>
      <c r="S1179" t="s">
        <v>2455</v>
      </c>
      <c r="T1179" t="s">
        <v>11239</v>
      </c>
      <c r="U1179" s="14" t="s">
        <v>11238</v>
      </c>
      <c r="V1179" t="s">
        <v>9911</v>
      </c>
    </row>
    <row r="1180" spans="1:22" x14ac:dyDescent="0.2">
      <c r="A1180" t="s">
        <v>0</v>
      </c>
      <c r="B1180" t="s">
        <v>1</v>
      </c>
      <c r="C1180" t="s">
        <v>2456</v>
      </c>
      <c r="D1180" t="s">
        <v>3</v>
      </c>
      <c r="E1180" t="s">
        <v>30</v>
      </c>
      <c r="F1180" t="s">
        <v>16</v>
      </c>
      <c r="G1180" s="2">
        <v>178200</v>
      </c>
      <c r="H1180" s="2">
        <f t="shared" si="18"/>
        <v>196020.00000000003</v>
      </c>
      <c r="I1180" t="s">
        <v>5</v>
      </c>
      <c r="J1180" s="2">
        <v>3</v>
      </c>
      <c r="K1180" t="s">
        <v>6</v>
      </c>
      <c r="L1180" t="s">
        <v>2457</v>
      </c>
      <c r="M1180" t="s">
        <v>11142</v>
      </c>
      <c r="N1180" t="s">
        <v>11143</v>
      </c>
      <c r="O1180" s="2">
        <v>59400</v>
      </c>
      <c r="P1180" t="s">
        <v>2458</v>
      </c>
      <c r="Q1180" s="15" t="s">
        <v>11943</v>
      </c>
      <c r="R1180" s="3">
        <v>44953</v>
      </c>
      <c r="S1180" t="s">
        <v>2459</v>
      </c>
      <c r="T1180" t="s">
        <v>11299</v>
      </c>
      <c r="U1180" s="14" t="s">
        <v>11298</v>
      </c>
      <c r="V1180" t="s">
        <v>9912</v>
      </c>
    </row>
    <row r="1181" spans="1:22" x14ac:dyDescent="0.2">
      <c r="A1181" t="s">
        <v>0</v>
      </c>
      <c r="B1181" t="s">
        <v>1</v>
      </c>
      <c r="C1181" t="s">
        <v>2456</v>
      </c>
      <c r="D1181" t="s">
        <v>11</v>
      </c>
      <c r="E1181" t="s">
        <v>44</v>
      </c>
      <c r="F1181" t="s">
        <v>16</v>
      </c>
      <c r="G1181" s="2">
        <v>200730</v>
      </c>
      <c r="H1181" s="2">
        <f t="shared" si="18"/>
        <v>220803.00000000003</v>
      </c>
      <c r="I1181" t="s">
        <v>5</v>
      </c>
      <c r="J1181" s="2">
        <v>5</v>
      </c>
      <c r="K1181" t="s">
        <v>6</v>
      </c>
      <c r="L1181" t="s">
        <v>2457</v>
      </c>
      <c r="M1181" t="s">
        <v>11152</v>
      </c>
      <c r="N1181" t="s">
        <v>11153</v>
      </c>
      <c r="O1181" s="2">
        <v>40146</v>
      </c>
      <c r="P1181" t="s">
        <v>2458</v>
      </c>
      <c r="Q1181" s="15" t="s">
        <v>11943</v>
      </c>
      <c r="R1181" s="3">
        <v>44953</v>
      </c>
      <c r="S1181" t="s">
        <v>2459</v>
      </c>
      <c r="T1181" t="s">
        <v>11299</v>
      </c>
      <c r="U1181" s="14" t="s">
        <v>11298</v>
      </c>
      <c r="V1181" t="s">
        <v>9912</v>
      </c>
    </row>
    <row r="1182" spans="1:22" x14ac:dyDescent="0.2">
      <c r="A1182" t="s">
        <v>0</v>
      </c>
      <c r="B1182" t="s">
        <v>1</v>
      </c>
      <c r="C1182" t="s">
        <v>2460</v>
      </c>
      <c r="D1182" t="s">
        <v>3</v>
      </c>
      <c r="E1182" t="s">
        <v>15</v>
      </c>
      <c r="F1182" t="s">
        <v>16</v>
      </c>
      <c r="G1182" s="2">
        <v>148500</v>
      </c>
      <c r="H1182" s="2">
        <f t="shared" si="18"/>
        <v>163350</v>
      </c>
      <c r="I1182" t="s">
        <v>5</v>
      </c>
      <c r="J1182" s="2">
        <v>2</v>
      </c>
      <c r="K1182" t="s">
        <v>6</v>
      </c>
      <c r="L1182" t="s">
        <v>2461</v>
      </c>
      <c r="M1182" t="s">
        <v>11109</v>
      </c>
      <c r="N1182" t="s">
        <v>11110</v>
      </c>
      <c r="O1182" s="2">
        <v>74250</v>
      </c>
      <c r="P1182" t="s">
        <v>2462</v>
      </c>
      <c r="Q1182" s="15" t="s">
        <v>11944</v>
      </c>
      <c r="R1182" s="3">
        <v>44953</v>
      </c>
      <c r="S1182" t="s">
        <v>2463</v>
      </c>
      <c r="T1182" t="s">
        <v>11239</v>
      </c>
      <c r="U1182" s="14" t="s">
        <v>11238</v>
      </c>
      <c r="V1182" t="s">
        <v>9913</v>
      </c>
    </row>
    <row r="1183" spans="1:22" x14ac:dyDescent="0.2">
      <c r="A1183" t="s">
        <v>0</v>
      </c>
      <c r="B1183" t="s">
        <v>1</v>
      </c>
      <c r="C1183" t="s">
        <v>2460</v>
      </c>
      <c r="D1183" t="s">
        <v>11</v>
      </c>
      <c r="E1183" t="s">
        <v>181</v>
      </c>
      <c r="F1183" t="s">
        <v>16</v>
      </c>
      <c r="G1183" s="2">
        <v>210800</v>
      </c>
      <c r="H1183" s="2">
        <f t="shared" si="18"/>
        <v>231880.00000000003</v>
      </c>
      <c r="I1183" t="s">
        <v>5</v>
      </c>
      <c r="J1183" s="2">
        <v>2</v>
      </c>
      <c r="K1183" t="s">
        <v>6</v>
      </c>
      <c r="L1183" t="s">
        <v>2461</v>
      </c>
      <c r="M1183" t="s">
        <v>11134</v>
      </c>
      <c r="N1183" t="s">
        <v>11135</v>
      </c>
      <c r="O1183" s="2">
        <v>105400</v>
      </c>
      <c r="P1183" t="s">
        <v>2462</v>
      </c>
      <c r="Q1183" s="15" t="s">
        <v>11944</v>
      </c>
      <c r="R1183" s="3">
        <v>44953</v>
      </c>
      <c r="S1183" t="s">
        <v>2463</v>
      </c>
      <c r="T1183" t="s">
        <v>11239</v>
      </c>
      <c r="U1183" s="14" t="s">
        <v>11238</v>
      </c>
      <c r="V1183" t="s">
        <v>9913</v>
      </c>
    </row>
    <row r="1184" spans="1:22" x14ac:dyDescent="0.2">
      <c r="A1184" t="s">
        <v>0</v>
      </c>
      <c r="B1184" t="s">
        <v>1</v>
      </c>
      <c r="C1184" t="s">
        <v>2460</v>
      </c>
      <c r="D1184" t="s">
        <v>29</v>
      </c>
      <c r="E1184" t="s">
        <v>75</v>
      </c>
      <c r="F1184" t="s">
        <v>16</v>
      </c>
      <c r="G1184" s="2">
        <v>363000</v>
      </c>
      <c r="H1184" s="2">
        <f t="shared" si="18"/>
        <v>399300.00000000006</v>
      </c>
      <c r="I1184" t="s">
        <v>5</v>
      </c>
      <c r="J1184" s="2">
        <v>4</v>
      </c>
      <c r="K1184" t="s">
        <v>6</v>
      </c>
      <c r="L1184" t="s">
        <v>2461</v>
      </c>
      <c r="M1184" t="s">
        <v>11116</v>
      </c>
      <c r="N1184" t="s">
        <v>11117</v>
      </c>
      <c r="O1184" s="2">
        <v>90750</v>
      </c>
      <c r="P1184" t="s">
        <v>2462</v>
      </c>
      <c r="Q1184" s="15" t="s">
        <v>11944</v>
      </c>
      <c r="R1184" s="3">
        <v>44953</v>
      </c>
      <c r="S1184" t="s">
        <v>2463</v>
      </c>
      <c r="T1184" t="s">
        <v>11239</v>
      </c>
      <c r="U1184" s="14" t="s">
        <v>11238</v>
      </c>
      <c r="V1184" t="s">
        <v>9913</v>
      </c>
    </row>
    <row r="1185" spans="1:22" x14ac:dyDescent="0.2">
      <c r="A1185" t="s">
        <v>0</v>
      </c>
      <c r="B1185" t="s">
        <v>1</v>
      </c>
      <c r="C1185" t="s">
        <v>2464</v>
      </c>
      <c r="D1185" t="s">
        <v>3</v>
      </c>
      <c r="E1185" t="s">
        <v>15</v>
      </c>
      <c r="F1185" t="s">
        <v>16</v>
      </c>
      <c r="G1185" s="2">
        <v>445500</v>
      </c>
      <c r="H1185" s="2">
        <f t="shared" si="18"/>
        <v>490050.00000000006</v>
      </c>
      <c r="I1185" t="s">
        <v>5</v>
      </c>
      <c r="J1185" s="2">
        <v>6</v>
      </c>
      <c r="K1185" t="s">
        <v>6</v>
      </c>
      <c r="L1185" t="s">
        <v>2465</v>
      </c>
      <c r="M1185" t="s">
        <v>11109</v>
      </c>
      <c r="N1185" t="s">
        <v>11110</v>
      </c>
      <c r="O1185" s="2">
        <v>74250</v>
      </c>
      <c r="P1185" t="s">
        <v>1993</v>
      </c>
      <c r="Q1185" s="15" t="s">
        <v>11838</v>
      </c>
      <c r="R1185" s="3">
        <v>44953</v>
      </c>
      <c r="S1185" t="s">
        <v>2466</v>
      </c>
      <c r="T1185" t="s">
        <v>11320</v>
      </c>
      <c r="U1185" s="14" t="s">
        <v>11319</v>
      </c>
      <c r="V1185" t="s">
        <v>9914</v>
      </c>
    </row>
    <row r="1186" spans="1:22" x14ac:dyDescent="0.2">
      <c r="A1186" t="s">
        <v>0</v>
      </c>
      <c r="B1186" t="s">
        <v>1</v>
      </c>
      <c r="C1186" t="s">
        <v>2464</v>
      </c>
      <c r="D1186" t="s">
        <v>11</v>
      </c>
      <c r="E1186" t="s">
        <v>27</v>
      </c>
      <c r="F1186" t="s">
        <v>16</v>
      </c>
      <c r="G1186" s="2">
        <v>92000</v>
      </c>
      <c r="H1186" s="2">
        <f t="shared" si="18"/>
        <v>101200.00000000001</v>
      </c>
      <c r="I1186" t="s">
        <v>5</v>
      </c>
      <c r="J1186" s="2">
        <v>2</v>
      </c>
      <c r="K1186" t="s">
        <v>6</v>
      </c>
      <c r="L1186" t="s">
        <v>2465</v>
      </c>
      <c r="M1186" t="s">
        <v>11196</v>
      </c>
      <c r="N1186" t="s">
        <v>11197</v>
      </c>
      <c r="O1186" s="2">
        <v>46000</v>
      </c>
      <c r="P1186" t="s">
        <v>1993</v>
      </c>
      <c r="Q1186" s="15" t="s">
        <v>11838</v>
      </c>
      <c r="R1186" s="3">
        <v>44953</v>
      </c>
      <c r="S1186" t="s">
        <v>2466</v>
      </c>
      <c r="T1186" t="s">
        <v>11320</v>
      </c>
      <c r="U1186" s="14" t="s">
        <v>11319</v>
      </c>
      <c r="V1186" t="s">
        <v>9914</v>
      </c>
    </row>
    <row r="1187" spans="1:22" x14ac:dyDescent="0.2">
      <c r="A1187" t="s">
        <v>0</v>
      </c>
      <c r="B1187" t="s">
        <v>1</v>
      </c>
      <c r="C1187" t="s">
        <v>2464</v>
      </c>
      <c r="D1187" t="s">
        <v>29</v>
      </c>
      <c r="E1187" t="s">
        <v>12</v>
      </c>
      <c r="F1187" t="s">
        <v>16</v>
      </c>
      <c r="G1187" s="2">
        <v>111058</v>
      </c>
      <c r="H1187" s="2">
        <f t="shared" si="18"/>
        <v>122163.8</v>
      </c>
      <c r="I1187" t="s">
        <v>5</v>
      </c>
      <c r="J1187" s="2">
        <v>1</v>
      </c>
      <c r="K1187" t="s">
        <v>6</v>
      </c>
      <c r="L1187" t="s">
        <v>2465</v>
      </c>
      <c r="M1187" t="s">
        <v>11148</v>
      </c>
      <c r="N1187" t="s">
        <v>11149</v>
      </c>
      <c r="O1187" s="2">
        <v>111058</v>
      </c>
      <c r="P1187" t="s">
        <v>1993</v>
      </c>
      <c r="Q1187" s="15" t="s">
        <v>11838</v>
      </c>
      <c r="R1187" s="3">
        <v>44953</v>
      </c>
      <c r="S1187" t="s">
        <v>2466</v>
      </c>
      <c r="T1187" t="s">
        <v>11320</v>
      </c>
      <c r="U1187" s="14" t="s">
        <v>11319</v>
      </c>
      <c r="V1187" t="s">
        <v>9914</v>
      </c>
    </row>
    <row r="1188" spans="1:22" x14ac:dyDescent="0.2">
      <c r="A1188" t="s">
        <v>0</v>
      </c>
      <c r="B1188" t="s">
        <v>1</v>
      </c>
      <c r="C1188" t="s">
        <v>2464</v>
      </c>
      <c r="D1188" t="s">
        <v>32</v>
      </c>
      <c r="E1188" t="s">
        <v>4</v>
      </c>
      <c r="F1188" t="s">
        <v>16</v>
      </c>
      <c r="G1188" s="2">
        <v>124832</v>
      </c>
      <c r="H1188" s="2">
        <f t="shared" si="18"/>
        <v>137315.20000000001</v>
      </c>
      <c r="I1188" t="s">
        <v>5</v>
      </c>
      <c r="J1188" s="2">
        <v>2</v>
      </c>
      <c r="K1188" t="s">
        <v>6</v>
      </c>
      <c r="L1188" t="s">
        <v>2465</v>
      </c>
      <c r="M1188" t="s">
        <v>11111</v>
      </c>
      <c r="N1188" t="s">
        <v>11112</v>
      </c>
      <c r="O1188" s="2">
        <v>62416</v>
      </c>
      <c r="P1188" t="s">
        <v>1993</v>
      </c>
      <c r="Q1188" s="15" t="s">
        <v>11838</v>
      </c>
      <c r="R1188" s="3">
        <v>44953</v>
      </c>
      <c r="S1188" t="s">
        <v>2466</v>
      </c>
      <c r="T1188" t="s">
        <v>11320</v>
      </c>
      <c r="U1188" s="14" t="s">
        <v>11319</v>
      </c>
      <c r="V1188" t="s">
        <v>9914</v>
      </c>
    </row>
    <row r="1189" spans="1:22" x14ac:dyDescent="0.2">
      <c r="A1189" t="s">
        <v>0</v>
      </c>
      <c r="B1189" t="s">
        <v>1</v>
      </c>
      <c r="C1189" t="s">
        <v>2467</v>
      </c>
      <c r="D1189" t="s">
        <v>3</v>
      </c>
      <c r="E1189" t="s">
        <v>44</v>
      </c>
      <c r="F1189" t="s">
        <v>16</v>
      </c>
      <c r="G1189" s="2">
        <v>120438</v>
      </c>
      <c r="H1189" s="2">
        <f t="shared" si="18"/>
        <v>132481.80000000002</v>
      </c>
      <c r="I1189" t="s">
        <v>5</v>
      </c>
      <c r="J1189" s="2">
        <v>3</v>
      </c>
      <c r="K1189" t="s">
        <v>6</v>
      </c>
      <c r="L1189" t="s">
        <v>2468</v>
      </c>
      <c r="M1189" t="s">
        <v>11152</v>
      </c>
      <c r="N1189" t="s">
        <v>11153</v>
      </c>
      <c r="O1189" s="2">
        <v>40146</v>
      </c>
      <c r="P1189" t="s">
        <v>2469</v>
      </c>
      <c r="Q1189" s="15" t="s">
        <v>11945</v>
      </c>
      <c r="R1189" s="3">
        <v>44953</v>
      </c>
      <c r="S1189" t="s">
        <v>2470</v>
      </c>
      <c r="T1189" t="s">
        <v>11239</v>
      </c>
      <c r="U1189" s="14" t="s">
        <v>11238</v>
      </c>
      <c r="V1189" t="s">
        <v>9915</v>
      </c>
    </row>
    <row r="1190" spans="1:22" x14ac:dyDescent="0.2">
      <c r="A1190" t="s">
        <v>0</v>
      </c>
      <c r="B1190" t="s">
        <v>1</v>
      </c>
      <c r="C1190" t="s">
        <v>2471</v>
      </c>
      <c r="D1190" t="s">
        <v>3</v>
      </c>
      <c r="E1190" t="s">
        <v>33</v>
      </c>
      <c r="F1190" t="s">
        <v>16</v>
      </c>
      <c r="G1190" s="2">
        <v>351148</v>
      </c>
      <c r="H1190" s="2">
        <f t="shared" si="18"/>
        <v>386262.80000000005</v>
      </c>
      <c r="I1190" t="s">
        <v>5</v>
      </c>
      <c r="J1190" s="2">
        <v>4</v>
      </c>
      <c r="K1190" t="s">
        <v>6</v>
      </c>
      <c r="L1190" t="s">
        <v>2472</v>
      </c>
      <c r="M1190" t="s">
        <v>11092</v>
      </c>
      <c r="N1190" t="s">
        <v>11093</v>
      </c>
      <c r="O1190" s="2">
        <v>87787</v>
      </c>
      <c r="P1190" t="s">
        <v>2473</v>
      </c>
      <c r="Q1190" s="15" t="s">
        <v>11946</v>
      </c>
      <c r="R1190" s="3">
        <v>44953</v>
      </c>
      <c r="S1190" t="s">
        <v>2474</v>
      </c>
      <c r="T1190" t="s">
        <v>11269</v>
      </c>
      <c r="U1190" s="14" t="s">
        <v>11268</v>
      </c>
      <c r="V1190" t="s">
        <v>9916</v>
      </c>
    </row>
    <row r="1191" spans="1:22" x14ac:dyDescent="0.2">
      <c r="A1191" t="s">
        <v>0</v>
      </c>
      <c r="B1191" t="s">
        <v>1</v>
      </c>
      <c r="C1191" t="s">
        <v>2471</v>
      </c>
      <c r="D1191" t="s">
        <v>11</v>
      </c>
      <c r="E1191" t="s">
        <v>69</v>
      </c>
      <c r="F1191" t="s">
        <v>16</v>
      </c>
      <c r="G1191" s="2">
        <v>222380</v>
      </c>
      <c r="H1191" s="2">
        <f t="shared" si="18"/>
        <v>244618.00000000003</v>
      </c>
      <c r="I1191" t="s">
        <v>5</v>
      </c>
      <c r="J1191" s="2">
        <v>4</v>
      </c>
      <c r="K1191" t="s">
        <v>6</v>
      </c>
      <c r="L1191" t="s">
        <v>2472</v>
      </c>
      <c r="M1191" t="s">
        <v>11220</v>
      </c>
      <c r="N1191" t="s">
        <v>11221</v>
      </c>
      <c r="O1191" s="2">
        <v>55595</v>
      </c>
      <c r="P1191" t="s">
        <v>2473</v>
      </c>
      <c r="Q1191" s="15" t="s">
        <v>11946</v>
      </c>
      <c r="R1191" s="3">
        <v>44953</v>
      </c>
      <c r="S1191" t="s">
        <v>2474</v>
      </c>
      <c r="T1191" t="s">
        <v>11269</v>
      </c>
      <c r="U1191" s="14" t="s">
        <v>11268</v>
      </c>
      <c r="V1191" t="s">
        <v>9916</v>
      </c>
    </row>
    <row r="1192" spans="1:22" x14ac:dyDescent="0.2">
      <c r="A1192" t="s">
        <v>0</v>
      </c>
      <c r="B1192" t="s">
        <v>1</v>
      </c>
      <c r="C1192" t="s">
        <v>2475</v>
      </c>
      <c r="D1192" t="s">
        <v>3</v>
      </c>
      <c r="E1192" t="s">
        <v>30</v>
      </c>
      <c r="F1192" t="s">
        <v>16</v>
      </c>
      <c r="G1192" s="2">
        <v>178200</v>
      </c>
      <c r="H1192" s="2">
        <f t="shared" si="18"/>
        <v>196020.00000000003</v>
      </c>
      <c r="I1192" t="s">
        <v>5</v>
      </c>
      <c r="J1192" s="2">
        <v>3</v>
      </c>
      <c r="K1192" t="s">
        <v>6</v>
      </c>
      <c r="L1192" t="s">
        <v>2476</v>
      </c>
      <c r="M1192" t="s">
        <v>11142</v>
      </c>
      <c r="N1192" t="s">
        <v>11143</v>
      </c>
      <c r="O1192" s="2">
        <v>59400</v>
      </c>
      <c r="P1192" t="s">
        <v>2477</v>
      </c>
      <c r="Q1192" s="15" t="s">
        <v>11947</v>
      </c>
      <c r="R1192" s="3">
        <v>44953</v>
      </c>
      <c r="S1192" t="s">
        <v>2478</v>
      </c>
      <c r="T1192" t="s">
        <v>11299</v>
      </c>
      <c r="U1192" s="14" t="s">
        <v>11298</v>
      </c>
      <c r="V1192" t="s">
        <v>9917</v>
      </c>
    </row>
    <row r="1193" spans="1:22" x14ac:dyDescent="0.2">
      <c r="A1193" t="s">
        <v>0</v>
      </c>
      <c r="B1193" t="s">
        <v>1</v>
      </c>
      <c r="C1193" t="s">
        <v>2479</v>
      </c>
      <c r="D1193" t="s">
        <v>3</v>
      </c>
      <c r="E1193" t="s">
        <v>33</v>
      </c>
      <c r="F1193" t="s">
        <v>16</v>
      </c>
      <c r="G1193" s="2">
        <v>175574</v>
      </c>
      <c r="H1193" s="2">
        <f t="shared" si="18"/>
        <v>193131.40000000002</v>
      </c>
      <c r="I1193" t="s">
        <v>5</v>
      </c>
      <c r="J1193" s="2">
        <v>2</v>
      </c>
      <c r="K1193" t="s">
        <v>6</v>
      </c>
      <c r="L1193" t="s">
        <v>2480</v>
      </c>
      <c r="M1193" t="s">
        <v>11092</v>
      </c>
      <c r="N1193" t="s">
        <v>11093</v>
      </c>
      <c r="O1193" s="2">
        <v>87787</v>
      </c>
      <c r="P1193" t="s">
        <v>2481</v>
      </c>
      <c r="Q1193" s="15" t="s">
        <v>11948</v>
      </c>
      <c r="R1193" s="3">
        <v>44953</v>
      </c>
      <c r="S1193" t="s">
        <v>2482</v>
      </c>
      <c r="T1193" t="s">
        <v>11257</v>
      </c>
      <c r="U1193" s="14" t="s">
        <v>11256</v>
      </c>
      <c r="V1193" t="s">
        <v>9918</v>
      </c>
    </row>
    <row r="1194" spans="1:22" x14ac:dyDescent="0.2">
      <c r="A1194" t="s">
        <v>0</v>
      </c>
      <c r="B1194" t="s">
        <v>1</v>
      </c>
      <c r="C1194" t="s">
        <v>2483</v>
      </c>
      <c r="D1194" t="s">
        <v>3</v>
      </c>
      <c r="E1194" t="s">
        <v>12</v>
      </c>
      <c r="F1194" t="s">
        <v>16</v>
      </c>
      <c r="G1194" s="2">
        <v>111058</v>
      </c>
      <c r="H1194" s="2">
        <f t="shared" si="18"/>
        <v>122163.8</v>
      </c>
      <c r="I1194" t="s">
        <v>5</v>
      </c>
      <c r="J1194" s="2">
        <v>1</v>
      </c>
      <c r="K1194" t="s">
        <v>6</v>
      </c>
      <c r="L1194" t="s">
        <v>2484</v>
      </c>
      <c r="M1194" t="s">
        <v>11148</v>
      </c>
      <c r="N1194" t="s">
        <v>11149</v>
      </c>
      <c r="O1194" s="2">
        <v>111058</v>
      </c>
      <c r="P1194" t="s">
        <v>2485</v>
      </c>
      <c r="Q1194" s="15" t="s">
        <v>11949</v>
      </c>
      <c r="R1194" s="3">
        <v>44953</v>
      </c>
      <c r="S1194" t="s">
        <v>2486</v>
      </c>
      <c r="T1194" t="s">
        <v>11251</v>
      </c>
      <c r="U1194" s="14" t="s">
        <v>11250</v>
      </c>
      <c r="V1194" t="s">
        <v>9919</v>
      </c>
    </row>
    <row r="1195" spans="1:22" x14ac:dyDescent="0.2">
      <c r="A1195" t="s">
        <v>0</v>
      </c>
      <c r="B1195" t="s">
        <v>1</v>
      </c>
      <c r="C1195" t="s">
        <v>2487</v>
      </c>
      <c r="D1195" t="s">
        <v>3</v>
      </c>
      <c r="E1195" t="s">
        <v>15</v>
      </c>
      <c r="F1195" t="s">
        <v>16</v>
      </c>
      <c r="G1195" s="2">
        <v>297000</v>
      </c>
      <c r="H1195" s="2">
        <f t="shared" si="18"/>
        <v>326700</v>
      </c>
      <c r="I1195" t="s">
        <v>5</v>
      </c>
      <c r="J1195" s="2">
        <v>4</v>
      </c>
      <c r="K1195" t="s">
        <v>6</v>
      </c>
      <c r="L1195" t="s">
        <v>2488</v>
      </c>
      <c r="M1195" t="s">
        <v>11109</v>
      </c>
      <c r="N1195" t="s">
        <v>11110</v>
      </c>
      <c r="O1195" s="2">
        <v>74250</v>
      </c>
      <c r="P1195" t="s">
        <v>2489</v>
      </c>
      <c r="Q1195" s="15" t="s">
        <v>11950</v>
      </c>
      <c r="R1195" s="3">
        <v>44953</v>
      </c>
      <c r="S1195" t="s">
        <v>2490</v>
      </c>
      <c r="T1195" t="s">
        <v>11239</v>
      </c>
      <c r="U1195" s="14" t="s">
        <v>11238</v>
      </c>
      <c r="V1195" t="s">
        <v>9920</v>
      </c>
    </row>
    <row r="1196" spans="1:22" x14ac:dyDescent="0.2">
      <c r="A1196" t="s">
        <v>0</v>
      </c>
      <c r="B1196" t="s">
        <v>1</v>
      </c>
      <c r="C1196" t="s">
        <v>2487</v>
      </c>
      <c r="D1196" t="s">
        <v>11</v>
      </c>
      <c r="E1196" t="s">
        <v>27</v>
      </c>
      <c r="F1196" t="s">
        <v>16</v>
      </c>
      <c r="G1196" s="2">
        <v>138000</v>
      </c>
      <c r="H1196" s="2">
        <f t="shared" si="18"/>
        <v>151800</v>
      </c>
      <c r="I1196" t="s">
        <v>5</v>
      </c>
      <c r="J1196" s="2">
        <v>3</v>
      </c>
      <c r="K1196" t="s">
        <v>6</v>
      </c>
      <c r="L1196" t="s">
        <v>2488</v>
      </c>
      <c r="M1196" t="s">
        <v>11196</v>
      </c>
      <c r="N1196" t="s">
        <v>11197</v>
      </c>
      <c r="O1196" s="2">
        <v>46000</v>
      </c>
      <c r="P1196" t="s">
        <v>2489</v>
      </c>
      <c r="Q1196" s="15" t="s">
        <v>11950</v>
      </c>
      <c r="R1196" s="3">
        <v>44953</v>
      </c>
      <c r="S1196" t="s">
        <v>2490</v>
      </c>
      <c r="T1196" t="s">
        <v>11239</v>
      </c>
      <c r="U1196" s="14" t="s">
        <v>11238</v>
      </c>
      <c r="V1196" t="s">
        <v>9920</v>
      </c>
    </row>
    <row r="1197" spans="1:22" x14ac:dyDescent="0.2">
      <c r="A1197" t="s">
        <v>0</v>
      </c>
      <c r="B1197" t="s">
        <v>1</v>
      </c>
      <c r="C1197" t="s">
        <v>2487</v>
      </c>
      <c r="D1197" t="s">
        <v>29</v>
      </c>
      <c r="E1197" t="s">
        <v>44</v>
      </c>
      <c r="F1197" t="s">
        <v>16</v>
      </c>
      <c r="G1197" s="2">
        <v>200730</v>
      </c>
      <c r="H1197" s="2">
        <f t="shared" si="18"/>
        <v>220803.00000000003</v>
      </c>
      <c r="I1197" t="s">
        <v>5</v>
      </c>
      <c r="J1197" s="2">
        <v>5</v>
      </c>
      <c r="K1197" t="s">
        <v>6</v>
      </c>
      <c r="L1197" t="s">
        <v>2488</v>
      </c>
      <c r="M1197" t="s">
        <v>11152</v>
      </c>
      <c r="N1197" t="s">
        <v>11153</v>
      </c>
      <c r="O1197" s="2">
        <v>40146</v>
      </c>
      <c r="P1197" t="s">
        <v>2489</v>
      </c>
      <c r="Q1197" s="15" t="s">
        <v>11950</v>
      </c>
      <c r="R1197" s="3">
        <v>44953</v>
      </c>
      <c r="S1197" t="s">
        <v>2490</v>
      </c>
      <c r="T1197" t="s">
        <v>11239</v>
      </c>
      <c r="U1197" s="14" t="s">
        <v>11238</v>
      </c>
      <c r="V1197" t="s">
        <v>9920</v>
      </c>
    </row>
    <row r="1198" spans="1:22" x14ac:dyDescent="0.2">
      <c r="A1198" t="s">
        <v>0</v>
      </c>
      <c r="B1198" t="s">
        <v>1</v>
      </c>
      <c r="C1198" t="s">
        <v>2491</v>
      </c>
      <c r="D1198" t="s">
        <v>3</v>
      </c>
      <c r="E1198" t="s">
        <v>12</v>
      </c>
      <c r="F1198" t="s">
        <v>16</v>
      </c>
      <c r="G1198" s="2">
        <v>111058</v>
      </c>
      <c r="H1198" s="2">
        <f t="shared" si="18"/>
        <v>122163.8</v>
      </c>
      <c r="I1198" t="s">
        <v>5</v>
      </c>
      <c r="J1198" s="2">
        <v>1</v>
      </c>
      <c r="K1198" t="s">
        <v>6</v>
      </c>
      <c r="L1198" t="s">
        <v>2492</v>
      </c>
      <c r="M1198" t="s">
        <v>11148</v>
      </c>
      <c r="N1198" t="s">
        <v>11149</v>
      </c>
      <c r="O1198" s="2">
        <v>111058</v>
      </c>
      <c r="P1198" t="s">
        <v>2493</v>
      </c>
      <c r="Q1198" s="15" t="s">
        <v>11951</v>
      </c>
      <c r="R1198" s="3">
        <v>44953</v>
      </c>
      <c r="S1198" t="s">
        <v>2494</v>
      </c>
      <c r="T1198" t="s">
        <v>11296</v>
      </c>
      <c r="U1198" s="14" t="s">
        <v>11295</v>
      </c>
      <c r="V1198" t="s">
        <v>9921</v>
      </c>
    </row>
    <row r="1199" spans="1:22" x14ac:dyDescent="0.2">
      <c r="A1199" t="s">
        <v>0</v>
      </c>
      <c r="B1199" t="s">
        <v>1</v>
      </c>
      <c r="C1199" t="s">
        <v>2495</v>
      </c>
      <c r="D1199" t="s">
        <v>3</v>
      </c>
      <c r="E1199" t="s">
        <v>44</v>
      </c>
      <c r="F1199" t="s">
        <v>16</v>
      </c>
      <c r="G1199" s="2">
        <v>40146</v>
      </c>
      <c r="H1199" s="2">
        <f t="shared" si="18"/>
        <v>44160.600000000006</v>
      </c>
      <c r="I1199" t="s">
        <v>5</v>
      </c>
      <c r="J1199" s="2">
        <v>1</v>
      </c>
      <c r="K1199" t="s">
        <v>6</v>
      </c>
      <c r="L1199" t="s">
        <v>2496</v>
      </c>
      <c r="M1199" t="s">
        <v>11152</v>
      </c>
      <c r="N1199" t="s">
        <v>11153</v>
      </c>
      <c r="O1199" s="2">
        <v>40146</v>
      </c>
      <c r="P1199" t="s">
        <v>2497</v>
      </c>
      <c r="Q1199" s="15" t="s">
        <v>11952</v>
      </c>
      <c r="R1199" s="3">
        <v>44953</v>
      </c>
      <c r="S1199" t="s">
        <v>2498</v>
      </c>
      <c r="T1199" t="s">
        <v>11239</v>
      </c>
      <c r="U1199" s="14" t="s">
        <v>11238</v>
      </c>
      <c r="V1199" t="s">
        <v>9922</v>
      </c>
    </row>
    <row r="1200" spans="1:22" x14ac:dyDescent="0.2">
      <c r="A1200" t="s">
        <v>0</v>
      </c>
      <c r="B1200" t="s">
        <v>1</v>
      </c>
      <c r="C1200" t="s">
        <v>2499</v>
      </c>
      <c r="D1200" t="s">
        <v>3</v>
      </c>
      <c r="E1200" t="s">
        <v>40</v>
      </c>
      <c r="F1200" t="s">
        <v>16</v>
      </c>
      <c r="G1200" s="2">
        <v>70950</v>
      </c>
      <c r="H1200" s="2">
        <f t="shared" si="18"/>
        <v>78045</v>
      </c>
      <c r="I1200" t="s">
        <v>5</v>
      </c>
      <c r="J1200" s="2">
        <v>1</v>
      </c>
      <c r="K1200" t="s">
        <v>6</v>
      </c>
      <c r="L1200" t="s">
        <v>2500</v>
      </c>
      <c r="M1200" t="s">
        <v>11118</v>
      </c>
      <c r="N1200" t="s">
        <v>11119</v>
      </c>
      <c r="O1200" s="2">
        <v>70950</v>
      </c>
      <c r="P1200" t="s">
        <v>2501</v>
      </c>
      <c r="Q1200" s="15" t="s">
        <v>11953</v>
      </c>
      <c r="R1200" s="3">
        <v>44953</v>
      </c>
      <c r="S1200" t="s">
        <v>2502</v>
      </c>
      <c r="T1200" t="s">
        <v>11239</v>
      </c>
      <c r="U1200" s="14" t="s">
        <v>11238</v>
      </c>
      <c r="V1200" t="s">
        <v>9923</v>
      </c>
    </row>
    <row r="1201" spans="1:22" x14ac:dyDescent="0.2">
      <c r="A1201" t="s">
        <v>0</v>
      </c>
      <c r="B1201" t="s">
        <v>1</v>
      </c>
      <c r="C1201" t="s">
        <v>2499</v>
      </c>
      <c r="D1201" t="s">
        <v>11</v>
      </c>
      <c r="E1201" t="s">
        <v>33</v>
      </c>
      <c r="F1201" t="s">
        <v>16</v>
      </c>
      <c r="G1201" s="2">
        <v>175574</v>
      </c>
      <c r="H1201" s="2">
        <f t="shared" si="18"/>
        <v>193131.40000000002</v>
      </c>
      <c r="I1201" t="s">
        <v>5</v>
      </c>
      <c r="J1201" s="2">
        <v>2</v>
      </c>
      <c r="K1201" t="s">
        <v>6</v>
      </c>
      <c r="L1201" t="s">
        <v>2500</v>
      </c>
      <c r="M1201" t="s">
        <v>11092</v>
      </c>
      <c r="N1201" t="s">
        <v>11093</v>
      </c>
      <c r="O1201" s="2">
        <v>87787</v>
      </c>
      <c r="P1201" t="s">
        <v>2501</v>
      </c>
      <c r="Q1201" s="15" t="s">
        <v>11953</v>
      </c>
      <c r="R1201" s="3">
        <v>44953</v>
      </c>
      <c r="S1201" t="s">
        <v>2502</v>
      </c>
      <c r="T1201" t="s">
        <v>11239</v>
      </c>
      <c r="U1201" s="14" t="s">
        <v>11238</v>
      </c>
      <c r="V1201" t="s">
        <v>9923</v>
      </c>
    </row>
    <row r="1202" spans="1:22" x14ac:dyDescent="0.2">
      <c r="A1202" t="s">
        <v>0</v>
      </c>
      <c r="B1202" t="s">
        <v>1</v>
      </c>
      <c r="C1202" t="s">
        <v>2499</v>
      </c>
      <c r="D1202" t="s">
        <v>29</v>
      </c>
      <c r="E1202" t="s">
        <v>4</v>
      </c>
      <c r="F1202" t="s">
        <v>16</v>
      </c>
      <c r="G1202" s="2">
        <v>187248</v>
      </c>
      <c r="H1202" s="2">
        <f t="shared" si="18"/>
        <v>205972.80000000002</v>
      </c>
      <c r="I1202" t="s">
        <v>5</v>
      </c>
      <c r="J1202" s="2">
        <v>3</v>
      </c>
      <c r="K1202" t="s">
        <v>6</v>
      </c>
      <c r="L1202" t="s">
        <v>2500</v>
      </c>
      <c r="M1202" t="s">
        <v>11111</v>
      </c>
      <c r="N1202" t="s">
        <v>11112</v>
      </c>
      <c r="O1202" s="2">
        <v>62416</v>
      </c>
      <c r="P1202" t="s">
        <v>2501</v>
      </c>
      <c r="Q1202" s="15" t="s">
        <v>11953</v>
      </c>
      <c r="R1202" s="3">
        <v>44953</v>
      </c>
      <c r="S1202" t="s">
        <v>2502</v>
      </c>
      <c r="T1202" t="s">
        <v>11239</v>
      </c>
      <c r="U1202" s="14" t="s">
        <v>11238</v>
      </c>
      <c r="V1202" t="s">
        <v>9923</v>
      </c>
    </row>
    <row r="1203" spans="1:22" x14ac:dyDescent="0.2">
      <c r="A1203" t="s">
        <v>0</v>
      </c>
      <c r="B1203" t="s">
        <v>1</v>
      </c>
      <c r="C1203" t="s">
        <v>2499</v>
      </c>
      <c r="D1203" t="s">
        <v>32</v>
      </c>
      <c r="E1203" t="s">
        <v>12</v>
      </c>
      <c r="F1203" t="s">
        <v>16</v>
      </c>
      <c r="G1203" s="2">
        <v>111058</v>
      </c>
      <c r="H1203" s="2">
        <f t="shared" si="18"/>
        <v>122163.8</v>
      </c>
      <c r="I1203" t="s">
        <v>5</v>
      </c>
      <c r="J1203" s="2">
        <v>1</v>
      </c>
      <c r="K1203" t="s">
        <v>6</v>
      </c>
      <c r="L1203" t="s">
        <v>2500</v>
      </c>
      <c r="M1203" t="s">
        <v>11148</v>
      </c>
      <c r="N1203" t="s">
        <v>11149</v>
      </c>
      <c r="O1203" s="2">
        <v>111058</v>
      </c>
      <c r="P1203" t="s">
        <v>2501</v>
      </c>
      <c r="Q1203" s="15" t="s">
        <v>11953</v>
      </c>
      <c r="R1203" s="3">
        <v>44953</v>
      </c>
      <c r="S1203" t="s">
        <v>2502</v>
      </c>
      <c r="T1203" t="s">
        <v>11239</v>
      </c>
      <c r="U1203" s="14" t="s">
        <v>11238</v>
      </c>
      <c r="V1203" t="s">
        <v>9923</v>
      </c>
    </row>
    <row r="1204" spans="1:22" x14ac:dyDescent="0.2">
      <c r="A1204" t="s">
        <v>0</v>
      </c>
      <c r="B1204" t="s">
        <v>1</v>
      </c>
      <c r="C1204" t="s">
        <v>2503</v>
      </c>
      <c r="D1204" t="s">
        <v>3</v>
      </c>
      <c r="E1204" t="s">
        <v>69</v>
      </c>
      <c r="F1204" t="s">
        <v>16</v>
      </c>
      <c r="G1204" s="2">
        <v>88952</v>
      </c>
      <c r="H1204" s="2">
        <f t="shared" si="18"/>
        <v>97847.200000000012</v>
      </c>
      <c r="I1204" t="s">
        <v>5</v>
      </c>
      <c r="J1204" s="2">
        <v>2</v>
      </c>
      <c r="K1204" t="s">
        <v>6</v>
      </c>
      <c r="L1204" t="s">
        <v>2504</v>
      </c>
      <c r="M1204" t="s">
        <v>11220</v>
      </c>
      <c r="N1204" t="s">
        <v>11221</v>
      </c>
      <c r="O1204" s="2">
        <v>44476</v>
      </c>
      <c r="P1204" t="s">
        <v>2505</v>
      </c>
      <c r="Q1204" s="15" t="s">
        <v>11954</v>
      </c>
      <c r="R1204" s="3">
        <v>44953</v>
      </c>
      <c r="S1204" t="s">
        <v>2506</v>
      </c>
      <c r="T1204" t="s">
        <v>11278</v>
      </c>
      <c r="U1204" s="14" t="s">
        <v>11277</v>
      </c>
      <c r="V1204" t="s">
        <v>9924</v>
      </c>
    </row>
    <row r="1205" spans="1:22" x14ac:dyDescent="0.2">
      <c r="A1205" t="s">
        <v>0</v>
      </c>
      <c r="B1205" t="s">
        <v>1</v>
      </c>
      <c r="C1205" t="s">
        <v>2503</v>
      </c>
      <c r="D1205" t="s">
        <v>11</v>
      </c>
      <c r="E1205" t="s">
        <v>44</v>
      </c>
      <c r="F1205" t="s">
        <v>16</v>
      </c>
      <c r="G1205" s="2">
        <v>200730</v>
      </c>
      <c r="H1205" s="2">
        <f t="shared" si="18"/>
        <v>220803.00000000003</v>
      </c>
      <c r="I1205" t="s">
        <v>5</v>
      </c>
      <c r="J1205" s="2">
        <v>5</v>
      </c>
      <c r="K1205" t="s">
        <v>6</v>
      </c>
      <c r="L1205" t="s">
        <v>2504</v>
      </c>
      <c r="M1205" t="s">
        <v>11152</v>
      </c>
      <c r="N1205" t="s">
        <v>11153</v>
      </c>
      <c r="O1205" s="2">
        <v>40146</v>
      </c>
      <c r="P1205" t="s">
        <v>2505</v>
      </c>
      <c r="Q1205" s="15" t="s">
        <v>11954</v>
      </c>
      <c r="R1205" s="3">
        <v>44953</v>
      </c>
      <c r="S1205" t="s">
        <v>2506</v>
      </c>
      <c r="T1205" t="s">
        <v>11278</v>
      </c>
      <c r="U1205" s="14" t="s">
        <v>11277</v>
      </c>
      <c r="V1205" t="s">
        <v>9924</v>
      </c>
    </row>
    <row r="1206" spans="1:22" x14ac:dyDescent="0.2">
      <c r="A1206" t="s">
        <v>0</v>
      </c>
      <c r="B1206" t="s">
        <v>1</v>
      </c>
      <c r="C1206" t="s">
        <v>2503</v>
      </c>
      <c r="D1206" t="s">
        <v>29</v>
      </c>
      <c r="E1206" t="s">
        <v>231</v>
      </c>
      <c r="F1206" t="s">
        <v>16</v>
      </c>
      <c r="G1206" s="2">
        <v>61050</v>
      </c>
      <c r="H1206" s="2">
        <f t="shared" si="18"/>
        <v>67155</v>
      </c>
      <c r="I1206" t="s">
        <v>5</v>
      </c>
      <c r="J1206" s="2">
        <v>1</v>
      </c>
      <c r="K1206" t="s">
        <v>6</v>
      </c>
      <c r="L1206" t="s">
        <v>2504</v>
      </c>
      <c r="M1206" t="s">
        <v>11150</v>
      </c>
      <c r="N1206" t="s">
        <v>11151</v>
      </c>
      <c r="O1206" s="2">
        <v>61050</v>
      </c>
      <c r="P1206" t="s">
        <v>2505</v>
      </c>
      <c r="Q1206" s="15" t="s">
        <v>11954</v>
      </c>
      <c r="R1206" s="3">
        <v>44953</v>
      </c>
      <c r="S1206" t="s">
        <v>2506</v>
      </c>
      <c r="T1206" t="s">
        <v>11278</v>
      </c>
      <c r="U1206" s="14" t="s">
        <v>11277</v>
      </c>
      <c r="V1206" t="s">
        <v>9924</v>
      </c>
    </row>
    <row r="1207" spans="1:22" x14ac:dyDescent="0.2">
      <c r="A1207" t="s">
        <v>0</v>
      </c>
      <c r="B1207" t="s">
        <v>1</v>
      </c>
      <c r="C1207" t="s">
        <v>2503</v>
      </c>
      <c r="D1207" t="s">
        <v>32</v>
      </c>
      <c r="E1207" t="s">
        <v>22</v>
      </c>
      <c r="F1207" t="s">
        <v>16</v>
      </c>
      <c r="G1207" s="2">
        <v>86691</v>
      </c>
      <c r="H1207" s="2">
        <f t="shared" si="18"/>
        <v>95360.1</v>
      </c>
      <c r="I1207" t="s">
        <v>5</v>
      </c>
      <c r="J1207" s="2">
        <v>1</v>
      </c>
      <c r="K1207" t="s">
        <v>6</v>
      </c>
      <c r="L1207" t="s">
        <v>2504</v>
      </c>
      <c r="M1207" t="s">
        <v>11157</v>
      </c>
      <c r="N1207" t="s">
        <v>11158</v>
      </c>
      <c r="O1207" s="2">
        <v>86691</v>
      </c>
      <c r="P1207" t="s">
        <v>2505</v>
      </c>
      <c r="Q1207" s="15" t="s">
        <v>11954</v>
      </c>
      <c r="R1207" s="3">
        <v>44953</v>
      </c>
      <c r="S1207" t="s">
        <v>2506</v>
      </c>
      <c r="T1207" t="s">
        <v>11278</v>
      </c>
      <c r="U1207" s="14" t="s">
        <v>11277</v>
      </c>
      <c r="V1207" t="s">
        <v>9924</v>
      </c>
    </row>
    <row r="1208" spans="1:22" x14ac:dyDescent="0.2">
      <c r="A1208" t="s">
        <v>0</v>
      </c>
      <c r="B1208" t="s">
        <v>1</v>
      </c>
      <c r="C1208" t="s">
        <v>2507</v>
      </c>
      <c r="D1208" t="s">
        <v>3</v>
      </c>
      <c r="E1208" t="s">
        <v>44</v>
      </c>
      <c r="F1208" t="s">
        <v>16</v>
      </c>
      <c r="G1208" s="2">
        <v>200730</v>
      </c>
      <c r="H1208" s="2">
        <f t="shared" si="18"/>
        <v>220803.00000000003</v>
      </c>
      <c r="I1208" t="s">
        <v>5</v>
      </c>
      <c r="J1208" s="2">
        <v>5</v>
      </c>
      <c r="K1208" t="s">
        <v>6</v>
      </c>
      <c r="L1208" t="s">
        <v>2508</v>
      </c>
      <c r="M1208" t="s">
        <v>11152</v>
      </c>
      <c r="N1208" t="s">
        <v>11153</v>
      </c>
      <c r="O1208" s="2">
        <v>40146</v>
      </c>
      <c r="P1208" t="s">
        <v>1106</v>
      </c>
      <c r="Q1208" s="15" t="s">
        <v>11657</v>
      </c>
      <c r="R1208" s="3">
        <v>44953</v>
      </c>
      <c r="S1208" t="s">
        <v>2509</v>
      </c>
      <c r="T1208" t="s">
        <v>11245</v>
      </c>
      <c r="U1208" s="14" t="s">
        <v>11244</v>
      </c>
      <c r="V1208" t="s">
        <v>9925</v>
      </c>
    </row>
    <row r="1209" spans="1:22" x14ac:dyDescent="0.2">
      <c r="A1209" t="s">
        <v>0</v>
      </c>
      <c r="B1209" t="s">
        <v>1</v>
      </c>
      <c r="C1209" t="s">
        <v>2510</v>
      </c>
      <c r="D1209" t="s">
        <v>3</v>
      </c>
      <c r="E1209" t="s">
        <v>27</v>
      </c>
      <c r="F1209" t="s">
        <v>16</v>
      </c>
      <c r="G1209" s="2">
        <v>46000</v>
      </c>
      <c r="H1209" s="2">
        <f t="shared" si="18"/>
        <v>50600.000000000007</v>
      </c>
      <c r="I1209" t="s">
        <v>5</v>
      </c>
      <c r="J1209" s="2">
        <v>1</v>
      </c>
      <c r="K1209" t="s">
        <v>6</v>
      </c>
      <c r="L1209" t="s">
        <v>2511</v>
      </c>
      <c r="M1209" t="s">
        <v>11196</v>
      </c>
      <c r="N1209" t="s">
        <v>11197</v>
      </c>
      <c r="O1209" s="2">
        <v>46000</v>
      </c>
      <c r="P1209" t="s">
        <v>2512</v>
      </c>
      <c r="Q1209" s="15" t="s">
        <v>11955</v>
      </c>
      <c r="R1209" s="3">
        <v>44953</v>
      </c>
      <c r="S1209" t="s">
        <v>2513</v>
      </c>
      <c r="T1209" t="s">
        <v>11239</v>
      </c>
      <c r="U1209" s="14" t="s">
        <v>11238</v>
      </c>
      <c r="V1209" t="s">
        <v>9926</v>
      </c>
    </row>
    <row r="1210" spans="1:22" x14ac:dyDescent="0.2">
      <c r="A1210" t="s">
        <v>0</v>
      </c>
      <c r="B1210" t="s">
        <v>1</v>
      </c>
      <c r="C1210" t="s">
        <v>2514</v>
      </c>
      <c r="D1210" t="s">
        <v>3</v>
      </c>
      <c r="E1210" t="s">
        <v>44</v>
      </c>
      <c r="F1210" t="s">
        <v>16</v>
      </c>
      <c r="G1210" s="2">
        <v>40146</v>
      </c>
      <c r="H1210" s="2">
        <f t="shared" si="18"/>
        <v>44160.600000000006</v>
      </c>
      <c r="I1210" t="s">
        <v>5</v>
      </c>
      <c r="J1210" s="2">
        <v>1</v>
      </c>
      <c r="K1210" t="s">
        <v>6</v>
      </c>
      <c r="L1210" t="s">
        <v>2515</v>
      </c>
      <c r="M1210" t="s">
        <v>11152</v>
      </c>
      <c r="N1210" t="s">
        <v>11153</v>
      </c>
      <c r="O1210" s="2">
        <v>40146</v>
      </c>
      <c r="P1210" t="s">
        <v>2516</v>
      </c>
      <c r="Q1210" s="15" t="s">
        <v>11956</v>
      </c>
      <c r="R1210" s="3">
        <v>44953</v>
      </c>
      <c r="S1210" t="s">
        <v>2517</v>
      </c>
      <c r="T1210" t="s">
        <v>11239</v>
      </c>
      <c r="U1210" s="14" t="s">
        <v>11238</v>
      </c>
      <c r="V1210" t="s">
        <v>9927</v>
      </c>
    </row>
    <row r="1211" spans="1:22" x14ac:dyDescent="0.2">
      <c r="A1211" t="s">
        <v>0</v>
      </c>
      <c r="B1211" t="s">
        <v>1</v>
      </c>
      <c r="C1211" t="s">
        <v>2514</v>
      </c>
      <c r="D1211" t="s">
        <v>11</v>
      </c>
      <c r="E1211" t="s">
        <v>27</v>
      </c>
      <c r="F1211" t="s">
        <v>16</v>
      </c>
      <c r="G1211" s="2">
        <v>92000</v>
      </c>
      <c r="H1211" s="2">
        <f t="shared" si="18"/>
        <v>101200.00000000001</v>
      </c>
      <c r="I1211" t="s">
        <v>5</v>
      </c>
      <c r="J1211" s="2">
        <v>2</v>
      </c>
      <c r="K1211" t="s">
        <v>6</v>
      </c>
      <c r="L1211" t="s">
        <v>2515</v>
      </c>
      <c r="M1211" t="s">
        <v>11196</v>
      </c>
      <c r="N1211" t="s">
        <v>11197</v>
      </c>
      <c r="O1211" s="2">
        <v>46000</v>
      </c>
      <c r="P1211" t="s">
        <v>2516</v>
      </c>
      <c r="Q1211" s="15" t="s">
        <v>11956</v>
      </c>
      <c r="R1211" s="3">
        <v>44953</v>
      </c>
      <c r="S1211" t="s">
        <v>2517</v>
      </c>
      <c r="T1211" t="s">
        <v>11239</v>
      </c>
      <c r="U1211" s="14" t="s">
        <v>11238</v>
      </c>
      <c r="V1211" t="s">
        <v>9927</v>
      </c>
    </row>
    <row r="1212" spans="1:22" x14ac:dyDescent="0.2">
      <c r="A1212" t="s">
        <v>0</v>
      </c>
      <c r="B1212" t="s">
        <v>1</v>
      </c>
      <c r="C1212" t="s">
        <v>2514</v>
      </c>
      <c r="D1212" t="s">
        <v>29</v>
      </c>
      <c r="E1212" t="s">
        <v>75</v>
      </c>
      <c r="F1212" t="s">
        <v>16</v>
      </c>
      <c r="G1212" s="2">
        <v>181500</v>
      </c>
      <c r="H1212" s="2">
        <f t="shared" si="18"/>
        <v>199650.00000000003</v>
      </c>
      <c r="I1212" t="s">
        <v>5</v>
      </c>
      <c r="J1212" s="2">
        <v>2</v>
      </c>
      <c r="K1212" t="s">
        <v>6</v>
      </c>
      <c r="L1212" t="s">
        <v>2515</v>
      </c>
      <c r="M1212" t="s">
        <v>11116</v>
      </c>
      <c r="N1212" t="s">
        <v>11117</v>
      </c>
      <c r="O1212" s="2">
        <v>90750</v>
      </c>
      <c r="P1212" t="s">
        <v>2516</v>
      </c>
      <c r="Q1212" s="15" t="s">
        <v>11956</v>
      </c>
      <c r="R1212" s="3">
        <v>44953</v>
      </c>
      <c r="S1212" t="s">
        <v>2517</v>
      </c>
      <c r="T1212" t="s">
        <v>11239</v>
      </c>
      <c r="U1212" s="14" t="s">
        <v>11238</v>
      </c>
      <c r="V1212" t="s">
        <v>9927</v>
      </c>
    </row>
    <row r="1213" spans="1:22" x14ac:dyDescent="0.2">
      <c r="A1213" t="s">
        <v>0</v>
      </c>
      <c r="B1213" t="s">
        <v>1</v>
      </c>
      <c r="C1213" t="s">
        <v>2518</v>
      </c>
      <c r="D1213" t="s">
        <v>3</v>
      </c>
      <c r="E1213" t="s">
        <v>12</v>
      </c>
      <c r="F1213" t="s">
        <v>16</v>
      </c>
      <c r="G1213" s="2">
        <v>1110580</v>
      </c>
      <c r="H1213" s="2">
        <f t="shared" si="18"/>
        <v>1221638</v>
      </c>
      <c r="I1213" t="s">
        <v>5</v>
      </c>
      <c r="J1213" s="2">
        <v>10</v>
      </c>
      <c r="K1213" t="s">
        <v>6</v>
      </c>
      <c r="L1213" t="s">
        <v>2519</v>
      </c>
      <c r="M1213" t="s">
        <v>11148</v>
      </c>
      <c r="N1213" t="s">
        <v>11149</v>
      </c>
      <c r="O1213" s="2">
        <v>111058</v>
      </c>
      <c r="P1213" t="s">
        <v>2027</v>
      </c>
      <c r="Q1213" s="15" t="s">
        <v>11847</v>
      </c>
      <c r="R1213" s="3">
        <v>44953</v>
      </c>
      <c r="S1213" t="s">
        <v>511</v>
      </c>
      <c r="T1213" t="s">
        <v>11320</v>
      </c>
      <c r="U1213" s="14" t="s">
        <v>11319</v>
      </c>
      <c r="V1213" t="s">
        <v>9452</v>
      </c>
    </row>
    <row r="1214" spans="1:22" x14ac:dyDescent="0.2">
      <c r="A1214" t="s">
        <v>0</v>
      </c>
      <c r="B1214" t="s">
        <v>1</v>
      </c>
      <c r="C1214" t="s">
        <v>2518</v>
      </c>
      <c r="D1214" t="s">
        <v>11</v>
      </c>
      <c r="E1214" t="s">
        <v>40</v>
      </c>
      <c r="F1214" t="s">
        <v>16</v>
      </c>
      <c r="G1214" s="2">
        <v>70950</v>
      </c>
      <c r="H1214" s="2">
        <f t="shared" si="18"/>
        <v>78045</v>
      </c>
      <c r="I1214" t="s">
        <v>5</v>
      </c>
      <c r="J1214" s="2">
        <v>1</v>
      </c>
      <c r="K1214" t="s">
        <v>6</v>
      </c>
      <c r="L1214" t="s">
        <v>2519</v>
      </c>
      <c r="M1214" t="s">
        <v>11118</v>
      </c>
      <c r="N1214" t="s">
        <v>11119</v>
      </c>
      <c r="O1214" s="2">
        <v>70950</v>
      </c>
      <c r="P1214" t="s">
        <v>2027</v>
      </c>
      <c r="Q1214" s="15" t="s">
        <v>11847</v>
      </c>
      <c r="R1214" s="3">
        <v>44953</v>
      </c>
      <c r="S1214" t="s">
        <v>511</v>
      </c>
      <c r="T1214" t="s">
        <v>11320</v>
      </c>
      <c r="U1214" s="14" t="s">
        <v>11319</v>
      </c>
      <c r="V1214" t="s">
        <v>9452</v>
      </c>
    </row>
    <row r="1215" spans="1:22" x14ac:dyDescent="0.2">
      <c r="A1215" t="s">
        <v>0</v>
      </c>
      <c r="B1215" t="s">
        <v>1</v>
      </c>
      <c r="C1215" t="s">
        <v>2518</v>
      </c>
      <c r="D1215" t="s">
        <v>29</v>
      </c>
      <c r="E1215" t="s">
        <v>15</v>
      </c>
      <c r="F1215" t="s">
        <v>16</v>
      </c>
      <c r="G1215" s="2">
        <v>148500</v>
      </c>
      <c r="H1215" s="2">
        <f t="shared" si="18"/>
        <v>163350</v>
      </c>
      <c r="I1215" t="s">
        <v>5</v>
      </c>
      <c r="J1215" s="2">
        <v>2</v>
      </c>
      <c r="K1215" t="s">
        <v>6</v>
      </c>
      <c r="L1215" t="s">
        <v>2519</v>
      </c>
      <c r="M1215" t="s">
        <v>11109</v>
      </c>
      <c r="N1215" t="s">
        <v>11110</v>
      </c>
      <c r="O1215" s="2">
        <v>74250</v>
      </c>
      <c r="P1215" t="s">
        <v>2027</v>
      </c>
      <c r="Q1215" s="15" t="s">
        <v>11847</v>
      </c>
      <c r="R1215" s="3">
        <v>44953</v>
      </c>
      <c r="S1215" t="s">
        <v>511</v>
      </c>
      <c r="T1215" t="s">
        <v>11320</v>
      </c>
      <c r="U1215" s="14" t="s">
        <v>11319</v>
      </c>
      <c r="V1215" t="s">
        <v>9452</v>
      </c>
    </row>
    <row r="1216" spans="1:22" x14ac:dyDescent="0.2">
      <c r="A1216" t="s">
        <v>0</v>
      </c>
      <c r="B1216" t="s">
        <v>1</v>
      </c>
      <c r="C1216" t="s">
        <v>2518</v>
      </c>
      <c r="D1216" t="s">
        <v>32</v>
      </c>
      <c r="E1216" t="s">
        <v>181</v>
      </c>
      <c r="F1216" t="s">
        <v>16</v>
      </c>
      <c r="G1216" s="2">
        <v>527000</v>
      </c>
      <c r="H1216" s="2">
        <f t="shared" si="18"/>
        <v>579700</v>
      </c>
      <c r="I1216" t="s">
        <v>5</v>
      </c>
      <c r="J1216" s="2">
        <v>5</v>
      </c>
      <c r="K1216" t="s">
        <v>6</v>
      </c>
      <c r="L1216" t="s">
        <v>2519</v>
      </c>
      <c r="M1216" t="s">
        <v>11134</v>
      </c>
      <c r="N1216" t="s">
        <v>11135</v>
      </c>
      <c r="O1216" s="2">
        <v>105400</v>
      </c>
      <c r="P1216" t="s">
        <v>2027</v>
      </c>
      <c r="Q1216" s="15" t="s">
        <v>11847</v>
      </c>
      <c r="R1216" s="3">
        <v>44953</v>
      </c>
      <c r="S1216" t="s">
        <v>511</v>
      </c>
      <c r="T1216" t="s">
        <v>11320</v>
      </c>
      <c r="U1216" s="14" t="s">
        <v>11319</v>
      </c>
      <c r="V1216" t="s">
        <v>9452</v>
      </c>
    </row>
    <row r="1217" spans="1:22" x14ac:dyDescent="0.2">
      <c r="A1217" t="s">
        <v>0</v>
      </c>
      <c r="B1217" t="s">
        <v>1</v>
      </c>
      <c r="C1217" t="s">
        <v>2518</v>
      </c>
      <c r="D1217" t="s">
        <v>180</v>
      </c>
      <c r="E1217" t="s">
        <v>75</v>
      </c>
      <c r="F1217" t="s">
        <v>16</v>
      </c>
      <c r="G1217" s="2">
        <v>272250</v>
      </c>
      <c r="H1217" s="2">
        <f t="shared" si="18"/>
        <v>299475</v>
      </c>
      <c r="I1217" t="s">
        <v>5</v>
      </c>
      <c r="J1217" s="2">
        <v>3</v>
      </c>
      <c r="K1217" t="s">
        <v>6</v>
      </c>
      <c r="L1217" t="s">
        <v>2519</v>
      </c>
      <c r="M1217" t="s">
        <v>11116</v>
      </c>
      <c r="N1217" t="s">
        <v>11117</v>
      </c>
      <c r="O1217" s="2">
        <v>90750</v>
      </c>
      <c r="P1217" t="s">
        <v>2027</v>
      </c>
      <c r="Q1217" s="15" t="s">
        <v>11847</v>
      </c>
      <c r="R1217" s="3">
        <v>44953</v>
      </c>
      <c r="S1217" t="s">
        <v>511</v>
      </c>
      <c r="T1217" t="s">
        <v>11320</v>
      </c>
      <c r="U1217" s="14" t="s">
        <v>11319</v>
      </c>
      <c r="V1217" t="s">
        <v>9452</v>
      </c>
    </row>
    <row r="1218" spans="1:22" x14ac:dyDescent="0.2">
      <c r="A1218" t="s">
        <v>0</v>
      </c>
      <c r="B1218" t="s">
        <v>1</v>
      </c>
      <c r="C1218" t="s">
        <v>2520</v>
      </c>
      <c r="D1218" t="s">
        <v>3</v>
      </c>
      <c r="E1218" t="s">
        <v>33</v>
      </c>
      <c r="F1218" t="s">
        <v>16</v>
      </c>
      <c r="G1218" s="2">
        <v>175574</v>
      </c>
      <c r="H1218" s="2">
        <f t="shared" si="18"/>
        <v>193131.40000000002</v>
      </c>
      <c r="I1218" t="s">
        <v>5</v>
      </c>
      <c r="J1218" s="2">
        <v>2</v>
      </c>
      <c r="K1218" t="s">
        <v>6</v>
      </c>
      <c r="L1218" t="s">
        <v>2521</v>
      </c>
      <c r="M1218" t="s">
        <v>11092</v>
      </c>
      <c r="N1218" t="s">
        <v>11093</v>
      </c>
      <c r="O1218" s="2">
        <v>87787</v>
      </c>
      <c r="P1218" t="s">
        <v>2522</v>
      </c>
      <c r="Q1218" s="15" t="s">
        <v>11957</v>
      </c>
      <c r="R1218" s="3">
        <v>44953</v>
      </c>
      <c r="S1218" t="s">
        <v>2523</v>
      </c>
      <c r="T1218" t="s">
        <v>11233</v>
      </c>
      <c r="U1218" s="14" t="s">
        <v>11345</v>
      </c>
      <c r="V1218" t="s">
        <v>9928</v>
      </c>
    </row>
    <row r="1219" spans="1:22" x14ac:dyDescent="0.2">
      <c r="A1219" t="s">
        <v>0</v>
      </c>
      <c r="B1219" t="s">
        <v>1</v>
      </c>
      <c r="C1219" t="s">
        <v>2520</v>
      </c>
      <c r="D1219" t="s">
        <v>11</v>
      </c>
      <c r="E1219" t="s">
        <v>44</v>
      </c>
      <c r="F1219" t="s">
        <v>16</v>
      </c>
      <c r="G1219" s="2">
        <v>80292</v>
      </c>
      <c r="H1219" s="2">
        <f t="shared" si="18"/>
        <v>88321.200000000012</v>
      </c>
      <c r="I1219" t="s">
        <v>5</v>
      </c>
      <c r="J1219" s="2">
        <v>2</v>
      </c>
      <c r="K1219" t="s">
        <v>6</v>
      </c>
      <c r="L1219" t="s">
        <v>2521</v>
      </c>
      <c r="M1219" t="s">
        <v>11152</v>
      </c>
      <c r="N1219" t="s">
        <v>11153</v>
      </c>
      <c r="O1219" s="2">
        <v>40146</v>
      </c>
      <c r="P1219" t="s">
        <v>2522</v>
      </c>
      <c r="Q1219" s="15" t="s">
        <v>11957</v>
      </c>
      <c r="R1219" s="3">
        <v>44953</v>
      </c>
      <c r="S1219" t="s">
        <v>2523</v>
      </c>
      <c r="T1219" t="s">
        <v>11233</v>
      </c>
      <c r="U1219" s="14" t="s">
        <v>11345</v>
      </c>
      <c r="V1219" t="s">
        <v>9928</v>
      </c>
    </row>
    <row r="1220" spans="1:22" x14ac:dyDescent="0.2">
      <c r="A1220" t="s">
        <v>0</v>
      </c>
      <c r="B1220" t="s">
        <v>1</v>
      </c>
      <c r="C1220" t="s">
        <v>2520</v>
      </c>
      <c r="D1220" t="s">
        <v>29</v>
      </c>
      <c r="E1220" t="s">
        <v>12</v>
      </c>
      <c r="F1220" t="s">
        <v>16</v>
      </c>
      <c r="G1220" s="2">
        <v>333174</v>
      </c>
      <c r="H1220" s="2">
        <f t="shared" ref="H1220:H1283" si="19">G1220*1.1</f>
        <v>366491.4</v>
      </c>
      <c r="I1220" t="s">
        <v>5</v>
      </c>
      <c r="J1220" s="2">
        <v>3</v>
      </c>
      <c r="K1220" t="s">
        <v>6</v>
      </c>
      <c r="L1220" t="s">
        <v>2521</v>
      </c>
      <c r="M1220" t="s">
        <v>11148</v>
      </c>
      <c r="N1220" t="s">
        <v>11149</v>
      </c>
      <c r="O1220" s="2">
        <v>111058</v>
      </c>
      <c r="P1220" t="s">
        <v>2522</v>
      </c>
      <c r="Q1220" s="15" t="s">
        <v>11957</v>
      </c>
      <c r="R1220" s="3">
        <v>44953</v>
      </c>
      <c r="S1220" t="s">
        <v>2523</v>
      </c>
      <c r="T1220" t="s">
        <v>11233</v>
      </c>
      <c r="U1220" s="14" t="s">
        <v>11345</v>
      </c>
      <c r="V1220" t="s">
        <v>9928</v>
      </c>
    </row>
    <row r="1221" spans="1:22" x14ac:dyDescent="0.2">
      <c r="A1221" t="s">
        <v>0</v>
      </c>
      <c r="B1221" t="s">
        <v>1</v>
      </c>
      <c r="C1221" t="s">
        <v>2524</v>
      </c>
      <c r="D1221" t="s">
        <v>3</v>
      </c>
      <c r="E1221" t="s">
        <v>12</v>
      </c>
      <c r="F1221" t="s">
        <v>16</v>
      </c>
      <c r="G1221" s="2">
        <v>111058</v>
      </c>
      <c r="H1221" s="2">
        <f t="shared" si="19"/>
        <v>122163.8</v>
      </c>
      <c r="I1221" t="s">
        <v>5</v>
      </c>
      <c r="J1221" s="2">
        <v>1</v>
      </c>
      <c r="K1221" t="s">
        <v>6</v>
      </c>
      <c r="L1221" t="s">
        <v>2525</v>
      </c>
      <c r="M1221" t="s">
        <v>11148</v>
      </c>
      <c r="N1221" t="s">
        <v>11149</v>
      </c>
      <c r="O1221" s="2">
        <v>111058</v>
      </c>
      <c r="P1221" t="s">
        <v>1887</v>
      </c>
      <c r="Q1221" s="15" t="s">
        <v>11815</v>
      </c>
      <c r="R1221" s="3">
        <v>44953</v>
      </c>
      <c r="S1221" t="s">
        <v>2526</v>
      </c>
      <c r="T1221" t="s">
        <v>11308</v>
      </c>
      <c r="U1221" s="14" t="s">
        <v>11307</v>
      </c>
      <c r="V1221" t="s">
        <v>9929</v>
      </c>
    </row>
    <row r="1222" spans="1:22" x14ac:dyDescent="0.2">
      <c r="A1222" t="s">
        <v>0</v>
      </c>
      <c r="B1222" t="s">
        <v>1</v>
      </c>
      <c r="C1222" t="s">
        <v>2527</v>
      </c>
      <c r="D1222" t="s">
        <v>3</v>
      </c>
      <c r="E1222" t="s">
        <v>75</v>
      </c>
      <c r="F1222" t="s">
        <v>16</v>
      </c>
      <c r="G1222" s="2">
        <v>635250</v>
      </c>
      <c r="H1222" s="2">
        <f t="shared" si="19"/>
        <v>698775</v>
      </c>
      <c r="I1222" t="s">
        <v>5</v>
      </c>
      <c r="J1222" s="2">
        <v>7</v>
      </c>
      <c r="K1222" t="s">
        <v>6</v>
      </c>
      <c r="L1222" t="s">
        <v>2528</v>
      </c>
      <c r="M1222" t="s">
        <v>11116</v>
      </c>
      <c r="N1222" t="s">
        <v>11117</v>
      </c>
      <c r="O1222" s="2">
        <v>90750</v>
      </c>
      <c r="P1222" t="s">
        <v>2529</v>
      </c>
      <c r="Q1222" s="15" t="s">
        <v>11958</v>
      </c>
      <c r="R1222" s="3">
        <v>44953</v>
      </c>
      <c r="S1222" t="s">
        <v>2530</v>
      </c>
      <c r="T1222" t="s">
        <v>11278</v>
      </c>
      <c r="U1222" s="14" t="s">
        <v>11277</v>
      </c>
      <c r="V1222" t="s">
        <v>9930</v>
      </c>
    </row>
    <row r="1223" spans="1:22" x14ac:dyDescent="0.2">
      <c r="A1223" t="s">
        <v>0</v>
      </c>
      <c r="B1223" t="s">
        <v>1</v>
      </c>
      <c r="C1223" t="s">
        <v>2531</v>
      </c>
      <c r="D1223" t="s">
        <v>3</v>
      </c>
      <c r="E1223" t="s">
        <v>12</v>
      </c>
      <c r="F1223" t="s">
        <v>16</v>
      </c>
      <c r="G1223" s="2">
        <v>111058</v>
      </c>
      <c r="H1223" s="2">
        <f t="shared" si="19"/>
        <v>122163.8</v>
      </c>
      <c r="I1223" t="s">
        <v>5</v>
      </c>
      <c r="J1223" s="2">
        <v>1</v>
      </c>
      <c r="K1223" t="s">
        <v>6</v>
      </c>
      <c r="L1223" t="s">
        <v>2532</v>
      </c>
      <c r="M1223" t="s">
        <v>11148</v>
      </c>
      <c r="N1223" t="s">
        <v>11149</v>
      </c>
      <c r="O1223" s="2">
        <v>111058</v>
      </c>
      <c r="P1223" t="s">
        <v>2533</v>
      </c>
      <c r="Q1223" s="15" t="s">
        <v>11959</v>
      </c>
      <c r="R1223" s="3">
        <v>44953</v>
      </c>
      <c r="S1223" t="s">
        <v>2534</v>
      </c>
      <c r="T1223" t="s">
        <v>11239</v>
      </c>
      <c r="U1223" s="14" t="s">
        <v>11238</v>
      </c>
      <c r="V1223" t="s">
        <v>9931</v>
      </c>
    </row>
    <row r="1224" spans="1:22" x14ac:dyDescent="0.2">
      <c r="A1224" t="s">
        <v>0</v>
      </c>
      <c r="B1224" t="s">
        <v>1</v>
      </c>
      <c r="C1224" t="s">
        <v>2535</v>
      </c>
      <c r="D1224" t="s">
        <v>3</v>
      </c>
      <c r="E1224" t="s">
        <v>12</v>
      </c>
      <c r="F1224" t="s">
        <v>16</v>
      </c>
      <c r="G1224" s="2">
        <v>111058</v>
      </c>
      <c r="H1224" s="2">
        <f t="shared" si="19"/>
        <v>122163.8</v>
      </c>
      <c r="I1224" t="s">
        <v>5</v>
      </c>
      <c r="J1224" s="2">
        <v>1</v>
      </c>
      <c r="K1224" t="s">
        <v>6</v>
      </c>
      <c r="L1224" t="s">
        <v>2536</v>
      </c>
      <c r="M1224" t="s">
        <v>11148</v>
      </c>
      <c r="N1224" t="s">
        <v>11149</v>
      </c>
      <c r="O1224" s="2">
        <v>111058</v>
      </c>
      <c r="P1224" t="s">
        <v>2537</v>
      </c>
      <c r="Q1224" s="15" t="s">
        <v>11960</v>
      </c>
      <c r="R1224" s="3">
        <v>44953</v>
      </c>
      <c r="S1224" t="s">
        <v>1948</v>
      </c>
      <c r="T1224" t="s">
        <v>11239</v>
      </c>
      <c r="U1224" s="14" t="s">
        <v>11238</v>
      </c>
      <c r="V1224" t="s">
        <v>9795</v>
      </c>
    </row>
    <row r="1225" spans="1:22" x14ac:dyDescent="0.2">
      <c r="A1225" t="s">
        <v>0</v>
      </c>
      <c r="B1225" t="s">
        <v>1</v>
      </c>
      <c r="C1225" t="s">
        <v>2538</v>
      </c>
      <c r="D1225" t="s">
        <v>3</v>
      </c>
      <c r="E1225" t="s">
        <v>12</v>
      </c>
      <c r="F1225" t="s">
        <v>16</v>
      </c>
      <c r="G1225" s="2">
        <v>111058</v>
      </c>
      <c r="H1225" s="2">
        <f t="shared" si="19"/>
        <v>122163.8</v>
      </c>
      <c r="I1225" t="s">
        <v>5</v>
      </c>
      <c r="J1225" s="2">
        <v>1</v>
      </c>
      <c r="K1225" t="s">
        <v>6</v>
      </c>
      <c r="L1225" t="s">
        <v>2539</v>
      </c>
      <c r="M1225" t="s">
        <v>11148</v>
      </c>
      <c r="N1225" t="s">
        <v>11149</v>
      </c>
      <c r="O1225" s="2">
        <v>111058</v>
      </c>
      <c r="P1225" t="s">
        <v>385</v>
      </c>
      <c r="Q1225" s="15" t="s">
        <v>11495</v>
      </c>
      <c r="R1225" s="3">
        <v>44953</v>
      </c>
      <c r="S1225" t="s">
        <v>2540</v>
      </c>
      <c r="T1225" t="s">
        <v>11343</v>
      </c>
      <c r="U1225" s="14" t="s">
        <v>11342</v>
      </c>
      <c r="V1225" t="s">
        <v>9932</v>
      </c>
    </row>
    <row r="1226" spans="1:22" x14ac:dyDescent="0.2">
      <c r="A1226" t="s">
        <v>0</v>
      </c>
      <c r="B1226" t="s">
        <v>1</v>
      </c>
      <c r="C1226" t="s">
        <v>2538</v>
      </c>
      <c r="D1226" t="s">
        <v>11</v>
      </c>
      <c r="E1226" t="s">
        <v>69</v>
      </c>
      <c r="F1226" t="s">
        <v>16</v>
      </c>
      <c r="G1226" s="2">
        <v>222380</v>
      </c>
      <c r="H1226" s="2">
        <f t="shared" si="19"/>
        <v>244618.00000000003</v>
      </c>
      <c r="I1226" t="s">
        <v>5</v>
      </c>
      <c r="J1226" s="2">
        <v>4</v>
      </c>
      <c r="K1226" t="s">
        <v>6</v>
      </c>
      <c r="L1226" t="s">
        <v>2539</v>
      </c>
      <c r="M1226" t="s">
        <v>11220</v>
      </c>
      <c r="N1226" t="s">
        <v>11221</v>
      </c>
      <c r="O1226" s="2">
        <v>55595</v>
      </c>
      <c r="P1226" t="s">
        <v>385</v>
      </c>
      <c r="Q1226" s="15" t="s">
        <v>11495</v>
      </c>
      <c r="R1226" s="3">
        <v>44953</v>
      </c>
      <c r="S1226" t="s">
        <v>2540</v>
      </c>
      <c r="T1226" t="s">
        <v>11343</v>
      </c>
      <c r="U1226" s="14" t="s">
        <v>11342</v>
      </c>
      <c r="V1226" t="s">
        <v>9932</v>
      </c>
    </row>
    <row r="1227" spans="1:22" x14ac:dyDescent="0.2">
      <c r="A1227" t="s">
        <v>0</v>
      </c>
      <c r="B1227" t="s">
        <v>1</v>
      </c>
      <c r="C1227" t="s">
        <v>2541</v>
      </c>
      <c r="D1227" t="s">
        <v>3</v>
      </c>
      <c r="E1227" t="s">
        <v>40</v>
      </c>
      <c r="F1227" t="s">
        <v>16</v>
      </c>
      <c r="G1227" s="2">
        <v>70950</v>
      </c>
      <c r="H1227" s="2">
        <f t="shared" si="19"/>
        <v>78045</v>
      </c>
      <c r="I1227" t="s">
        <v>5</v>
      </c>
      <c r="J1227" s="2">
        <v>1</v>
      </c>
      <c r="K1227" t="s">
        <v>6</v>
      </c>
      <c r="L1227" t="s">
        <v>2542</v>
      </c>
      <c r="M1227" t="s">
        <v>11118</v>
      </c>
      <c r="N1227" t="s">
        <v>11119</v>
      </c>
      <c r="O1227" s="2">
        <v>70950</v>
      </c>
      <c r="P1227" t="s">
        <v>2543</v>
      </c>
      <c r="Q1227" s="15" t="s">
        <v>11961</v>
      </c>
      <c r="R1227" s="3">
        <v>44953</v>
      </c>
      <c r="S1227" t="s">
        <v>359</v>
      </c>
      <c r="T1227" t="s">
        <v>11251</v>
      </c>
      <c r="U1227" s="14" t="s">
        <v>11250</v>
      </c>
      <c r="V1227" t="s">
        <v>9415</v>
      </c>
    </row>
    <row r="1228" spans="1:22" x14ac:dyDescent="0.2">
      <c r="A1228" t="s">
        <v>0</v>
      </c>
      <c r="B1228" t="s">
        <v>1</v>
      </c>
      <c r="C1228" t="s">
        <v>2544</v>
      </c>
      <c r="D1228" t="s">
        <v>3</v>
      </c>
      <c r="E1228" t="s">
        <v>181</v>
      </c>
      <c r="F1228" t="s">
        <v>16</v>
      </c>
      <c r="G1228" s="2">
        <v>316200</v>
      </c>
      <c r="H1228" s="2">
        <f t="shared" si="19"/>
        <v>347820</v>
      </c>
      <c r="I1228" t="s">
        <v>5</v>
      </c>
      <c r="J1228" s="2">
        <v>3</v>
      </c>
      <c r="K1228" t="s">
        <v>6</v>
      </c>
      <c r="L1228" t="s">
        <v>2545</v>
      </c>
      <c r="M1228" t="s">
        <v>11134</v>
      </c>
      <c r="N1228" t="s">
        <v>11135</v>
      </c>
      <c r="O1228" s="2">
        <v>105400</v>
      </c>
      <c r="P1228" t="s">
        <v>2546</v>
      </c>
      <c r="Q1228" s="15" t="s">
        <v>11962</v>
      </c>
      <c r="R1228" s="3">
        <v>44953</v>
      </c>
      <c r="S1228" t="s">
        <v>2547</v>
      </c>
      <c r="T1228" t="s">
        <v>11239</v>
      </c>
      <c r="U1228" s="14" t="s">
        <v>11238</v>
      </c>
      <c r="V1228" t="s">
        <v>9933</v>
      </c>
    </row>
    <row r="1229" spans="1:22" x14ac:dyDescent="0.2">
      <c r="A1229" t="s">
        <v>0</v>
      </c>
      <c r="B1229" t="s">
        <v>1</v>
      </c>
      <c r="C1229" t="s">
        <v>2544</v>
      </c>
      <c r="D1229" t="s">
        <v>11</v>
      </c>
      <c r="E1229" t="s">
        <v>75</v>
      </c>
      <c r="F1229" t="s">
        <v>16</v>
      </c>
      <c r="G1229" s="2">
        <v>272250</v>
      </c>
      <c r="H1229" s="2">
        <f t="shared" si="19"/>
        <v>299475</v>
      </c>
      <c r="I1229" t="s">
        <v>5</v>
      </c>
      <c r="J1229" s="2">
        <v>3</v>
      </c>
      <c r="K1229" t="s">
        <v>6</v>
      </c>
      <c r="L1229" t="s">
        <v>2545</v>
      </c>
      <c r="M1229" t="s">
        <v>11116</v>
      </c>
      <c r="N1229" t="s">
        <v>11117</v>
      </c>
      <c r="O1229" s="2">
        <v>90750</v>
      </c>
      <c r="P1229" t="s">
        <v>2546</v>
      </c>
      <c r="Q1229" s="15" t="s">
        <v>11962</v>
      </c>
      <c r="R1229" s="3">
        <v>44953</v>
      </c>
      <c r="S1229" t="s">
        <v>2547</v>
      </c>
      <c r="T1229" t="s">
        <v>11239</v>
      </c>
      <c r="U1229" s="14" t="s">
        <v>11238</v>
      </c>
      <c r="V1229" t="s">
        <v>9933</v>
      </c>
    </row>
    <row r="1230" spans="1:22" x14ac:dyDescent="0.2">
      <c r="A1230" t="s">
        <v>0</v>
      </c>
      <c r="B1230" t="s">
        <v>1</v>
      </c>
      <c r="C1230" t="s">
        <v>2548</v>
      </c>
      <c r="D1230" t="s">
        <v>3</v>
      </c>
      <c r="E1230" t="s">
        <v>181</v>
      </c>
      <c r="F1230" t="s">
        <v>16</v>
      </c>
      <c r="G1230" s="2">
        <v>210800</v>
      </c>
      <c r="H1230" s="2">
        <f t="shared" si="19"/>
        <v>231880.00000000003</v>
      </c>
      <c r="I1230" t="s">
        <v>5</v>
      </c>
      <c r="J1230" s="2">
        <v>2</v>
      </c>
      <c r="K1230" t="s">
        <v>6</v>
      </c>
      <c r="L1230" t="s">
        <v>2549</v>
      </c>
      <c r="M1230" t="s">
        <v>11134</v>
      </c>
      <c r="N1230" t="s">
        <v>11135</v>
      </c>
      <c r="O1230" s="2">
        <v>105400</v>
      </c>
      <c r="P1230" t="s">
        <v>2550</v>
      </c>
      <c r="Q1230" s="15" t="s">
        <v>11963</v>
      </c>
      <c r="R1230" s="3">
        <v>44953</v>
      </c>
      <c r="S1230" t="s">
        <v>2551</v>
      </c>
      <c r="T1230" t="s">
        <v>11239</v>
      </c>
      <c r="U1230" s="14" t="s">
        <v>11238</v>
      </c>
      <c r="V1230" t="s">
        <v>9934</v>
      </c>
    </row>
    <row r="1231" spans="1:22" x14ac:dyDescent="0.2">
      <c r="A1231" t="s">
        <v>0</v>
      </c>
      <c r="B1231" t="s">
        <v>1</v>
      </c>
      <c r="C1231" t="s">
        <v>2548</v>
      </c>
      <c r="D1231" t="s">
        <v>11</v>
      </c>
      <c r="E1231" t="s">
        <v>75</v>
      </c>
      <c r="F1231" t="s">
        <v>16</v>
      </c>
      <c r="G1231" s="2">
        <v>272250</v>
      </c>
      <c r="H1231" s="2">
        <f t="shared" si="19"/>
        <v>299475</v>
      </c>
      <c r="I1231" t="s">
        <v>5</v>
      </c>
      <c r="J1231" s="2">
        <v>3</v>
      </c>
      <c r="K1231" t="s">
        <v>6</v>
      </c>
      <c r="L1231" t="s">
        <v>2549</v>
      </c>
      <c r="M1231" t="s">
        <v>11116</v>
      </c>
      <c r="N1231" t="s">
        <v>11117</v>
      </c>
      <c r="O1231" s="2">
        <v>90750</v>
      </c>
      <c r="P1231" t="s">
        <v>2550</v>
      </c>
      <c r="Q1231" s="15" t="s">
        <v>11963</v>
      </c>
      <c r="R1231" s="3">
        <v>44953</v>
      </c>
      <c r="S1231" t="s">
        <v>2551</v>
      </c>
      <c r="T1231" t="s">
        <v>11239</v>
      </c>
      <c r="U1231" s="14" t="s">
        <v>11238</v>
      </c>
      <c r="V1231" t="s">
        <v>9934</v>
      </c>
    </row>
    <row r="1232" spans="1:22" x14ac:dyDescent="0.2">
      <c r="A1232" t="s">
        <v>0</v>
      </c>
      <c r="B1232" t="s">
        <v>1</v>
      </c>
      <c r="C1232" t="s">
        <v>2552</v>
      </c>
      <c r="D1232" t="s">
        <v>3</v>
      </c>
      <c r="E1232" t="s">
        <v>30</v>
      </c>
      <c r="F1232" t="s">
        <v>16</v>
      </c>
      <c r="G1232" s="2">
        <v>59400</v>
      </c>
      <c r="H1232" s="2">
        <f t="shared" si="19"/>
        <v>65340.000000000007</v>
      </c>
      <c r="I1232" t="s">
        <v>5</v>
      </c>
      <c r="J1232" s="2">
        <v>1</v>
      </c>
      <c r="K1232" t="s">
        <v>6</v>
      </c>
      <c r="L1232" t="s">
        <v>2553</v>
      </c>
      <c r="M1232" t="s">
        <v>11142</v>
      </c>
      <c r="N1232" t="s">
        <v>11143</v>
      </c>
      <c r="O1232" s="2">
        <v>59400</v>
      </c>
      <c r="P1232" t="s">
        <v>2554</v>
      </c>
      <c r="Q1232" s="15" t="s">
        <v>11964</v>
      </c>
      <c r="R1232" s="3">
        <v>44953</v>
      </c>
      <c r="S1232" t="s">
        <v>225</v>
      </c>
      <c r="T1232" t="s">
        <v>11293</v>
      </c>
      <c r="U1232" s="14" t="s">
        <v>11292</v>
      </c>
      <c r="V1232" t="s">
        <v>9382</v>
      </c>
    </row>
    <row r="1233" spans="1:22" x14ac:dyDescent="0.2">
      <c r="A1233" t="s">
        <v>0</v>
      </c>
      <c r="B1233" t="s">
        <v>1</v>
      </c>
      <c r="C1233" t="s">
        <v>2555</v>
      </c>
      <c r="D1233" t="s">
        <v>3</v>
      </c>
      <c r="E1233" t="s">
        <v>15</v>
      </c>
      <c r="F1233" t="s">
        <v>16</v>
      </c>
      <c r="G1233" s="2">
        <v>74250</v>
      </c>
      <c r="H1233" s="2">
        <f t="shared" si="19"/>
        <v>81675</v>
      </c>
      <c r="I1233" t="s">
        <v>5</v>
      </c>
      <c r="J1233" s="2">
        <v>1</v>
      </c>
      <c r="K1233" t="s">
        <v>6</v>
      </c>
      <c r="L1233" t="s">
        <v>2556</v>
      </c>
      <c r="M1233" t="s">
        <v>11109</v>
      </c>
      <c r="N1233" t="s">
        <v>11110</v>
      </c>
      <c r="O1233" s="2">
        <v>74250</v>
      </c>
      <c r="P1233" t="s">
        <v>2557</v>
      </c>
      <c r="Q1233" s="15" t="s">
        <v>11965</v>
      </c>
      <c r="R1233" s="3">
        <v>44953</v>
      </c>
      <c r="S1233" t="s">
        <v>1815</v>
      </c>
      <c r="T1233" t="s">
        <v>11239</v>
      </c>
      <c r="U1233" s="14" t="s">
        <v>11238</v>
      </c>
      <c r="V1233" t="s">
        <v>9768</v>
      </c>
    </row>
    <row r="1234" spans="1:22" x14ac:dyDescent="0.2">
      <c r="A1234" t="s">
        <v>0</v>
      </c>
      <c r="B1234" t="s">
        <v>1</v>
      </c>
      <c r="C1234" t="s">
        <v>2558</v>
      </c>
      <c r="D1234" t="s">
        <v>3</v>
      </c>
      <c r="E1234" t="s">
        <v>40</v>
      </c>
      <c r="F1234" t="s">
        <v>16</v>
      </c>
      <c r="G1234" s="2">
        <v>283800</v>
      </c>
      <c r="H1234" s="2">
        <f t="shared" si="19"/>
        <v>312180</v>
      </c>
      <c r="I1234" t="s">
        <v>5</v>
      </c>
      <c r="J1234" s="2">
        <v>4</v>
      </c>
      <c r="K1234" t="s">
        <v>6</v>
      </c>
      <c r="L1234" t="s">
        <v>2559</v>
      </c>
      <c r="M1234" t="s">
        <v>11118</v>
      </c>
      <c r="N1234" t="s">
        <v>11119</v>
      </c>
      <c r="O1234" s="2">
        <v>70950</v>
      </c>
      <c r="P1234" t="s">
        <v>2392</v>
      </c>
      <c r="Q1234" s="15" t="s">
        <v>11929</v>
      </c>
      <c r="R1234" s="3">
        <v>44953</v>
      </c>
      <c r="S1234" t="s">
        <v>2560</v>
      </c>
      <c r="T1234" t="s">
        <v>11245</v>
      </c>
      <c r="U1234" s="14" t="s">
        <v>11244</v>
      </c>
      <c r="V1234" t="s">
        <v>9935</v>
      </c>
    </row>
    <row r="1235" spans="1:22" x14ac:dyDescent="0.2">
      <c r="A1235" t="s">
        <v>0</v>
      </c>
      <c r="B1235" t="s">
        <v>1</v>
      </c>
      <c r="C1235" t="s">
        <v>2561</v>
      </c>
      <c r="D1235" t="s">
        <v>3</v>
      </c>
      <c r="E1235" t="s">
        <v>181</v>
      </c>
      <c r="F1235" t="s">
        <v>16</v>
      </c>
      <c r="G1235" s="2">
        <v>210800</v>
      </c>
      <c r="H1235" s="2">
        <f t="shared" si="19"/>
        <v>231880.00000000003</v>
      </c>
      <c r="I1235" t="s">
        <v>5</v>
      </c>
      <c r="J1235" s="2">
        <v>2</v>
      </c>
      <c r="K1235" t="s">
        <v>6</v>
      </c>
      <c r="L1235" t="s">
        <v>2562</v>
      </c>
      <c r="M1235" t="s">
        <v>11134</v>
      </c>
      <c r="N1235" t="s">
        <v>11135</v>
      </c>
      <c r="O1235" s="2">
        <v>105400</v>
      </c>
      <c r="P1235" t="s">
        <v>1109</v>
      </c>
      <c r="Q1235" s="15" t="s">
        <v>11658</v>
      </c>
      <c r="R1235" s="3">
        <v>44953</v>
      </c>
      <c r="S1235" t="s">
        <v>2560</v>
      </c>
      <c r="T1235" t="s">
        <v>11245</v>
      </c>
      <c r="U1235" s="14" t="s">
        <v>11244</v>
      </c>
      <c r="V1235" t="s">
        <v>9935</v>
      </c>
    </row>
    <row r="1236" spans="1:22" x14ac:dyDescent="0.2">
      <c r="A1236" t="s">
        <v>0</v>
      </c>
      <c r="B1236" t="s">
        <v>1</v>
      </c>
      <c r="C1236" t="s">
        <v>2561</v>
      </c>
      <c r="D1236" t="s">
        <v>11</v>
      </c>
      <c r="E1236" t="s">
        <v>75</v>
      </c>
      <c r="F1236" t="s">
        <v>16</v>
      </c>
      <c r="G1236" s="2">
        <v>181500</v>
      </c>
      <c r="H1236" s="2">
        <f t="shared" si="19"/>
        <v>199650.00000000003</v>
      </c>
      <c r="I1236" t="s">
        <v>5</v>
      </c>
      <c r="J1236" s="2">
        <v>2</v>
      </c>
      <c r="K1236" t="s">
        <v>6</v>
      </c>
      <c r="L1236" t="s">
        <v>2562</v>
      </c>
      <c r="M1236" t="s">
        <v>11116</v>
      </c>
      <c r="N1236" t="s">
        <v>11117</v>
      </c>
      <c r="O1236" s="2">
        <v>90750</v>
      </c>
      <c r="P1236" t="s">
        <v>1109</v>
      </c>
      <c r="Q1236" s="15" t="s">
        <v>11658</v>
      </c>
      <c r="R1236" s="3">
        <v>44953</v>
      </c>
      <c r="S1236" t="s">
        <v>2560</v>
      </c>
      <c r="T1236" t="s">
        <v>11245</v>
      </c>
      <c r="U1236" s="14" t="s">
        <v>11244</v>
      </c>
      <c r="V1236" t="s">
        <v>9935</v>
      </c>
    </row>
    <row r="1237" spans="1:22" x14ac:dyDescent="0.2">
      <c r="A1237" t="s">
        <v>0</v>
      </c>
      <c r="B1237" t="s">
        <v>1</v>
      </c>
      <c r="C1237" t="s">
        <v>2563</v>
      </c>
      <c r="D1237" t="s">
        <v>3</v>
      </c>
      <c r="E1237" t="s">
        <v>33</v>
      </c>
      <c r="F1237" t="s">
        <v>16</v>
      </c>
      <c r="G1237" s="2">
        <v>87787</v>
      </c>
      <c r="H1237" s="2">
        <f t="shared" si="19"/>
        <v>96565.700000000012</v>
      </c>
      <c r="I1237" t="s">
        <v>5</v>
      </c>
      <c r="J1237" s="2">
        <v>1</v>
      </c>
      <c r="K1237" t="s">
        <v>6</v>
      </c>
      <c r="L1237" t="s">
        <v>2564</v>
      </c>
      <c r="M1237" t="s">
        <v>11092</v>
      </c>
      <c r="N1237" t="s">
        <v>11093</v>
      </c>
      <c r="O1237" s="2">
        <v>87787</v>
      </c>
      <c r="P1237" t="s">
        <v>2565</v>
      </c>
      <c r="Q1237" s="15" t="s">
        <v>11966</v>
      </c>
      <c r="R1237" s="3">
        <v>44953</v>
      </c>
      <c r="S1237" t="s">
        <v>2566</v>
      </c>
      <c r="T1237" t="s">
        <v>11251</v>
      </c>
      <c r="U1237" s="14" t="s">
        <v>11250</v>
      </c>
      <c r="V1237" t="s">
        <v>9936</v>
      </c>
    </row>
    <row r="1238" spans="1:22" x14ac:dyDescent="0.2">
      <c r="A1238" t="s">
        <v>0</v>
      </c>
      <c r="B1238" t="s">
        <v>1</v>
      </c>
      <c r="C1238" t="s">
        <v>2563</v>
      </c>
      <c r="D1238" t="s">
        <v>11</v>
      </c>
      <c r="E1238" t="s">
        <v>40</v>
      </c>
      <c r="F1238" t="s">
        <v>16</v>
      </c>
      <c r="G1238" s="2">
        <v>70950</v>
      </c>
      <c r="H1238" s="2">
        <f t="shared" si="19"/>
        <v>78045</v>
      </c>
      <c r="I1238" t="s">
        <v>5</v>
      </c>
      <c r="J1238" s="2">
        <v>1</v>
      </c>
      <c r="K1238" t="s">
        <v>6</v>
      </c>
      <c r="L1238" t="s">
        <v>2564</v>
      </c>
      <c r="M1238" t="s">
        <v>11118</v>
      </c>
      <c r="N1238" t="s">
        <v>11119</v>
      </c>
      <c r="O1238" s="2">
        <v>70950</v>
      </c>
      <c r="P1238" t="s">
        <v>2565</v>
      </c>
      <c r="Q1238" s="15" t="s">
        <v>11966</v>
      </c>
      <c r="R1238" s="3">
        <v>44953</v>
      </c>
      <c r="S1238" t="s">
        <v>2566</v>
      </c>
      <c r="T1238" t="s">
        <v>11251</v>
      </c>
      <c r="U1238" s="14" t="s">
        <v>11250</v>
      </c>
      <c r="V1238" t="s">
        <v>9936</v>
      </c>
    </row>
    <row r="1239" spans="1:22" x14ac:dyDescent="0.2">
      <c r="A1239" t="s">
        <v>0</v>
      </c>
      <c r="B1239" t="s">
        <v>1</v>
      </c>
      <c r="C1239" t="s">
        <v>2567</v>
      </c>
      <c r="D1239" t="s">
        <v>3</v>
      </c>
      <c r="E1239" t="s">
        <v>181</v>
      </c>
      <c r="F1239" t="s">
        <v>16</v>
      </c>
      <c r="G1239" s="2">
        <v>421600</v>
      </c>
      <c r="H1239" s="2">
        <f t="shared" si="19"/>
        <v>463760.00000000006</v>
      </c>
      <c r="I1239" t="s">
        <v>5</v>
      </c>
      <c r="J1239" s="2">
        <v>4</v>
      </c>
      <c r="K1239" t="s">
        <v>6</v>
      </c>
      <c r="L1239" t="s">
        <v>2568</v>
      </c>
      <c r="M1239" t="s">
        <v>11134</v>
      </c>
      <c r="N1239" t="s">
        <v>11135</v>
      </c>
      <c r="O1239" s="2">
        <v>105400</v>
      </c>
      <c r="P1239" t="s">
        <v>2569</v>
      </c>
      <c r="Q1239" s="15" t="s">
        <v>11967</v>
      </c>
      <c r="R1239" s="3">
        <v>44953</v>
      </c>
      <c r="S1239" t="s">
        <v>838</v>
      </c>
      <c r="T1239" t="s">
        <v>11343</v>
      </c>
      <c r="U1239" s="14" t="s">
        <v>11342</v>
      </c>
      <c r="V1239" t="s">
        <v>9534</v>
      </c>
    </row>
    <row r="1240" spans="1:22" x14ac:dyDescent="0.2">
      <c r="A1240" t="s">
        <v>0</v>
      </c>
      <c r="B1240" t="s">
        <v>1</v>
      </c>
      <c r="C1240" t="s">
        <v>2570</v>
      </c>
      <c r="D1240" t="s">
        <v>3</v>
      </c>
      <c r="E1240" t="s">
        <v>40</v>
      </c>
      <c r="F1240" t="s">
        <v>16</v>
      </c>
      <c r="G1240" s="2">
        <v>141900</v>
      </c>
      <c r="H1240" s="2">
        <f t="shared" si="19"/>
        <v>156090</v>
      </c>
      <c r="I1240" t="s">
        <v>5</v>
      </c>
      <c r="J1240" s="2">
        <v>2</v>
      </c>
      <c r="K1240" t="s">
        <v>6</v>
      </c>
      <c r="L1240" t="s">
        <v>2571</v>
      </c>
      <c r="M1240" t="s">
        <v>11118</v>
      </c>
      <c r="N1240" t="s">
        <v>11119</v>
      </c>
      <c r="O1240" s="2">
        <v>70950</v>
      </c>
      <c r="P1240" t="s">
        <v>2572</v>
      </c>
      <c r="Q1240" s="15" t="s">
        <v>11968</v>
      </c>
      <c r="R1240" s="3">
        <v>44953</v>
      </c>
      <c r="S1240" t="s">
        <v>2573</v>
      </c>
      <c r="T1240" t="s">
        <v>11260</v>
      </c>
      <c r="U1240" s="14" t="s">
        <v>11259</v>
      </c>
      <c r="V1240" t="s">
        <v>9937</v>
      </c>
    </row>
    <row r="1241" spans="1:22" x14ac:dyDescent="0.2">
      <c r="A1241" t="s">
        <v>0</v>
      </c>
      <c r="B1241" t="s">
        <v>1</v>
      </c>
      <c r="C1241" t="s">
        <v>2570</v>
      </c>
      <c r="D1241" t="s">
        <v>11</v>
      </c>
      <c r="E1241" t="s">
        <v>15</v>
      </c>
      <c r="F1241" t="s">
        <v>16</v>
      </c>
      <c r="G1241" s="2">
        <v>74250</v>
      </c>
      <c r="H1241" s="2">
        <f t="shared" si="19"/>
        <v>81675</v>
      </c>
      <c r="I1241" t="s">
        <v>5</v>
      </c>
      <c r="J1241" s="2">
        <v>1</v>
      </c>
      <c r="K1241" t="s">
        <v>6</v>
      </c>
      <c r="L1241" t="s">
        <v>2571</v>
      </c>
      <c r="M1241" t="s">
        <v>11109</v>
      </c>
      <c r="N1241" t="s">
        <v>11110</v>
      </c>
      <c r="O1241" s="2">
        <v>74250</v>
      </c>
      <c r="P1241" t="s">
        <v>2572</v>
      </c>
      <c r="Q1241" s="15" t="s">
        <v>11968</v>
      </c>
      <c r="R1241" s="3">
        <v>44953</v>
      </c>
      <c r="S1241" t="s">
        <v>2573</v>
      </c>
      <c r="T1241" t="s">
        <v>11260</v>
      </c>
      <c r="U1241" s="14" t="s">
        <v>11259</v>
      </c>
      <c r="V1241" t="s">
        <v>9937</v>
      </c>
    </row>
    <row r="1242" spans="1:22" x14ac:dyDescent="0.2">
      <c r="A1242" t="s">
        <v>0</v>
      </c>
      <c r="B1242" t="s">
        <v>1</v>
      </c>
      <c r="C1242" t="s">
        <v>2574</v>
      </c>
      <c r="D1242" t="s">
        <v>3</v>
      </c>
      <c r="E1242" t="s">
        <v>12</v>
      </c>
      <c r="F1242" t="s">
        <v>16</v>
      </c>
      <c r="G1242" s="2">
        <v>111058</v>
      </c>
      <c r="H1242" s="2">
        <f t="shared" si="19"/>
        <v>122163.8</v>
      </c>
      <c r="I1242" t="s">
        <v>5</v>
      </c>
      <c r="J1242" s="2">
        <v>1</v>
      </c>
      <c r="K1242" t="s">
        <v>6</v>
      </c>
      <c r="L1242" t="s">
        <v>2575</v>
      </c>
      <c r="M1242" t="s">
        <v>11148</v>
      </c>
      <c r="N1242" t="s">
        <v>11149</v>
      </c>
      <c r="O1242" s="2">
        <v>111058</v>
      </c>
      <c r="P1242" t="s">
        <v>2576</v>
      </c>
      <c r="Q1242" s="15" t="s">
        <v>11969</v>
      </c>
      <c r="R1242" s="3">
        <v>44953</v>
      </c>
      <c r="S1242" t="s">
        <v>2577</v>
      </c>
      <c r="T1242" t="s">
        <v>11239</v>
      </c>
      <c r="U1242" s="14" t="s">
        <v>11238</v>
      </c>
      <c r="V1242" t="s">
        <v>9938</v>
      </c>
    </row>
    <row r="1243" spans="1:22" x14ac:dyDescent="0.2">
      <c r="A1243" t="s">
        <v>0</v>
      </c>
      <c r="B1243" t="s">
        <v>1</v>
      </c>
      <c r="C1243" t="s">
        <v>2574</v>
      </c>
      <c r="D1243" t="s">
        <v>11</v>
      </c>
      <c r="E1243" t="s">
        <v>40</v>
      </c>
      <c r="F1243" t="s">
        <v>16</v>
      </c>
      <c r="G1243" s="2">
        <v>70950</v>
      </c>
      <c r="H1243" s="2">
        <f t="shared" si="19"/>
        <v>78045</v>
      </c>
      <c r="I1243" t="s">
        <v>5</v>
      </c>
      <c r="J1243" s="2">
        <v>1</v>
      </c>
      <c r="K1243" t="s">
        <v>6</v>
      </c>
      <c r="L1243" t="s">
        <v>2575</v>
      </c>
      <c r="M1243" t="s">
        <v>11118</v>
      </c>
      <c r="N1243" t="s">
        <v>11119</v>
      </c>
      <c r="O1243" s="2">
        <v>70950</v>
      </c>
      <c r="P1243" t="s">
        <v>2576</v>
      </c>
      <c r="Q1243" s="15" t="s">
        <v>11969</v>
      </c>
      <c r="R1243" s="3">
        <v>44953</v>
      </c>
      <c r="S1243" t="s">
        <v>2577</v>
      </c>
      <c r="T1243" t="s">
        <v>11239</v>
      </c>
      <c r="U1243" s="14" t="s">
        <v>11238</v>
      </c>
      <c r="V1243" t="s">
        <v>9938</v>
      </c>
    </row>
    <row r="1244" spans="1:22" x14ac:dyDescent="0.2">
      <c r="A1244" t="s">
        <v>0</v>
      </c>
      <c r="B1244" t="s">
        <v>1</v>
      </c>
      <c r="C1244" t="s">
        <v>2574</v>
      </c>
      <c r="D1244" t="s">
        <v>29</v>
      </c>
      <c r="E1244" t="s">
        <v>15</v>
      </c>
      <c r="F1244" t="s">
        <v>16</v>
      </c>
      <c r="G1244" s="2">
        <v>74250</v>
      </c>
      <c r="H1244" s="2">
        <f t="shared" si="19"/>
        <v>81675</v>
      </c>
      <c r="I1244" t="s">
        <v>5</v>
      </c>
      <c r="J1244" s="2">
        <v>1</v>
      </c>
      <c r="K1244" t="s">
        <v>6</v>
      </c>
      <c r="L1244" t="s">
        <v>2575</v>
      </c>
      <c r="M1244" t="s">
        <v>11109</v>
      </c>
      <c r="N1244" t="s">
        <v>11110</v>
      </c>
      <c r="O1244" s="2">
        <v>74250</v>
      </c>
      <c r="P1244" t="s">
        <v>2576</v>
      </c>
      <c r="Q1244" s="15" t="s">
        <v>11969</v>
      </c>
      <c r="R1244" s="3">
        <v>44953</v>
      </c>
      <c r="S1244" t="s">
        <v>2577</v>
      </c>
      <c r="T1244" t="s">
        <v>11239</v>
      </c>
      <c r="U1244" s="14" t="s">
        <v>11238</v>
      </c>
      <c r="V1244" t="s">
        <v>9938</v>
      </c>
    </row>
    <row r="1245" spans="1:22" x14ac:dyDescent="0.2">
      <c r="A1245" t="s">
        <v>0</v>
      </c>
      <c r="B1245" t="s">
        <v>1</v>
      </c>
      <c r="C1245" t="s">
        <v>2574</v>
      </c>
      <c r="D1245" t="s">
        <v>32</v>
      </c>
      <c r="E1245" t="s">
        <v>27</v>
      </c>
      <c r="F1245" t="s">
        <v>16</v>
      </c>
      <c r="G1245" s="2">
        <v>92000</v>
      </c>
      <c r="H1245" s="2">
        <f t="shared" si="19"/>
        <v>101200.00000000001</v>
      </c>
      <c r="I1245" t="s">
        <v>5</v>
      </c>
      <c r="J1245" s="2">
        <v>2</v>
      </c>
      <c r="K1245" t="s">
        <v>6</v>
      </c>
      <c r="L1245" t="s">
        <v>2575</v>
      </c>
      <c r="M1245" t="s">
        <v>11196</v>
      </c>
      <c r="N1245" t="s">
        <v>11197</v>
      </c>
      <c r="O1245" s="2">
        <v>46000</v>
      </c>
      <c r="P1245" t="s">
        <v>2576</v>
      </c>
      <c r="Q1245" s="15" t="s">
        <v>11969</v>
      </c>
      <c r="R1245" s="3">
        <v>44953</v>
      </c>
      <c r="S1245" t="s">
        <v>2577</v>
      </c>
      <c r="T1245" t="s">
        <v>11239</v>
      </c>
      <c r="U1245" s="14" t="s">
        <v>11238</v>
      </c>
      <c r="V1245" t="s">
        <v>9938</v>
      </c>
    </row>
    <row r="1246" spans="1:22" x14ac:dyDescent="0.2">
      <c r="A1246" t="s">
        <v>0</v>
      </c>
      <c r="B1246" t="s">
        <v>1</v>
      </c>
      <c r="C1246" t="s">
        <v>2578</v>
      </c>
      <c r="D1246" t="s">
        <v>3</v>
      </c>
      <c r="E1246" t="s">
        <v>12</v>
      </c>
      <c r="F1246" t="s">
        <v>16</v>
      </c>
      <c r="G1246" s="2">
        <v>111058</v>
      </c>
      <c r="H1246" s="2">
        <f t="shared" si="19"/>
        <v>122163.8</v>
      </c>
      <c r="I1246" t="s">
        <v>5</v>
      </c>
      <c r="J1246" s="2">
        <v>1</v>
      </c>
      <c r="K1246" t="s">
        <v>6</v>
      </c>
      <c r="L1246" t="s">
        <v>2579</v>
      </c>
      <c r="M1246" t="s">
        <v>11148</v>
      </c>
      <c r="N1246" t="s">
        <v>11149</v>
      </c>
      <c r="O1246" s="2">
        <v>111058</v>
      </c>
      <c r="P1246" t="s">
        <v>2580</v>
      </c>
      <c r="Q1246" s="15" t="s">
        <v>11970</v>
      </c>
      <c r="R1246" s="3">
        <v>44953</v>
      </c>
      <c r="S1246" t="s">
        <v>2581</v>
      </c>
      <c r="T1246" t="s">
        <v>11296</v>
      </c>
      <c r="U1246" s="14" t="s">
        <v>11295</v>
      </c>
      <c r="V1246" t="s">
        <v>9939</v>
      </c>
    </row>
    <row r="1247" spans="1:22" x14ac:dyDescent="0.2">
      <c r="A1247" t="s">
        <v>0</v>
      </c>
      <c r="B1247" t="s">
        <v>1</v>
      </c>
      <c r="C1247" t="s">
        <v>2582</v>
      </c>
      <c r="D1247" t="s">
        <v>3</v>
      </c>
      <c r="E1247" t="s">
        <v>12</v>
      </c>
      <c r="F1247" t="s">
        <v>16</v>
      </c>
      <c r="G1247" s="2">
        <v>111058</v>
      </c>
      <c r="H1247" s="2">
        <f t="shared" si="19"/>
        <v>122163.8</v>
      </c>
      <c r="I1247" t="s">
        <v>5</v>
      </c>
      <c r="J1247" s="2">
        <v>1</v>
      </c>
      <c r="K1247" t="s">
        <v>6</v>
      </c>
      <c r="L1247" t="s">
        <v>2583</v>
      </c>
      <c r="M1247" t="s">
        <v>11148</v>
      </c>
      <c r="N1247" t="s">
        <v>11149</v>
      </c>
      <c r="O1247" s="2">
        <v>111058</v>
      </c>
      <c r="P1247" t="s">
        <v>2315</v>
      </c>
      <c r="Q1247" s="15" t="s">
        <v>11911</v>
      </c>
      <c r="R1247" s="3">
        <v>44953</v>
      </c>
      <c r="S1247" t="s">
        <v>2584</v>
      </c>
      <c r="T1247" t="s">
        <v>11357</v>
      </c>
      <c r="U1247" s="14" t="s">
        <v>11356</v>
      </c>
      <c r="V1247" t="s">
        <v>9940</v>
      </c>
    </row>
    <row r="1248" spans="1:22" x14ac:dyDescent="0.2">
      <c r="A1248" t="s">
        <v>0</v>
      </c>
      <c r="B1248" t="s">
        <v>1</v>
      </c>
      <c r="C1248" t="s">
        <v>2585</v>
      </c>
      <c r="D1248" t="s">
        <v>3</v>
      </c>
      <c r="E1248" t="s">
        <v>75</v>
      </c>
      <c r="F1248" t="s">
        <v>16</v>
      </c>
      <c r="G1248" s="2">
        <v>453750</v>
      </c>
      <c r="H1248" s="2">
        <f t="shared" si="19"/>
        <v>499125.00000000006</v>
      </c>
      <c r="I1248" t="s">
        <v>5</v>
      </c>
      <c r="J1248" s="2">
        <v>5</v>
      </c>
      <c r="K1248" t="s">
        <v>6</v>
      </c>
      <c r="L1248" t="s">
        <v>2586</v>
      </c>
      <c r="M1248" t="s">
        <v>11116</v>
      </c>
      <c r="N1248" t="s">
        <v>11117</v>
      </c>
      <c r="O1248" s="2">
        <v>90750</v>
      </c>
      <c r="P1248" t="s">
        <v>1186</v>
      </c>
      <c r="Q1248" s="15" t="s">
        <v>11674</v>
      </c>
      <c r="R1248" s="3">
        <v>44953</v>
      </c>
      <c r="S1248" t="s">
        <v>864</v>
      </c>
      <c r="T1248" t="s">
        <v>11317</v>
      </c>
      <c r="U1248" s="14" t="s">
        <v>11316</v>
      </c>
      <c r="V1248" t="s">
        <v>9541</v>
      </c>
    </row>
    <row r="1249" spans="1:22" x14ac:dyDescent="0.2">
      <c r="A1249" t="s">
        <v>0</v>
      </c>
      <c r="B1249" t="s">
        <v>1</v>
      </c>
      <c r="C1249" t="s">
        <v>2585</v>
      </c>
      <c r="D1249" t="s">
        <v>11</v>
      </c>
      <c r="E1249" t="s">
        <v>40</v>
      </c>
      <c r="F1249" t="s">
        <v>16</v>
      </c>
      <c r="G1249" s="2">
        <v>283800</v>
      </c>
      <c r="H1249" s="2">
        <f t="shared" si="19"/>
        <v>312180</v>
      </c>
      <c r="I1249" t="s">
        <v>5</v>
      </c>
      <c r="J1249" s="2">
        <v>4</v>
      </c>
      <c r="K1249" t="s">
        <v>6</v>
      </c>
      <c r="L1249" t="s">
        <v>2586</v>
      </c>
      <c r="M1249" t="s">
        <v>11118</v>
      </c>
      <c r="N1249" t="s">
        <v>11119</v>
      </c>
      <c r="O1249" s="2">
        <v>70950</v>
      </c>
      <c r="P1249" t="s">
        <v>1186</v>
      </c>
      <c r="Q1249" s="15" t="s">
        <v>11674</v>
      </c>
      <c r="R1249" s="3">
        <v>44953</v>
      </c>
      <c r="S1249" t="s">
        <v>864</v>
      </c>
      <c r="T1249" t="s">
        <v>11317</v>
      </c>
      <c r="U1249" s="14" t="s">
        <v>11316</v>
      </c>
      <c r="V1249" t="s">
        <v>9541</v>
      </c>
    </row>
    <row r="1250" spans="1:22" x14ac:dyDescent="0.2">
      <c r="A1250" t="s">
        <v>0</v>
      </c>
      <c r="B1250" t="s">
        <v>1</v>
      </c>
      <c r="C1250" t="s">
        <v>2587</v>
      </c>
      <c r="D1250" t="s">
        <v>3</v>
      </c>
      <c r="E1250" t="s">
        <v>27</v>
      </c>
      <c r="F1250" t="s">
        <v>16</v>
      </c>
      <c r="G1250" s="2">
        <v>230000</v>
      </c>
      <c r="H1250" s="2">
        <f t="shared" si="19"/>
        <v>253000.00000000003</v>
      </c>
      <c r="I1250" t="s">
        <v>5</v>
      </c>
      <c r="J1250" s="2">
        <v>5</v>
      </c>
      <c r="K1250" t="s">
        <v>6</v>
      </c>
      <c r="L1250" t="s">
        <v>2588</v>
      </c>
      <c r="M1250" t="s">
        <v>11196</v>
      </c>
      <c r="N1250" t="s">
        <v>11197</v>
      </c>
      <c r="O1250" s="2">
        <v>46000</v>
      </c>
      <c r="P1250" t="s">
        <v>2589</v>
      </c>
      <c r="Q1250" s="15" t="s">
        <v>11971</v>
      </c>
      <c r="R1250" s="3">
        <v>44953</v>
      </c>
      <c r="S1250" t="s">
        <v>2590</v>
      </c>
      <c r="T1250" t="s">
        <v>11293</v>
      </c>
      <c r="U1250" s="14" t="s">
        <v>11292</v>
      </c>
      <c r="V1250" t="s">
        <v>9941</v>
      </c>
    </row>
    <row r="1251" spans="1:22" x14ac:dyDescent="0.2">
      <c r="A1251" t="s">
        <v>0</v>
      </c>
      <c r="B1251" t="s">
        <v>1</v>
      </c>
      <c r="C1251" t="s">
        <v>2591</v>
      </c>
      <c r="D1251" t="s">
        <v>3</v>
      </c>
      <c r="E1251" t="s">
        <v>33</v>
      </c>
      <c r="F1251" t="s">
        <v>16</v>
      </c>
      <c r="G1251" s="2">
        <v>526722</v>
      </c>
      <c r="H1251" s="2">
        <f t="shared" si="19"/>
        <v>579394.20000000007</v>
      </c>
      <c r="I1251" t="s">
        <v>5</v>
      </c>
      <c r="J1251" s="2">
        <v>6</v>
      </c>
      <c r="K1251" t="s">
        <v>6</v>
      </c>
      <c r="L1251" t="s">
        <v>2592</v>
      </c>
      <c r="M1251" t="s">
        <v>11092</v>
      </c>
      <c r="N1251" t="s">
        <v>11093</v>
      </c>
      <c r="O1251" s="2">
        <v>87787</v>
      </c>
      <c r="P1251" t="s">
        <v>1106</v>
      </c>
      <c r="Q1251" s="15" t="s">
        <v>11657</v>
      </c>
      <c r="R1251" s="3">
        <v>44953</v>
      </c>
      <c r="S1251" t="s">
        <v>2593</v>
      </c>
      <c r="T1251" t="s">
        <v>11357</v>
      </c>
      <c r="U1251" s="14" t="s">
        <v>11356</v>
      </c>
      <c r="V1251" t="s">
        <v>9942</v>
      </c>
    </row>
    <row r="1252" spans="1:22" x14ac:dyDescent="0.2">
      <c r="A1252" t="s">
        <v>0</v>
      </c>
      <c r="B1252" t="s">
        <v>1</v>
      </c>
      <c r="C1252" t="s">
        <v>2591</v>
      </c>
      <c r="D1252" t="s">
        <v>11</v>
      </c>
      <c r="E1252" t="s">
        <v>4</v>
      </c>
      <c r="F1252" t="s">
        <v>16</v>
      </c>
      <c r="G1252" s="2">
        <v>124832</v>
      </c>
      <c r="H1252" s="2">
        <f t="shared" si="19"/>
        <v>137315.20000000001</v>
      </c>
      <c r="I1252" t="s">
        <v>5</v>
      </c>
      <c r="J1252" s="2">
        <v>2</v>
      </c>
      <c r="K1252" t="s">
        <v>6</v>
      </c>
      <c r="L1252" t="s">
        <v>2592</v>
      </c>
      <c r="M1252" t="s">
        <v>11111</v>
      </c>
      <c r="N1252" t="s">
        <v>11112</v>
      </c>
      <c r="O1252" s="2">
        <v>62416</v>
      </c>
      <c r="P1252" t="s">
        <v>1106</v>
      </c>
      <c r="Q1252" s="15" t="s">
        <v>11657</v>
      </c>
      <c r="R1252" s="3">
        <v>44953</v>
      </c>
      <c r="S1252" t="s">
        <v>2593</v>
      </c>
      <c r="T1252" t="s">
        <v>11357</v>
      </c>
      <c r="U1252" s="14" t="s">
        <v>11356</v>
      </c>
      <c r="V1252" t="s">
        <v>9942</v>
      </c>
    </row>
    <row r="1253" spans="1:22" x14ac:dyDescent="0.2">
      <c r="A1253" t="s">
        <v>0</v>
      </c>
      <c r="B1253" t="s">
        <v>1</v>
      </c>
      <c r="C1253" t="s">
        <v>2594</v>
      </c>
      <c r="D1253" t="s">
        <v>3</v>
      </c>
      <c r="E1253" t="s">
        <v>40</v>
      </c>
      <c r="F1253" t="s">
        <v>16</v>
      </c>
      <c r="G1253" s="2">
        <v>70950</v>
      </c>
      <c r="H1253" s="2">
        <f t="shared" si="19"/>
        <v>78045</v>
      </c>
      <c r="I1253" t="s">
        <v>5</v>
      </c>
      <c r="J1253" s="2">
        <v>1</v>
      </c>
      <c r="K1253" t="s">
        <v>6</v>
      </c>
      <c r="L1253" t="s">
        <v>2595</v>
      </c>
      <c r="M1253" t="s">
        <v>11118</v>
      </c>
      <c r="N1253" t="s">
        <v>11119</v>
      </c>
      <c r="O1253" s="2">
        <v>70950</v>
      </c>
      <c r="P1253" t="s">
        <v>2596</v>
      </c>
      <c r="Q1253" s="15" t="s">
        <v>11972</v>
      </c>
      <c r="R1253" s="3">
        <v>44953</v>
      </c>
      <c r="S1253" t="s">
        <v>2597</v>
      </c>
      <c r="T1253" t="s">
        <v>11239</v>
      </c>
      <c r="U1253" s="14" t="s">
        <v>11238</v>
      </c>
      <c r="V1253" t="s">
        <v>9943</v>
      </c>
    </row>
    <row r="1254" spans="1:22" x14ac:dyDescent="0.2">
      <c r="A1254" t="s">
        <v>0</v>
      </c>
      <c r="B1254" t="s">
        <v>1</v>
      </c>
      <c r="C1254" t="s">
        <v>2594</v>
      </c>
      <c r="D1254" t="s">
        <v>11</v>
      </c>
      <c r="E1254" t="s">
        <v>15</v>
      </c>
      <c r="F1254" t="s">
        <v>16</v>
      </c>
      <c r="G1254" s="2">
        <v>222750</v>
      </c>
      <c r="H1254" s="2">
        <f t="shared" si="19"/>
        <v>245025.00000000003</v>
      </c>
      <c r="I1254" t="s">
        <v>5</v>
      </c>
      <c r="J1254" s="2">
        <v>3</v>
      </c>
      <c r="K1254" t="s">
        <v>6</v>
      </c>
      <c r="L1254" t="s">
        <v>2595</v>
      </c>
      <c r="M1254" t="s">
        <v>11109</v>
      </c>
      <c r="N1254" t="s">
        <v>11110</v>
      </c>
      <c r="O1254" s="2">
        <v>74250</v>
      </c>
      <c r="P1254" t="s">
        <v>2596</v>
      </c>
      <c r="Q1254" s="15" t="s">
        <v>11972</v>
      </c>
      <c r="R1254" s="3">
        <v>44953</v>
      </c>
      <c r="S1254" t="s">
        <v>2597</v>
      </c>
      <c r="T1254" t="s">
        <v>11239</v>
      </c>
      <c r="U1254" s="14" t="s">
        <v>11238</v>
      </c>
      <c r="V1254" t="s">
        <v>9943</v>
      </c>
    </row>
    <row r="1255" spans="1:22" x14ac:dyDescent="0.2">
      <c r="A1255" t="s">
        <v>0</v>
      </c>
      <c r="B1255" t="s">
        <v>1</v>
      </c>
      <c r="C1255" t="s">
        <v>2594</v>
      </c>
      <c r="D1255" t="s">
        <v>29</v>
      </c>
      <c r="E1255" t="s">
        <v>4</v>
      </c>
      <c r="F1255" t="s">
        <v>16</v>
      </c>
      <c r="G1255" s="2">
        <v>62416</v>
      </c>
      <c r="H1255" s="2">
        <f t="shared" si="19"/>
        <v>68657.600000000006</v>
      </c>
      <c r="I1255" t="s">
        <v>5</v>
      </c>
      <c r="J1255" s="2">
        <v>1</v>
      </c>
      <c r="K1255" t="s">
        <v>6</v>
      </c>
      <c r="L1255" t="s">
        <v>2595</v>
      </c>
      <c r="M1255" t="s">
        <v>11111</v>
      </c>
      <c r="N1255" t="s">
        <v>11112</v>
      </c>
      <c r="O1255" s="2">
        <v>62416</v>
      </c>
      <c r="P1255" t="s">
        <v>2596</v>
      </c>
      <c r="Q1255" s="15" t="s">
        <v>11972</v>
      </c>
      <c r="R1255" s="3">
        <v>44953</v>
      </c>
      <c r="S1255" t="s">
        <v>2597</v>
      </c>
      <c r="T1255" t="s">
        <v>11239</v>
      </c>
      <c r="U1255" s="14" t="s">
        <v>11238</v>
      </c>
      <c r="V1255" t="s">
        <v>9943</v>
      </c>
    </row>
    <row r="1256" spans="1:22" x14ac:dyDescent="0.2">
      <c r="A1256" t="s">
        <v>0</v>
      </c>
      <c r="B1256" t="s">
        <v>1</v>
      </c>
      <c r="C1256" t="s">
        <v>2598</v>
      </c>
      <c r="D1256" t="s">
        <v>3</v>
      </c>
      <c r="E1256" t="s">
        <v>181</v>
      </c>
      <c r="F1256" t="s">
        <v>16</v>
      </c>
      <c r="G1256" s="2">
        <v>210800</v>
      </c>
      <c r="H1256" s="2">
        <f t="shared" si="19"/>
        <v>231880.00000000003</v>
      </c>
      <c r="I1256" t="s">
        <v>5</v>
      </c>
      <c r="J1256" s="2">
        <v>2</v>
      </c>
      <c r="K1256" t="s">
        <v>6</v>
      </c>
      <c r="L1256" t="s">
        <v>2599</v>
      </c>
      <c r="M1256" t="s">
        <v>11134</v>
      </c>
      <c r="N1256" t="s">
        <v>11135</v>
      </c>
      <c r="O1256" s="2">
        <v>105400</v>
      </c>
      <c r="P1256" t="s">
        <v>2600</v>
      </c>
      <c r="Q1256" s="15" t="s">
        <v>11973</v>
      </c>
      <c r="R1256" s="3">
        <v>44953</v>
      </c>
      <c r="S1256" t="s">
        <v>2601</v>
      </c>
      <c r="T1256" t="s">
        <v>11239</v>
      </c>
      <c r="U1256" s="14" t="s">
        <v>11238</v>
      </c>
      <c r="V1256" t="s">
        <v>9944</v>
      </c>
    </row>
    <row r="1257" spans="1:22" x14ac:dyDescent="0.2">
      <c r="A1257" t="s">
        <v>0</v>
      </c>
      <c r="B1257" t="s">
        <v>1</v>
      </c>
      <c r="C1257" t="s">
        <v>2598</v>
      </c>
      <c r="D1257" t="s">
        <v>11</v>
      </c>
      <c r="E1257" t="s">
        <v>75</v>
      </c>
      <c r="F1257" t="s">
        <v>16</v>
      </c>
      <c r="G1257" s="2">
        <v>90750</v>
      </c>
      <c r="H1257" s="2">
        <f t="shared" si="19"/>
        <v>99825.000000000015</v>
      </c>
      <c r="I1257" t="s">
        <v>5</v>
      </c>
      <c r="J1257" s="2">
        <v>1</v>
      </c>
      <c r="K1257" t="s">
        <v>6</v>
      </c>
      <c r="L1257" t="s">
        <v>2599</v>
      </c>
      <c r="M1257" t="s">
        <v>11116</v>
      </c>
      <c r="N1257" t="s">
        <v>11117</v>
      </c>
      <c r="O1257" s="2">
        <v>90750</v>
      </c>
      <c r="P1257" t="s">
        <v>2600</v>
      </c>
      <c r="Q1257" s="15" t="s">
        <v>11973</v>
      </c>
      <c r="R1257" s="3">
        <v>44953</v>
      </c>
      <c r="S1257" t="s">
        <v>2601</v>
      </c>
      <c r="T1257" t="s">
        <v>11239</v>
      </c>
      <c r="U1257" s="14" t="s">
        <v>11238</v>
      </c>
      <c r="V1257" t="s">
        <v>9944</v>
      </c>
    </row>
    <row r="1258" spans="1:22" x14ac:dyDescent="0.2">
      <c r="A1258" t="s">
        <v>0</v>
      </c>
      <c r="B1258" t="s">
        <v>1</v>
      </c>
      <c r="C1258" t="s">
        <v>2598</v>
      </c>
      <c r="D1258" t="s">
        <v>29</v>
      </c>
      <c r="E1258" t="s">
        <v>44</v>
      </c>
      <c r="F1258" t="s">
        <v>16</v>
      </c>
      <c r="G1258" s="2">
        <v>40146</v>
      </c>
      <c r="H1258" s="2">
        <f t="shared" si="19"/>
        <v>44160.600000000006</v>
      </c>
      <c r="I1258" t="s">
        <v>5</v>
      </c>
      <c r="J1258" s="2">
        <v>1</v>
      </c>
      <c r="K1258" t="s">
        <v>6</v>
      </c>
      <c r="L1258" t="s">
        <v>2599</v>
      </c>
      <c r="M1258" t="s">
        <v>11152</v>
      </c>
      <c r="N1258" t="s">
        <v>11153</v>
      </c>
      <c r="O1258" s="2">
        <v>40146</v>
      </c>
      <c r="P1258" t="s">
        <v>2600</v>
      </c>
      <c r="Q1258" s="15" t="s">
        <v>11973</v>
      </c>
      <c r="R1258" s="3">
        <v>44953</v>
      </c>
      <c r="S1258" t="s">
        <v>2601</v>
      </c>
      <c r="T1258" t="s">
        <v>11239</v>
      </c>
      <c r="U1258" s="14" t="s">
        <v>11238</v>
      </c>
      <c r="V1258" t="s">
        <v>9944</v>
      </c>
    </row>
    <row r="1259" spans="1:22" x14ac:dyDescent="0.2">
      <c r="A1259" t="s">
        <v>0</v>
      </c>
      <c r="B1259" t="s">
        <v>1</v>
      </c>
      <c r="C1259" t="s">
        <v>2598</v>
      </c>
      <c r="D1259" t="s">
        <v>32</v>
      </c>
      <c r="E1259" t="s">
        <v>27</v>
      </c>
      <c r="F1259" t="s">
        <v>16</v>
      </c>
      <c r="G1259" s="2">
        <v>46000</v>
      </c>
      <c r="H1259" s="2">
        <f t="shared" si="19"/>
        <v>50600.000000000007</v>
      </c>
      <c r="I1259" t="s">
        <v>5</v>
      </c>
      <c r="J1259" s="2">
        <v>1</v>
      </c>
      <c r="K1259" t="s">
        <v>6</v>
      </c>
      <c r="L1259" t="s">
        <v>2599</v>
      </c>
      <c r="M1259" t="s">
        <v>11196</v>
      </c>
      <c r="N1259" t="s">
        <v>11197</v>
      </c>
      <c r="O1259" s="2">
        <v>46000</v>
      </c>
      <c r="P1259" t="s">
        <v>2600</v>
      </c>
      <c r="Q1259" s="15" t="s">
        <v>11973</v>
      </c>
      <c r="R1259" s="3">
        <v>44953</v>
      </c>
      <c r="S1259" t="s">
        <v>2601</v>
      </c>
      <c r="T1259" t="s">
        <v>11239</v>
      </c>
      <c r="U1259" s="14" t="s">
        <v>11238</v>
      </c>
      <c r="V1259" t="s">
        <v>9944</v>
      </c>
    </row>
    <row r="1260" spans="1:22" x14ac:dyDescent="0.2">
      <c r="A1260" t="s">
        <v>0</v>
      </c>
      <c r="B1260" t="s">
        <v>1</v>
      </c>
      <c r="C1260" t="s">
        <v>2602</v>
      </c>
      <c r="D1260" t="s">
        <v>3</v>
      </c>
      <c r="E1260" t="s">
        <v>12</v>
      </c>
      <c r="F1260" t="s">
        <v>16</v>
      </c>
      <c r="G1260" s="2">
        <v>1332696</v>
      </c>
      <c r="H1260" s="2">
        <f t="shared" si="19"/>
        <v>1465965.6</v>
      </c>
      <c r="I1260" t="s">
        <v>5</v>
      </c>
      <c r="J1260" s="2">
        <v>12</v>
      </c>
      <c r="K1260" t="s">
        <v>6</v>
      </c>
      <c r="L1260" t="s">
        <v>2603</v>
      </c>
      <c r="M1260" t="s">
        <v>11148</v>
      </c>
      <c r="N1260" t="s">
        <v>11149</v>
      </c>
      <c r="O1260" s="2">
        <v>111058</v>
      </c>
      <c r="P1260" t="s">
        <v>1576</v>
      </c>
      <c r="Q1260" s="15" t="s">
        <v>11750</v>
      </c>
      <c r="R1260" s="3">
        <v>44953</v>
      </c>
      <c r="S1260" t="s">
        <v>2604</v>
      </c>
      <c r="T1260" t="s">
        <v>11305</v>
      </c>
      <c r="U1260" s="14" t="s">
        <v>11304</v>
      </c>
      <c r="V1260" t="s">
        <v>9945</v>
      </c>
    </row>
    <row r="1261" spans="1:22" x14ac:dyDescent="0.2">
      <c r="A1261" t="s">
        <v>0</v>
      </c>
      <c r="B1261" t="s">
        <v>1</v>
      </c>
      <c r="C1261" t="s">
        <v>2605</v>
      </c>
      <c r="D1261" t="s">
        <v>3</v>
      </c>
      <c r="E1261" t="s">
        <v>33</v>
      </c>
      <c r="F1261" t="s">
        <v>16</v>
      </c>
      <c r="G1261" s="2">
        <v>351148</v>
      </c>
      <c r="H1261" s="2">
        <f t="shared" si="19"/>
        <v>386262.80000000005</v>
      </c>
      <c r="I1261" t="s">
        <v>5</v>
      </c>
      <c r="J1261" s="2">
        <v>4</v>
      </c>
      <c r="K1261" t="s">
        <v>6</v>
      </c>
      <c r="L1261" t="s">
        <v>2606</v>
      </c>
      <c r="M1261" t="s">
        <v>11092</v>
      </c>
      <c r="N1261" t="s">
        <v>11093</v>
      </c>
      <c r="O1261" s="2">
        <v>87787</v>
      </c>
      <c r="P1261" t="s">
        <v>2323</v>
      </c>
      <c r="Q1261" s="15" t="s">
        <v>11913</v>
      </c>
      <c r="R1261" s="3">
        <v>44953</v>
      </c>
      <c r="S1261" t="s">
        <v>2607</v>
      </c>
      <c r="T1261" t="s">
        <v>11290</v>
      </c>
      <c r="U1261" s="14" t="s">
        <v>11289</v>
      </c>
      <c r="V1261" t="s">
        <v>9946</v>
      </c>
    </row>
    <row r="1262" spans="1:22" x14ac:dyDescent="0.2">
      <c r="A1262" t="s">
        <v>0</v>
      </c>
      <c r="B1262" t="s">
        <v>1</v>
      </c>
      <c r="C1262" t="s">
        <v>2605</v>
      </c>
      <c r="D1262" t="s">
        <v>11</v>
      </c>
      <c r="E1262" t="s">
        <v>69</v>
      </c>
      <c r="F1262" t="s">
        <v>16</v>
      </c>
      <c r="G1262" s="2">
        <v>111190</v>
      </c>
      <c r="H1262" s="2">
        <f t="shared" si="19"/>
        <v>122309.00000000001</v>
      </c>
      <c r="I1262" t="s">
        <v>5</v>
      </c>
      <c r="J1262" s="2">
        <v>2</v>
      </c>
      <c r="K1262" t="s">
        <v>6</v>
      </c>
      <c r="L1262" t="s">
        <v>2606</v>
      </c>
      <c r="M1262" t="s">
        <v>11220</v>
      </c>
      <c r="N1262" t="s">
        <v>11221</v>
      </c>
      <c r="O1262" s="2">
        <v>55595</v>
      </c>
      <c r="P1262" t="s">
        <v>2323</v>
      </c>
      <c r="Q1262" s="15" t="s">
        <v>11913</v>
      </c>
      <c r="R1262" s="3">
        <v>44953</v>
      </c>
      <c r="S1262" t="s">
        <v>2607</v>
      </c>
      <c r="T1262" t="s">
        <v>11290</v>
      </c>
      <c r="U1262" s="14" t="s">
        <v>11289</v>
      </c>
      <c r="V1262" t="s">
        <v>9946</v>
      </c>
    </row>
    <row r="1263" spans="1:22" x14ac:dyDescent="0.2">
      <c r="A1263" t="s">
        <v>0</v>
      </c>
      <c r="B1263" t="s">
        <v>1</v>
      </c>
      <c r="C1263" t="s">
        <v>2608</v>
      </c>
      <c r="D1263" t="s">
        <v>3</v>
      </c>
      <c r="E1263" t="s">
        <v>27</v>
      </c>
      <c r="F1263" t="s">
        <v>16</v>
      </c>
      <c r="G1263" s="2">
        <v>46000</v>
      </c>
      <c r="H1263" s="2">
        <f t="shared" si="19"/>
        <v>50600.000000000007</v>
      </c>
      <c r="I1263" t="s">
        <v>5</v>
      </c>
      <c r="J1263" s="2">
        <v>1</v>
      </c>
      <c r="K1263" t="s">
        <v>6</v>
      </c>
      <c r="L1263" t="s">
        <v>2609</v>
      </c>
      <c r="M1263" t="s">
        <v>11196</v>
      </c>
      <c r="N1263" t="s">
        <v>11197</v>
      </c>
      <c r="O1263" s="2">
        <v>46000</v>
      </c>
      <c r="P1263" t="s">
        <v>1768</v>
      </c>
      <c r="Q1263" s="15" t="s">
        <v>11789</v>
      </c>
      <c r="R1263" s="3">
        <v>44953</v>
      </c>
      <c r="S1263" t="s">
        <v>2610</v>
      </c>
      <c r="T1263" t="s">
        <v>11257</v>
      </c>
      <c r="U1263" s="14" t="s">
        <v>11256</v>
      </c>
      <c r="V1263" t="s">
        <v>9947</v>
      </c>
    </row>
    <row r="1264" spans="1:22" x14ac:dyDescent="0.2">
      <c r="A1264" t="s">
        <v>0</v>
      </c>
      <c r="B1264" t="s">
        <v>1</v>
      </c>
      <c r="C1264" t="s">
        <v>2611</v>
      </c>
      <c r="D1264" t="s">
        <v>3</v>
      </c>
      <c r="E1264" t="s">
        <v>69</v>
      </c>
      <c r="F1264" t="s">
        <v>16</v>
      </c>
      <c r="G1264" s="2">
        <v>111190</v>
      </c>
      <c r="H1264" s="2">
        <f t="shared" si="19"/>
        <v>122309.00000000001</v>
      </c>
      <c r="I1264" t="s">
        <v>5</v>
      </c>
      <c r="J1264" s="2">
        <v>2</v>
      </c>
      <c r="K1264" t="s">
        <v>6</v>
      </c>
      <c r="L1264" t="s">
        <v>2612</v>
      </c>
      <c r="M1264" t="s">
        <v>11220</v>
      </c>
      <c r="N1264" t="s">
        <v>11221</v>
      </c>
      <c r="O1264" s="2">
        <v>55595</v>
      </c>
      <c r="P1264" t="s">
        <v>2613</v>
      </c>
      <c r="Q1264" s="15" t="s">
        <v>11974</v>
      </c>
      <c r="R1264" s="3">
        <v>44953</v>
      </c>
      <c r="S1264" t="s">
        <v>2614</v>
      </c>
      <c r="T1264" t="s">
        <v>11278</v>
      </c>
      <c r="U1264" s="14" t="s">
        <v>11277</v>
      </c>
      <c r="V1264" t="s">
        <v>9948</v>
      </c>
    </row>
    <row r="1265" spans="1:22" x14ac:dyDescent="0.2">
      <c r="A1265" t="s">
        <v>0</v>
      </c>
      <c r="B1265" t="s">
        <v>1</v>
      </c>
      <c r="C1265" t="s">
        <v>2611</v>
      </c>
      <c r="D1265" t="s">
        <v>11</v>
      </c>
      <c r="E1265" t="s">
        <v>33</v>
      </c>
      <c r="F1265" t="s">
        <v>16</v>
      </c>
      <c r="G1265" s="2">
        <v>438935</v>
      </c>
      <c r="H1265" s="2">
        <f t="shared" si="19"/>
        <v>482828.50000000006</v>
      </c>
      <c r="I1265" t="s">
        <v>5</v>
      </c>
      <c r="J1265" s="2">
        <v>5</v>
      </c>
      <c r="K1265" t="s">
        <v>6</v>
      </c>
      <c r="L1265" t="s">
        <v>2612</v>
      </c>
      <c r="M1265" t="s">
        <v>11092</v>
      </c>
      <c r="N1265" t="s">
        <v>11093</v>
      </c>
      <c r="O1265" s="2">
        <v>87787</v>
      </c>
      <c r="P1265" t="s">
        <v>2613</v>
      </c>
      <c r="Q1265" s="15" t="s">
        <v>11974</v>
      </c>
      <c r="R1265" s="3">
        <v>44953</v>
      </c>
      <c r="S1265" t="s">
        <v>2614</v>
      </c>
      <c r="T1265" t="s">
        <v>11278</v>
      </c>
      <c r="U1265" s="14" t="s">
        <v>11277</v>
      </c>
      <c r="V1265" t="s">
        <v>9948</v>
      </c>
    </row>
    <row r="1266" spans="1:22" x14ac:dyDescent="0.2">
      <c r="A1266" t="s">
        <v>0</v>
      </c>
      <c r="B1266" t="s">
        <v>1</v>
      </c>
      <c r="C1266" t="s">
        <v>2615</v>
      </c>
      <c r="D1266" t="s">
        <v>3</v>
      </c>
      <c r="E1266" t="s">
        <v>4</v>
      </c>
      <c r="F1266" t="s">
        <v>16</v>
      </c>
      <c r="G1266" s="2">
        <v>62416</v>
      </c>
      <c r="H1266" s="2">
        <f t="shared" si="19"/>
        <v>68657.600000000006</v>
      </c>
      <c r="I1266" t="s">
        <v>5</v>
      </c>
      <c r="J1266" s="2">
        <v>1</v>
      </c>
      <c r="K1266" t="s">
        <v>6</v>
      </c>
      <c r="L1266" t="s">
        <v>2616</v>
      </c>
      <c r="M1266" t="s">
        <v>11111</v>
      </c>
      <c r="N1266" t="s">
        <v>11112</v>
      </c>
      <c r="O1266" s="2">
        <v>62416</v>
      </c>
      <c r="P1266" t="s">
        <v>381</v>
      </c>
      <c r="Q1266" s="15" t="s">
        <v>11494</v>
      </c>
      <c r="R1266" s="3">
        <v>44953</v>
      </c>
      <c r="S1266" t="s">
        <v>2617</v>
      </c>
      <c r="T1266" t="s">
        <v>11311</v>
      </c>
      <c r="U1266" s="14" t="s">
        <v>11310</v>
      </c>
      <c r="V1266" t="s">
        <v>9949</v>
      </c>
    </row>
    <row r="1267" spans="1:22" x14ac:dyDescent="0.2">
      <c r="A1267" t="s">
        <v>0</v>
      </c>
      <c r="B1267" t="s">
        <v>1</v>
      </c>
      <c r="C1267" t="s">
        <v>2618</v>
      </c>
      <c r="D1267" t="s">
        <v>3</v>
      </c>
      <c r="E1267" t="s">
        <v>4</v>
      </c>
      <c r="F1267" t="s">
        <v>16</v>
      </c>
      <c r="G1267" s="2">
        <v>436912</v>
      </c>
      <c r="H1267" s="2">
        <f t="shared" si="19"/>
        <v>480603.2</v>
      </c>
      <c r="I1267" t="s">
        <v>5</v>
      </c>
      <c r="J1267" s="2">
        <v>7</v>
      </c>
      <c r="K1267" t="s">
        <v>6</v>
      </c>
      <c r="L1267" t="s">
        <v>2619</v>
      </c>
      <c r="M1267" t="s">
        <v>11111</v>
      </c>
      <c r="N1267" t="s">
        <v>11112</v>
      </c>
      <c r="O1267" s="2">
        <v>62416</v>
      </c>
      <c r="P1267" t="s">
        <v>2620</v>
      </c>
      <c r="Q1267" s="15" t="s">
        <v>11975</v>
      </c>
      <c r="R1267" s="3">
        <v>44953</v>
      </c>
      <c r="S1267" t="s">
        <v>2621</v>
      </c>
      <c r="T1267" t="s">
        <v>11260</v>
      </c>
      <c r="U1267" s="14" t="s">
        <v>11259</v>
      </c>
      <c r="V1267" t="s">
        <v>9950</v>
      </c>
    </row>
    <row r="1268" spans="1:22" x14ac:dyDescent="0.2">
      <c r="A1268" t="s">
        <v>0</v>
      </c>
      <c r="B1268" t="s">
        <v>1</v>
      </c>
      <c r="C1268" t="s">
        <v>2618</v>
      </c>
      <c r="D1268" t="s">
        <v>11</v>
      </c>
      <c r="E1268" t="s">
        <v>69</v>
      </c>
      <c r="F1268" t="s">
        <v>16</v>
      </c>
      <c r="G1268" s="2">
        <v>500355</v>
      </c>
      <c r="H1268" s="2">
        <f t="shared" si="19"/>
        <v>550390.5</v>
      </c>
      <c r="I1268" t="s">
        <v>5</v>
      </c>
      <c r="J1268" s="2">
        <v>9</v>
      </c>
      <c r="K1268" t="s">
        <v>6</v>
      </c>
      <c r="L1268" t="s">
        <v>2619</v>
      </c>
      <c r="M1268" t="s">
        <v>11220</v>
      </c>
      <c r="N1268" t="s">
        <v>11221</v>
      </c>
      <c r="O1268" s="2">
        <v>55595</v>
      </c>
      <c r="P1268" t="s">
        <v>2620</v>
      </c>
      <c r="Q1268" s="15" t="s">
        <v>11975</v>
      </c>
      <c r="R1268" s="3">
        <v>44953</v>
      </c>
      <c r="S1268" t="s">
        <v>2621</v>
      </c>
      <c r="T1268" t="s">
        <v>11260</v>
      </c>
      <c r="U1268" s="14" t="s">
        <v>11259</v>
      </c>
      <c r="V1268" t="s">
        <v>9950</v>
      </c>
    </row>
    <row r="1269" spans="1:22" x14ac:dyDescent="0.2">
      <c r="A1269" t="s">
        <v>0</v>
      </c>
      <c r="B1269" t="s">
        <v>1</v>
      </c>
      <c r="C1269" t="s">
        <v>2618</v>
      </c>
      <c r="D1269" t="s">
        <v>29</v>
      </c>
      <c r="E1269" t="s">
        <v>33</v>
      </c>
      <c r="F1269" t="s">
        <v>16</v>
      </c>
      <c r="G1269" s="2">
        <v>614509</v>
      </c>
      <c r="H1269" s="2">
        <f t="shared" si="19"/>
        <v>675959.9</v>
      </c>
      <c r="I1269" t="s">
        <v>5</v>
      </c>
      <c r="J1269" s="2">
        <v>7</v>
      </c>
      <c r="K1269" t="s">
        <v>6</v>
      </c>
      <c r="L1269" t="s">
        <v>2619</v>
      </c>
      <c r="M1269" t="s">
        <v>11092</v>
      </c>
      <c r="N1269" t="s">
        <v>11093</v>
      </c>
      <c r="O1269" s="2">
        <v>87787</v>
      </c>
      <c r="P1269" t="s">
        <v>2620</v>
      </c>
      <c r="Q1269" s="15" t="s">
        <v>11975</v>
      </c>
      <c r="R1269" s="3">
        <v>44953</v>
      </c>
      <c r="S1269" t="s">
        <v>2621</v>
      </c>
      <c r="T1269" t="s">
        <v>11260</v>
      </c>
      <c r="U1269" s="14" t="s">
        <v>11259</v>
      </c>
      <c r="V1269" t="s">
        <v>9950</v>
      </c>
    </row>
    <row r="1270" spans="1:22" x14ac:dyDescent="0.2">
      <c r="A1270" t="s">
        <v>0</v>
      </c>
      <c r="B1270" t="s">
        <v>1</v>
      </c>
      <c r="C1270" t="s">
        <v>2622</v>
      </c>
      <c r="D1270" t="s">
        <v>3</v>
      </c>
      <c r="E1270" t="s">
        <v>4</v>
      </c>
      <c r="F1270" t="s">
        <v>16</v>
      </c>
      <c r="G1270" s="2">
        <v>62416</v>
      </c>
      <c r="H1270" s="2">
        <f t="shared" si="19"/>
        <v>68657.600000000006</v>
      </c>
      <c r="I1270" t="s">
        <v>5</v>
      </c>
      <c r="J1270" s="2">
        <v>1</v>
      </c>
      <c r="K1270" t="s">
        <v>6</v>
      </c>
      <c r="L1270" t="s">
        <v>2623</v>
      </c>
      <c r="M1270" t="s">
        <v>11111</v>
      </c>
      <c r="N1270" t="s">
        <v>11112</v>
      </c>
      <c r="O1270" s="2">
        <v>62416</v>
      </c>
      <c r="P1270" t="s">
        <v>959</v>
      </c>
      <c r="Q1270" s="15" t="s">
        <v>11621</v>
      </c>
      <c r="R1270" s="3">
        <v>44953</v>
      </c>
      <c r="S1270" t="s">
        <v>2624</v>
      </c>
      <c r="T1270" t="s">
        <v>11281</v>
      </c>
      <c r="U1270" s="14" t="s">
        <v>11280</v>
      </c>
      <c r="V1270" t="s">
        <v>9951</v>
      </c>
    </row>
    <row r="1271" spans="1:22" x14ac:dyDescent="0.2">
      <c r="A1271" t="s">
        <v>0</v>
      </c>
      <c r="B1271" t="s">
        <v>1</v>
      </c>
      <c r="C1271" t="s">
        <v>2622</v>
      </c>
      <c r="D1271" t="s">
        <v>11</v>
      </c>
      <c r="E1271" t="s">
        <v>12</v>
      </c>
      <c r="F1271" t="s">
        <v>16</v>
      </c>
      <c r="G1271" s="2">
        <v>111058</v>
      </c>
      <c r="H1271" s="2">
        <f t="shared" si="19"/>
        <v>122163.8</v>
      </c>
      <c r="I1271" t="s">
        <v>5</v>
      </c>
      <c r="J1271" s="2">
        <v>1</v>
      </c>
      <c r="K1271" t="s">
        <v>6</v>
      </c>
      <c r="L1271" t="s">
        <v>2623</v>
      </c>
      <c r="M1271" t="s">
        <v>11148</v>
      </c>
      <c r="N1271" t="s">
        <v>11149</v>
      </c>
      <c r="O1271" s="2">
        <v>111058</v>
      </c>
      <c r="P1271" t="s">
        <v>959</v>
      </c>
      <c r="Q1271" s="15" t="s">
        <v>11621</v>
      </c>
      <c r="R1271" s="3">
        <v>44953</v>
      </c>
      <c r="S1271" t="s">
        <v>2624</v>
      </c>
      <c r="T1271" t="s">
        <v>11281</v>
      </c>
      <c r="U1271" s="14" t="s">
        <v>11280</v>
      </c>
      <c r="V1271" t="s">
        <v>9951</v>
      </c>
    </row>
    <row r="1272" spans="1:22" x14ac:dyDescent="0.2">
      <c r="A1272" t="s">
        <v>0</v>
      </c>
      <c r="B1272" t="s">
        <v>1</v>
      </c>
      <c r="C1272" t="s">
        <v>2625</v>
      </c>
      <c r="D1272" t="s">
        <v>3</v>
      </c>
      <c r="E1272" t="s">
        <v>12</v>
      </c>
      <c r="F1272" t="s">
        <v>16</v>
      </c>
      <c r="G1272" s="2">
        <v>333174</v>
      </c>
      <c r="H1272" s="2">
        <f t="shared" si="19"/>
        <v>366491.4</v>
      </c>
      <c r="I1272" t="s">
        <v>5</v>
      </c>
      <c r="J1272" s="2">
        <v>3</v>
      </c>
      <c r="K1272" t="s">
        <v>6</v>
      </c>
      <c r="L1272" t="s">
        <v>2626</v>
      </c>
      <c r="M1272" t="s">
        <v>11148</v>
      </c>
      <c r="N1272" t="s">
        <v>11149</v>
      </c>
      <c r="O1272" s="2">
        <v>111058</v>
      </c>
      <c r="P1272" t="s">
        <v>2627</v>
      </c>
      <c r="Q1272" s="15" t="s">
        <v>11976</v>
      </c>
      <c r="R1272" s="3">
        <v>44953</v>
      </c>
      <c r="S1272" t="s">
        <v>2628</v>
      </c>
      <c r="T1272" t="s">
        <v>11233</v>
      </c>
      <c r="U1272" s="14" t="s">
        <v>11345</v>
      </c>
      <c r="V1272" t="s">
        <v>9952</v>
      </c>
    </row>
    <row r="1273" spans="1:22" x14ac:dyDescent="0.2">
      <c r="A1273" t="s">
        <v>0</v>
      </c>
      <c r="B1273" t="s">
        <v>1</v>
      </c>
      <c r="C1273" t="s">
        <v>2625</v>
      </c>
      <c r="D1273" t="s">
        <v>11</v>
      </c>
      <c r="E1273" t="s">
        <v>15</v>
      </c>
      <c r="F1273" t="s">
        <v>16</v>
      </c>
      <c r="G1273" s="2">
        <v>74250</v>
      </c>
      <c r="H1273" s="2">
        <f t="shared" si="19"/>
        <v>81675</v>
      </c>
      <c r="I1273" t="s">
        <v>5</v>
      </c>
      <c r="J1273" s="2">
        <v>1</v>
      </c>
      <c r="K1273" t="s">
        <v>6</v>
      </c>
      <c r="L1273" t="s">
        <v>2626</v>
      </c>
      <c r="M1273" t="s">
        <v>11109</v>
      </c>
      <c r="N1273" t="s">
        <v>11110</v>
      </c>
      <c r="O1273" s="2">
        <v>74250</v>
      </c>
      <c r="P1273" t="s">
        <v>2627</v>
      </c>
      <c r="Q1273" s="15" t="s">
        <v>11976</v>
      </c>
      <c r="R1273" s="3">
        <v>44953</v>
      </c>
      <c r="S1273" t="s">
        <v>2628</v>
      </c>
      <c r="T1273" t="s">
        <v>11233</v>
      </c>
      <c r="U1273" s="14" t="s">
        <v>11345</v>
      </c>
      <c r="V1273" t="s">
        <v>9952</v>
      </c>
    </row>
    <row r="1274" spans="1:22" x14ac:dyDescent="0.2">
      <c r="A1274" t="s">
        <v>0</v>
      </c>
      <c r="B1274" t="s">
        <v>1</v>
      </c>
      <c r="C1274" t="s">
        <v>2629</v>
      </c>
      <c r="D1274" t="s">
        <v>3</v>
      </c>
      <c r="E1274" t="s">
        <v>44</v>
      </c>
      <c r="F1274" t="s">
        <v>16</v>
      </c>
      <c r="G1274" s="2">
        <v>40146</v>
      </c>
      <c r="H1274" s="2">
        <f t="shared" si="19"/>
        <v>44160.600000000006</v>
      </c>
      <c r="I1274" t="s">
        <v>5</v>
      </c>
      <c r="J1274" s="2">
        <v>1</v>
      </c>
      <c r="K1274" t="s">
        <v>6</v>
      </c>
      <c r="L1274" t="s">
        <v>2630</v>
      </c>
      <c r="M1274" t="s">
        <v>11152</v>
      </c>
      <c r="N1274" t="s">
        <v>11153</v>
      </c>
      <c r="O1274" s="2">
        <v>40146</v>
      </c>
      <c r="P1274" t="s">
        <v>1109</v>
      </c>
      <c r="Q1274" s="15" t="s">
        <v>11658</v>
      </c>
      <c r="R1274" s="3">
        <v>44953</v>
      </c>
      <c r="S1274" t="s">
        <v>2631</v>
      </c>
      <c r="T1274" t="s">
        <v>11357</v>
      </c>
      <c r="U1274" s="14" t="s">
        <v>11356</v>
      </c>
      <c r="V1274" t="s">
        <v>9953</v>
      </c>
    </row>
    <row r="1275" spans="1:22" x14ac:dyDescent="0.2">
      <c r="A1275" t="s">
        <v>0</v>
      </c>
      <c r="B1275" t="s">
        <v>1</v>
      </c>
      <c r="C1275" t="s">
        <v>2632</v>
      </c>
      <c r="D1275" t="s">
        <v>3</v>
      </c>
      <c r="E1275" t="s">
        <v>12</v>
      </c>
      <c r="F1275" t="s">
        <v>16</v>
      </c>
      <c r="G1275" s="2">
        <v>333174</v>
      </c>
      <c r="H1275" s="2">
        <f t="shared" si="19"/>
        <v>366491.4</v>
      </c>
      <c r="I1275" t="s">
        <v>5</v>
      </c>
      <c r="J1275" s="2">
        <v>3</v>
      </c>
      <c r="K1275" t="s">
        <v>6</v>
      </c>
      <c r="L1275" t="s">
        <v>2633</v>
      </c>
      <c r="M1275" t="s">
        <v>11148</v>
      </c>
      <c r="N1275" t="s">
        <v>11149</v>
      </c>
      <c r="O1275" s="2">
        <v>111058</v>
      </c>
      <c r="P1275" t="s">
        <v>2634</v>
      </c>
      <c r="Q1275" s="15" t="s">
        <v>11977</v>
      </c>
      <c r="R1275" s="3">
        <v>44953</v>
      </c>
      <c r="S1275" t="s">
        <v>82</v>
      </c>
      <c r="T1275" t="s">
        <v>11287</v>
      </c>
      <c r="U1275" s="14" t="s">
        <v>11286</v>
      </c>
      <c r="V1275" t="s">
        <v>9346</v>
      </c>
    </row>
    <row r="1276" spans="1:22" x14ac:dyDescent="0.2">
      <c r="A1276" t="s">
        <v>0</v>
      </c>
      <c r="B1276" t="s">
        <v>1</v>
      </c>
      <c r="C1276" t="s">
        <v>2635</v>
      </c>
      <c r="D1276" t="s">
        <v>3</v>
      </c>
      <c r="E1276" t="s">
        <v>44</v>
      </c>
      <c r="F1276" t="s">
        <v>16</v>
      </c>
      <c r="G1276" s="2">
        <v>120438</v>
      </c>
      <c r="H1276" s="2">
        <f t="shared" si="19"/>
        <v>132481.80000000002</v>
      </c>
      <c r="I1276" t="s">
        <v>5</v>
      </c>
      <c r="J1276" s="2">
        <v>3</v>
      </c>
      <c r="K1276" t="s">
        <v>6</v>
      </c>
      <c r="L1276" t="s">
        <v>2636</v>
      </c>
      <c r="M1276" t="s">
        <v>11152</v>
      </c>
      <c r="N1276" t="s">
        <v>11153</v>
      </c>
      <c r="O1276" s="2">
        <v>40146</v>
      </c>
      <c r="P1276" t="s">
        <v>2637</v>
      </c>
      <c r="Q1276" s="15" t="s">
        <v>11978</v>
      </c>
      <c r="R1276" s="3">
        <v>44953</v>
      </c>
      <c r="S1276" t="s">
        <v>2638</v>
      </c>
      <c r="T1276" t="s">
        <v>11239</v>
      </c>
      <c r="U1276" s="14" t="s">
        <v>11238</v>
      </c>
      <c r="V1276" t="s">
        <v>9954</v>
      </c>
    </row>
    <row r="1277" spans="1:22" x14ac:dyDescent="0.2">
      <c r="A1277" t="s">
        <v>0</v>
      </c>
      <c r="B1277" t="s">
        <v>1</v>
      </c>
      <c r="C1277" t="s">
        <v>2635</v>
      </c>
      <c r="D1277" t="s">
        <v>11</v>
      </c>
      <c r="E1277" t="s">
        <v>27</v>
      </c>
      <c r="F1277" t="s">
        <v>16</v>
      </c>
      <c r="G1277" s="2">
        <v>138000</v>
      </c>
      <c r="H1277" s="2">
        <f t="shared" si="19"/>
        <v>151800</v>
      </c>
      <c r="I1277" t="s">
        <v>5</v>
      </c>
      <c r="J1277" s="2">
        <v>3</v>
      </c>
      <c r="K1277" t="s">
        <v>6</v>
      </c>
      <c r="L1277" t="s">
        <v>2636</v>
      </c>
      <c r="M1277" t="s">
        <v>11196</v>
      </c>
      <c r="N1277" t="s">
        <v>11197</v>
      </c>
      <c r="O1277" s="2">
        <v>46000</v>
      </c>
      <c r="P1277" t="s">
        <v>2637</v>
      </c>
      <c r="Q1277" s="15" t="s">
        <v>11978</v>
      </c>
      <c r="R1277" s="3">
        <v>44953</v>
      </c>
      <c r="S1277" t="s">
        <v>2638</v>
      </c>
      <c r="T1277" t="s">
        <v>11239</v>
      </c>
      <c r="U1277" s="14" t="s">
        <v>11238</v>
      </c>
      <c r="V1277" t="s">
        <v>9954</v>
      </c>
    </row>
    <row r="1278" spans="1:22" x14ac:dyDescent="0.2">
      <c r="A1278" t="s">
        <v>0</v>
      </c>
      <c r="B1278" t="s">
        <v>1</v>
      </c>
      <c r="C1278" t="s">
        <v>2639</v>
      </c>
      <c r="D1278" t="s">
        <v>3</v>
      </c>
      <c r="E1278" t="s">
        <v>69</v>
      </c>
      <c r="F1278" t="s">
        <v>16</v>
      </c>
      <c r="G1278" s="2">
        <v>55595</v>
      </c>
      <c r="H1278" s="2">
        <f t="shared" si="19"/>
        <v>61154.500000000007</v>
      </c>
      <c r="I1278" t="s">
        <v>5</v>
      </c>
      <c r="J1278" s="2">
        <v>1</v>
      </c>
      <c r="K1278" t="s">
        <v>6</v>
      </c>
      <c r="L1278" t="s">
        <v>2640</v>
      </c>
      <c r="M1278" t="s">
        <v>11220</v>
      </c>
      <c r="N1278" t="s">
        <v>11221</v>
      </c>
      <c r="O1278" s="2">
        <v>55595</v>
      </c>
      <c r="P1278" t="s">
        <v>2641</v>
      </c>
      <c r="Q1278" s="15" t="s">
        <v>11979</v>
      </c>
      <c r="R1278" s="3">
        <v>44953</v>
      </c>
      <c r="S1278" t="s">
        <v>2642</v>
      </c>
      <c r="T1278" t="s">
        <v>11233</v>
      </c>
      <c r="U1278" s="14" t="s">
        <v>11345</v>
      </c>
      <c r="V1278" t="s">
        <v>9955</v>
      </c>
    </row>
    <row r="1279" spans="1:22" x14ac:dyDescent="0.2">
      <c r="A1279" t="s">
        <v>0</v>
      </c>
      <c r="B1279" t="s">
        <v>1</v>
      </c>
      <c r="C1279" t="s">
        <v>2639</v>
      </c>
      <c r="D1279" t="s">
        <v>11</v>
      </c>
      <c r="E1279" t="s">
        <v>12</v>
      </c>
      <c r="F1279" t="s">
        <v>16</v>
      </c>
      <c r="G1279" s="2">
        <v>111058</v>
      </c>
      <c r="H1279" s="2">
        <f t="shared" si="19"/>
        <v>122163.8</v>
      </c>
      <c r="I1279" t="s">
        <v>5</v>
      </c>
      <c r="J1279" s="2">
        <v>1</v>
      </c>
      <c r="K1279" t="s">
        <v>6</v>
      </c>
      <c r="L1279" t="s">
        <v>2640</v>
      </c>
      <c r="M1279" t="s">
        <v>11148</v>
      </c>
      <c r="N1279" t="s">
        <v>11149</v>
      </c>
      <c r="O1279" s="2">
        <v>111058</v>
      </c>
      <c r="P1279" t="s">
        <v>2641</v>
      </c>
      <c r="Q1279" s="15" t="s">
        <v>11979</v>
      </c>
      <c r="R1279" s="3">
        <v>44953</v>
      </c>
      <c r="S1279" t="s">
        <v>2642</v>
      </c>
      <c r="T1279" t="s">
        <v>11233</v>
      </c>
      <c r="U1279" s="14" t="s">
        <v>11345</v>
      </c>
      <c r="V1279" t="s">
        <v>9955</v>
      </c>
    </row>
    <row r="1280" spans="1:22" x14ac:dyDescent="0.2">
      <c r="A1280" t="s">
        <v>0</v>
      </c>
      <c r="B1280" t="s">
        <v>1</v>
      </c>
      <c r="C1280" t="s">
        <v>2643</v>
      </c>
      <c r="D1280" t="s">
        <v>3</v>
      </c>
      <c r="E1280" t="s">
        <v>75</v>
      </c>
      <c r="F1280" t="s">
        <v>16</v>
      </c>
      <c r="G1280" s="2">
        <v>90750</v>
      </c>
      <c r="H1280" s="2">
        <f t="shared" si="19"/>
        <v>99825.000000000015</v>
      </c>
      <c r="I1280" t="s">
        <v>5</v>
      </c>
      <c r="J1280" s="2">
        <v>1</v>
      </c>
      <c r="K1280" t="s">
        <v>6</v>
      </c>
      <c r="L1280" t="s">
        <v>2644</v>
      </c>
      <c r="M1280" t="s">
        <v>11116</v>
      </c>
      <c r="N1280" t="s">
        <v>11117</v>
      </c>
      <c r="O1280" s="2">
        <v>90750</v>
      </c>
      <c r="P1280" t="s">
        <v>2645</v>
      </c>
      <c r="Q1280" s="15" t="s">
        <v>11980</v>
      </c>
      <c r="R1280" s="3">
        <v>44953</v>
      </c>
      <c r="S1280" t="s">
        <v>2646</v>
      </c>
      <c r="T1280" t="s">
        <v>11233</v>
      </c>
      <c r="U1280" s="14" t="s">
        <v>11345</v>
      </c>
      <c r="V1280" t="s">
        <v>9956</v>
      </c>
    </row>
    <row r="1281" spans="1:22" x14ac:dyDescent="0.2">
      <c r="A1281" t="s">
        <v>0</v>
      </c>
      <c r="B1281" t="s">
        <v>1</v>
      </c>
      <c r="C1281" t="s">
        <v>2643</v>
      </c>
      <c r="D1281" t="s">
        <v>11</v>
      </c>
      <c r="E1281" t="s">
        <v>181</v>
      </c>
      <c r="F1281" t="s">
        <v>16</v>
      </c>
      <c r="G1281" s="2">
        <v>210800</v>
      </c>
      <c r="H1281" s="2">
        <f t="shared" si="19"/>
        <v>231880.00000000003</v>
      </c>
      <c r="I1281" t="s">
        <v>5</v>
      </c>
      <c r="J1281" s="2">
        <v>2</v>
      </c>
      <c r="K1281" t="s">
        <v>6</v>
      </c>
      <c r="L1281" t="s">
        <v>2644</v>
      </c>
      <c r="M1281" t="s">
        <v>11134</v>
      </c>
      <c r="N1281" t="s">
        <v>11135</v>
      </c>
      <c r="O1281" s="2">
        <v>105400</v>
      </c>
      <c r="P1281" t="s">
        <v>2645</v>
      </c>
      <c r="Q1281" s="15" t="s">
        <v>11980</v>
      </c>
      <c r="R1281" s="3">
        <v>44953</v>
      </c>
      <c r="S1281" t="s">
        <v>2646</v>
      </c>
      <c r="T1281" t="s">
        <v>11233</v>
      </c>
      <c r="U1281" s="14" t="s">
        <v>11345</v>
      </c>
      <c r="V1281" t="s">
        <v>9956</v>
      </c>
    </row>
    <row r="1282" spans="1:22" x14ac:dyDescent="0.2">
      <c r="A1282" t="s">
        <v>0</v>
      </c>
      <c r="B1282" t="s">
        <v>1</v>
      </c>
      <c r="C1282" t="s">
        <v>2643</v>
      </c>
      <c r="D1282" t="s">
        <v>29</v>
      </c>
      <c r="E1282" t="s">
        <v>15</v>
      </c>
      <c r="F1282" t="s">
        <v>16</v>
      </c>
      <c r="G1282" s="2">
        <v>222750</v>
      </c>
      <c r="H1282" s="2">
        <f t="shared" si="19"/>
        <v>245025.00000000003</v>
      </c>
      <c r="I1282" t="s">
        <v>5</v>
      </c>
      <c r="J1282" s="2">
        <v>3</v>
      </c>
      <c r="K1282" t="s">
        <v>6</v>
      </c>
      <c r="L1282" t="s">
        <v>2644</v>
      </c>
      <c r="M1282" t="s">
        <v>11109</v>
      </c>
      <c r="N1282" t="s">
        <v>11110</v>
      </c>
      <c r="O1282" s="2">
        <v>74250</v>
      </c>
      <c r="P1282" t="s">
        <v>2645</v>
      </c>
      <c r="Q1282" s="15" t="s">
        <v>11980</v>
      </c>
      <c r="R1282" s="3">
        <v>44953</v>
      </c>
      <c r="S1282" t="s">
        <v>2646</v>
      </c>
      <c r="T1282" t="s">
        <v>11233</v>
      </c>
      <c r="U1282" s="14" t="s">
        <v>11345</v>
      </c>
      <c r="V1282" t="s">
        <v>9956</v>
      </c>
    </row>
    <row r="1283" spans="1:22" x14ac:dyDescent="0.2">
      <c r="A1283" t="s">
        <v>0</v>
      </c>
      <c r="B1283" t="s">
        <v>1</v>
      </c>
      <c r="C1283" t="s">
        <v>2643</v>
      </c>
      <c r="D1283" t="s">
        <v>32</v>
      </c>
      <c r="E1283" t="s">
        <v>33</v>
      </c>
      <c r="F1283" t="s">
        <v>16</v>
      </c>
      <c r="G1283" s="2">
        <v>351148</v>
      </c>
      <c r="H1283" s="2">
        <f t="shared" si="19"/>
        <v>386262.80000000005</v>
      </c>
      <c r="I1283" t="s">
        <v>5</v>
      </c>
      <c r="J1283" s="2">
        <v>4</v>
      </c>
      <c r="K1283" t="s">
        <v>6</v>
      </c>
      <c r="L1283" t="s">
        <v>2644</v>
      </c>
      <c r="M1283" t="s">
        <v>11092</v>
      </c>
      <c r="N1283" t="s">
        <v>11093</v>
      </c>
      <c r="O1283" s="2">
        <v>87787</v>
      </c>
      <c r="P1283" t="s">
        <v>2645</v>
      </c>
      <c r="Q1283" s="15" t="s">
        <v>11980</v>
      </c>
      <c r="R1283" s="3">
        <v>44953</v>
      </c>
      <c r="S1283" t="s">
        <v>2646</v>
      </c>
      <c r="T1283" t="s">
        <v>11233</v>
      </c>
      <c r="U1283" s="14" t="s">
        <v>11345</v>
      </c>
      <c r="V1283" t="s">
        <v>9956</v>
      </c>
    </row>
    <row r="1284" spans="1:22" x14ac:dyDescent="0.2">
      <c r="A1284" t="s">
        <v>0</v>
      </c>
      <c r="B1284" t="s">
        <v>1</v>
      </c>
      <c r="C1284" t="s">
        <v>2647</v>
      </c>
      <c r="D1284" t="s">
        <v>3</v>
      </c>
      <c r="E1284" t="s">
        <v>12</v>
      </c>
      <c r="F1284" t="s">
        <v>16</v>
      </c>
      <c r="G1284" s="2">
        <v>1221638</v>
      </c>
      <c r="H1284" s="2">
        <f t="shared" ref="H1284:H1347" si="20">G1284*1.1</f>
        <v>1343801.8</v>
      </c>
      <c r="I1284" t="s">
        <v>5</v>
      </c>
      <c r="J1284" s="2">
        <v>11</v>
      </c>
      <c r="K1284" t="s">
        <v>6</v>
      </c>
      <c r="L1284" t="s">
        <v>2648</v>
      </c>
      <c r="M1284" t="s">
        <v>11148</v>
      </c>
      <c r="N1284" t="s">
        <v>11149</v>
      </c>
      <c r="O1284" s="2">
        <v>111058</v>
      </c>
      <c r="P1284" t="s">
        <v>2649</v>
      </c>
      <c r="Q1284" s="15" t="s">
        <v>11981</v>
      </c>
      <c r="R1284" s="3">
        <v>44953</v>
      </c>
      <c r="S1284" t="s">
        <v>2650</v>
      </c>
      <c r="T1284" t="s">
        <v>11239</v>
      </c>
      <c r="U1284" s="14" t="s">
        <v>11238</v>
      </c>
      <c r="V1284" t="s">
        <v>9957</v>
      </c>
    </row>
    <row r="1285" spans="1:22" x14ac:dyDescent="0.2">
      <c r="A1285" t="s">
        <v>0</v>
      </c>
      <c r="B1285" t="s">
        <v>1</v>
      </c>
      <c r="C1285" t="s">
        <v>2651</v>
      </c>
      <c r="D1285" t="s">
        <v>3</v>
      </c>
      <c r="E1285" t="s">
        <v>27</v>
      </c>
      <c r="F1285" t="s">
        <v>16</v>
      </c>
      <c r="G1285" s="2">
        <v>46000</v>
      </c>
      <c r="H1285" s="2">
        <f t="shared" si="20"/>
        <v>50600.000000000007</v>
      </c>
      <c r="I1285" t="s">
        <v>5</v>
      </c>
      <c r="J1285" s="2">
        <v>1</v>
      </c>
      <c r="K1285" t="s">
        <v>6</v>
      </c>
      <c r="L1285" t="s">
        <v>2652</v>
      </c>
      <c r="M1285" t="s">
        <v>11196</v>
      </c>
      <c r="N1285" t="s">
        <v>11197</v>
      </c>
      <c r="O1285" s="2">
        <v>46000</v>
      </c>
      <c r="P1285" t="s">
        <v>2653</v>
      </c>
      <c r="Q1285" s="15" t="s">
        <v>11982</v>
      </c>
      <c r="R1285" s="3">
        <v>44953</v>
      </c>
      <c r="S1285" t="s">
        <v>2654</v>
      </c>
      <c r="T1285" t="s">
        <v>11296</v>
      </c>
      <c r="U1285" s="14" t="s">
        <v>11295</v>
      </c>
      <c r="V1285" t="s">
        <v>9958</v>
      </c>
    </row>
    <row r="1286" spans="1:22" x14ac:dyDescent="0.2">
      <c r="A1286" t="s">
        <v>0</v>
      </c>
      <c r="B1286" t="s">
        <v>1</v>
      </c>
      <c r="C1286" t="s">
        <v>2651</v>
      </c>
      <c r="D1286" t="s">
        <v>11</v>
      </c>
      <c r="E1286" t="s">
        <v>12</v>
      </c>
      <c r="F1286" t="s">
        <v>16</v>
      </c>
      <c r="G1286" s="2">
        <v>111058</v>
      </c>
      <c r="H1286" s="2">
        <f t="shared" si="20"/>
        <v>122163.8</v>
      </c>
      <c r="I1286" t="s">
        <v>5</v>
      </c>
      <c r="J1286" s="2">
        <v>1</v>
      </c>
      <c r="K1286" t="s">
        <v>6</v>
      </c>
      <c r="L1286" t="s">
        <v>2652</v>
      </c>
      <c r="M1286" t="s">
        <v>11148</v>
      </c>
      <c r="N1286" t="s">
        <v>11149</v>
      </c>
      <c r="O1286" s="2">
        <v>111058</v>
      </c>
      <c r="P1286" t="s">
        <v>2653</v>
      </c>
      <c r="Q1286" s="15" t="s">
        <v>11982</v>
      </c>
      <c r="R1286" s="3">
        <v>44953</v>
      </c>
      <c r="S1286" t="s">
        <v>2654</v>
      </c>
      <c r="T1286" t="s">
        <v>11296</v>
      </c>
      <c r="U1286" s="14" t="s">
        <v>11295</v>
      </c>
      <c r="V1286" t="s">
        <v>9958</v>
      </c>
    </row>
    <row r="1287" spans="1:22" x14ac:dyDescent="0.2">
      <c r="A1287" t="s">
        <v>0</v>
      </c>
      <c r="B1287" t="s">
        <v>1</v>
      </c>
      <c r="C1287" t="s">
        <v>2655</v>
      </c>
      <c r="D1287" t="s">
        <v>3</v>
      </c>
      <c r="E1287" t="s">
        <v>12</v>
      </c>
      <c r="F1287" t="s">
        <v>16</v>
      </c>
      <c r="G1287" s="2">
        <v>666348</v>
      </c>
      <c r="H1287" s="2">
        <f t="shared" si="20"/>
        <v>732982.8</v>
      </c>
      <c r="I1287" t="s">
        <v>5</v>
      </c>
      <c r="J1287" s="2">
        <v>6</v>
      </c>
      <c r="K1287" t="s">
        <v>6</v>
      </c>
      <c r="L1287" t="s">
        <v>2656</v>
      </c>
      <c r="M1287" t="s">
        <v>11148</v>
      </c>
      <c r="N1287" t="s">
        <v>11149</v>
      </c>
      <c r="O1287" s="2">
        <v>111058</v>
      </c>
      <c r="P1287" t="s">
        <v>2657</v>
      </c>
      <c r="Q1287" s="15" t="s">
        <v>11983</v>
      </c>
      <c r="R1287" s="3">
        <v>44953</v>
      </c>
      <c r="S1287" t="s">
        <v>2658</v>
      </c>
      <c r="T1287" t="s">
        <v>11233</v>
      </c>
      <c r="U1287" s="14" t="s">
        <v>11345</v>
      </c>
      <c r="V1287" t="s">
        <v>9959</v>
      </c>
    </row>
    <row r="1288" spans="1:22" x14ac:dyDescent="0.2">
      <c r="A1288" t="s">
        <v>0</v>
      </c>
      <c r="B1288" t="s">
        <v>1</v>
      </c>
      <c r="C1288" t="s">
        <v>2659</v>
      </c>
      <c r="D1288" t="s">
        <v>3</v>
      </c>
      <c r="E1288" t="s">
        <v>33</v>
      </c>
      <c r="F1288" t="s">
        <v>16</v>
      </c>
      <c r="G1288" s="2">
        <v>175574</v>
      </c>
      <c r="H1288" s="2">
        <f t="shared" si="20"/>
        <v>193131.40000000002</v>
      </c>
      <c r="I1288" t="s">
        <v>5</v>
      </c>
      <c r="J1288" s="2">
        <v>2</v>
      </c>
      <c r="K1288" t="s">
        <v>6</v>
      </c>
      <c r="L1288" t="s">
        <v>2660</v>
      </c>
      <c r="M1288" t="s">
        <v>11092</v>
      </c>
      <c r="N1288" t="s">
        <v>11093</v>
      </c>
      <c r="O1288" s="2">
        <v>87787</v>
      </c>
      <c r="P1288" t="s">
        <v>2661</v>
      </c>
      <c r="Q1288" s="15" t="s">
        <v>11984</v>
      </c>
      <c r="R1288" s="3">
        <v>44953</v>
      </c>
      <c r="S1288" t="s">
        <v>2662</v>
      </c>
      <c r="T1288" t="s">
        <v>11281</v>
      </c>
      <c r="U1288" s="14" t="s">
        <v>11280</v>
      </c>
      <c r="V1288" t="s">
        <v>9960</v>
      </c>
    </row>
    <row r="1289" spans="1:22" x14ac:dyDescent="0.2">
      <c r="A1289" t="s">
        <v>0</v>
      </c>
      <c r="B1289" t="s">
        <v>1</v>
      </c>
      <c r="C1289" t="s">
        <v>2659</v>
      </c>
      <c r="D1289" t="s">
        <v>11</v>
      </c>
      <c r="E1289" t="s">
        <v>44</v>
      </c>
      <c r="F1289" t="s">
        <v>16</v>
      </c>
      <c r="G1289" s="2">
        <v>80292</v>
      </c>
      <c r="H1289" s="2">
        <f t="shared" si="20"/>
        <v>88321.200000000012</v>
      </c>
      <c r="I1289" t="s">
        <v>5</v>
      </c>
      <c r="J1289" s="2">
        <v>2</v>
      </c>
      <c r="K1289" t="s">
        <v>6</v>
      </c>
      <c r="L1289" t="s">
        <v>2660</v>
      </c>
      <c r="M1289" t="s">
        <v>11152</v>
      </c>
      <c r="N1289" t="s">
        <v>11153</v>
      </c>
      <c r="O1289" s="2">
        <v>40146</v>
      </c>
      <c r="P1289" t="s">
        <v>2661</v>
      </c>
      <c r="Q1289" s="15" t="s">
        <v>11984</v>
      </c>
      <c r="R1289" s="3">
        <v>44953</v>
      </c>
      <c r="S1289" t="s">
        <v>2662</v>
      </c>
      <c r="T1289" t="s">
        <v>11281</v>
      </c>
      <c r="U1289" s="14" t="s">
        <v>11280</v>
      </c>
      <c r="V1289" t="s">
        <v>9960</v>
      </c>
    </row>
    <row r="1290" spans="1:22" x14ac:dyDescent="0.2">
      <c r="A1290" t="s">
        <v>0</v>
      </c>
      <c r="B1290" t="s">
        <v>1</v>
      </c>
      <c r="C1290" t="s">
        <v>2659</v>
      </c>
      <c r="D1290" t="s">
        <v>29</v>
      </c>
      <c r="E1290" t="s">
        <v>27</v>
      </c>
      <c r="F1290" t="s">
        <v>16</v>
      </c>
      <c r="G1290" s="2">
        <v>230000</v>
      </c>
      <c r="H1290" s="2">
        <f t="shared" si="20"/>
        <v>253000.00000000003</v>
      </c>
      <c r="I1290" t="s">
        <v>5</v>
      </c>
      <c r="J1290" s="2">
        <v>5</v>
      </c>
      <c r="K1290" t="s">
        <v>6</v>
      </c>
      <c r="L1290" t="s">
        <v>2660</v>
      </c>
      <c r="M1290" t="s">
        <v>11196</v>
      </c>
      <c r="N1290" t="s">
        <v>11197</v>
      </c>
      <c r="O1290" s="2">
        <v>46000</v>
      </c>
      <c r="P1290" t="s">
        <v>2661</v>
      </c>
      <c r="Q1290" s="15" t="s">
        <v>11984</v>
      </c>
      <c r="R1290" s="3">
        <v>44953</v>
      </c>
      <c r="S1290" t="s">
        <v>2662</v>
      </c>
      <c r="T1290" t="s">
        <v>11281</v>
      </c>
      <c r="U1290" s="14" t="s">
        <v>11280</v>
      </c>
      <c r="V1290" t="s">
        <v>9960</v>
      </c>
    </row>
    <row r="1291" spans="1:22" x14ac:dyDescent="0.2">
      <c r="A1291" t="s">
        <v>0</v>
      </c>
      <c r="B1291" t="s">
        <v>1</v>
      </c>
      <c r="C1291" t="s">
        <v>2663</v>
      </c>
      <c r="D1291" t="s">
        <v>3</v>
      </c>
      <c r="E1291" t="s">
        <v>4</v>
      </c>
      <c r="F1291" t="s">
        <v>16</v>
      </c>
      <c r="G1291" s="2">
        <v>124832</v>
      </c>
      <c r="H1291" s="2">
        <f t="shared" si="20"/>
        <v>137315.20000000001</v>
      </c>
      <c r="I1291" t="s">
        <v>5</v>
      </c>
      <c r="J1291" s="2">
        <v>2</v>
      </c>
      <c r="K1291" t="s">
        <v>6</v>
      </c>
      <c r="L1291" t="s">
        <v>2664</v>
      </c>
      <c r="M1291" t="s">
        <v>11111</v>
      </c>
      <c r="N1291" t="s">
        <v>11112</v>
      </c>
      <c r="O1291" s="2">
        <v>62416</v>
      </c>
      <c r="P1291" t="s">
        <v>1779</v>
      </c>
      <c r="Q1291" s="15" t="s">
        <v>11791</v>
      </c>
      <c r="R1291" s="3">
        <v>44953</v>
      </c>
      <c r="S1291" t="s">
        <v>263</v>
      </c>
      <c r="T1291" t="s">
        <v>11257</v>
      </c>
      <c r="U1291" s="14" t="s">
        <v>11256</v>
      </c>
      <c r="V1291" t="s">
        <v>9391</v>
      </c>
    </row>
    <row r="1292" spans="1:22" x14ac:dyDescent="0.2">
      <c r="A1292" t="s">
        <v>0</v>
      </c>
      <c r="B1292" t="s">
        <v>1</v>
      </c>
      <c r="C1292" t="s">
        <v>2663</v>
      </c>
      <c r="D1292" t="s">
        <v>11</v>
      </c>
      <c r="E1292" t="s">
        <v>12</v>
      </c>
      <c r="F1292" t="s">
        <v>16</v>
      </c>
      <c r="G1292" s="2">
        <v>222116</v>
      </c>
      <c r="H1292" s="2">
        <f t="shared" si="20"/>
        <v>244327.6</v>
      </c>
      <c r="I1292" t="s">
        <v>5</v>
      </c>
      <c r="J1292" s="2">
        <v>2</v>
      </c>
      <c r="K1292" t="s">
        <v>6</v>
      </c>
      <c r="L1292" t="s">
        <v>2664</v>
      </c>
      <c r="M1292" t="s">
        <v>11148</v>
      </c>
      <c r="N1292" t="s">
        <v>11149</v>
      </c>
      <c r="O1292" s="2">
        <v>111058</v>
      </c>
      <c r="P1292" t="s">
        <v>1779</v>
      </c>
      <c r="Q1292" s="15" t="s">
        <v>11791</v>
      </c>
      <c r="R1292" s="3">
        <v>44953</v>
      </c>
      <c r="S1292" t="s">
        <v>263</v>
      </c>
      <c r="T1292" t="s">
        <v>11257</v>
      </c>
      <c r="U1292" s="14" t="s">
        <v>11256</v>
      </c>
      <c r="V1292" t="s">
        <v>9391</v>
      </c>
    </row>
    <row r="1293" spans="1:22" x14ac:dyDescent="0.2">
      <c r="A1293" t="s">
        <v>0</v>
      </c>
      <c r="B1293" t="s">
        <v>1</v>
      </c>
      <c r="C1293" t="s">
        <v>2663</v>
      </c>
      <c r="D1293" t="s">
        <v>29</v>
      </c>
      <c r="E1293" t="s">
        <v>27</v>
      </c>
      <c r="F1293" t="s">
        <v>16</v>
      </c>
      <c r="G1293" s="2">
        <v>46000</v>
      </c>
      <c r="H1293" s="2">
        <f t="shared" si="20"/>
        <v>50600.000000000007</v>
      </c>
      <c r="I1293" t="s">
        <v>5</v>
      </c>
      <c r="J1293" s="2">
        <v>1</v>
      </c>
      <c r="K1293" t="s">
        <v>6</v>
      </c>
      <c r="L1293" t="s">
        <v>2664</v>
      </c>
      <c r="M1293" t="s">
        <v>11196</v>
      </c>
      <c r="N1293" t="s">
        <v>11197</v>
      </c>
      <c r="O1293" s="2">
        <v>46000</v>
      </c>
      <c r="P1293" t="s">
        <v>1779</v>
      </c>
      <c r="Q1293" s="15" t="s">
        <v>11791</v>
      </c>
      <c r="R1293" s="3">
        <v>44953</v>
      </c>
      <c r="S1293" t="s">
        <v>263</v>
      </c>
      <c r="T1293" t="s">
        <v>11257</v>
      </c>
      <c r="U1293" s="14" t="s">
        <v>11256</v>
      </c>
      <c r="V1293" t="s">
        <v>9391</v>
      </c>
    </row>
    <row r="1294" spans="1:22" x14ac:dyDescent="0.2">
      <c r="A1294" t="s">
        <v>0</v>
      </c>
      <c r="B1294" t="s">
        <v>1</v>
      </c>
      <c r="C1294" t="s">
        <v>2665</v>
      </c>
      <c r="D1294" t="s">
        <v>3</v>
      </c>
      <c r="E1294" t="s">
        <v>12</v>
      </c>
      <c r="F1294" t="s">
        <v>16</v>
      </c>
      <c r="G1294" s="2">
        <v>222116</v>
      </c>
      <c r="H1294" s="2">
        <f t="shared" si="20"/>
        <v>244327.6</v>
      </c>
      <c r="I1294" t="s">
        <v>5</v>
      </c>
      <c r="J1294" s="2">
        <v>2</v>
      </c>
      <c r="K1294" t="s">
        <v>6</v>
      </c>
      <c r="L1294" t="s">
        <v>2666</v>
      </c>
      <c r="M1294" t="s">
        <v>11148</v>
      </c>
      <c r="N1294" t="s">
        <v>11149</v>
      </c>
      <c r="O1294" s="2">
        <v>111058</v>
      </c>
      <c r="P1294" t="s">
        <v>2667</v>
      </c>
      <c r="Q1294" s="15" t="s">
        <v>11985</v>
      </c>
      <c r="R1294" s="3">
        <v>44953</v>
      </c>
      <c r="S1294" t="s">
        <v>2668</v>
      </c>
      <c r="T1294" t="s">
        <v>11233</v>
      </c>
      <c r="U1294" s="14" t="s">
        <v>11345</v>
      </c>
      <c r="V1294" t="s">
        <v>9961</v>
      </c>
    </row>
    <row r="1295" spans="1:22" x14ac:dyDescent="0.2">
      <c r="A1295" t="s">
        <v>0</v>
      </c>
      <c r="B1295" t="s">
        <v>1</v>
      </c>
      <c r="C1295" t="s">
        <v>2665</v>
      </c>
      <c r="D1295" t="s">
        <v>11</v>
      </c>
      <c r="E1295" t="s">
        <v>15</v>
      </c>
      <c r="F1295" t="s">
        <v>16</v>
      </c>
      <c r="G1295" s="2">
        <v>297000</v>
      </c>
      <c r="H1295" s="2">
        <f t="shared" si="20"/>
        <v>326700</v>
      </c>
      <c r="I1295" t="s">
        <v>5</v>
      </c>
      <c r="J1295" s="2">
        <v>4</v>
      </c>
      <c r="K1295" t="s">
        <v>6</v>
      </c>
      <c r="L1295" t="s">
        <v>2666</v>
      </c>
      <c r="M1295" t="s">
        <v>11109</v>
      </c>
      <c r="N1295" t="s">
        <v>11110</v>
      </c>
      <c r="O1295" s="2">
        <v>74250</v>
      </c>
      <c r="P1295" t="s">
        <v>2667</v>
      </c>
      <c r="Q1295" s="15" t="s">
        <v>11985</v>
      </c>
      <c r="R1295" s="3">
        <v>44953</v>
      </c>
      <c r="S1295" t="s">
        <v>2668</v>
      </c>
      <c r="T1295" t="s">
        <v>11233</v>
      </c>
      <c r="U1295" s="14" t="s">
        <v>11345</v>
      </c>
      <c r="V1295" t="s">
        <v>9961</v>
      </c>
    </row>
    <row r="1296" spans="1:22" x14ac:dyDescent="0.2">
      <c r="A1296" t="s">
        <v>0</v>
      </c>
      <c r="B1296" t="s">
        <v>1</v>
      </c>
      <c r="C1296" t="s">
        <v>2665</v>
      </c>
      <c r="D1296" t="s">
        <v>29</v>
      </c>
      <c r="E1296" t="s">
        <v>75</v>
      </c>
      <c r="F1296" t="s">
        <v>16</v>
      </c>
      <c r="G1296" s="2">
        <v>181500</v>
      </c>
      <c r="H1296" s="2">
        <f t="shared" si="20"/>
        <v>199650.00000000003</v>
      </c>
      <c r="I1296" t="s">
        <v>5</v>
      </c>
      <c r="J1296" s="2">
        <v>2</v>
      </c>
      <c r="K1296" t="s">
        <v>6</v>
      </c>
      <c r="L1296" t="s">
        <v>2666</v>
      </c>
      <c r="M1296" t="s">
        <v>11116</v>
      </c>
      <c r="N1296" t="s">
        <v>11117</v>
      </c>
      <c r="O1296" s="2">
        <v>90750</v>
      </c>
      <c r="P1296" t="s">
        <v>2667</v>
      </c>
      <c r="Q1296" s="15" t="s">
        <v>11985</v>
      </c>
      <c r="R1296" s="3">
        <v>44953</v>
      </c>
      <c r="S1296" t="s">
        <v>2668</v>
      </c>
      <c r="T1296" t="s">
        <v>11233</v>
      </c>
      <c r="U1296" s="14" t="s">
        <v>11345</v>
      </c>
      <c r="V1296" t="s">
        <v>9961</v>
      </c>
    </row>
    <row r="1297" spans="1:22" x14ac:dyDescent="0.2">
      <c r="A1297" t="s">
        <v>0</v>
      </c>
      <c r="B1297" t="s">
        <v>1</v>
      </c>
      <c r="C1297" t="s">
        <v>2669</v>
      </c>
      <c r="D1297" t="s">
        <v>3</v>
      </c>
      <c r="E1297" t="s">
        <v>12</v>
      </c>
      <c r="F1297" t="s">
        <v>16</v>
      </c>
      <c r="G1297" s="2">
        <v>555290</v>
      </c>
      <c r="H1297" s="2">
        <f t="shared" si="20"/>
        <v>610819</v>
      </c>
      <c r="I1297" t="s">
        <v>5</v>
      </c>
      <c r="J1297" s="2">
        <v>5</v>
      </c>
      <c r="K1297" t="s">
        <v>6</v>
      </c>
      <c r="L1297" t="s">
        <v>2670</v>
      </c>
      <c r="M1297" t="s">
        <v>11148</v>
      </c>
      <c r="N1297" t="s">
        <v>11149</v>
      </c>
      <c r="O1297" s="2">
        <v>111058</v>
      </c>
      <c r="P1297" t="s">
        <v>2671</v>
      </c>
      <c r="Q1297" s="15" t="s">
        <v>11986</v>
      </c>
      <c r="R1297" s="3">
        <v>44953</v>
      </c>
      <c r="S1297" t="s">
        <v>2672</v>
      </c>
      <c r="T1297" t="s">
        <v>11305</v>
      </c>
      <c r="U1297" s="14" t="s">
        <v>11304</v>
      </c>
      <c r="V1297" t="s">
        <v>9962</v>
      </c>
    </row>
    <row r="1298" spans="1:22" x14ac:dyDescent="0.2">
      <c r="A1298" t="s">
        <v>0</v>
      </c>
      <c r="B1298" t="s">
        <v>1</v>
      </c>
      <c r="C1298" t="s">
        <v>2673</v>
      </c>
      <c r="D1298" t="s">
        <v>3</v>
      </c>
      <c r="E1298" t="s">
        <v>44</v>
      </c>
      <c r="F1298" t="s">
        <v>16</v>
      </c>
      <c r="G1298" s="2">
        <v>281022</v>
      </c>
      <c r="H1298" s="2">
        <f t="shared" si="20"/>
        <v>309124.2</v>
      </c>
      <c r="I1298" t="s">
        <v>5</v>
      </c>
      <c r="J1298" s="2">
        <v>7</v>
      </c>
      <c r="K1298" t="s">
        <v>6</v>
      </c>
      <c r="L1298" t="s">
        <v>2674</v>
      </c>
      <c r="M1298" t="s">
        <v>11152</v>
      </c>
      <c r="N1298" t="s">
        <v>11153</v>
      </c>
      <c r="O1298" s="2">
        <v>40146</v>
      </c>
      <c r="P1298" t="s">
        <v>2675</v>
      </c>
      <c r="Q1298" s="15" t="s">
        <v>11987</v>
      </c>
      <c r="R1298" s="3">
        <v>44953</v>
      </c>
      <c r="S1298" t="s">
        <v>2676</v>
      </c>
      <c r="T1298" t="s">
        <v>11239</v>
      </c>
      <c r="U1298" s="14" t="s">
        <v>11238</v>
      </c>
      <c r="V1298" t="s">
        <v>9963</v>
      </c>
    </row>
    <row r="1299" spans="1:22" x14ac:dyDescent="0.2">
      <c r="A1299" t="s">
        <v>0</v>
      </c>
      <c r="B1299" t="s">
        <v>1</v>
      </c>
      <c r="C1299" t="s">
        <v>2673</v>
      </c>
      <c r="D1299" t="s">
        <v>11</v>
      </c>
      <c r="E1299" t="s">
        <v>12</v>
      </c>
      <c r="F1299" t="s">
        <v>16</v>
      </c>
      <c r="G1299" s="2">
        <v>222116</v>
      </c>
      <c r="H1299" s="2">
        <f t="shared" si="20"/>
        <v>244327.6</v>
      </c>
      <c r="I1299" t="s">
        <v>5</v>
      </c>
      <c r="J1299" s="2">
        <v>2</v>
      </c>
      <c r="K1299" t="s">
        <v>6</v>
      </c>
      <c r="L1299" t="s">
        <v>2674</v>
      </c>
      <c r="M1299" t="s">
        <v>11148</v>
      </c>
      <c r="N1299" t="s">
        <v>11149</v>
      </c>
      <c r="O1299" s="2">
        <v>111058</v>
      </c>
      <c r="P1299" t="s">
        <v>2675</v>
      </c>
      <c r="Q1299" s="15" t="s">
        <v>11987</v>
      </c>
      <c r="R1299" s="3">
        <v>44953</v>
      </c>
      <c r="S1299" t="s">
        <v>2676</v>
      </c>
      <c r="T1299" t="s">
        <v>11239</v>
      </c>
      <c r="U1299" s="14" t="s">
        <v>11238</v>
      </c>
      <c r="V1299" t="s">
        <v>9963</v>
      </c>
    </row>
    <row r="1300" spans="1:22" x14ac:dyDescent="0.2">
      <c r="A1300" t="s">
        <v>0</v>
      </c>
      <c r="B1300" t="s">
        <v>1</v>
      </c>
      <c r="C1300" t="s">
        <v>2677</v>
      </c>
      <c r="D1300" t="s">
        <v>3</v>
      </c>
      <c r="E1300" t="s">
        <v>15</v>
      </c>
      <c r="F1300" t="s">
        <v>16</v>
      </c>
      <c r="G1300" s="2">
        <v>445500</v>
      </c>
      <c r="H1300" s="2">
        <f t="shared" si="20"/>
        <v>490050.00000000006</v>
      </c>
      <c r="I1300" t="s">
        <v>5</v>
      </c>
      <c r="J1300" s="2">
        <v>6</v>
      </c>
      <c r="K1300" t="s">
        <v>6</v>
      </c>
      <c r="L1300" t="s">
        <v>2678</v>
      </c>
      <c r="M1300" t="s">
        <v>11109</v>
      </c>
      <c r="N1300" t="s">
        <v>11110</v>
      </c>
      <c r="O1300" s="2">
        <v>74250</v>
      </c>
      <c r="P1300" t="s">
        <v>2569</v>
      </c>
      <c r="Q1300" s="15" t="s">
        <v>11967</v>
      </c>
      <c r="R1300" s="3">
        <v>44953</v>
      </c>
      <c r="S1300" t="s">
        <v>2617</v>
      </c>
      <c r="T1300" t="s">
        <v>11311</v>
      </c>
      <c r="U1300" s="14" t="s">
        <v>11310</v>
      </c>
      <c r="V1300" t="s">
        <v>9949</v>
      </c>
    </row>
    <row r="1301" spans="1:22" x14ac:dyDescent="0.2">
      <c r="A1301" t="s">
        <v>0</v>
      </c>
      <c r="B1301" t="s">
        <v>1</v>
      </c>
      <c r="C1301" t="s">
        <v>2679</v>
      </c>
      <c r="D1301" t="s">
        <v>3</v>
      </c>
      <c r="E1301" t="s">
        <v>75</v>
      </c>
      <c r="F1301" t="s">
        <v>16</v>
      </c>
      <c r="G1301" s="2">
        <v>90750</v>
      </c>
      <c r="H1301" s="2">
        <f t="shared" si="20"/>
        <v>99825.000000000015</v>
      </c>
      <c r="I1301" t="s">
        <v>5</v>
      </c>
      <c r="J1301" s="2">
        <v>1</v>
      </c>
      <c r="K1301" t="s">
        <v>6</v>
      </c>
      <c r="L1301" t="s">
        <v>2680</v>
      </c>
      <c r="M1301" t="s">
        <v>11116</v>
      </c>
      <c r="N1301" t="s">
        <v>11117</v>
      </c>
      <c r="O1301" s="2">
        <v>90750</v>
      </c>
      <c r="P1301" t="s">
        <v>2681</v>
      </c>
      <c r="Q1301" s="15" t="s">
        <v>11988</v>
      </c>
      <c r="R1301" s="3">
        <v>44953</v>
      </c>
      <c r="S1301" t="s">
        <v>2682</v>
      </c>
      <c r="T1301" t="s">
        <v>11314</v>
      </c>
      <c r="U1301" s="14" t="s">
        <v>11313</v>
      </c>
      <c r="V1301" t="s">
        <v>9964</v>
      </c>
    </row>
    <row r="1302" spans="1:22" x14ac:dyDescent="0.2">
      <c r="A1302" t="s">
        <v>0</v>
      </c>
      <c r="B1302" t="s">
        <v>1</v>
      </c>
      <c r="C1302" t="s">
        <v>2679</v>
      </c>
      <c r="D1302" t="s">
        <v>11</v>
      </c>
      <c r="E1302" t="s">
        <v>12</v>
      </c>
      <c r="F1302" t="s">
        <v>16</v>
      </c>
      <c r="G1302" s="2">
        <v>111058</v>
      </c>
      <c r="H1302" s="2">
        <f t="shared" si="20"/>
        <v>122163.8</v>
      </c>
      <c r="I1302" t="s">
        <v>5</v>
      </c>
      <c r="J1302" s="2">
        <v>1</v>
      </c>
      <c r="K1302" t="s">
        <v>6</v>
      </c>
      <c r="L1302" t="s">
        <v>2680</v>
      </c>
      <c r="M1302" t="s">
        <v>11148</v>
      </c>
      <c r="N1302" t="s">
        <v>11149</v>
      </c>
      <c r="O1302" s="2">
        <v>111058</v>
      </c>
      <c r="P1302" t="s">
        <v>2681</v>
      </c>
      <c r="Q1302" s="15" t="s">
        <v>11988</v>
      </c>
      <c r="R1302" s="3">
        <v>44953</v>
      </c>
      <c r="S1302" t="s">
        <v>2682</v>
      </c>
      <c r="T1302" t="s">
        <v>11314</v>
      </c>
      <c r="U1302" s="14" t="s">
        <v>11313</v>
      </c>
      <c r="V1302" t="s">
        <v>9964</v>
      </c>
    </row>
    <row r="1303" spans="1:22" x14ac:dyDescent="0.2">
      <c r="A1303" t="s">
        <v>0</v>
      </c>
      <c r="B1303" t="s">
        <v>1</v>
      </c>
      <c r="C1303" t="s">
        <v>2683</v>
      </c>
      <c r="D1303" t="s">
        <v>3</v>
      </c>
      <c r="E1303" t="s">
        <v>40</v>
      </c>
      <c r="F1303" t="s">
        <v>16</v>
      </c>
      <c r="G1303" s="2">
        <v>354750</v>
      </c>
      <c r="H1303" s="2">
        <f t="shared" si="20"/>
        <v>390225.00000000006</v>
      </c>
      <c r="I1303" t="s">
        <v>5</v>
      </c>
      <c r="J1303" s="2">
        <v>5</v>
      </c>
      <c r="K1303" t="s">
        <v>6</v>
      </c>
      <c r="L1303" t="s">
        <v>2684</v>
      </c>
      <c r="M1303" t="s">
        <v>11118</v>
      </c>
      <c r="N1303" t="s">
        <v>11119</v>
      </c>
      <c r="O1303" s="2">
        <v>70950</v>
      </c>
      <c r="P1303" t="s">
        <v>2685</v>
      </c>
      <c r="Q1303" s="15" t="s">
        <v>11989</v>
      </c>
      <c r="R1303" s="3">
        <v>44953</v>
      </c>
      <c r="S1303" t="s">
        <v>2617</v>
      </c>
      <c r="T1303" t="s">
        <v>11311</v>
      </c>
      <c r="U1303" s="14" t="s">
        <v>11310</v>
      </c>
      <c r="V1303" t="s">
        <v>9949</v>
      </c>
    </row>
    <row r="1304" spans="1:22" x14ac:dyDescent="0.2">
      <c r="A1304" t="s">
        <v>0</v>
      </c>
      <c r="B1304" t="s">
        <v>1</v>
      </c>
      <c r="C1304" t="s">
        <v>2686</v>
      </c>
      <c r="D1304" t="s">
        <v>3</v>
      </c>
      <c r="E1304" t="s">
        <v>27</v>
      </c>
      <c r="F1304" t="s">
        <v>16</v>
      </c>
      <c r="G1304" s="2">
        <v>138000</v>
      </c>
      <c r="H1304" s="2">
        <f t="shared" si="20"/>
        <v>151800</v>
      </c>
      <c r="I1304" t="s">
        <v>5</v>
      </c>
      <c r="J1304" s="2">
        <v>3</v>
      </c>
      <c r="K1304" t="s">
        <v>6</v>
      </c>
      <c r="L1304" t="s">
        <v>2687</v>
      </c>
      <c r="M1304" t="s">
        <v>11196</v>
      </c>
      <c r="N1304" t="s">
        <v>11197</v>
      </c>
      <c r="O1304" s="2">
        <v>46000</v>
      </c>
      <c r="P1304" t="s">
        <v>2688</v>
      </c>
      <c r="Q1304" s="15" t="s">
        <v>11990</v>
      </c>
      <c r="R1304" s="3">
        <v>44953</v>
      </c>
      <c r="S1304" t="s">
        <v>2617</v>
      </c>
      <c r="T1304" t="s">
        <v>11311</v>
      </c>
      <c r="U1304" s="14" t="s">
        <v>11310</v>
      </c>
      <c r="V1304" t="s">
        <v>9949</v>
      </c>
    </row>
    <row r="1305" spans="1:22" x14ac:dyDescent="0.2">
      <c r="A1305" t="s">
        <v>0</v>
      </c>
      <c r="B1305" t="s">
        <v>1</v>
      </c>
      <c r="C1305" t="s">
        <v>2689</v>
      </c>
      <c r="D1305" t="s">
        <v>3</v>
      </c>
      <c r="E1305" t="s">
        <v>33</v>
      </c>
      <c r="F1305" t="s">
        <v>16</v>
      </c>
      <c r="G1305" s="2">
        <v>87787</v>
      </c>
      <c r="H1305" s="2">
        <f t="shared" si="20"/>
        <v>96565.700000000012</v>
      </c>
      <c r="I1305" t="s">
        <v>5</v>
      </c>
      <c r="J1305" s="2">
        <v>1</v>
      </c>
      <c r="K1305" t="s">
        <v>6</v>
      </c>
      <c r="L1305" t="s">
        <v>2690</v>
      </c>
      <c r="M1305" t="s">
        <v>11092</v>
      </c>
      <c r="N1305" t="s">
        <v>11093</v>
      </c>
      <c r="O1305" s="2">
        <v>87787</v>
      </c>
      <c r="P1305" t="s">
        <v>411</v>
      </c>
      <c r="Q1305" s="15" t="s">
        <v>11501</v>
      </c>
      <c r="R1305" s="3">
        <v>44953</v>
      </c>
      <c r="S1305" t="s">
        <v>451</v>
      </c>
      <c r="T1305" t="s">
        <v>11343</v>
      </c>
      <c r="U1305" s="14" t="s">
        <v>11342</v>
      </c>
      <c r="V1305" t="s">
        <v>9437</v>
      </c>
    </row>
    <row r="1306" spans="1:22" x14ac:dyDescent="0.2">
      <c r="A1306" t="s">
        <v>0</v>
      </c>
      <c r="B1306" t="s">
        <v>1</v>
      </c>
      <c r="C1306" t="s">
        <v>2691</v>
      </c>
      <c r="D1306" t="s">
        <v>3</v>
      </c>
      <c r="E1306" t="s">
        <v>181</v>
      </c>
      <c r="F1306" t="s">
        <v>16</v>
      </c>
      <c r="G1306" s="2">
        <v>105400</v>
      </c>
      <c r="H1306" s="2">
        <f t="shared" si="20"/>
        <v>115940.00000000001</v>
      </c>
      <c r="I1306" t="s">
        <v>5</v>
      </c>
      <c r="J1306" s="2">
        <v>1</v>
      </c>
      <c r="K1306" t="s">
        <v>6</v>
      </c>
      <c r="L1306" t="s">
        <v>2692</v>
      </c>
      <c r="M1306" t="s">
        <v>11134</v>
      </c>
      <c r="N1306" t="s">
        <v>11135</v>
      </c>
      <c r="O1306" s="2">
        <v>105400</v>
      </c>
      <c r="P1306" t="s">
        <v>2693</v>
      </c>
      <c r="Q1306" s="15" t="s">
        <v>11991</v>
      </c>
      <c r="R1306" s="3">
        <v>44953</v>
      </c>
      <c r="S1306" t="s">
        <v>2694</v>
      </c>
      <c r="T1306" t="s">
        <v>11239</v>
      </c>
      <c r="U1306" s="14" t="s">
        <v>11238</v>
      </c>
      <c r="V1306" t="s">
        <v>9965</v>
      </c>
    </row>
    <row r="1307" spans="1:22" x14ac:dyDescent="0.2">
      <c r="A1307" t="s">
        <v>0</v>
      </c>
      <c r="B1307" t="s">
        <v>1</v>
      </c>
      <c r="C1307" t="s">
        <v>2695</v>
      </c>
      <c r="D1307" t="s">
        <v>3</v>
      </c>
      <c r="E1307" t="s">
        <v>44</v>
      </c>
      <c r="F1307" t="s">
        <v>16</v>
      </c>
      <c r="G1307" s="2">
        <v>80292</v>
      </c>
      <c r="H1307" s="2">
        <f t="shared" si="20"/>
        <v>88321.200000000012</v>
      </c>
      <c r="I1307" t="s">
        <v>5</v>
      </c>
      <c r="J1307" s="2">
        <v>2</v>
      </c>
      <c r="K1307" t="s">
        <v>6</v>
      </c>
      <c r="L1307" t="s">
        <v>2696</v>
      </c>
      <c r="M1307" t="s">
        <v>11152</v>
      </c>
      <c r="N1307" t="s">
        <v>11153</v>
      </c>
      <c r="O1307" s="2">
        <v>40146</v>
      </c>
      <c r="P1307" t="s">
        <v>2697</v>
      </c>
      <c r="Q1307" s="15" t="s">
        <v>11992</v>
      </c>
      <c r="R1307" s="3">
        <v>44953</v>
      </c>
      <c r="S1307" t="s">
        <v>73</v>
      </c>
      <c r="T1307" t="s">
        <v>11233</v>
      </c>
      <c r="U1307" s="14" t="s">
        <v>11345</v>
      </c>
      <c r="V1307" t="s">
        <v>9344</v>
      </c>
    </row>
    <row r="1308" spans="1:22" x14ac:dyDescent="0.2">
      <c r="A1308" t="s">
        <v>0</v>
      </c>
      <c r="B1308" t="s">
        <v>1</v>
      </c>
      <c r="C1308" t="s">
        <v>2695</v>
      </c>
      <c r="D1308" t="s">
        <v>11</v>
      </c>
      <c r="E1308" t="s">
        <v>27</v>
      </c>
      <c r="F1308" t="s">
        <v>16</v>
      </c>
      <c r="G1308" s="2">
        <v>184000</v>
      </c>
      <c r="H1308" s="2">
        <f t="shared" si="20"/>
        <v>202400.00000000003</v>
      </c>
      <c r="I1308" t="s">
        <v>5</v>
      </c>
      <c r="J1308" s="2">
        <v>4</v>
      </c>
      <c r="K1308" t="s">
        <v>6</v>
      </c>
      <c r="L1308" t="s">
        <v>2696</v>
      </c>
      <c r="M1308" t="s">
        <v>11196</v>
      </c>
      <c r="N1308" t="s">
        <v>11197</v>
      </c>
      <c r="O1308" s="2">
        <v>46000</v>
      </c>
      <c r="P1308" t="s">
        <v>2697</v>
      </c>
      <c r="Q1308" s="15" t="s">
        <v>11992</v>
      </c>
      <c r="R1308" s="3">
        <v>44953</v>
      </c>
      <c r="S1308" t="s">
        <v>73</v>
      </c>
      <c r="T1308" t="s">
        <v>11233</v>
      </c>
      <c r="U1308" s="14" t="s">
        <v>11345</v>
      </c>
      <c r="V1308" t="s">
        <v>9344</v>
      </c>
    </row>
    <row r="1309" spans="1:22" x14ac:dyDescent="0.2">
      <c r="A1309" t="s">
        <v>0</v>
      </c>
      <c r="B1309" t="s">
        <v>1</v>
      </c>
      <c r="C1309" t="s">
        <v>2695</v>
      </c>
      <c r="D1309" t="s">
        <v>29</v>
      </c>
      <c r="E1309" t="s">
        <v>33</v>
      </c>
      <c r="F1309" t="s">
        <v>16</v>
      </c>
      <c r="G1309" s="2">
        <v>263361</v>
      </c>
      <c r="H1309" s="2">
        <f t="shared" si="20"/>
        <v>289697.10000000003</v>
      </c>
      <c r="I1309" t="s">
        <v>5</v>
      </c>
      <c r="J1309" s="2">
        <v>3</v>
      </c>
      <c r="K1309" t="s">
        <v>6</v>
      </c>
      <c r="L1309" t="s">
        <v>2696</v>
      </c>
      <c r="M1309" t="s">
        <v>11092</v>
      </c>
      <c r="N1309" t="s">
        <v>11093</v>
      </c>
      <c r="O1309" s="2">
        <v>87787</v>
      </c>
      <c r="P1309" t="s">
        <v>2697</v>
      </c>
      <c r="Q1309" s="15" t="s">
        <v>11992</v>
      </c>
      <c r="R1309" s="3">
        <v>44953</v>
      </c>
      <c r="S1309" t="s">
        <v>73</v>
      </c>
      <c r="T1309" t="s">
        <v>11233</v>
      </c>
      <c r="U1309" s="14" t="s">
        <v>11345</v>
      </c>
      <c r="V1309" t="s">
        <v>9344</v>
      </c>
    </row>
    <row r="1310" spans="1:22" x14ac:dyDescent="0.2">
      <c r="A1310" t="s">
        <v>0</v>
      </c>
      <c r="B1310" t="s">
        <v>1</v>
      </c>
      <c r="C1310" t="s">
        <v>2698</v>
      </c>
      <c r="D1310" t="s">
        <v>3</v>
      </c>
      <c r="E1310" t="s">
        <v>27</v>
      </c>
      <c r="F1310" t="s">
        <v>16</v>
      </c>
      <c r="G1310" s="2">
        <v>230000</v>
      </c>
      <c r="H1310" s="2">
        <f t="shared" si="20"/>
        <v>253000.00000000003</v>
      </c>
      <c r="I1310" t="s">
        <v>5</v>
      </c>
      <c r="J1310" s="2">
        <v>5</v>
      </c>
      <c r="K1310" t="s">
        <v>6</v>
      </c>
      <c r="L1310" t="s">
        <v>2699</v>
      </c>
      <c r="M1310" t="s">
        <v>11196</v>
      </c>
      <c r="N1310" t="s">
        <v>11197</v>
      </c>
      <c r="O1310" s="2">
        <v>46000</v>
      </c>
      <c r="P1310" t="s">
        <v>2700</v>
      </c>
      <c r="Q1310" s="15" t="s">
        <v>11993</v>
      </c>
      <c r="R1310" s="3">
        <v>44953</v>
      </c>
      <c r="S1310" t="s">
        <v>294</v>
      </c>
      <c r="T1310" t="s">
        <v>11239</v>
      </c>
      <c r="U1310" s="14" t="s">
        <v>11238</v>
      </c>
      <c r="V1310" t="s">
        <v>9399</v>
      </c>
    </row>
    <row r="1311" spans="1:22" x14ac:dyDescent="0.2">
      <c r="A1311" t="s">
        <v>0</v>
      </c>
      <c r="B1311" t="s">
        <v>1</v>
      </c>
      <c r="C1311" t="s">
        <v>2701</v>
      </c>
      <c r="D1311" t="s">
        <v>3</v>
      </c>
      <c r="E1311" t="s">
        <v>12</v>
      </c>
      <c r="F1311" t="s">
        <v>16</v>
      </c>
      <c r="G1311" s="2">
        <v>333174</v>
      </c>
      <c r="H1311" s="2">
        <f t="shared" si="20"/>
        <v>366491.4</v>
      </c>
      <c r="I1311" t="s">
        <v>5</v>
      </c>
      <c r="J1311" s="2">
        <v>3</v>
      </c>
      <c r="K1311" t="s">
        <v>6</v>
      </c>
      <c r="L1311" t="s">
        <v>2702</v>
      </c>
      <c r="M1311" t="s">
        <v>11148</v>
      </c>
      <c r="N1311" t="s">
        <v>11149</v>
      </c>
      <c r="O1311" s="2">
        <v>111058</v>
      </c>
      <c r="P1311" t="s">
        <v>2703</v>
      </c>
      <c r="Q1311" s="15" t="s">
        <v>11994</v>
      </c>
      <c r="R1311" s="3">
        <v>44953</v>
      </c>
      <c r="S1311" t="s">
        <v>2704</v>
      </c>
      <c r="T1311" t="s">
        <v>11239</v>
      </c>
      <c r="U1311" s="14" t="s">
        <v>11238</v>
      </c>
      <c r="V1311" t="s">
        <v>9966</v>
      </c>
    </row>
    <row r="1312" spans="1:22" x14ac:dyDescent="0.2">
      <c r="A1312" t="s">
        <v>0</v>
      </c>
      <c r="B1312" t="s">
        <v>1</v>
      </c>
      <c r="C1312" t="s">
        <v>2705</v>
      </c>
      <c r="D1312" t="s">
        <v>3</v>
      </c>
      <c r="E1312" t="s">
        <v>33</v>
      </c>
      <c r="F1312" t="s">
        <v>16</v>
      </c>
      <c r="G1312" s="2">
        <v>87787</v>
      </c>
      <c r="H1312" s="2">
        <f t="shared" si="20"/>
        <v>96565.700000000012</v>
      </c>
      <c r="I1312" t="s">
        <v>5</v>
      </c>
      <c r="J1312" s="2">
        <v>1</v>
      </c>
      <c r="K1312" t="s">
        <v>6</v>
      </c>
      <c r="L1312" t="s">
        <v>2706</v>
      </c>
      <c r="M1312" t="s">
        <v>11092</v>
      </c>
      <c r="N1312" t="s">
        <v>11093</v>
      </c>
      <c r="O1312" s="2">
        <v>87787</v>
      </c>
      <c r="P1312" t="s">
        <v>1509</v>
      </c>
      <c r="Q1312" s="15" t="s">
        <v>11737</v>
      </c>
      <c r="R1312" s="3">
        <v>44953</v>
      </c>
      <c r="S1312" t="s">
        <v>2707</v>
      </c>
      <c r="T1312" t="s">
        <v>11245</v>
      </c>
      <c r="U1312" s="14" t="s">
        <v>11244</v>
      </c>
      <c r="V1312" t="s">
        <v>9967</v>
      </c>
    </row>
    <row r="1313" spans="1:22" x14ac:dyDescent="0.2">
      <c r="A1313" t="s">
        <v>0</v>
      </c>
      <c r="B1313" t="s">
        <v>1</v>
      </c>
      <c r="C1313" t="s">
        <v>2705</v>
      </c>
      <c r="D1313" t="s">
        <v>11</v>
      </c>
      <c r="E1313" t="s">
        <v>44</v>
      </c>
      <c r="F1313" t="s">
        <v>16</v>
      </c>
      <c r="G1313" s="2">
        <v>80292</v>
      </c>
      <c r="H1313" s="2">
        <f t="shared" si="20"/>
        <v>88321.200000000012</v>
      </c>
      <c r="I1313" t="s">
        <v>5</v>
      </c>
      <c r="J1313" s="2">
        <v>2</v>
      </c>
      <c r="K1313" t="s">
        <v>6</v>
      </c>
      <c r="L1313" t="s">
        <v>2706</v>
      </c>
      <c r="M1313" t="s">
        <v>11152</v>
      </c>
      <c r="N1313" t="s">
        <v>11153</v>
      </c>
      <c r="O1313" s="2">
        <v>40146</v>
      </c>
      <c r="P1313" t="s">
        <v>1509</v>
      </c>
      <c r="Q1313" s="15" t="s">
        <v>11737</v>
      </c>
      <c r="R1313" s="3">
        <v>44953</v>
      </c>
      <c r="S1313" t="s">
        <v>2707</v>
      </c>
      <c r="T1313" t="s">
        <v>11245</v>
      </c>
      <c r="U1313" s="14" t="s">
        <v>11244</v>
      </c>
      <c r="V1313" t="s">
        <v>9967</v>
      </c>
    </row>
    <row r="1314" spans="1:22" x14ac:dyDescent="0.2">
      <c r="A1314" t="s">
        <v>0</v>
      </c>
      <c r="B1314" t="s">
        <v>1</v>
      </c>
      <c r="C1314" t="s">
        <v>2705</v>
      </c>
      <c r="D1314" t="s">
        <v>29</v>
      </c>
      <c r="E1314" t="s">
        <v>12</v>
      </c>
      <c r="F1314" t="s">
        <v>16</v>
      </c>
      <c r="G1314" s="2">
        <v>111058</v>
      </c>
      <c r="H1314" s="2">
        <f t="shared" si="20"/>
        <v>122163.8</v>
      </c>
      <c r="I1314" t="s">
        <v>5</v>
      </c>
      <c r="J1314" s="2">
        <v>1</v>
      </c>
      <c r="K1314" t="s">
        <v>6</v>
      </c>
      <c r="L1314" t="s">
        <v>2706</v>
      </c>
      <c r="M1314" t="s">
        <v>11148</v>
      </c>
      <c r="N1314" t="s">
        <v>11149</v>
      </c>
      <c r="O1314" s="2">
        <v>111058</v>
      </c>
      <c r="P1314" t="s">
        <v>1509</v>
      </c>
      <c r="Q1314" s="15" t="s">
        <v>11737</v>
      </c>
      <c r="R1314" s="3">
        <v>44953</v>
      </c>
      <c r="S1314" t="s">
        <v>2707</v>
      </c>
      <c r="T1314" t="s">
        <v>11245</v>
      </c>
      <c r="U1314" s="14" t="s">
        <v>11244</v>
      </c>
      <c r="V1314" t="s">
        <v>9967</v>
      </c>
    </row>
    <row r="1315" spans="1:22" x14ac:dyDescent="0.2">
      <c r="A1315" t="s">
        <v>0</v>
      </c>
      <c r="B1315" t="s">
        <v>1</v>
      </c>
      <c r="C1315" t="s">
        <v>2705</v>
      </c>
      <c r="D1315" t="s">
        <v>32</v>
      </c>
      <c r="E1315" t="s">
        <v>27</v>
      </c>
      <c r="F1315" t="s">
        <v>16</v>
      </c>
      <c r="G1315" s="2">
        <v>138000</v>
      </c>
      <c r="H1315" s="2">
        <f t="shared" si="20"/>
        <v>151800</v>
      </c>
      <c r="I1315" t="s">
        <v>5</v>
      </c>
      <c r="J1315" s="2">
        <v>3</v>
      </c>
      <c r="K1315" t="s">
        <v>6</v>
      </c>
      <c r="L1315" t="s">
        <v>2706</v>
      </c>
      <c r="M1315" t="s">
        <v>11196</v>
      </c>
      <c r="N1315" t="s">
        <v>11197</v>
      </c>
      <c r="O1315" s="2">
        <v>46000</v>
      </c>
      <c r="P1315" t="s">
        <v>1509</v>
      </c>
      <c r="Q1315" s="15" t="s">
        <v>11737</v>
      </c>
      <c r="R1315" s="3">
        <v>44953</v>
      </c>
      <c r="S1315" t="s">
        <v>2707</v>
      </c>
      <c r="T1315" t="s">
        <v>11245</v>
      </c>
      <c r="U1315" s="14" t="s">
        <v>11244</v>
      </c>
      <c r="V1315" t="s">
        <v>9967</v>
      </c>
    </row>
    <row r="1316" spans="1:22" x14ac:dyDescent="0.2">
      <c r="A1316" t="s">
        <v>0</v>
      </c>
      <c r="B1316" t="s">
        <v>1</v>
      </c>
      <c r="C1316" t="s">
        <v>2708</v>
      </c>
      <c r="D1316" t="s">
        <v>3</v>
      </c>
      <c r="E1316" t="s">
        <v>44</v>
      </c>
      <c r="F1316" t="s">
        <v>16</v>
      </c>
      <c r="G1316" s="2">
        <v>281022</v>
      </c>
      <c r="H1316" s="2">
        <f t="shared" si="20"/>
        <v>309124.2</v>
      </c>
      <c r="I1316" t="s">
        <v>5</v>
      </c>
      <c r="J1316" s="2">
        <v>7</v>
      </c>
      <c r="K1316" t="s">
        <v>6</v>
      </c>
      <c r="L1316" t="s">
        <v>2709</v>
      </c>
      <c r="M1316" t="s">
        <v>11152</v>
      </c>
      <c r="N1316" t="s">
        <v>11153</v>
      </c>
      <c r="O1316" s="2">
        <v>40146</v>
      </c>
      <c r="P1316" t="s">
        <v>411</v>
      </c>
      <c r="Q1316" s="15" t="s">
        <v>11501</v>
      </c>
      <c r="R1316" s="3">
        <v>44953</v>
      </c>
      <c r="S1316" t="s">
        <v>2617</v>
      </c>
      <c r="T1316" t="s">
        <v>11311</v>
      </c>
      <c r="U1316" s="14" t="s">
        <v>11310</v>
      </c>
      <c r="V1316" t="s">
        <v>9949</v>
      </c>
    </row>
    <row r="1317" spans="1:22" x14ac:dyDescent="0.2">
      <c r="A1317" t="s">
        <v>0</v>
      </c>
      <c r="B1317" t="s">
        <v>1</v>
      </c>
      <c r="C1317" t="s">
        <v>2710</v>
      </c>
      <c r="D1317" t="s">
        <v>3</v>
      </c>
      <c r="E1317" t="s">
        <v>15</v>
      </c>
      <c r="F1317" t="s">
        <v>16</v>
      </c>
      <c r="G1317" s="2">
        <v>74250</v>
      </c>
      <c r="H1317" s="2">
        <f t="shared" si="20"/>
        <v>81675</v>
      </c>
      <c r="I1317" t="s">
        <v>5</v>
      </c>
      <c r="J1317" s="2">
        <v>1</v>
      </c>
      <c r="K1317" t="s">
        <v>6</v>
      </c>
      <c r="L1317" t="s">
        <v>2711</v>
      </c>
      <c r="M1317" t="s">
        <v>11109</v>
      </c>
      <c r="N1317" t="s">
        <v>11110</v>
      </c>
      <c r="O1317" s="2">
        <v>74250</v>
      </c>
      <c r="P1317" t="s">
        <v>2712</v>
      </c>
      <c r="Q1317" s="15" t="s">
        <v>11995</v>
      </c>
      <c r="R1317" s="3">
        <v>44953</v>
      </c>
      <c r="S1317" t="s">
        <v>2713</v>
      </c>
      <c r="T1317" t="s">
        <v>11239</v>
      </c>
      <c r="U1317" s="14" t="s">
        <v>11238</v>
      </c>
      <c r="V1317" t="s">
        <v>9968</v>
      </c>
    </row>
    <row r="1318" spans="1:22" x14ac:dyDescent="0.2">
      <c r="A1318" t="s">
        <v>0</v>
      </c>
      <c r="B1318" t="s">
        <v>1</v>
      </c>
      <c r="C1318" t="s">
        <v>2714</v>
      </c>
      <c r="D1318" t="s">
        <v>3</v>
      </c>
      <c r="E1318" t="s">
        <v>12</v>
      </c>
      <c r="F1318" t="s">
        <v>16</v>
      </c>
      <c r="G1318" s="2">
        <v>1665870</v>
      </c>
      <c r="H1318" s="2">
        <f t="shared" si="20"/>
        <v>1832457.0000000002</v>
      </c>
      <c r="I1318" t="s">
        <v>5</v>
      </c>
      <c r="J1318" s="2">
        <v>15</v>
      </c>
      <c r="K1318" t="s">
        <v>6</v>
      </c>
      <c r="L1318" t="s">
        <v>2715</v>
      </c>
      <c r="M1318" t="s">
        <v>11148</v>
      </c>
      <c r="N1318" t="s">
        <v>11149</v>
      </c>
      <c r="O1318" s="2">
        <v>111058</v>
      </c>
      <c r="P1318" t="s">
        <v>2716</v>
      </c>
      <c r="Q1318" s="15" t="s">
        <v>11996</v>
      </c>
      <c r="R1318" s="3">
        <v>44953</v>
      </c>
      <c r="S1318" t="s">
        <v>1433</v>
      </c>
      <c r="T1318" t="s">
        <v>11239</v>
      </c>
      <c r="U1318" s="14" t="s">
        <v>11238</v>
      </c>
      <c r="V1318" t="s">
        <v>9675</v>
      </c>
    </row>
    <row r="1319" spans="1:22" x14ac:dyDescent="0.2">
      <c r="A1319" t="s">
        <v>0</v>
      </c>
      <c r="B1319" t="s">
        <v>1</v>
      </c>
      <c r="C1319" t="s">
        <v>2717</v>
      </c>
      <c r="D1319" t="s">
        <v>3</v>
      </c>
      <c r="E1319" t="s">
        <v>4</v>
      </c>
      <c r="F1319" t="s">
        <v>16</v>
      </c>
      <c r="G1319" s="2">
        <v>62416</v>
      </c>
      <c r="H1319" s="2">
        <f t="shared" si="20"/>
        <v>68657.600000000006</v>
      </c>
      <c r="I1319" t="s">
        <v>5</v>
      </c>
      <c r="J1319" s="2">
        <v>1</v>
      </c>
      <c r="K1319" t="s">
        <v>6</v>
      </c>
      <c r="L1319" t="s">
        <v>2718</v>
      </c>
      <c r="M1319" t="s">
        <v>11111</v>
      </c>
      <c r="N1319" t="s">
        <v>11112</v>
      </c>
      <c r="O1319" s="2">
        <v>62416</v>
      </c>
      <c r="P1319" t="s">
        <v>2219</v>
      </c>
      <c r="Q1319" s="15" t="s">
        <v>11888</v>
      </c>
      <c r="R1319" s="3">
        <v>44953</v>
      </c>
      <c r="S1319" t="s">
        <v>2719</v>
      </c>
      <c r="T1319" t="s">
        <v>11293</v>
      </c>
      <c r="U1319" s="14" t="s">
        <v>11292</v>
      </c>
      <c r="V1319" t="s">
        <v>9969</v>
      </c>
    </row>
    <row r="1320" spans="1:22" x14ac:dyDescent="0.2">
      <c r="A1320" t="s">
        <v>0</v>
      </c>
      <c r="B1320" t="s">
        <v>1</v>
      </c>
      <c r="C1320" t="s">
        <v>2717</v>
      </c>
      <c r="D1320" t="s">
        <v>11</v>
      </c>
      <c r="E1320" t="s">
        <v>44</v>
      </c>
      <c r="F1320" t="s">
        <v>16</v>
      </c>
      <c r="G1320" s="2">
        <v>120438</v>
      </c>
      <c r="H1320" s="2">
        <f t="shared" si="20"/>
        <v>132481.80000000002</v>
      </c>
      <c r="I1320" t="s">
        <v>5</v>
      </c>
      <c r="J1320" s="2">
        <v>3</v>
      </c>
      <c r="K1320" t="s">
        <v>6</v>
      </c>
      <c r="L1320" t="s">
        <v>2718</v>
      </c>
      <c r="M1320" t="s">
        <v>11152</v>
      </c>
      <c r="N1320" t="s">
        <v>11153</v>
      </c>
      <c r="O1320" s="2">
        <v>40146</v>
      </c>
      <c r="P1320" t="s">
        <v>2219</v>
      </c>
      <c r="Q1320" s="15" t="s">
        <v>11888</v>
      </c>
      <c r="R1320" s="3">
        <v>44953</v>
      </c>
      <c r="S1320" t="s">
        <v>2719</v>
      </c>
      <c r="T1320" t="s">
        <v>11293</v>
      </c>
      <c r="U1320" s="14" t="s">
        <v>11292</v>
      </c>
      <c r="V1320" t="s">
        <v>9969</v>
      </c>
    </row>
    <row r="1321" spans="1:22" x14ac:dyDescent="0.2">
      <c r="A1321" t="s">
        <v>0</v>
      </c>
      <c r="B1321" t="s">
        <v>1</v>
      </c>
      <c r="C1321" t="s">
        <v>2717</v>
      </c>
      <c r="D1321" t="s">
        <v>29</v>
      </c>
      <c r="E1321" t="s">
        <v>12</v>
      </c>
      <c r="F1321" t="s">
        <v>16</v>
      </c>
      <c r="G1321" s="2">
        <v>333174</v>
      </c>
      <c r="H1321" s="2">
        <f t="shared" si="20"/>
        <v>366491.4</v>
      </c>
      <c r="I1321" t="s">
        <v>5</v>
      </c>
      <c r="J1321" s="2">
        <v>3</v>
      </c>
      <c r="K1321" t="s">
        <v>6</v>
      </c>
      <c r="L1321" t="s">
        <v>2718</v>
      </c>
      <c r="M1321" t="s">
        <v>11148</v>
      </c>
      <c r="N1321" t="s">
        <v>11149</v>
      </c>
      <c r="O1321" s="2">
        <v>111058</v>
      </c>
      <c r="P1321" t="s">
        <v>2219</v>
      </c>
      <c r="Q1321" s="15" t="s">
        <v>11888</v>
      </c>
      <c r="R1321" s="3">
        <v>44953</v>
      </c>
      <c r="S1321" t="s">
        <v>2719</v>
      </c>
      <c r="T1321" t="s">
        <v>11293</v>
      </c>
      <c r="U1321" s="14" t="s">
        <v>11292</v>
      </c>
      <c r="V1321" t="s">
        <v>9969</v>
      </c>
    </row>
    <row r="1322" spans="1:22" x14ac:dyDescent="0.2">
      <c r="A1322" t="s">
        <v>0</v>
      </c>
      <c r="B1322" t="s">
        <v>1</v>
      </c>
      <c r="C1322" t="s">
        <v>2720</v>
      </c>
      <c r="D1322" t="s">
        <v>3</v>
      </c>
      <c r="E1322" t="s">
        <v>181</v>
      </c>
      <c r="F1322" t="s">
        <v>16</v>
      </c>
      <c r="G1322" s="2">
        <v>316200</v>
      </c>
      <c r="H1322" s="2">
        <f t="shared" si="20"/>
        <v>347820</v>
      </c>
      <c r="I1322" t="s">
        <v>5</v>
      </c>
      <c r="J1322" s="2">
        <v>3</v>
      </c>
      <c r="K1322" t="s">
        <v>6</v>
      </c>
      <c r="L1322" t="s">
        <v>2721</v>
      </c>
      <c r="M1322" t="s">
        <v>11134</v>
      </c>
      <c r="N1322" t="s">
        <v>11135</v>
      </c>
      <c r="O1322" s="2">
        <v>105400</v>
      </c>
      <c r="P1322" t="s">
        <v>2722</v>
      </c>
      <c r="Q1322" s="15" t="s">
        <v>11997</v>
      </c>
      <c r="R1322" s="3">
        <v>44953</v>
      </c>
      <c r="S1322" t="s">
        <v>1931</v>
      </c>
      <c r="T1322" t="s">
        <v>11239</v>
      </c>
      <c r="U1322" s="14" t="s">
        <v>11238</v>
      </c>
      <c r="V1322" t="s">
        <v>9791</v>
      </c>
    </row>
    <row r="1323" spans="1:22" x14ac:dyDescent="0.2">
      <c r="A1323" t="s">
        <v>0</v>
      </c>
      <c r="B1323" t="s">
        <v>1</v>
      </c>
      <c r="C1323" t="s">
        <v>2720</v>
      </c>
      <c r="D1323" t="s">
        <v>11</v>
      </c>
      <c r="E1323" t="s">
        <v>75</v>
      </c>
      <c r="F1323" t="s">
        <v>16</v>
      </c>
      <c r="G1323" s="2">
        <v>272250</v>
      </c>
      <c r="H1323" s="2">
        <f t="shared" si="20"/>
        <v>299475</v>
      </c>
      <c r="I1323" t="s">
        <v>5</v>
      </c>
      <c r="J1323" s="2">
        <v>3</v>
      </c>
      <c r="K1323" t="s">
        <v>6</v>
      </c>
      <c r="L1323" t="s">
        <v>2721</v>
      </c>
      <c r="M1323" t="s">
        <v>11116</v>
      </c>
      <c r="N1323" t="s">
        <v>11117</v>
      </c>
      <c r="O1323" s="2">
        <v>90750</v>
      </c>
      <c r="P1323" t="s">
        <v>2722</v>
      </c>
      <c r="Q1323" s="15" t="s">
        <v>11997</v>
      </c>
      <c r="R1323" s="3">
        <v>44953</v>
      </c>
      <c r="S1323" t="s">
        <v>1931</v>
      </c>
      <c r="T1323" t="s">
        <v>11239</v>
      </c>
      <c r="U1323" s="14" t="s">
        <v>11238</v>
      </c>
      <c r="V1323" t="s">
        <v>9791</v>
      </c>
    </row>
    <row r="1324" spans="1:22" x14ac:dyDescent="0.2">
      <c r="A1324" t="s">
        <v>0</v>
      </c>
      <c r="B1324" t="s">
        <v>1</v>
      </c>
      <c r="C1324" t="s">
        <v>2723</v>
      </c>
      <c r="D1324" t="s">
        <v>3</v>
      </c>
      <c r="E1324" t="s">
        <v>4</v>
      </c>
      <c r="F1324" t="s">
        <v>16</v>
      </c>
      <c r="G1324" s="2">
        <v>124832</v>
      </c>
      <c r="H1324" s="2">
        <f t="shared" si="20"/>
        <v>137315.20000000001</v>
      </c>
      <c r="I1324" t="s">
        <v>5</v>
      </c>
      <c r="J1324" s="2">
        <v>2</v>
      </c>
      <c r="K1324" t="s">
        <v>6</v>
      </c>
      <c r="L1324" t="s">
        <v>2724</v>
      </c>
      <c r="M1324" t="s">
        <v>11111</v>
      </c>
      <c r="N1324" t="s">
        <v>11112</v>
      </c>
      <c r="O1324" s="2">
        <v>62416</v>
      </c>
      <c r="P1324" t="s">
        <v>2725</v>
      </c>
      <c r="Q1324" s="15" t="s">
        <v>11998</v>
      </c>
      <c r="R1324" s="3">
        <v>44953</v>
      </c>
      <c r="S1324" t="s">
        <v>2726</v>
      </c>
      <c r="T1324" t="s">
        <v>11233</v>
      </c>
      <c r="U1324" s="14" t="s">
        <v>11345</v>
      </c>
      <c r="V1324" t="s">
        <v>9970</v>
      </c>
    </row>
    <row r="1325" spans="1:22" x14ac:dyDescent="0.2">
      <c r="A1325" t="s">
        <v>0</v>
      </c>
      <c r="B1325" t="s">
        <v>1</v>
      </c>
      <c r="C1325" t="s">
        <v>2723</v>
      </c>
      <c r="D1325" t="s">
        <v>11</v>
      </c>
      <c r="E1325" t="s">
        <v>12</v>
      </c>
      <c r="F1325" t="s">
        <v>16</v>
      </c>
      <c r="G1325" s="2">
        <v>111058</v>
      </c>
      <c r="H1325" s="2">
        <f t="shared" si="20"/>
        <v>122163.8</v>
      </c>
      <c r="I1325" t="s">
        <v>5</v>
      </c>
      <c r="J1325" s="2">
        <v>1</v>
      </c>
      <c r="K1325" t="s">
        <v>6</v>
      </c>
      <c r="L1325" t="s">
        <v>2724</v>
      </c>
      <c r="M1325" t="s">
        <v>11148</v>
      </c>
      <c r="N1325" t="s">
        <v>11149</v>
      </c>
      <c r="O1325" s="2">
        <v>111058</v>
      </c>
      <c r="P1325" t="s">
        <v>2725</v>
      </c>
      <c r="Q1325" s="15" t="s">
        <v>11998</v>
      </c>
      <c r="R1325" s="3">
        <v>44953</v>
      </c>
      <c r="S1325" t="s">
        <v>2726</v>
      </c>
      <c r="T1325" t="s">
        <v>11233</v>
      </c>
      <c r="U1325" s="14" t="s">
        <v>11345</v>
      </c>
      <c r="V1325" t="s">
        <v>9970</v>
      </c>
    </row>
    <row r="1326" spans="1:22" x14ac:dyDescent="0.2">
      <c r="A1326" t="s">
        <v>0</v>
      </c>
      <c r="B1326" t="s">
        <v>1</v>
      </c>
      <c r="C1326" t="s">
        <v>2723</v>
      </c>
      <c r="D1326" t="s">
        <v>29</v>
      </c>
      <c r="E1326" t="s">
        <v>44</v>
      </c>
      <c r="F1326" t="s">
        <v>16</v>
      </c>
      <c r="G1326" s="2">
        <v>40146</v>
      </c>
      <c r="H1326" s="2">
        <f t="shared" si="20"/>
        <v>44160.600000000006</v>
      </c>
      <c r="I1326" t="s">
        <v>5</v>
      </c>
      <c r="J1326" s="2">
        <v>1</v>
      </c>
      <c r="K1326" t="s">
        <v>6</v>
      </c>
      <c r="L1326" t="s">
        <v>2724</v>
      </c>
      <c r="M1326" t="s">
        <v>11152</v>
      </c>
      <c r="N1326" t="s">
        <v>11153</v>
      </c>
      <c r="O1326" s="2">
        <v>40146</v>
      </c>
      <c r="P1326" t="s">
        <v>2725</v>
      </c>
      <c r="Q1326" s="15" t="s">
        <v>11998</v>
      </c>
      <c r="R1326" s="3">
        <v>44953</v>
      </c>
      <c r="S1326" t="s">
        <v>2726</v>
      </c>
      <c r="T1326" t="s">
        <v>11233</v>
      </c>
      <c r="U1326" s="14" t="s">
        <v>11345</v>
      </c>
      <c r="V1326" t="s">
        <v>9970</v>
      </c>
    </row>
    <row r="1327" spans="1:22" x14ac:dyDescent="0.2">
      <c r="A1327" t="s">
        <v>0</v>
      </c>
      <c r="B1327" t="s">
        <v>1</v>
      </c>
      <c r="C1327" t="s">
        <v>2727</v>
      </c>
      <c r="D1327" t="s">
        <v>3</v>
      </c>
      <c r="E1327" t="s">
        <v>27</v>
      </c>
      <c r="F1327" t="s">
        <v>16</v>
      </c>
      <c r="G1327" s="2">
        <v>230000</v>
      </c>
      <c r="H1327" s="2">
        <f t="shared" si="20"/>
        <v>253000.00000000003</v>
      </c>
      <c r="I1327" t="s">
        <v>5</v>
      </c>
      <c r="J1327" s="2">
        <v>5</v>
      </c>
      <c r="K1327" t="s">
        <v>6</v>
      </c>
      <c r="L1327" t="s">
        <v>2728</v>
      </c>
      <c r="M1327" t="s">
        <v>11196</v>
      </c>
      <c r="N1327" t="s">
        <v>11197</v>
      </c>
      <c r="O1327" s="2">
        <v>46000</v>
      </c>
      <c r="P1327" t="s">
        <v>2729</v>
      </c>
      <c r="Q1327" s="15" t="s">
        <v>11999</v>
      </c>
      <c r="R1327" s="3">
        <v>44953</v>
      </c>
      <c r="S1327" t="s">
        <v>2730</v>
      </c>
      <c r="T1327" t="s">
        <v>11239</v>
      </c>
      <c r="U1327" s="14" t="s">
        <v>11238</v>
      </c>
      <c r="V1327" t="s">
        <v>9971</v>
      </c>
    </row>
    <row r="1328" spans="1:22" x14ac:dyDescent="0.2">
      <c r="A1328" t="s">
        <v>0</v>
      </c>
      <c r="B1328" t="s">
        <v>1</v>
      </c>
      <c r="C1328" t="s">
        <v>2731</v>
      </c>
      <c r="D1328" t="s">
        <v>3</v>
      </c>
      <c r="E1328" t="s">
        <v>33</v>
      </c>
      <c r="F1328" t="s">
        <v>16</v>
      </c>
      <c r="G1328" s="2">
        <v>702296</v>
      </c>
      <c r="H1328" s="2">
        <f t="shared" si="20"/>
        <v>772525.60000000009</v>
      </c>
      <c r="I1328" t="s">
        <v>5</v>
      </c>
      <c r="J1328" s="2">
        <v>8</v>
      </c>
      <c r="K1328" t="s">
        <v>6</v>
      </c>
      <c r="L1328" t="s">
        <v>2732</v>
      </c>
      <c r="M1328" t="s">
        <v>11092</v>
      </c>
      <c r="N1328" t="s">
        <v>11093</v>
      </c>
      <c r="O1328" s="2">
        <v>87787</v>
      </c>
      <c r="P1328" t="s">
        <v>2733</v>
      </c>
      <c r="Q1328" s="15" t="s">
        <v>12000</v>
      </c>
      <c r="R1328" s="3">
        <v>44953</v>
      </c>
      <c r="S1328" t="s">
        <v>773</v>
      </c>
      <c r="T1328" t="s">
        <v>11233</v>
      </c>
      <c r="U1328" s="14" t="s">
        <v>11345</v>
      </c>
      <c r="V1328" t="s">
        <v>9517</v>
      </c>
    </row>
    <row r="1329" spans="1:22" x14ac:dyDescent="0.2">
      <c r="A1329" t="s">
        <v>0</v>
      </c>
      <c r="B1329" t="s">
        <v>1</v>
      </c>
      <c r="C1329" t="s">
        <v>2731</v>
      </c>
      <c r="D1329" t="s">
        <v>11</v>
      </c>
      <c r="E1329" t="s">
        <v>30</v>
      </c>
      <c r="F1329" t="s">
        <v>16</v>
      </c>
      <c r="G1329" s="2">
        <v>118800</v>
      </c>
      <c r="H1329" s="2">
        <f t="shared" si="20"/>
        <v>130680.00000000001</v>
      </c>
      <c r="I1329" t="s">
        <v>5</v>
      </c>
      <c r="J1329" s="2">
        <v>2</v>
      </c>
      <c r="K1329" t="s">
        <v>6</v>
      </c>
      <c r="L1329" t="s">
        <v>2732</v>
      </c>
      <c r="M1329" t="s">
        <v>11142</v>
      </c>
      <c r="N1329" t="s">
        <v>11143</v>
      </c>
      <c r="O1329" s="2">
        <v>59400</v>
      </c>
      <c r="P1329" t="s">
        <v>2733</v>
      </c>
      <c r="Q1329" s="15" t="s">
        <v>12000</v>
      </c>
      <c r="R1329" s="3">
        <v>44953</v>
      </c>
      <c r="S1329" t="s">
        <v>773</v>
      </c>
      <c r="T1329" t="s">
        <v>11233</v>
      </c>
      <c r="U1329" s="14" t="s">
        <v>11345</v>
      </c>
      <c r="V1329" t="s">
        <v>9517</v>
      </c>
    </row>
    <row r="1330" spans="1:22" x14ac:dyDescent="0.2">
      <c r="A1330" t="s">
        <v>0</v>
      </c>
      <c r="B1330" t="s">
        <v>1</v>
      </c>
      <c r="C1330" t="s">
        <v>2731</v>
      </c>
      <c r="D1330" t="s">
        <v>29</v>
      </c>
      <c r="E1330" t="s">
        <v>12</v>
      </c>
      <c r="F1330" t="s">
        <v>16</v>
      </c>
      <c r="G1330" s="2">
        <v>222116</v>
      </c>
      <c r="H1330" s="2">
        <f t="shared" si="20"/>
        <v>244327.6</v>
      </c>
      <c r="I1330" t="s">
        <v>5</v>
      </c>
      <c r="J1330" s="2">
        <v>2</v>
      </c>
      <c r="K1330" t="s">
        <v>6</v>
      </c>
      <c r="L1330" t="s">
        <v>2732</v>
      </c>
      <c r="M1330" t="s">
        <v>11148</v>
      </c>
      <c r="N1330" t="s">
        <v>11149</v>
      </c>
      <c r="O1330" s="2">
        <v>111058</v>
      </c>
      <c r="P1330" t="s">
        <v>2733</v>
      </c>
      <c r="Q1330" s="15" t="s">
        <v>12000</v>
      </c>
      <c r="R1330" s="3">
        <v>44953</v>
      </c>
      <c r="S1330" t="s">
        <v>773</v>
      </c>
      <c r="T1330" t="s">
        <v>11233</v>
      </c>
      <c r="U1330" s="14" t="s">
        <v>11345</v>
      </c>
      <c r="V1330" t="s">
        <v>9517</v>
      </c>
    </row>
    <row r="1331" spans="1:22" x14ac:dyDescent="0.2">
      <c r="A1331" t="s">
        <v>0</v>
      </c>
      <c r="B1331" t="s">
        <v>1</v>
      </c>
      <c r="C1331" t="s">
        <v>2734</v>
      </c>
      <c r="D1331" t="s">
        <v>3</v>
      </c>
      <c r="E1331" t="s">
        <v>15</v>
      </c>
      <c r="F1331" t="s">
        <v>16</v>
      </c>
      <c r="G1331" s="2">
        <v>74250</v>
      </c>
      <c r="H1331" s="2">
        <f t="shared" si="20"/>
        <v>81675</v>
      </c>
      <c r="I1331" t="s">
        <v>5</v>
      </c>
      <c r="J1331" s="2">
        <v>1</v>
      </c>
      <c r="K1331" t="s">
        <v>6</v>
      </c>
      <c r="L1331" t="s">
        <v>2735</v>
      </c>
      <c r="M1331" t="s">
        <v>11109</v>
      </c>
      <c r="N1331" t="s">
        <v>11110</v>
      </c>
      <c r="O1331" s="2">
        <v>74250</v>
      </c>
      <c r="P1331" t="s">
        <v>2736</v>
      </c>
      <c r="Q1331" s="15" t="s">
        <v>12001</v>
      </c>
      <c r="R1331" s="3">
        <v>44953</v>
      </c>
      <c r="S1331" t="s">
        <v>203</v>
      </c>
      <c r="T1331" t="s">
        <v>11239</v>
      </c>
      <c r="U1331" s="14" t="s">
        <v>11238</v>
      </c>
      <c r="V1331" t="s">
        <v>9377</v>
      </c>
    </row>
    <row r="1332" spans="1:22" x14ac:dyDescent="0.2">
      <c r="A1332" t="s">
        <v>0</v>
      </c>
      <c r="B1332" t="s">
        <v>1</v>
      </c>
      <c r="C1332" t="s">
        <v>2737</v>
      </c>
      <c r="D1332" t="s">
        <v>3</v>
      </c>
      <c r="E1332" t="s">
        <v>40</v>
      </c>
      <c r="F1332" t="s">
        <v>16</v>
      </c>
      <c r="G1332" s="2">
        <v>283800</v>
      </c>
      <c r="H1332" s="2">
        <f t="shared" si="20"/>
        <v>312180</v>
      </c>
      <c r="I1332" t="s">
        <v>5</v>
      </c>
      <c r="J1332" s="2">
        <v>4</v>
      </c>
      <c r="K1332" t="s">
        <v>6</v>
      </c>
      <c r="L1332" t="s">
        <v>2738</v>
      </c>
      <c r="M1332" t="s">
        <v>11118</v>
      </c>
      <c r="N1332" t="s">
        <v>11119</v>
      </c>
      <c r="O1332" s="2">
        <v>70950</v>
      </c>
      <c r="P1332" t="s">
        <v>2739</v>
      </c>
      <c r="Q1332" s="15" t="s">
        <v>12002</v>
      </c>
      <c r="R1332" s="3">
        <v>44953</v>
      </c>
      <c r="S1332" t="s">
        <v>2740</v>
      </c>
      <c r="T1332" t="s">
        <v>11239</v>
      </c>
      <c r="U1332" s="14" t="s">
        <v>11238</v>
      </c>
      <c r="V1332" t="s">
        <v>9972</v>
      </c>
    </row>
    <row r="1333" spans="1:22" x14ac:dyDescent="0.2">
      <c r="A1333" t="s">
        <v>0</v>
      </c>
      <c r="B1333" t="s">
        <v>1</v>
      </c>
      <c r="C1333" t="s">
        <v>2737</v>
      </c>
      <c r="D1333" t="s">
        <v>11</v>
      </c>
      <c r="E1333" t="s">
        <v>15</v>
      </c>
      <c r="F1333" t="s">
        <v>16</v>
      </c>
      <c r="G1333" s="2">
        <v>148500</v>
      </c>
      <c r="H1333" s="2">
        <f t="shared" si="20"/>
        <v>163350</v>
      </c>
      <c r="I1333" t="s">
        <v>5</v>
      </c>
      <c r="J1333" s="2">
        <v>2</v>
      </c>
      <c r="K1333" t="s">
        <v>6</v>
      </c>
      <c r="L1333" t="s">
        <v>2738</v>
      </c>
      <c r="M1333" t="s">
        <v>11109</v>
      </c>
      <c r="N1333" t="s">
        <v>11110</v>
      </c>
      <c r="O1333" s="2">
        <v>74250</v>
      </c>
      <c r="P1333" t="s">
        <v>2739</v>
      </c>
      <c r="Q1333" s="15" t="s">
        <v>12002</v>
      </c>
      <c r="R1333" s="3">
        <v>44953</v>
      </c>
      <c r="S1333" t="s">
        <v>2740</v>
      </c>
      <c r="T1333" t="s">
        <v>11239</v>
      </c>
      <c r="U1333" s="14" t="s">
        <v>11238</v>
      </c>
      <c r="V1333" t="s">
        <v>9972</v>
      </c>
    </row>
    <row r="1334" spans="1:22" x14ac:dyDescent="0.2">
      <c r="A1334" t="s">
        <v>0</v>
      </c>
      <c r="B1334" t="s">
        <v>1</v>
      </c>
      <c r="C1334" t="s">
        <v>2737</v>
      </c>
      <c r="D1334" t="s">
        <v>29</v>
      </c>
      <c r="E1334" t="s">
        <v>181</v>
      </c>
      <c r="F1334" t="s">
        <v>16</v>
      </c>
      <c r="G1334" s="2">
        <v>316200</v>
      </c>
      <c r="H1334" s="2">
        <f t="shared" si="20"/>
        <v>347820</v>
      </c>
      <c r="I1334" t="s">
        <v>5</v>
      </c>
      <c r="J1334" s="2">
        <v>3</v>
      </c>
      <c r="K1334" t="s">
        <v>6</v>
      </c>
      <c r="L1334" t="s">
        <v>2738</v>
      </c>
      <c r="M1334" t="s">
        <v>11134</v>
      </c>
      <c r="N1334" t="s">
        <v>11135</v>
      </c>
      <c r="O1334" s="2">
        <v>105400</v>
      </c>
      <c r="P1334" t="s">
        <v>2739</v>
      </c>
      <c r="Q1334" s="15" t="s">
        <v>12002</v>
      </c>
      <c r="R1334" s="3">
        <v>44953</v>
      </c>
      <c r="S1334" t="s">
        <v>2740</v>
      </c>
      <c r="T1334" t="s">
        <v>11239</v>
      </c>
      <c r="U1334" s="14" t="s">
        <v>11238</v>
      </c>
      <c r="V1334" t="s">
        <v>9972</v>
      </c>
    </row>
    <row r="1335" spans="1:22" x14ac:dyDescent="0.2">
      <c r="A1335" t="s">
        <v>0</v>
      </c>
      <c r="B1335" t="s">
        <v>1</v>
      </c>
      <c r="C1335" t="s">
        <v>2737</v>
      </c>
      <c r="D1335" t="s">
        <v>32</v>
      </c>
      <c r="E1335" t="s">
        <v>75</v>
      </c>
      <c r="F1335" t="s">
        <v>16</v>
      </c>
      <c r="G1335" s="2">
        <v>181500</v>
      </c>
      <c r="H1335" s="2">
        <f t="shared" si="20"/>
        <v>199650.00000000003</v>
      </c>
      <c r="I1335" t="s">
        <v>5</v>
      </c>
      <c r="J1335" s="2">
        <v>2</v>
      </c>
      <c r="K1335" t="s">
        <v>6</v>
      </c>
      <c r="L1335" t="s">
        <v>2738</v>
      </c>
      <c r="M1335" t="s">
        <v>11116</v>
      </c>
      <c r="N1335" t="s">
        <v>11117</v>
      </c>
      <c r="O1335" s="2">
        <v>90750</v>
      </c>
      <c r="P1335" t="s">
        <v>2739</v>
      </c>
      <c r="Q1335" s="15" t="s">
        <v>12002</v>
      </c>
      <c r="R1335" s="3">
        <v>44953</v>
      </c>
      <c r="S1335" t="s">
        <v>2740</v>
      </c>
      <c r="T1335" t="s">
        <v>11239</v>
      </c>
      <c r="U1335" s="14" t="s">
        <v>11238</v>
      </c>
      <c r="V1335" t="s">
        <v>9972</v>
      </c>
    </row>
    <row r="1336" spans="1:22" x14ac:dyDescent="0.2">
      <c r="A1336" t="s">
        <v>0</v>
      </c>
      <c r="B1336" t="s">
        <v>1</v>
      </c>
      <c r="C1336" t="s">
        <v>2737</v>
      </c>
      <c r="D1336" t="s">
        <v>180</v>
      </c>
      <c r="E1336" t="s">
        <v>33</v>
      </c>
      <c r="F1336" t="s">
        <v>16</v>
      </c>
      <c r="G1336" s="2">
        <v>87787</v>
      </c>
      <c r="H1336" s="2">
        <f t="shared" si="20"/>
        <v>96565.700000000012</v>
      </c>
      <c r="I1336" t="s">
        <v>5</v>
      </c>
      <c r="J1336" s="2">
        <v>1</v>
      </c>
      <c r="K1336" t="s">
        <v>6</v>
      </c>
      <c r="L1336" t="s">
        <v>2738</v>
      </c>
      <c r="M1336" t="s">
        <v>11092</v>
      </c>
      <c r="N1336" t="s">
        <v>11093</v>
      </c>
      <c r="O1336" s="2">
        <v>87787</v>
      </c>
      <c r="P1336" t="s">
        <v>2739</v>
      </c>
      <c r="Q1336" s="15" t="s">
        <v>12002</v>
      </c>
      <c r="R1336" s="3">
        <v>44953</v>
      </c>
      <c r="S1336" t="s">
        <v>2740</v>
      </c>
      <c r="T1336" t="s">
        <v>11239</v>
      </c>
      <c r="U1336" s="14" t="s">
        <v>11238</v>
      </c>
      <c r="V1336" t="s">
        <v>9972</v>
      </c>
    </row>
    <row r="1337" spans="1:22" x14ac:dyDescent="0.2">
      <c r="A1337" t="s">
        <v>0</v>
      </c>
      <c r="B1337" t="s">
        <v>1</v>
      </c>
      <c r="C1337" t="s">
        <v>2737</v>
      </c>
      <c r="D1337" t="s">
        <v>183</v>
      </c>
      <c r="E1337" t="s">
        <v>12</v>
      </c>
      <c r="F1337" t="s">
        <v>16</v>
      </c>
      <c r="G1337" s="2">
        <v>222116</v>
      </c>
      <c r="H1337" s="2">
        <f t="shared" si="20"/>
        <v>244327.6</v>
      </c>
      <c r="I1337" t="s">
        <v>5</v>
      </c>
      <c r="J1337" s="2">
        <v>2</v>
      </c>
      <c r="K1337" t="s">
        <v>6</v>
      </c>
      <c r="L1337" t="s">
        <v>2738</v>
      </c>
      <c r="M1337" t="s">
        <v>11148</v>
      </c>
      <c r="N1337" t="s">
        <v>11149</v>
      </c>
      <c r="O1337" s="2">
        <v>111058</v>
      </c>
      <c r="P1337" t="s">
        <v>2739</v>
      </c>
      <c r="Q1337" s="15" t="s">
        <v>12002</v>
      </c>
      <c r="R1337" s="3">
        <v>44953</v>
      </c>
      <c r="S1337" t="s">
        <v>2740</v>
      </c>
      <c r="T1337" t="s">
        <v>11239</v>
      </c>
      <c r="U1337" s="14" t="s">
        <v>11238</v>
      </c>
      <c r="V1337" t="s">
        <v>9972</v>
      </c>
    </row>
    <row r="1338" spans="1:22" x14ac:dyDescent="0.2">
      <c r="A1338" t="s">
        <v>0</v>
      </c>
      <c r="B1338" t="s">
        <v>1</v>
      </c>
      <c r="C1338" t="s">
        <v>2737</v>
      </c>
      <c r="D1338" t="s">
        <v>344</v>
      </c>
      <c r="E1338" t="s">
        <v>44</v>
      </c>
      <c r="F1338" t="s">
        <v>16</v>
      </c>
      <c r="G1338" s="2">
        <v>240876</v>
      </c>
      <c r="H1338" s="2">
        <f t="shared" si="20"/>
        <v>264963.60000000003</v>
      </c>
      <c r="I1338" t="s">
        <v>5</v>
      </c>
      <c r="J1338" s="2">
        <v>6</v>
      </c>
      <c r="K1338" t="s">
        <v>6</v>
      </c>
      <c r="L1338" t="s">
        <v>2738</v>
      </c>
      <c r="M1338" t="s">
        <v>11152</v>
      </c>
      <c r="N1338" t="s">
        <v>11153</v>
      </c>
      <c r="O1338" s="2">
        <v>40146</v>
      </c>
      <c r="P1338" t="s">
        <v>2739</v>
      </c>
      <c r="Q1338" s="15" t="s">
        <v>12002</v>
      </c>
      <c r="R1338" s="3">
        <v>44953</v>
      </c>
      <c r="S1338" t="s">
        <v>2740</v>
      </c>
      <c r="T1338" t="s">
        <v>11239</v>
      </c>
      <c r="U1338" s="14" t="s">
        <v>11238</v>
      </c>
      <c r="V1338" t="s">
        <v>9972</v>
      </c>
    </row>
    <row r="1339" spans="1:22" x14ac:dyDescent="0.2">
      <c r="A1339" t="s">
        <v>0</v>
      </c>
      <c r="B1339" t="s">
        <v>1</v>
      </c>
      <c r="C1339" t="s">
        <v>2741</v>
      </c>
      <c r="D1339" t="s">
        <v>3</v>
      </c>
      <c r="E1339" t="s">
        <v>33</v>
      </c>
      <c r="F1339" t="s">
        <v>16</v>
      </c>
      <c r="G1339" s="2">
        <v>87787</v>
      </c>
      <c r="H1339" s="2">
        <f t="shared" si="20"/>
        <v>96565.700000000012</v>
      </c>
      <c r="I1339" t="s">
        <v>5</v>
      </c>
      <c r="J1339" s="2">
        <v>1</v>
      </c>
      <c r="K1339" t="s">
        <v>6</v>
      </c>
      <c r="L1339" t="s">
        <v>2742</v>
      </c>
      <c r="M1339" t="s">
        <v>11092</v>
      </c>
      <c r="N1339" t="s">
        <v>11093</v>
      </c>
      <c r="O1339" s="2">
        <v>87787</v>
      </c>
      <c r="P1339" t="s">
        <v>1806</v>
      </c>
      <c r="Q1339" s="15" t="s">
        <v>11797</v>
      </c>
      <c r="R1339" s="3">
        <v>44953</v>
      </c>
      <c r="S1339" t="s">
        <v>2743</v>
      </c>
      <c r="T1339" t="s">
        <v>11257</v>
      </c>
      <c r="U1339" s="14" t="s">
        <v>11256</v>
      </c>
      <c r="V1339" t="s">
        <v>9973</v>
      </c>
    </row>
    <row r="1340" spans="1:22" x14ac:dyDescent="0.2">
      <c r="A1340" t="s">
        <v>0</v>
      </c>
      <c r="B1340" t="s">
        <v>1</v>
      </c>
      <c r="C1340" t="s">
        <v>2744</v>
      </c>
      <c r="D1340" t="s">
        <v>3</v>
      </c>
      <c r="E1340" t="s">
        <v>27</v>
      </c>
      <c r="F1340" t="s">
        <v>16</v>
      </c>
      <c r="G1340" s="2">
        <v>460000</v>
      </c>
      <c r="H1340" s="2">
        <f t="shared" si="20"/>
        <v>506000.00000000006</v>
      </c>
      <c r="I1340" t="s">
        <v>5</v>
      </c>
      <c r="J1340" s="2">
        <v>10</v>
      </c>
      <c r="K1340" t="s">
        <v>6</v>
      </c>
      <c r="L1340" t="s">
        <v>2745</v>
      </c>
      <c r="M1340" t="s">
        <v>11196</v>
      </c>
      <c r="N1340" t="s">
        <v>11197</v>
      </c>
      <c r="O1340" s="2">
        <v>46000</v>
      </c>
      <c r="P1340" t="s">
        <v>2746</v>
      </c>
      <c r="Q1340" s="15" t="s">
        <v>12003</v>
      </c>
      <c r="R1340" s="3">
        <v>44953</v>
      </c>
      <c r="S1340" t="s">
        <v>408</v>
      </c>
      <c r="T1340" t="s">
        <v>11251</v>
      </c>
      <c r="U1340" s="14" t="s">
        <v>11250</v>
      </c>
      <c r="V1340" t="s">
        <v>9426</v>
      </c>
    </row>
    <row r="1341" spans="1:22" x14ac:dyDescent="0.2">
      <c r="A1341" t="s">
        <v>0</v>
      </c>
      <c r="B1341" t="s">
        <v>1</v>
      </c>
      <c r="C1341" t="s">
        <v>2747</v>
      </c>
      <c r="D1341" t="s">
        <v>3</v>
      </c>
      <c r="E1341" t="s">
        <v>12</v>
      </c>
      <c r="F1341" t="s">
        <v>16</v>
      </c>
      <c r="G1341" s="2">
        <v>222116</v>
      </c>
      <c r="H1341" s="2">
        <f t="shared" si="20"/>
        <v>244327.6</v>
      </c>
      <c r="I1341" t="s">
        <v>5</v>
      </c>
      <c r="J1341" s="2">
        <v>2</v>
      </c>
      <c r="K1341" t="s">
        <v>6</v>
      </c>
      <c r="L1341" t="s">
        <v>2748</v>
      </c>
      <c r="M1341" t="s">
        <v>11148</v>
      </c>
      <c r="N1341" t="s">
        <v>11149</v>
      </c>
      <c r="O1341" s="2">
        <v>111058</v>
      </c>
      <c r="P1341" t="s">
        <v>2749</v>
      </c>
      <c r="Q1341" s="15" t="s">
        <v>12004</v>
      </c>
      <c r="R1341" s="3">
        <v>44953</v>
      </c>
      <c r="S1341" t="s">
        <v>1025</v>
      </c>
      <c r="T1341" t="s">
        <v>11239</v>
      </c>
      <c r="U1341" s="14" t="s">
        <v>11238</v>
      </c>
      <c r="V1341" t="s">
        <v>9580</v>
      </c>
    </row>
    <row r="1342" spans="1:22" x14ac:dyDescent="0.2">
      <c r="A1342" t="s">
        <v>0</v>
      </c>
      <c r="B1342" t="s">
        <v>1</v>
      </c>
      <c r="C1342" t="s">
        <v>2750</v>
      </c>
      <c r="D1342" t="s">
        <v>3</v>
      </c>
      <c r="E1342" t="s">
        <v>12</v>
      </c>
      <c r="F1342" t="s">
        <v>16</v>
      </c>
      <c r="G1342" s="2">
        <v>222116</v>
      </c>
      <c r="H1342" s="2">
        <f t="shared" si="20"/>
        <v>244327.6</v>
      </c>
      <c r="I1342" t="s">
        <v>5</v>
      </c>
      <c r="J1342" s="2">
        <v>2</v>
      </c>
      <c r="K1342" t="s">
        <v>6</v>
      </c>
      <c r="L1342" t="s">
        <v>2751</v>
      </c>
      <c r="M1342" t="s">
        <v>11148</v>
      </c>
      <c r="N1342" t="s">
        <v>11149</v>
      </c>
      <c r="O1342" s="2">
        <v>111058</v>
      </c>
      <c r="P1342" t="s">
        <v>2752</v>
      </c>
      <c r="Q1342" s="15" t="s">
        <v>12005</v>
      </c>
      <c r="R1342" s="3">
        <v>44953</v>
      </c>
      <c r="S1342" t="s">
        <v>2753</v>
      </c>
      <c r="T1342" t="s">
        <v>11239</v>
      </c>
      <c r="U1342" s="14" t="s">
        <v>11238</v>
      </c>
      <c r="V1342" t="s">
        <v>9974</v>
      </c>
    </row>
    <row r="1343" spans="1:22" x14ac:dyDescent="0.2">
      <c r="A1343" t="s">
        <v>0</v>
      </c>
      <c r="B1343" t="s">
        <v>1</v>
      </c>
      <c r="C1343" t="s">
        <v>2750</v>
      </c>
      <c r="D1343" t="s">
        <v>11</v>
      </c>
      <c r="E1343" t="s">
        <v>181</v>
      </c>
      <c r="F1343" t="s">
        <v>16</v>
      </c>
      <c r="G1343" s="2">
        <v>316200</v>
      </c>
      <c r="H1343" s="2">
        <f t="shared" si="20"/>
        <v>347820</v>
      </c>
      <c r="I1343" t="s">
        <v>5</v>
      </c>
      <c r="J1343" s="2">
        <v>3</v>
      </c>
      <c r="K1343" t="s">
        <v>6</v>
      </c>
      <c r="L1343" t="s">
        <v>2751</v>
      </c>
      <c r="M1343" t="s">
        <v>11134</v>
      </c>
      <c r="N1343" t="s">
        <v>11135</v>
      </c>
      <c r="O1343" s="2">
        <v>105400</v>
      </c>
      <c r="P1343" t="s">
        <v>2752</v>
      </c>
      <c r="Q1343" s="15" t="s">
        <v>12005</v>
      </c>
      <c r="R1343" s="3">
        <v>44953</v>
      </c>
      <c r="S1343" t="s">
        <v>2753</v>
      </c>
      <c r="T1343" t="s">
        <v>11239</v>
      </c>
      <c r="U1343" s="14" t="s">
        <v>11238</v>
      </c>
      <c r="V1343" t="s">
        <v>9974</v>
      </c>
    </row>
    <row r="1344" spans="1:22" x14ac:dyDescent="0.2">
      <c r="A1344" t="s">
        <v>0</v>
      </c>
      <c r="B1344" t="s">
        <v>1</v>
      </c>
      <c r="C1344" t="s">
        <v>2750</v>
      </c>
      <c r="D1344" t="s">
        <v>29</v>
      </c>
      <c r="E1344" t="s">
        <v>75</v>
      </c>
      <c r="F1344" t="s">
        <v>16</v>
      </c>
      <c r="G1344" s="2">
        <v>181500</v>
      </c>
      <c r="H1344" s="2">
        <f t="shared" si="20"/>
        <v>199650.00000000003</v>
      </c>
      <c r="I1344" t="s">
        <v>5</v>
      </c>
      <c r="J1344" s="2">
        <v>2</v>
      </c>
      <c r="K1344" t="s">
        <v>6</v>
      </c>
      <c r="L1344" t="s">
        <v>2751</v>
      </c>
      <c r="M1344" t="s">
        <v>11116</v>
      </c>
      <c r="N1344" t="s">
        <v>11117</v>
      </c>
      <c r="O1344" s="2">
        <v>90750</v>
      </c>
      <c r="P1344" t="s">
        <v>2752</v>
      </c>
      <c r="Q1344" s="15" t="s">
        <v>12005</v>
      </c>
      <c r="R1344" s="3">
        <v>44953</v>
      </c>
      <c r="S1344" t="s">
        <v>2753</v>
      </c>
      <c r="T1344" t="s">
        <v>11239</v>
      </c>
      <c r="U1344" s="14" t="s">
        <v>11238</v>
      </c>
      <c r="V1344" t="s">
        <v>9974</v>
      </c>
    </row>
    <row r="1345" spans="1:22" x14ac:dyDescent="0.2">
      <c r="A1345" t="s">
        <v>0</v>
      </c>
      <c r="B1345" t="s">
        <v>1</v>
      </c>
      <c r="C1345" t="s">
        <v>2754</v>
      </c>
      <c r="D1345" t="s">
        <v>3</v>
      </c>
      <c r="E1345" t="s">
        <v>181</v>
      </c>
      <c r="F1345" t="s">
        <v>16</v>
      </c>
      <c r="G1345" s="2">
        <v>316200</v>
      </c>
      <c r="H1345" s="2">
        <f t="shared" si="20"/>
        <v>347820</v>
      </c>
      <c r="I1345" t="s">
        <v>5</v>
      </c>
      <c r="J1345" s="2">
        <v>3</v>
      </c>
      <c r="K1345" t="s">
        <v>6</v>
      </c>
      <c r="L1345" t="s">
        <v>2755</v>
      </c>
      <c r="M1345" t="s">
        <v>11134</v>
      </c>
      <c r="N1345" t="s">
        <v>11135</v>
      </c>
      <c r="O1345" s="2">
        <v>105400</v>
      </c>
      <c r="P1345" t="s">
        <v>2756</v>
      </c>
      <c r="Q1345" s="15" t="s">
        <v>12006</v>
      </c>
      <c r="R1345" s="3">
        <v>44953</v>
      </c>
      <c r="S1345" t="s">
        <v>2757</v>
      </c>
      <c r="T1345" t="s">
        <v>11239</v>
      </c>
      <c r="U1345" s="14" t="s">
        <v>11238</v>
      </c>
      <c r="V1345" t="s">
        <v>9975</v>
      </c>
    </row>
    <row r="1346" spans="1:22" x14ac:dyDescent="0.2">
      <c r="A1346" t="s">
        <v>0</v>
      </c>
      <c r="B1346" t="s">
        <v>1</v>
      </c>
      <c r="C1346" t="s">
        <v>2754</v>
      </c>
      <c r="D1346" t="s">
        <v>11</v>
      </c>
      <c r="E1346" t="s">
        <v>75</v>
      </c>
      <c r="F1346" t="s">
        <v>16</v>
      </c>
      <c r="G1346" s="2">
        <v>181500</v>
      </c>
      <c r="H1346" s="2">
        <f t="shared" si="20"/>
        <v>199650.00000000003</v>
      </c>
      <c r="I1346" t="s">
        <v>5</v>
      </c>
      <c r="J1346" s="2">
        <v>2</v>
      </c>
      <c r="K1346" t="s">
        <v>6</v>
      </c>
      <c r="L1346" t="s">
        <v>2755</v>
      </c>
      <c r="M1346" t="s">
        <v>11116</v>
      </c>
      <c r="N1346" t="s">
        <v>11117</v>
      </c>
      <c r="O1346" s="2">
        <v>90750</v>
      </c>
      <c r="P1346" t="s">
        <v>2756</v>
      </c>
      <c r="Q1346" s="15" t="s">
        <v>12006</v>
      </c>
      <c r="R1346" s="3">
        <v>44953</v>
      </c>
      <c r="S1346" t="s">
        <v>2757</v>
      </c>
      <c r="T1346" t="s">
        <v>11239</v>
      </c>
      <c r="U1346" s="14" t="s">
        <v>11238</v>
      </c>
      <c r="V1346" t="s">
        <v>9975</v>
      </c>
    </row>
    <row r="1347" spans="1:22" x14ac:dyDescent="0.2">
      <c r="A1347" t="s">
        <v>0</v>
      </c>
      <c r="B1347" t="s">
        <v>1</v>
      </c>
      <c r="C1347" t="s">
        <v>2758</v>
      </c>
      <c r="D1347" t="s">
        <v>3</v>
      </c>
      <c r="E1347" t="s">
        <v>30</v>
      </c>
      <c r="F1347" t="s">
        <v>16</v>
      </c>
      <c r="G1347" s="2">
        <v>59400</v>
      </c>
      <c r="H1347" s="2">
        <f t="shared" si="20"/>
        <v>65340.000000000007</v>
      </c>
      <c r="I1347" t="s">
        <v>5</v>
      </c>
      <c r="J1347" s="2">
        <v>1</v>
      </c>
      <c r="K1347" t="s">
        <v>6</v>
      </c>
      <c r="L1347" t="s">
        <v>2759</v>
      </c>
      <c r="M1347" t="s">
        <v>11142</v>
      </c>
      <c r="N1347" t="s">
        <v>11143</v>
      </c>
      <c r="O1347" s="2">
        <v>59400</v>
      </c>
      <c r="P1347" t="s">
        <v>2760</v>
      </c>
      <c r="Q1347" s="15" t="s">
        <v>12007</v>
      </c>
      <c r="R1347" s="3">
        <v>44953</v>
      </c>
      <c r="S1347" t="s">
        <v>2761</v>
      </c>
      <c r="T1347" t="s">
        <v>11233</v>
      </c>
      <c r="U1347" s="14" t="s">
        <v>11345</v>
      </c>
      <c r="V1347" t="s">
        <v>9976</v>
      </c>
    </row>
    <row r="1348" spans="1:22" x14ac:dyDescent="0.2">
      <c r="A1348" t="s">
        <v>0</v>
      </c>
      <c r="B1348" t="s">
        <v>1</v>
      </c>
      <c r="C1348" t="s">
        <v>2758</v>
      </c>
      <c r="D1348" t="s">
        <v>11</v>
      </c>
      <c r="E1348" t="s">
        <v>69</v>
      </c>
      <c r="F1348" t="s">
        <v>16</v>
      </c>
      <c r="G1348" s="2">
        <v>222380</v>
      </c>
      <c r="H1348" s="2">
        <f t="shared" ref="H1348:H1411" si="21">G1348*1.1</f>
        <v>244618.00000000003</v>
      </c>
      <c r="I1348" t="s">
        <v>5</v>
      </c>
      <c r="J1348" s="2">
        <v>4</v>
      </c>
      <c r="K1348" t="s">
        <v>6</v>
      </c>
      <c r="L1348" t="s">
        <v>2759</v>
      </c>
      <c r="M1348" t="s">
        <v>11220</v>
      </c>
      <c r="N1348" t="s">
        <v>11221</v>
      </c>
      <c r="O1348" s="2">
        <v>55595</v>
      </c>
      <c r="P1348" t="s">
        <v>2760</v>
      </c>
      <c r="Q1348" s="15" t="s">
        <v>12007</v>
      </c>
      <c r="R1348" s="3">
        <v>44953</v>
      </c>
      <c r="S1348" t="s">
        <v>2761</v>
      </c>
      <c r="T1348" t="s">
        <v>11233</v>
      </c>
      <c r="U1348" s="14" t="s">
        <v>11345</v>
      </c>
      <c r="V1348" t="s">
        <v>9976</v>
      </c>
    </row>
    <row r="1349" spans="1:22" x14ac:dyDescent="0.2">
      <c r="A1349" t="s">
        <v>0</v>
      </c>
      <c r="B1349" t="s">
        <v>1</v>
      </c>
      <c r="C1349" t="s">
        <v>2762</v>
      </c>
      <c r="D1349" t="s">
        <v>3</v>
      </c>
      <c r="E1349" t="s">
        <v>44</v>
      </c>
      <c r="F1349" t="s">
        <v>16</v>
      </c>
      <c r="G1349" s="2">
        <v>80292</v>
      </c>
      <c r="H1349" s="2">
        <f t="shared" si="21"/>
        <v>88321.200000000012</v>
      </c>
      <c r="I1349" t="s">
        <v>5</v>
      </c>
      <c r="J1349" s="2">
        <v>2</v>
      </c>
      <c r="K1349" t="s">
        <v>6</v>
      </c>
      <c r="L1349" t="s">
        <v>2763</v>
      </c>
      <c r="M1349" t="s">
        <v>11152</v>
      </c>
      <c r="N1349" t="s">
        <v>11153</v>
      </c>
      <c r="O1349" s="2">
        <v>40146</v>
      </c>
      <c r="P1349" t="s">
        <v>2764</v>
      </c>
      <c r="Q1349" s="15" t="s">
        <v>12008</v>
      </c>
      <c r="R1349" s="3">
        <v>44953</v>
      </c>
      <c r="S1349" t="s">
        <v>2765</v>
      </c>
      <c r="T1349" t="s">
        <v>11239</v>
      </c>
      <c r="U1349" s="14" t="s">
        <v>11238</v>
      </c>
      <c r="V1349" t="s">
        <v>9977</v>
      </c>
    </row>
    <row r="1350" spans="1:22" x14ac:dyDescent="0.2">
      <c r="A1350" t="s">
        <v>0</v>
      </c>
      <c r="B1350" t="s">
        <v>1</v>
      </c>
      <c r="C1350" t="s">
        <v>2766</v>
      </c>
      <c r="D1350" t="s">
        <v>3</v>
      </c>
      <c r="E1350" t="s">
        <v>44</v>
      </c>
      <c r="F1350" t="s">
        <v>16</v>
      </c>
      <c r="G1350" s="2">
        <v>160584</v>
      </c>
      <c r="H1350" s="2">
        <f t="shared" si="21"/>
        <v>176642.40000000002</v>
      </c>
      <c r="I1350" t="s">
        <v>5</v>
      </c>
      <c r="J1350" s="2">
        <v>4</v>
      </c>
      <c r="K1350" t="s">
        <v>6</v>
      </c>
      <c r="L1350" t="s">
        <v>2767</v>
      </c>
      <c r="M1350" t="s">
        <v>11152</v>
      </c>
      <c r="N1350" t="s">
        <v>11153</v>
      </c>
      <c r="O1350" s="2">
        <v>40146</v>
      </c>
      <c r="P1350" t="s">
        <v>1810</v>
      </c>
      <c r="Q1350" s="15" t="s">
        <v>11798</v>
      </c>
      <c r="R1350" s="3">
        <v>44953</v>
      </c>
      <c r="S1350" t="s">
        <v>2768</v>
      </c>
      <c r="T1350" t="s">
        <v>11257</v>
      </c>
      <c r="U1350" s="14" t="s">
        <v>11256</v>
      </c>
      <c r="V1350" t="s">
        <v>9978</v>
      </c>
    </row>
    <row r="1351" spans="1:22" x14ac:dyDescent="0.2">
      <c r="A1351" t="s">
        <v>0</v>
      </c>
      <c r="B1351" t="s">
        <v>1</v>
      </c>
      <c r="C1351" t="s">
        <v>2769</v>
      </c>
      <c r="D1351" t="s">
        <v>3</v>
      </c>
      <c r="E1351" t="s">
        <v>33</v>
      </c>
      <c r="F1351" t="s">
        <v>16</v>
      </c>
      <c r="G1351" s="2">
        <v>175574</v>
      </c>
      <c r="H1351" s="2">
        <f t="shared" si="21"/>
        <v>193131.40000000002</v>
      </c>
      <c r="I1351" t="s">
        <v>5</v>
      </c>
      <c r="J1351" s="2">
        <v>2</v>
      </c>
      <c r="K1351" t="s">
        <v>6</v>
      </c>
      <c r="L1351" t="s">
        <v>2770</v>
      </c>
      <c r="M1351" t="s">
        <v>11092</v>
      </c>
      <c r="N1351" t="s">
        <v>11093</v>
      </c>
      <c r="O1351" s="2">
        <v>87787</v>
      </c>
      <c r="P1351" t="s">
        <v>2771</v>
      </c>
      <c r="Q1351" s="15" t="s">
        <v>12009</v>
      </c>
      <c r="R1351" s="3">
        <v>44953</v>
      </c>
      <c r="S1351" t="s">
        <v>2772</v>
      </c>
      <c r="T1351" t="s">
        <v>11281</v>
      </c>
      <c r="U1351" s="14" t="s">
        <v>11280</v>
      </c>
      <c r="V1351" t="s">
        <v>9979</v>
      </c>
    </row>
    <row r="1352" spans="1:22" x14ac:dyDescent="0.2">
      <c r="A1352" t="s">
        <v>0</v>
      </c>
      <c r="B1352" t="s">
        <v>1</v>
      </c>
      <c r="C1352" t="s">
        <v>2773</v>
      </c>
      <c r="D1352" t="s">
        <v>3</v>
      </c>
      <c r="E1352" t="s">
        <v>12</v>
      </c>
      <c r="F1352" t="s">
        <v>16</v>
      </c>
      <c r="G1352" s="2">
        <v>222116</v>
      </c>
      <c r="H1352" s="2">
        <f t="shared" si="21"/>
        <v>244327.6</v>
      </c>
      <c r="I1352" t="s">
        <v>5</v>
      </c>
      <c r="J1352" s="2">
        <v>2</v>
      </c>
      <c r="K1352" t="s">
        <v>6</v>
      </c>
      <c r="L1352" t="s">
        <v>2774</v>
      </c>
      <c r="M1352" t="s">
        <v>11148</v>
      </c>
      <c r="N1352" t="s">
        <v>11149</v>
      </c>
      <c r="O1352" s="2">
        <v>111058</v>
      </c>
      <c r="P1352" t="s">
        <v>2775</v>
      </c>
      <c r="Q1352" s="15" t="s">
        <v>12010</v>
      </c>
      <c r="R1352" s="3">
        <v>44953</v>
      </c>
      <c r="S1352" t="s">
        <v>2776</v>
      </c>
      <c r="T1352" t="s">
        <v>11239</v>
      </c>
      <c r="U1352" s="14" t="s">
        <v>11238</v>
      </c>
      <c r="V1352" t="s">
        <v>9980</v>
      </c>
    </row>
    <row r="1353" spans="1:22" x14ac:dyDescent="0.2">
      <c r="A1353" t="s">
        <v>0</v>
      </c>
      <c r="B1353" t="s">
        <v>1</v>
      </c>
      <c r="C1353" t="s">
        <v>2773</v>
      </c>
      <c r="D1353" t="s">
        <v>11</v>
      </c>
      <c r="E1353" t="s">
        <v>27</v>
      </c>
      <c r="F1353" t="s">
        <v>16</v>
      </c>
      <c r="G1353" s="2">
        <v>230000</v>
      </c>
      <c r="H1353" s="2">
        <f t="shared" si="21"/>
        <v>253000.00000000003</v>
      </c>
      <c r="I1353" t="s">
        <v>5</v>
      </c>
      <c r="J1353" s="2">
        <v>5</v>
      </c>
      <c r="K1353" t="s">
        <v>6</v>
      </c>
      <c r="L1353" t="s">
        <v>2774</v>
      </c>
      <c r="M1353" t="s">
        <v>11196</v>
      </c>
      <c r="N1353" t="s">
        <v>11197</v>
      </c>
      <c r="O1353" s="2">
        <v>46000</v>
      </c>
      <c r="P1353" t="s">
        <v>2775</v>
      </c>
      <c r="Q1353" s="15" t="s">
        <v>12010</v>
      </c>
      <c r="R1353" s="3">
        <v>44953</v>
      </c>
      <c r="S1353" t="s">
        <v>2776</v>
      </c>
      <c r="T1353" t="s">
        <v>11239</v>
      </c>
      <c r="U1353" s="14" t="s">
        <v>11238</v>
      </c>
      <c r="V1353" t="s">
        <v>9980</v>
      </c>
    </row>
    <row r="1354" spans="1:22" x14ac:dyDescent="0.2">
      <c r="A1354" t="s">
        <v>0</v>
      </c>
      <c r="B1354" t="s">
        <v>1</v>
      </c>
      <c r="C1354" t="s">
        <v>2777</v>
      </c>
      <c r="D1354" t="s">
        <v>3</v>
      </c>
      <c r="E1354" t="s">
        <v>33</v>
      </c>
      <c r="F1354" t="s">
        <v>16</v>
      </c>
      <c r="G1354" s="2">
        <v>351148</v>
      </c>
      <c r="H1354" s="2">
        <f t="shared" si="21"/>
        <v>386262.80000000005</v>
      </c>
      <c r="I1354" t="s">
        <v>5</v>
      </c>
      <c r="J1354" s="2">
        <v>4</v>
      </c>
      <c r="K1354" t="s">
        <v>6</v>
      </c>
      <c r="L1354" t="s">
        <v>2778</v>
      </c>
      <c r="M1354" t="s">
        <v>11092</v>
      </c>
      <c r="N1354" t="s">
        <v>11093</v>
      </c>
      <c r="O1354" s="2">
        <v>87787</v>
      </c>
      <c r="P1354" t="s">
        <v>2779</v>
      </c>
      <c r="Q1354" s="15" t="s">
        <v>12011</v>
      </c>
      <c r="R1354" s="3">
        <v>44953</v>
      </c>
      <c r="S1354" t="s">
        <v>2780</v>
      </c>
      <c r="T1354" t="s">
        <v>11239</v>
      </c>
      <c r="U1354" s="14" t="s">
        <v>11238</v>
      </c>
      <c r="V1354" t="s">
        <v>9981</v>
      </c>
    </row>
    <row r="1355" spans="1:22" x14ac:dyDescent="0.2">
      <c r="A1355" t="s">
        <v>0</v>
      </c>
      <c r="B1355" t="s">
        <v>1</v>
      </c>
      <c r="C1355" t="s">
        <v>2781</v>
      </c>
      <c r="D1355" t="s">
        <v>3</v>
      </c>
      <c r="E1355" t="s">
        <v>12</v>
      </c>
      <c r="F1355" t="s">
        <v>16</v>
      </c>
      <c r="G1355" s="2">
        <v>222116</v>
      </c>
      <c r="H1355" s="2">
        <f t="shared" si="21"/>
        <v>244327.6</v>
      </c>
      <c r="I1355" t="s">
        <v>5</v>
      </c>
      <c r="J1355" s="2">
        <v>2</v>
      </c>
      <c r="K1355" t="s">
        <v>6</v>
      </c>
      <c r="L1355" t="s">
        <v>2782</v>
      </c>
      <c r="M1355" t="s">
        <v>11148</v>
      </c>
      <c r="N1355" t="s">
        <v>11149</v>
      </c>
      <c r="O1355" s="2">
        <v>111058</v>
      </c>
      <c r="P1355" t="s">
        <v>2783</v>
      </c>
      <c r="Q1355" s="15" t="s">
        <v>12012</v>
      </c>
      <c r="R1355" s="3">
        <v>44953</v>
      </c>
      <c r="S1355" t="s">
        <v>2784</v>
      </c>
      <c r="T1355" t="s">
        <v>11281</v>
      </c>
      <c r="U1355" s="14" t="s">
        <v>11280</v>
      </c>
      <c r="V1355" t="s">
        <v>9982</v>
      </c>
    </row>
    <row r="1356" spans="1:22" x14ac:dyDescent="0.2">
      <c r="A1356" t="s">
        <v>0</v>
      </c>
      <c r="B1356" t="s">
        <v>1</v>
      </c>
      <c r="C1356" t="s">
        <v>2785</v>
      </c>
      <c r="D1356" t="s">
        <v>3</v>
      </c>
      <c r="E1356" t="s">
        <v>15</v>
      </c>
      <c r="F1356" t="s">
        <v>16</v>
      </c>
      <c r="G1356" s="2">
        <v>148500</v>
      </c>
      <c r="H1356" s="2">
        <f t="shared" si="21"/>
        <v>163350</v>
      </c>
      <c r="I1356" t="s">
        <v>5</v>
      </c>
      <c r="J1356" s="2">
        <v>2</v>
      </c>
      <c r="K1356" t="s">
        <v>6</v>
      </c>
      <c r="L1356" t="s">
        <v>2786</v>
      </c>
      <c r="M1356" t="s">
        <v>11109</v>
      </c>
      <c r="N1356" t="s">
        <v>11110</v>
      </c>
      <c r="O1356" s="2">
        <v>74250</v>
      </c>
      <c r="P1356" t="s">
        <v>2787</v>
      </c>
      <c r="Q1356" s="15" t="s">
        <v>12013</v>
      </c>
      <c r="R1356" s="3">
        <v>44953</v>
      </c>
      <c r="S1356" t="s">
        <v>2243</v>
      </c>
      <c r="T1356" t="s">
        <v>11239</v>
      </c>
      <c r="U1356" s="14" t="s">
        <v>11238</v>
      </c>
      <c r="V1356" t="s">
        <v>9863</v>
      </c>
    </row>
    <row r="1357" spans="1:22" x14ac:dyDescent="0.2">
      <c r="A1357" t="s">
        <v>0</v>
      </c>
      <c r="B1357" t="s">
        <v>1</v>
      </c>
      <c r="C1357" t="s">
        <v>2788</v>
      </c>
      <c r="D1357" t="s">
        <v>3</v>
      </c>
      <c r="E1357" t="s">
        <v>30</v>
      </c>
      <c r="F1357" t="s">
        <v>16</v>
      </c>
      <c r="G1357" s="2">
        <v>118800</v>
      </c>
      <c r="H1357" s="2">
        <f t="shared" si="21"/>
        <v>130680.00000000001</v>
      </c>
      <c r="I1357" t="s">
        <v>5</v>
      </c>
      <c r="J1357" s="2">
        <v>2</v>
      </c>
      <c r="K1357" t="s">
        <v>6</v>
      </c>
      <c r="L1357" t="s">
        <v>2789</v>
      </c>
      <c r="M1357" t="s">
        <v>11142</v>
      </c>
      <c r="N1357" t="s">
        <v>11143</v>
      </c>
      <c r="O1357" s="2">
        <v>59400</v>
      </c>
      <c r="P1357" t="s">
        <v>2790</v>
      </c>
      <c r="Q1357" s="15" t="s">
        <v>12014</v>
      </c>
      <c r="R1357" s="3">
        <v>44953</v>
      </c>
      <c r="S1357" t="s">
        <v>2791</v>
      </c>
      <c r="T1357" t="s">
        <v>11233</v>
      </c>
      <c r="U1357" s="14" t="s">
        <v>11345</v>
      </c>
      <c r="V1357" t="s">
        <v>9983</v>
      </c>
    </row>
    <row r="1358" spans="1:22" x14ac:dyDescent="0.2">
      <c r="A1358" t="s">
        <v>0</v>
      </c>
      <c r="B1358" t="s">
        <v>1</v>
      </c>
      <c r="C1358" t="s">
        <v>2788</v>
      </c>
      <c r="D1358" t="s">
        <v>11</v>
      </c>
      <c r="E1358" t="s">
        <v>15</v>
      </c>
      <c r="F1358" t="s">
        <v>16</v>
      </c>
      <c r="G1358" s="2">
        <v>74250</v>
      </c>
      <c r="H1358" s="2">
        <f t="shared" si="21"/>
        <v>81675</v>
      </c>
      <c r="I1358" t="s">
        <v>5</v>
      </c>
      <c r="J1358" s="2">
        <v>1</v>
      </c>
      <c r="K1358" t="s">
        <v>6</v>
      </c>
      <c r="L1358" t="s">
        <v>2789</v>
      </c>
      <c r="M1358" t="s">
        <v>11109</v>
      </c>
      <c r="N1358" t="s">
        <v>11110</v>
      </c>
      <c r="O1358" s="2">
        <v>74250</v>
      </c>
      <c r="P1358" t="s">
        <v>2790</v>
      </c>
      <c r="Q1358" s="15" t="s">
        <v>12014</v>
      </c>
      <c r="R1358" s="3">
        <v>44953</v>
      </c>
      <c r="S1358" t="s">
        <v>2791</v>
      </c>
      <c r="T1358" t="s">
        <v>11233</v>
      </c>
      <c r="U1358" s="14" t="s">
        <v>11345</v>
      </c>
      <c r="V1358" t="s">
        <v>9983</v>
      </c>
    </row>
    <row r="1359" spans="1:22" x14ac:dyDescent="0.2">
      <c r="A1359" t="s">
        <v>0</v>
      </c>
      <c r="B1359" t="s">
        <v>1</v>
      </c>
      <c r="C1359" t="s">
        <v>2788</v>
      </c>
      <c r="D1359" t="s">
        <v>29</v>
      </c>
      <c r="E1359" t="s">
        <v>12</v>
      </c>
      <c r="F1359" t="s">
        <v>16</v>
      </c>
      <c r="G1359" s="2">
        <v>333174</v>
      </c>
      <c r="H1359" s="2">
        <f t="shared" si="21"/>
        <v>366491.4</v>
      </c>
      <c r="I1359" t="s">
        <v>5</v>
      </c>
      <c r="J1359" s="2">
        <v>3</v>
      </c>
      <c r="K1359" t="s">
        <v>6</v>
      </c>
      <c r="L1359" t="s">
        <v>2789</v>
      </c>
      <c r="M1359" t="s">
        <v>11148</v>
      </c>
      <c r="N1359" t="s">
        <v>11149</v>
      </c>
      <c r="O1359" s="2">
        <v>111058</v>
      </c>
      <c r="P1359" t="s">
        <v>2790</v>
      </c>
      <c r="Q1359" s="15" t="s">
        <v>12014</v>
      </c>
      <c r="R1359" s="3">
        <v>44953</v>
      </c>
      <c r="S1359" t="s">
        <v>2791</v>
      </c>
      <c r="T1359" t="s">
        <v>11233</v>
      </c>
      <c r="U1359" s="14" t="s">
        <v>11345</v>
      </c>
      <c r="V1359" t="s">
        <v>9983</v>
      </c>
    </row>
    <row r="1360" spans="1:22" x14ac:dyDescent="0.2">
      <c r="A1360" t="s">
        <v>0</v>
      </c>
      <c r="B1360" t="s">
        <v>1</v>
      </c>
      <c r="C1360" t="s">
        <v>2788</v>
      </c>
      <c r="D1360" t="s">
        <v>32</v>
      </c>
      <c r="E1360" t="s">
        <v>69</v>
      </c>
      <c r="F1360" t="s">
        <v>16</v>
      </c>
      <c r="G1360" s="2">
        <v>111190</v>
      </c>
      <c r="H1360" s="2">
        <f t="shared" si="21"/>
        <v>122309.00000000001</v>
      </c>
      <c r="I1360" t="s">
        <v>5</v>
      </c>
      <c r="J1360" s="2">
        <v>2</v>
      </c>
      <c r="K1360" t="s">
        <v>6</v>
      </c>
      <c r="L1360" t="s">
        <v>2789</v>
      </c>
      <c r="M1360" t="s">
        <v>11220</v>
      </c>
      <c r="N1360" t="s">
        <v>11221</v>
      </c>
      <c r="O1360" s="2">
        <v>55595</v>
      </c>
      <c r="P1360" t="s">
        <v>2790</v>
      </c>
      <c r="Q1360" s="15" t="s">
        <v>12014</v>
      </c>
      <c r="R1360" s="3">
        <v>44953</v>
      </c>
      <c r="S1360" t="s">
        <v>2791</v>
      </c>
      <c r="T1360" t="s">
        <v>11233</v>
      </c>
      <c r="U1360" s="14" t="s">
        <v>11345</v>
      </c>
      <c r="V1360" t="s">
        <v>9983</v>
      </c>
    </row>
    <row r="1361" spans="1:22" x14ac:dyDescent="0.2">
      <c r="A1361" t="s">
        <v>0</v>
      </c>
      <c r="B1361" t="s">
        <v>1</v>
      </c>
      <c r="C1361" t="s">
        <v>2788</v>
      </c>
      <c r="D1361" t="s">
        <v>180</v>
      </c>
      <c r="E1361" t="s">
        <v>33</v>
      </c>
      <c r="F1361" t="s">
        <v>16</v>
      </c>
      <c r="G1361" s="2">
        <v>175574</v>
      </c>
      <c r="H1361" s="2">
        <f t="shared" si="21"/>
        <v>193131.40000000002</v>
      </c>
      <c r="I1361" t="s">
        <v>5</v>
      </c>
      <c r="J1361" s="2">
        <v>2</v>
      </c>
      <c r="K1361" t="s">
        <v>6</v>
      </c>
      <c r="L1361" t="s">
        <v>2789</v>
      </c>
      <c r="M1361" t="s">
        <v>11092</v>
      </c>
      <c r="N1361" t="s">
        <v>11093</v>
      </c>
      <c r="O1361" s="2">
        <v>87787</v>
      </c>
      <c r="P1361" t="s">
        <v>2790</v>
      </c>
      <c r="Q1361" s="15" t="s">
        <v>12014</v>
      </c>
      <c r="R1361" s="3">
        <v>44953</v>
      </c>
      <c r="S1361" t="s">
        <v>2791</v>
      </c>
      <c r="T1361" t="s">
        <v>11233</v>
      </c>
      <c r="U1361" s="14" t="s">
        <v>11345</v>
      </c>
      <c r="V1361" t="s">
        <v>9983</v>
      </c>
    </row>
    <row r="1362" spans="1:22" x14ac:dyDescent="0.2">
      <c r="A1362" t="s">
        <v>0</v>
      </c>
      <c r="B1362" t="s">
        <v>1</v>
      </c>
      <c r="C1362" t="s">
        <v>2792</v>
      </c>
      <c r="D1362" t="s">
        <v>3</v>
      </c>
      <c r="E1362" t="s">
        <v>44</v>
      </c>
      <c r="F1362" t="s">
        <v>16</v>
      </c>
      <c r="G1362" s="2">
        <v>80292</v>
      </c>
      <c r="H1362" s="2">
        <f t="shared" si="21"/>
        <v>88321.200000000012</v>
      </c>
      <c r="I1362" t="s">
        <v>5</v>
      </c>
      <c r="J1362" s="2">
        <v>2</v>
      </c>
      <c r="K1362" t="s">
        <v>6</v>
      </c>
      <c r="L1362" t="s">
        <v>2793</v>
      </c>
      <c r="M1362" t="s">
        <v>11152</v>
      </c>
      <c r="N1362" t="s">
        <v>11153</v>
      </c>
      <c r="O1362" s="2">
        <v>40146</v>
      </c>
      <c r="P1362" t="s">
        <v>2794</v>
      </c>
      <c r="Q1362" s="15" t="s">
        <v>12015</v>
      </c>
      <c r="R1362" s="3">
        <v>44953</v>
      </c>
      <c r="S1362" t="s">
        <v>2795</v>
      </c>
      <c r="T1362" t="s">
        <v>11302</v>
      </c>
      <c r="U1362" s="14" t="s">
        <v>11301</v>
      </c>
      <c r="V1362" t="s">
        <v>9984</v>
      </c>
    </row>
    <row r="1363" spans="1:22" x14ac:dyDescent="0.2">
      <c r="A1363" t="s">
        <v>0</v>
      </c>
      <c r="B1363" t="s">
        <v>1</v>
      </c>
      <c r="C1363" t="s">
        <v>2796</v>
      </c>
      <c r="D1363" t="s">
        <v>3</v>
      </c>
      <c r="E1363" t="s">
        <v>75</v>
      </c>
      <c r="F1363" t="s">
        <v>16</v>
      </c>
      <c r="G1363" s="2">
        <v>90750</v>
      </c>
      <c r="H1363" s="2">
        <f t="shared" si="21"/>
        <v>99825.000000000015</v>
      </c>
      <c r="I1363" t="s">
        <v>5</v>
      </c>
      <c r="J1363" s="2">
        <v>1</v>
      </c>
      <c r="K1363" t="s">
        <v>6</v>
      </c>
      <c r="L1363" t="s">
        <v>2797</v>
      </c>
      <c r="M1363" t="s">
        <v>11116</v>
      </c>
      <c r="N1363" t="s">
        <v>11117</v>
      </c>
      <c r="O1363" s="2">
        <v>90750</v>
      </c>
      <c r="P1363" t="s">
        <v>2798</v>
      </c>
      <c r="Q1363" s="15" t="s">
        <v>12016</v>
      </c>
      <c r="R1363" s="3">
        <v>44953</v>
      </c>
      <c r="S1363" t="s">
        <v>2713</v>
      </c>
      <c r="T1363" t="s">
        <v>11239</v>
      </c>
      <c r="U1363" s="14" t="s">
        <v>11238</v>
      </c>
      <c r="V1363" t="s">
        <v>9968</v>
      </c>
    </row>
    <row r="1364" spans="1:22" x14ac:dyDescent="0.2">
      <c r="A1364" t="s">
        <v>0</v>
      </c>
      <c r="B1364" t="s">
        <v>1</v>
      </c>
      <c r="C1364" t="s">
        <v>2796</v>
      </c>
      <c r="D1364" t="s">
        <v>11</v>
      </c>
      <c r="E1364" t="s">
        <v>181</v>
      </c>
      <c r="F1364" t="s">
        <v>16</v>
      </c>
      <c r="G1364" s="2">
        <v>316200</v>
      </c>
      <c r="H1364" s="2">
        <f t="shared" si="21"/>
        <v>347820</v>
      </c>
      <c r="I1364" t="s">
        <v>5</v>
      </c>
      <c r="J1364" s="2">
        <v>3</v>
      </c>
      <c r="K1364" t="s">
        <v>6</v>
      </c>
      <c r="L1364" t="s">
        <v>2797</v>
      </c>
      <c r="M1364" t="s">
        <v>11134</v>
      </c>
      <c r="N1364" t="s">
        <v>11135</v>
      </c>
      <c r="O1364" s="2">
        <v>105400</v>
      </c>
      <c r="P1364" t="s">
        <v>2798</v>
      </c>
      <c r="Q1364" s="15" t="s">
        <v>12016</v>
      </c>
      <c r="R1364" s="3">
        <v>44953</v>
      </c>
      <c r="S1364" t="s">
        <v>2713</v>
      </c>
      <c r="T1364" t="s">
        <v>11239</v>
      </c>
      <c r="U1364" s="14" t="s">
        <v>11238</v>
      </c>
      <c r="V1364" t="s">
        <v>9968</v>
      </c>
    </row>
    <row r="1365" spans="1:22" x14ac:dyDescent="0.2">
      <c r="A1365" t="s">
        <v>0</v>
      </c>
      <c r="B1365" t="s">
        <v>1</v>
      </c>
      <c r="C1365" t="s">
        <v>2799</v>
      </c>
      <c r="D1365" t="s">
        <v>3</v>
      </c>
      <c r="E1365" t="s">
        <v>75</v>
      </c>
      <c r="F1365" t="s">
        <v>16</v>
      </c>
      <c r="G1365" s="2">
        <v>453750</v>
      </c>
      <c r="H1365" s="2">
        <f t="shared" si="21"/>
        <v>499125.00000000006</v>
      </c>
      <c r="I1365" t="s">
        <v>5</v>
      </c>
      <c r="J1365" s="2">
        <v>5</v>
      </c>
      <c r="K1365" t="s">
        <v>6</v>
      </c>
      <c r="L1365" t="s">
        <v>2800</v>
      </c>
      <c r="M1365" t="s">
        <v>11116</v>
      </c>
      <c r="N1365" t="s">
        <v>11117</v>
      </c>
      <c r="O1365" s="2">
        <v>90750</v>
      </c>
      <c r="P1365" t="s">
        <v>407</v>
      </c>
      <c r="Q1365" s="15" t="s">
        <v>11500</v>
      </c>
      <c r="R1365" s="3">
        <v>44953</v>
      </c>
      <c r="S1365" t="s">
        <v>2801</v>
      </c>
      <c r="T1365" t="s">
        <v>11236</v>
      </c>
      <c r="U1365" s="14" t="s">
        <v>11235</v>
      </c>
      <c r="V1365" t="s">
        <v>9985</v>
      </c>
    </row>
    <row r="1366" spans="1:22" x14ac:dyDescent="0.2">
      <c r="A1366" t="s">
        <v>0</v>
      </c>
      <c r="B1366" t="s">
        <v>1</v>
      </c>
      <c r="C1366" t="s">
        <v>2802</v>
      </c>
      <c r="D1366" t="s">
        <v>3</v>
      </c>
      <c r="E1366" t="s">
        <v>15</v>
      </c>
      <c r="F1366" t="s">
        <v>16</v>
      </c>
      <c r="G1366" s="2">
        <v>148500</v>
      </c>
      <c r="H1366" s="2">
        <f t="shared" si="21"/>
        <v>163350</v>
      </c>
      <c r="I1366" t="s">
        <v>5</v>
      </c>
      <c r="J1366" s="2">
        <v>2</v>
      </c>
      <c r="K1366" t="s">
        <v>6</v>
      </c>
      <c r="L1366" t="s">
        <v>2803</v>
      </c>
      <c r="M1366" t="s">
        <v>11109</v>
      </c>
      <c r="N1366" t="s">
        <v>11110</v>
      </c>
      <c r="O1366" s="2">
        <v>74250</v>
      </c>
      <c r="P1366" t="s">
        <v>2804</v>
      </c>
      <c r="Q1366" s="15" t="s">
        <v>12017</v>
      </c>
      <c r="R1366" s="3">
        <v>44953</v>
      </c>
      <c r="S1366" t="s">
        <v>2805</v>
      </c>
      <c r="T1366" t="s">
        <v>11257</v>
      </c>
      <c r="U1366" s="14" t="s">
        <v>11256</v>
      </c>
      <c r="V1366" t="s">
        <v>9986</v>
      </c>
    </row>
    <row r="1367" spans="1:22" x14ac:dyDescent="0.2">
      <c r="A1367" t="s">
        <v>0</v>
      </c>
      <c r="B1367" t="s">
        <v>1</v>
      </c>
      <c r="C1367" t="s">
        <v>2806</v>
      </c>
      <c r="D1367" t="s">
        <v>3</v>
      </c>
      <c r="E1367" t="s">
        <v>44</v>
      </c>
      <c r="F1367" t="s">
        <v>16</v>
      </c>
      <c r="G1367" s="2">
        <v>120438</v>
      </c>
      <c r="H1367" s="2">
        <f t="shared" si="21"/>
        <v>132481.80000000002</v>
      </c>
      <c r="I1367" t="s">
        <v>5</v>
      </c>
      <c r="J1367" s="2">
        <v>3</v>
      </c>
      <c r="K1367" t="s">
        <v>6</v>
      </c>
      <c r="L1367" t="s">
        <v>2807</v>
      </c>
      <c r="M1367" t="s">
        <v>11152</v>
      </c>
      <c r="N1367" t="s">
        <v>11153</v>
      </c>
      <c r="O1367" s="2">
        <v>40146</v>
      </c>
      <c r="P1367" t="s">
        <v>2808</v>
      </c>
      <c r="Q1367" s="15" t="s">
        <v>12018</v>
      </c>
      <c r="R1367" s="3">
        <v>44953</v>
      </c>
      <c r="S1367" t="s">
        <v>2809</v>
      </c>
      <c r="T1367" t="s">
        <v>11233</v>
      </c>
      <c r="U1367" s="14" t="s">
        <v>11345</v>
      </c>
      <c r="V1367" t="s">
        <v>9987</v>
      </c>
    </row>
    <row r="1368" spans="1:22" x14ac:dyDescent="0.2">
      <c r="A1368" t="s">
        <v>0</v>
      </c>
      <c r="B1368" t="s">
        <v>1</v>
      </c>
      <c r="C1368" t="s">
        <v>2806</v>
      </c>
      <c r="D1368" t="s">
        <v>11</v>
      </c>
      <c r="E1368" t="s">
        <v>69</v>
      </c>
      <c r="F1368" t="s">
        <v>16</v>
      </c>
      <c r="G1368" s="2">
        <v>222380</v>
      </c>
      <c r="H1368" s="2">
        <f t="shared" si="21"/>
        <v>244618.00000000003</v>
      </c>
      <c r="I1368" t="s">
        <v>5</v>
      </c>
      <c r="J1368" s="2">
        <v>4</v>
      </c>
      <c r="K1368" t="s">
        <v>6</v>
      </c>
      <c r="L1368" t="s">
        <v>2807</v>
      </c>
      <c r="M1368" t="s">
        <v>11220</v>
      </c>
      <c r="N1368" t="s">
        <v>11221</v>
      </c>
      <c r="O1368" s="2">
        <v>55595</v>
      </c>
      <c r="P1368" t="s">
        <v>2808</v>
      </c>
      <c r="Q1368" s="15" t="s">
        <v>12018</v>
      </c>
      <c r="R1368" s="3">
        <v>44953</v>
      </c>
      <c r="S1368" t="s">
        <v>2809</v>
      </c>
      <c r="T1368" t="s">
        <v>11233</v>
      </c>
      <c r="U1368" s="14" t="s">
        <v>11345</v>
      </c>
      <c r="V1368" t="s">
        <v>9987</v>
      </c>
    </row>
    <row r="1369" spans="1:22" x14ac:dyDescent="0.2">
      <c r="A1369" t="s">
        <v>0</v>
      </c>
      <c r="B1369" t="s">
        <v>1</v>
      </c>
      <c r="C1369" t="s">
        <v>2806</v>
      </c>
      <c r="D1369" t="s">
        <v>29</v>
      </c>
      <c r="E1369" t="s">
        <v>30</v>
      </c>
      <c r="F1369" t="s">
        <v>16</v>
      </c>
      <c r="G1369" s="2">
        <v>118800</v>
      </c>
      <c r="H1369" s="2">
        <f t="shared" si="21"/>
        <v>130680.00000000001</v>
      </c>
      <c r="I1369" t="s">
        <v>5</v>
      </c>
      <c r="J1369" s="2">
        <v>2</v>
      </c>
      <c r="K1369" t="s">
        <v>6</v>
      </c>
      <c r="L1369" t="s">
        <v>2807</v>
      </c>
      <c r="M1369" t="s">
        <v>11142</v>
      </c>
      <c r="N1369" t="s">
        <v>11143</v>
      </c>
      <c r="O1369" s="2">
        <v>59400</v>
      </c>
      <c r="P1369" t="s">
        <v>2808</v>
      </c>
      <c r="Q1369" s="15" t="s">
        <v>12018</v>
      </c>
      <c r="R1369" s="3">
        <v>44953</v>
      </c>
      <c r="S1369" t="s">
        <v>2809</v>
      </c>
      <c r="T1369" t="s">
        <v>11233</v>
      </c>
      <c r="U1369" s="14" t="s">
        <v>11345</v>
      </c>
      <c r="V1369" t="s">
        <v>9987</v>
      </c>
    </row>
    <row r="1370" spans="1:22" x14ac:dyDescent="0.2">
      <c r="A1370" t="s">
        <v>0</v>
      </c>
      <c r="B1370" t="s">
        <v>1</v>
      </c>
      <c r="C1370" t="s">
        <v>2806</v>
      </c>
      <c r="D1370" t="s">
        <v>32</v>
      </c>
      <c r="E1370" t="s">
        <v>4</v>
      </c>
      <c r="F1370" t="s">
        <v>16</v>
      </c>
      <c r="G1370" s="2">
        <v>187248</v>
      </c>
      <c r="H1370" s="2">
        <f t="shared" si="21"/>
        <v>205972.80000000002</v>
      </c>
      <c r="I1370" t="s">
        <v>5</v>
      </c>
      <c r="J1370" s="2">
        <v>3</v>
      </c>
      <c r="K1370" t="s">
        <v>6</v>
      </c>
      <c r="L1370" t="s">
        <v>2807</v>
      </c>
      <c r="M1370" t="s">
        <v>11111</v>
      </c>
      <c r="N1370" t="s">
        <v>11112</v>
      </c>
      <c r="O1370" s="2">
        <v>62416</v>
      </c>
      <c r="P1370" t="s">
        <v>2808</v>
      </c>
      <c r="Q1370" s="15" t="s">
        <v>12018</v>
      </c>
      <c r="R1370" s="3">
        <v>44953</v>
      </c>
      <c r="S1370" t="s">
        <v>2809</v>
      </c>
      <c r="T1370" t="s">
        <v>11233</v>
      </c>
      <c r="U1370" s="14" t="s">
        <v>11345</v>
      </c>
      <c r="V1370" t="s">
        <v>9987</v>
      </c>
    </row>
    <row r="1371" spans="1:22" x14ac:dyDescent="0.2">
      <c r="A1371" t="s">
        <v>0</v>
      </c>
      <c r="B1371" t="s">
        <v>1</v>
      </c>
      <c r="C1371" t="s">
        <v>2806</v>
      </c>
      <c r="D1371" t="s">
        <v>180</v>
      </c>
      <c r="E1371" t="s">
        <v>33</v>
      </c>
      <c r="F1371" t="s">
        <v>16</v>
      </c>
      <c r="G1371" s="2">
        <v>263361</v>
      </c>
      <c r="H1371" s="2">
        <f t="shared" si="21"/>
        <v>289697.10000000003</v>
      </c>
      <c r="I1371" t="s">
        <v>5</v>
      </c>
      <c r="J1371" s="2">
        <v>3</v>
      </c>
      <c r="K1371" t="s">
        <v>6</v>
      </c>
      <c r="L1371" t="s">
        <v>2807</v>
      </c>
      <c r="M1371" t="s">
        <v>11092</v>
      </c>
      <c r="N1371" t="s">
        <v>11093</v>
      </c>
      <c r="O1371" s="2">
        <v>87787</v>
      </c>
      <c r="P1371" t="s">
        <v>2808</v>
      </c>
      <c r="Q1371" s="15" t="s">
        <v>12018</v>
      </c>
      <c r="R1371" s="3">
        <v>44953</v>
      </c>
      <c r="S1371" t="s">
        <v>2809</v>
      </c>
      <c r="T1371" t="s">
        <v>11233</v>
      </c>
      <c r="U1371" s="14" t="s">
        <v>11345</v>
      </c>
      <c r="V1371" t="s">
        <v>9987</v>
      </c>
    </row>
    <row r="1372" spans="1:22" x14ac:dyDescent="0.2">
      <c r="A1372" t="s">
        <v>0</v>
      </c>
      <c r="B1372" t="s">
        <v>1</v>
      </c>
      <c r="C1372" t="s">
        <v>2806</v>
      </c>
      <c r="D1372" t="s">
        <v>183</v>
      </c>
      <c r="E1372" t="s">
        <v>12</v>
      </c>
      <c r="F1372" t="s">
        <v>16</v>
      </c>
      <c r="G1372" s="2">
        <v>333174</v>
      </c>
      <c r="H1372" s="2">
        <f t="shared" si="21"/>
        <v>366491.4</v>
      </c>
      <c r="I1372" t="s">
        <v>5</v>
      </c>
      <c r="J1372" s="2">
        <v>3</v>
      </c>
      <c r="K1372" t="s">
        <v>6</v>
      </c>
      <c r="L1372" t="s">
        <v>2807</v>
      </c>
      <c r="M1372" t="s">
        <v>11148</v>
      </c>
      <c r="N1372" t="s">
        <v>11149</v>
      </c>
      <c r="O1372" s="2">
        <v>111058</v>
      </c>
      <c r="P1372" t="s">
        <v>2808</v>
      </c>
      <c r="Q1372" s="15" t="s">
        <v>12018</v>
      </c>
      <c r="R1372" s="3">
        <v>44953</v>
      </c>
      <c r="S1372" t="s">
        <v>2809</v>
      </c>
      <c r="T1372" t="s">
        <v>11233</v>
      </c>
      <c r="U1372" s="14" t="s">
        <v>11345</v>
      </c>
      <c r="V1372" t="s">
        <v>9987</v>
      </c>
    </row>
    <row r="1373" spans="1:22" x14ac:dyDescent="0.2">
      <c r="A1373" t="s">
        <v>0</v>
      </c>
      <c r="B1373" t="s">
        <v>1</v>
      </c>
      <c r="C1373" t="s">
        <v>2810</v>
      </c>
      <c r="D1373" t="s">
        <v>3</v>
      </c>
      <c r="E1373" t="s">
        <v>33</v>
      </c>
      <c r="F1373" t="s">
        <v>16</v>
      </c>
      <c r="G1373" s="2">
        <v>438935</v>
      </c>
      <c r="H1373" s="2">
        <f t="shared" si="21"/>
        <v>482828.50000000006</v>
      </c>
      <c r="I1373" t="s">
        <v>5</v>
      </c>
      <c r="J1373" s="2">
        <v>5</v>
      </c>
      <c r="K1373" t="s">
        <v>6</v>
      </c>
      <c r="L1373" t="s">
        <v>2811</v>
      </c>
      <c r="M1373" t="s">
        <v>11092</v>
      </c>
      <c r="N1373" t="s">
        <v>11093</v>
      </c>
      <c r="O1373" s="2">
        <v>87787</v>
      </c>
      <c r="P1373" t="s">
        <v>2812</v>
      </c>
      <c r="Q1373" s="15" t="s">
        <v>12019</v>
      </c>
      <c r="R1373" s="3">
        <v>44953</v>
      </c>
      <c r="S1373" t="s">
        <v>849</v>
      </c>
      <c r="T1373" t="s">
        <v>11343</v>
      </c>
      <c r="U1373" s="14" t="s">
        <v>11342</v>
      </c>
      <c r="V1373" t="s">
        <v>9537</v>
      </c>
    </row>
    <row r="1374" spans="1:22" x14ac:dyDescent="0.2">
      <c r="A1374" t="s">
        <v>0</v>
      </c>
      <c r="B1374" t="s">
        <v>1</v>
      </c>
      <c r="C1374" t="s">
        <v>2810</v>
      </c>
      <c r="D1374" t="s">
        <v>11</v>
      </c>
      <c r="E1374" t="s">
        <v>69</v>
      </c>
      <c r="F1374" t="s">
        <v>16</v>
      </c>
      <c r="G1374" s="2">
        <v>389165</v>
      </c>
      <c r="H1374" s="2">
        <f t="shared" si="21"/>
        <v>428081.50000000006</v>
      </c>
      <c r="I1374" t="s">
        <v>5</v>
      </c>
      <c r="J1374" s="2">
        <v>7</v>
      </c>
      <c r="K1374" t="s">
        <v>6</v>
      </c>
      <c r="L1374" t="s">
        <v>2811</v>
      </c>
      <c r="M1374" t="s">
        <v>11220</v>
      </c>
      <c r="N1374" t="s">
        <v>11221</v>
      </c>
      <c r="O1374" s="2">
        <v>55595</v>
      </c>
      <c r="P1374" t="s">
        <v>2812</v>
      </c>
      <c r="Q1374" s="15" t="s">
        <v>12019</v>
      </c>
      <c r="R1374" s="3">
        <v>44953</v>
      </c>
      <c r="S1374" t="s">
        <v>849</v>
      </c>
      <c r="T1374" t="s">
        <v>11343</v>
      </c>
      <c r="U1374" s="14" t="s">
        <v>11342</v>
      </c>
      <c r="V1374" t="s">
        <v>9537</v>
      </c>
    </row>
    <row r="1375" spans="1:22" x14ac:dyDescent="0.2">
      <c r="A1375" t="s">
        <v>0</v>
      </c>
      <c r="B1375" t="s">
        <v>1</v>
      </c>
      <c r="C1375" t="s">
        <v>2810</v>
      </c>
      <c r="D1375" t="s">
        <v>29</v>
      </c>
      <c r="E1375" t="s">
        <v>44</v>
      </c>
      <c r="F1375" t="s">
        <v>16</v>
      </c>
      <c r="G1375" s="2">
        <v>40146</v>
      </c>
      <c r="H1375" s="2">
        <f t="shared" si="21"/>
        <v>44160.600000000006</v>
      </c>
      <c r="I1375" t="s">
        <v>5</v>
      </c>
      <c r="J1375" s="2">
        <v>1</v>
      </c>
      <c r="K1375" t="s">
        <v>6</v>
      </c>
      <c r="L1375" t="s">
        <v>2811</v>
      </c>
      <c r="M1375" t="s">
        <v>11152</v>
      </c>
      <c r="N1375" t="s">
        <v>11153</v>
      </c>
      <c r="O1375" s="2">
        <v>40146</v>
      </c>
      <c r="P1375" t="s">
        <v>2812</v>
      </c>
      <c r="Q1375" s="15" t="s">
        <v>12019</v>
      </c>
      <c r="R1375" s="3">
        <v>44953</v>
      </c>
      <c r="S1375" t="s">
        <v>849</v>
      </c>
      <c r="T1375" t="s">
        <v>11343</v>
      </c>
      <c r="U1375" s="14" t="s">
        <v>11342</v>
      </c>
      <c r="V1375" t="s">
        <v>9537</v>
      </c>
    </row>
    <row r="1376" spans="1:22" x14ac:dyDescent="0.2">
      <c r="A1376" t="s">
        <v>0</v>
      </c>
      <c r="B1376" t="s">
        <v>1</v>
      </c>
      <c r="C1376" t="s">
        <v>2813</v>
      </c>
      <c r="D1376" t="s">
        <v>3</v>
      </c>
      <c r="E1376" t="s">
        <v>4</v>
      </c>
      <c r="F1376" t="s">
        <v>16</v>
      </c>
      <c r="G1376" s="2">
        <v>374496</v>
      </c>
      <c r="H1376" s="2">
        <f t="shared" si="21"/>
        <v>411945.60000000003</v>
      </c>
      <c r="I1376" t="s">
        <v>5</v>
      </c>
      <c r="J1376" s="2">
        <v>6</v>
      </c>
      <c r="K1376" t="s">
        <v>6</v>
      </c>
      <c r="L1376" t="s">
        <v>2814</v>
      </c>
      <c r="M1376" t="s">
        <v>11111</v>
      </c>
      <c r="N1376" t="s">
        <v>11112</v>
      </c>
      <c r="O1376" s="2">
        <v>62416</v>
      </c>
      <c r="P1376" t="s">
        <v>2815</v>
      </c>
      <c r="Q1376" s="15" t="s">
        <v>12020</v>
      </c>
      <c r="R1376" s="3">
        <v>44953</v>
      </c>
      <c r="S1376" t="s">
        <v>2816</v>
      </c>
      <c r="T1376" t="s">
        <v>11239</v>
      </c>
      <c r="U1376" s="14" t="s">
        <v>11238</v>
      </c>
      <c r="V1376" t="s">
        <v>9988</v>
      </c>
    </row>
    <row r="1377" spans="1:22" x14ac:dyDescent="0.2">
      <c r="A1377" t="s">
        <v>0</v>
      </c>
      <c r="B1377" t="s">
        <v>1</v>
      </c>
      <c r="C1377" t="s">
        <v>2813</v>
      </c>
      <c r="D1377" t="s">
        <v>11</v>
      </c>
      <c r="E1377" t="s">
        <v>75</v>
      </c>
      <c r="F1377" t="s">
        <v>16</v>
      </c>
      <c r="G1377" s="2">
        <v>363000</v>
      </c>
      <c r="H1377" s="2">
        <f t="shared" si="21"/>
        <v>399300.00000000006</v>
      </c>
      <c r="I1377" t="s">
        <v>5</v>
      </c>
      <c r="J1377" s="2">
        <v>4</v>
      </c>
      <c r="K1377" t="s">
        <v>6</v>
      </c>
      <c r="L1377" t="s">
        <v>2814</v>
      </c>
      <c r="M1377" t="s">
        <v>11116</v>
      </c>
      <c r="N1377" t="s">
        <v>11117</v>
      </c>
      <c r="O1377" s="2">
        <v>90750</v>
      </c>
      <c r="P1377" t="s">
        <v>2815</v>
      </c>
      <c r="Q1377" s="15" t="s">
        <v>12020</v>
      </c>
      <c r="R1377" s="3">
        <v>44953</v>
      </c>
      <c r="S1377" t="s">
        <v>2816</v>
      </c>
      <c r="T1377" t="s">
        <v>11239</v>
      </c>
      <c r="U1377" s="14" t="s">
        <v>11238</v>
      </c>
      <c r="V1377" t="s">
        <v>9988</v>
      </c>
    </row>
    <row r="1378" spans="1:22" x14ac:dyDescent="0.2">
      <c r="A1378" t="s">
        <v>0</v>
      </c>
      <c r="B1378" t="s">
        <v>1</v>
      </c>
      <c r="C1378" t="s">
        <v>2817</v>
      </c>
      <c r="D1378" t="s">
        <v>3</v>
      </c>
      <c r="E1378" t="s">
        <v>33</v>
      </c>
      <c r="F1378" t="s">
        <v>16</v>
      </c>
      <c r="G1378" s="2">
        <v>87787</v>
      </c>
      <c r="H1378" s="2">
        <f t="shared" si="21"/>
        <v>96565.700000000012</v>
      </c>
      <c r="I1378" t="s">
        <v>5</v>
      </c>
      <c r="J1378" s="2">
        <v>1</v>
      </c>
      <c r="K1378" t="s">
        <v>6</v>
      </c>
      <c r="L1378" t="s">
        <v>2818</v>
      </c>
      <c r="M1378" t="s">
        <v>11092</v>
      </c>
      <c r="N1378" t="s">
        <v>11093</v>
      </c>
      <c r="O1378" s="2">
        <v>87787</v>
      </c>
      <c r="P1378" t="s">
        <v>845</v>
      </c>
      <c r="Q1378" s="15" t="s">
        <v>11600</v>
      </c>
      <c r="R1378" s="3">
        <v>44953</v>
      </c>
      <c r="S1378" t="s">
        <v>2819</v>
      </c>
      <c r="T1378" t="s">
        <v>11290</v>
      </c>
      <c r="U1378" s="14" t="s">
        <v>11289</v>
      </c>
      <c r="V1378" t="s">
        <v>9989</v>
      </c>
    </row>
    <row r="1379" spans="1:22" x14ac:dyDescent="0.2">
      <c r="A1379" t="s">
        <v>0</v>
      </c>
      <c r="B1379" t="s">
        <v>1</v>
      </c>
      <c r="C1379" t="s">
        <v>2820</v>
      </c>
      <c r="D1379" t="s">
        <v>3</v>
      </c>
      <c r="E1379" t="s">
        <v>12</v>
      </c>
      <c r="F1379" t="s">
        <v>16</v>
      </c>
      <c r="G1379" s="2">
        <v>222116</v>
      </c>
      <c r="H1379" s="2">
        <f t="shared" si="21"/>
        <v>244327.6</v>
      </c>
      <c r="I1379" t="s">
        <v>5</v>
      </c>
      <c r="J1379" s="2">
        <v>2</v>
      </c>
      <c r="K1379" t="s">
        <v>6</v>
      </c>
      <c r="L1379" t="s">
        <v>2821</v>
      </c>
      <c r="M1379" t="s">
        <v>11148</v>
      </c>
      <c r="N1379" t="s">
        <v>11149</v>
      </c>
      <c r="O1379" s="2">
        <v>111058</v>
      </c>
      <c r="P1379" t="s">
        <v>2822</v>
      </c>
      <c r="Q1379" s="15" t="s">
        <v>12021</v>
      </c>
      <c r="R1379" s="3">
        <v>44953</v>
      </c>
      <c r="S1379" t="s">
        <v>2823</v>
      </c>
      <c r="T1379" t="s">
        <v>11239</v>
      </c>
      <c r="U1379" s="14" t="s">
        <v>11238</v>
      </c>
      <c r="V1379" t="s">
        <v>9990</v>
      </c>
    </row>
    <row r="1380" spans="1:22" x14ac:dyDescent="0.2">
      <c r="A1380" t="s">
        <v>0</v>
      </c>
      <c r="B1380" t="s">
        <v>1</v>
      </c>
      <c r="C1380" t="s">
        <v>2824</v>
      </c>
      <c r="D1380" t="s">
        <v>3</v>
      </c>
      <c r="E1380" t="s">
        <v>4</v>
      </c>
      <c r="F1380" t="s">
        <v>16</v>
      </c>
      <c r="G1380" s="2">
        <v>62416</v>
      </c>
      <c r="H1380" s="2">
        <f t="shared" si="21"/>
        <v>68657.600000000006</v>
      </c>
      <c r="I1380" t="s">
        <v>5</v>
      </c>
      <c r="J1380" s="2">
        <v>1</v>
      </c>
      <c r="K1380" t="s">
        <v>6</v>
      </c>
      <c r="L1380" t="s">
        <v>2825</v>
      </c>
      <c r="M1380" t="s">
        <v>11111</v>
      </c>
      <c r="N1380" t="s">
        <v>11112</v>
      </c>
      <c r="O1380" s="2">
        <v>62416</v>
      </c>
      <c r="P1380" t="s">
        <v>2826</v>
      </c>
      <c r="Q1380" s="15" t="s">
        <v>12022</v>
      </c>
      <c r="R1380" s="3">
        <v>44953</v>
      </c>
      <c r="S1380" t="s">
        <v>2827</v>
      </c>
      <c r="T1380" t="s">
        <v>11239</v>
      </c>
      <c r="U1380" s="14" t="s">
        <v>11238</v>
      </c>
      <c r="V1380" t="s">
        <v>9991</v>
      </c>
    </row>
    <row r="1381" spans="1:22" x14ac:dyDescent="0.2">
      <c r="A1381" t="s">
        <v>0</v>
      </c>
      <c r="B1381" t="s">
        <v>1</v>
      </c>
      <c r="C1381" t="s">
        <v>2824</v>
      </c>
      <c r="D1381" t="s">
        <v>11</v>
      </c>
      <c r="E1381" t="s">
        <v>181</v>
      </c>
      <c r="F1381" t="s">
        <v>16</v>
      </c>
      <c r="G1381" s="2">
        <v>210800</v>
      </c>
      <c r="H1381" s="2">
        <f t="shared" si="21"/>
        <v>231880.00000000003</v>
      </c>
      <c r="I1381" t="s">
        <v>5</v>
      </c>
      <c r="J1381" s="2">
        <v>2</v>
      </c>
      <c r="K1381" t="s">
        <v>6</v>
      </c>
      <c r="L1381" t="s">
        <v>2825</v>
      </c>
      <c r="M1381" t="s">
        <v>11134</v>
      </c>
      <c r="N1381" t="s">
        <v>11135</v>
      </c>
      <c r="O1381" s="2">
        <v>105400</v>
      </c>
      <c r="P1381" t="s">
        <v>2826</v>
      </c>
      <c r="Q1381" s="15" t="s">
        <v>12022</v>
      </c>
      <c r="R1381" s="3">
        <v>44953</v>
      </c>
      <c r="S1381" t="s">
        <v>2827</v>
      </c>
      <c r="T1381" t="s">
        <v>11239</v>
      </c>
      <c r="U1381" s="14" t="s">
        <v>11238</v>
      </c>
      <c r="V1381" t="s">
        <v>9991</v>
      </c>
    </row>
    <row r="1382" spans="1:22" x14ac:dyDescent="0.2">
      <c r="A1382" t="s">
        <v>0</v>
      </c>
      <c r="B1382" t="s">
        <v>1</v>
      </c>
      <c r="C1382" t="s">
        <v>2824</v>
      </c>
      <c r="D1382" t="s">
        <v>29</v>
      </c>
      <c r="E1382" t="s">
        <v>75</v>
      </c>
      <c r="F1382" t="s">
        <v>16</v>
      </c>
      <c r="G1382" s="2">
        <v>181500</v>
      </c>
      <c r="H1382" s="2">
        <f t="shared" si="21"/>
        <v>199650.00000000003</v>
      </c>
      <c r="I1382" t="s">
        <v>5</v>
      </c>
      <c r="J1382" s="2">
        <v>2</v>
      </c>
      <c r="K1382" t="s">
        <v>6</v>
      </c>
      <c r="L1382" t="s">
        <v>2825</v>
      </c>
      <c r="M1382" t="s">
        <v>11116</v>
      </c>
      <c r="N1382" t="s">
        <v>11117</v>
      </c>
      <c r="O1382" s="2">
        <v>90750</v>
      </c>
      <c r="P1382" t="s">
        <v>2826</v>
      </c>
      <c r="Q1382" s="15" t="s">
        <v>12022</v>
      </c>
      <c r="R1382" s="3">
        <v>44953</v>
      </c>
      <c r="S1382" t="s">
        <v>2827</v>
      </c>
      <c r="T1382" t="s">
        <v>11239</v>
      </c>
      <c r="U1382" s="14" t="s">
        <v>11238</v>
      </c>
      <c r="V1382" t="s">
        <v>9991</v>
      </c>
    </row>
    <row r="1383" spans="1:22" x14ac:dyDescent="0.2">
      <c r="A1383" t="s">
        <v>0</v>
      </c>
      <c r="B1383" t="s">
        <v>1</v>
      </c>
      <c r="C1383" t="s">
        <v>2828</v>
      </c>
      <c r="D1383" t="s">
        <v>3</v>
      </c>
      <c r="E1383" t="s">
        <v>15</v>
      </c>
      <c r="F1383" t="s">
        <v>16</v>
      </c>
      <c r="G1383" s="2">
        <v>74250</v>
      </c>
      <c r="H1383" s="2">
        <f t="shared" si="21"/>
        <v>81675</v>
      </c>
      <c r="I1383" t="s">
        <v>5</v>
      </c>
      <c r="J1383" s="2">
        <v>1</v>
      </c>
      <c r="K1383" t="s">
        <v>6</v>
      </c>
      <c r="L1383" t="s">
        <v>2829</v>
      </c>
      <c r="M1383" t="s">
        <v>11109</v>
      </c>
      <c r="N1383" t="s">
        <v>11110</v>
      </c>
      <c r="O1383" s="2">
        <v>74250</v>
      </c>
      <c r="P1383" t="s">
        <v>2830</v>
      </c>
      <c r="Q1383" s="15" t="s">
        <v>12023</v>
      </c>
      <c r="R1383" s="3">
        <v>44953</v>
      </c>
      <c r="S1383" t="s">
        <v>2831</v>
      </c>
      <c r="T1383" t="s">
        <v>11257</v>
      </c>
      <c r="U1383" s="14" t="s">
        <v>11256</v>
      </c>
      <c r="V1383" t="s">
        <v>9992</v>
      </c>
    </row>
    <row r="1384" spans="1:22" x14ac:dyDescent="0.2">
      <c r="A1384" t="s">
        <v>0</v>
      </c>
      <c r="B1384" t="s">
        <v>1</v>
      </c>
      <c r="C1384" t="s">
        <v>2828</v>
      </c>
      <c r="D1384" t="s">
        <v>11</v>
      </c>
      <c r="E1384" t="s">
        <v>40</v>
      </c>
      <c r="F1384" t="s">
        <v>16</v>
      </c>
      <c r="G1384" s="2">
        <v>70950</v>
      </c>
      <c r="H1384" s="2">
        <f t="shared" si="21"/>
        <v>78045</v>
      </c>
      <c r="I1384" t="s">
        <v>5</v>
      </c>
      <c r="J1384" s="2">
        <v>1</v>
      </c>
      <c r="K1384" t="s">
        <v>6</v>
      </c>
      <c r="L1384" t="s">
        <v>2829</v>
      </c>
      <c r="M1384" t="s">
        <v>11118</v>
      </c>
      <c r="N1384" t="s">
        <v>11119</v>
      </c>
      <c r="O1384" s="2">
        <v>70950</v>
      </c>
      <c r="P1384" t="s">
        <v>2830</v>
      </c>
      <c r="Q1384" s="15" t="s">
        <v>12023</v>
      </c>
      <c r="R1384" s="3">
        <v>44953</v>
      </c>
      <c r="S1384" t="s">
        <v>2831</v>
      </c>
      <c r="T1384" t="s">
        <v>11257</v>
      </c>
      <c r="U1384" s="14" t="s">
        <v>11256</v>
      </c>
      <c r="V1384" t="s">
        <v>9992</v>
      </c>
    </row>
    <row r="1385" spans="1:22" x14ac:dyDescent="0.2">
      <c r="A1385" t="s">
        <v>0</v>
      </c>
      <c r="B1385" t="s">
        <v>1</v>
      </c>
      <c r="C1385" t="s">
        <v>2828</v>
      </c>
      <c r="D1385" t="s">
        <v>29</v>
      </c>
      <c r="E1385" t="s">
        <v>69</v>
      </c>
      <c r="F1385" t="s">
        <v>16</v>
      </c>
      <c r="G1385" s="2">
        <v>166785</v>
      </c>
      <c r="H1385" s="2">
        <f t="shared" si="21"/>
        <v>183463.50000000003</v>
      </c>
      <c r="I1385" t="s">
        <v>5</v>
      </c>
      <c r="J1385" s="2">
        <v>3</v>
      </c>
      <c r="K1385" t="s">
        <v>6</v>
      </c>
      <c r="L1385" t="s">
        <v>2829</v>
      </c>
      <c r="M1385" t="s">
        <v>11220</v>
      </c>
      <c r="N1385" t="s">
        <v>11221</v>
      </c>
      <c r="O1385" s="2">
        <v>55595</v>
      </c>
      <c r="P1385" t="s">
        <v>2830</v>
      </c>
      <c r="Q1385" s="15" t="s">
        <v>12023</v>
      </c>
      <c r="R1385" s="3">
        <v>44953</v>
      </c>
      <c r="S1385" t="s">
        <v>2831</v>
      </c>
      <c r="T1385" t="s">
        <v>11257</v>
      </c>
      <c r="U1385" s="14" t="s">
        <v>11256</v>
      </c>
      <c r="V1385" t="s">
        <v>9992</v>
      </c>
    </row>
    <row r="1386" spans="1:22" x14ac:dyDescent="0.2">
      <c r="A1386" t="s">
        <v>0</v>
      </c>
      <c r="B1386" t="s">
        <v>1</v>
      </c>
      <c r="C1386" t="s">
        <v>2832</v>
      </c>
      <c r="D1386" t="s">
        <v>3</v>
      </c>
      <c r="E1386" t="s">
        <v>12</v>
      </c>
      <c r="F1386" t="s">
        <v>16</v>
      </c>
      <c r="G1386" s="2">
        <v>111058</v>
      </c>
      <c r="H1386" s="2">
        <f t="shared" si="21"/>
        <v>122163.8</v>
      </c>
      <c r="I1386" t="s">
        <v>5</v>
      </c>
      <c r="J1386" s="2">
        <v>1</v>
      </c>
      <c r="K1386" t="s">
        <v>6</v>
      </c>
      <c r="L1386" t="s">
        <v>2833</v>
      </c>
      <c r="M1386" t="s">
        <v>11148</v>
      </c>
      <c r="N1386" t="s">
        <v>11149</v>
      </c>
      <c r="O1386" s="2">
        <v>111058</v>
      </c>
      <c r="P1386" t="s">
        <v>2834</v>
      </c>
      <c r="Q1386" s="15" t="s">
        <v>12024</v>
      </c>
      <c r="R1386" s="3">
        <v>44953</v>
      </c>
      <c r="S1386" t="s">
        <v>2835</v>
      </c>
      <c r="T1386" t="s">
        <v>11281</v>
      </c>
      <c r="U1386" s="14" t="s">
        <v>11280</v>
      </c>
      <c r="V1386" t="s">
        <v>9993</v>
      </c>
    </row>
    <row r="1387" spans="1:22" x14ac:dyDescent="0.2">
      <c r="A1387" t="s">
        <v>0</v>
      </c>
      <c r="B1387" t="s">
        <v>1</v>
      </c>
      <c r="C1387" t="s">
        <v>2836</v>
      </c>
      <c r="D1387" t="s">
        <v>3</v>
      </c>
      <c r="E1387" t="s">
        <v>15</v>
      </c>
      <c r="F1387" t="s">
        <v>16</v>
      </c>
      <c r="G1387" s="2">
        <v>222750</v>
      </c>
      <c r="H1387" s="2">
        <f t="shared" si="21"/>
        <v>245025.00000000003</v>
      </c>
      <c r="I1387" t="s">
        <v>5</v>
      </c>
      <c r="J1387" s="2">
        <v>3</v>
      </c>
      <c r="K1387" t="s">
        <v>6</v>
      </c>
      <c r="L1387" t="s">
        <v>2837</v>
      </c>
      <c r="M1387" t="s">
        <v>11109</v>
      </c>
      <c r="N1387" t="s">
        <v>11110</v>
      </c>
      <c r="O1387" s="2">
        <v>74250</v>
      </c>
      <c r="P1387" t="s">
        <v>2671</v>
      </c>
      <c r="Q1387" s="15" t="s">
        <v>11986</v>
      </c>
      <c r="R1387" s="3">
        <v>44953</v>
      </c>
      <c r="S1387" t="s">
        <v>2838</v>
      </c>
      <c r="T1387" t="s">
        <v>11245</v>
      </c>
      <c r="U1387" s="14" t="s">
        <v>11244</v>
      </c>
      <c r="V1387" t="s">
        <v>9994</v>
      </c>
    </row>
    <row r="1388" spans="1:22" x14ac:dyDescent="0.2">
      <c r="A1388" t="s">
        <v>0</v>
      </c>
      <c r="B1388" t="s">
        <v>1</v>
      </c>
      <c r="C1388" t="s">
        <v>2836</v>
      </c>
      <c r="D1388" t="s">
        <v>11</v>
      </c>
      <c r="E1388" t="s">
        <v>27</v>
      </c>
      <c r="F1388" t="s">
        <v>16</v>
      </c>
      <c r="G1388" s="2">
        <v>230000</v>
      </c>
      <c r="H1388" s="2">
        <f t="shared" si="21"/>
        <v>253000.00000000003</v>
      </c>
      <c r="I1388" t="s">
        <v>5</v>
      </c>
      <c r="J1388" s="2">
        <v>5</v>
      </c>
      <c r="K1388" t="s">
        <v>6</v>
      </c>
      <c r="L1388" t="s">
        <v>2837</v>
      </c>
      <c r="M1388" t="s">
        <v>11196</v>
      </c>
      <c r="N1388" t="s">
        <v>11197</v>
      </c>
      <c r="O1388" s="2">
        <v>46000</v>
      </c>
      <c r="P1388" t="s">
        <v>2671</v>
      </c>
      <c r="Q1388" s="15" t="s">
        <v>11986</v>
      </c>
      <c r="R1388" s="3">
        <v>44953</v>
      </c>
      <c r="S1388" t="s">
        <v>2838</v>
      </c>
      <c r="T1388" t="s">
        <v>11245</v>
      </c>
      <c r="U1388" s="14" t="s">
        <v>11244</v>
      </c>
      <c r="V1388" t="s">
        <v>9994</v>
      </c>
    </row>
    <row r="1389" spans="1:22" x14ac:dyDescent="0.2">
      <c r="A1389" t="s">
        <v>0</v>
      </c>
      <c r="B1389" t="s">
        <v>1</v>
      </c>
      <c r="C1389" t="s">
        <v>2839</v>
      </c>
      <c r="D1389" t="s">
        <v>3</v>
      </c>
      <c r="E1389" t="s">
        <v>220</v>
      </c>
      <c r="F1389" t="s">
        <v>16</v>
      </c>
      <c r="G1389" s="2">
        <v>376052</v>
      </c>
      <c r="H1389" s="2">
        <f t="shared" si="21"/>
        <v>413657.2</v>
      </c>
      <c r="I1389" t="s">
        <v>5</v>
      </c>
      <c r="J1389" s="2">
        <v>4</v>
      </c>
      <c r="K1389" t="s">
        <v>6</v>
      </c>
      <c r="L1389" t="s">
        <v>2840</v>
      </c>
      <c r="M1389" t="s">
        <v>11146</v>
      </c>
      <c r="N1389" t="s">
        <v>11147</v>
      </c>
      <c r="O1389" s="2">
        <v>94013</v>
      </c>
      <c r="P1389" t="s">
        <v>1856</v>
      </c>
      <c r="Q1389" s="15" t="s">
        <v>11808</v>
      </c>
      <c r="R1389" s="3">
        <v>44953</v>
      </c>
      <c r="S1389" t="s">
        <v>2841</v>
      </c>
      <c r="T1389" t="s">
        <v>11360</v>
      </c>
      <c r="U1389" s="14" t="s">
        <v>11359</v>
      </c>
      <c r="V1389" t="s">
        <v>9995</v>
      </c>
    </row>
    <row r="1390" spans="1:22" x14ac:dyDescent="0.2">
      <c r="A1390" t="s">
        <v>0</v>
      </c>
      <c r="B1390" t="s">
        <v>1</v>
      </c>
      <c r="C1390" t="s">
        <v>2842</v>
      </c>
      <c r="D1390" t="s">
        <v>3</v>
      </c>
      <c r="E1390" t="s">
        <v>181</v>
      </c>
      <c r="F1390" t="s">
        <v>16</v>
      </c>
      <c r="G1390" s="2">
        <v>105400</v>
      </c>
      <c r="H1390" s="2">
        <f t="shared" si="21"/>
        <v>115940.00000000001</v>
      </c>
      <c r="I1390" t="s">
        <v>5</v>
      </c>
      <c r="J1390" s="2">
        <v>1</v>
      </c>
      <c r="K1390" t="s">
        <v>6</v>
      </c>
      <c r="L1390" t="s">
        <v>2843</v>
      </c>
      <c r="M1390" t="s">
        <v>11134</v>
      </c>
      <c r="N1390" t="s">
        <v>11135</v>
      </c>
      <c r="O1390" s="2">
        <v>105400</v>
      </c>
      <c r="P1390" t="s">
        <v>2844</v>
      </c>
      <c r="Q1390" s="15" t="s">
        <v>12025</v>
      </c>
      <c r="R1390" s="3">
        <v>44953</v>
      </c>
      <c r="S1390" t="s">
        <v>2845</v>
      </c>
      <c r="T1390" t="s">
        <v>11239</v>
      </c>
      <c r="U1390" s="14" t="s">
        <v>11238</v>
      </c>
      <c r="V1390" t="s">
        <v>9996</v>
      </c>
    </row>
    <row r="1391" spans="1:22" x14ac:dyDescent="0.2">
      <c r="A1391" t="s">
        <v>0</v>
      </c>
      <c r="B1391" t="s">
        <v>1</v>
      </c>
      <c r="C1391" t="s">
        <v>2842</v>
      </c>
      <c r="D1391" t="s">
        <v>11</v>
      </c>
      <c r="E1391" t="s">
        <v>75</v>
      </c>
      <c r="F1391" t="s">
        <v>16</v>
      </c>
      <c r="G1391" s="2">
        <v>90750</v>
      </c>
      <c r="H1391" s="2">
        <f t="shared" si="21"/>
        <v>99825.000000000015</v>
      </c>
      <c r="I1391" t="s">
        <v>5</v>
      </c>
      <c r="J1391" s="2">
        <v>1</v>
      </c>
      <c r="K1391" t="s">
        <v>6</v>
      </c>
      <c r="L1391" t="s">
        <v>2843</v>
      </c>
      <c r="M1391" t="s">
        <v>11116</v>
      </c>
      <c r="N1391" t="s">
        <v>11117</v>
      </c>
      <c r="O1391" s="2">
        <v>90750</v>
      </c>
      <c r="P1391" t="s">
        <v>2844</v>
      </c>
      <c r="Q1391" s="15" t="s">
        <v>12025</v>
      </c>
      <c r="R1391" s="3">
        <v>44953</v>
      </c>
      <c r="S1391" t="s">
        <v>2845</v>
      </c>
      <c r="T1391" t="s">
        <v>11239</v>
      </c>
      <c r="U1391" s="14" t="s">
        <v>11238</v>
      </c>
      <c r="V1391" t="s">
        <v>9996</v>
      </c>
    </row>
    <row r="1392" spans="1:22" x14ac:dyDescent="0.2">
      <c r="A1392" t="s">
        <v>0</v>
      </c>
      <c r="B1392" t="s">
        <v>1</v>
      </c>
      <c r="C1392" t="s">
        <v>2846</v>
      </c>
      <c r="D1392" t="s">
        <v>3</v>
      </c>
      <c r="E1392" t="s">
        <v>33</v>
      </c>
      <c r="F1392" t="s">
        <v>16</v>
      </c>
      <c r="G1392" s="2">
        <v>87787</v>
      </c>
      <c r="H1392" s="2">
        <f t="shared" si="21"/>
        <v>96565.700000000012</v>
      </c>
      <c r="I1392" t="s">
        <v>5</v>
      </c>
      <c r="J1392" s="2">
        <v>1</v>
      </c>
      <c r="K1392" t="s">
        <v>6</v>
      </c>
      <c r="L1392" t="s">
        <v>2847</v>
      </c>
      <c r="M1392" t="s">
        <v>11092</v>
      </c>
      <c r="N1392" t="s">
        <v>11093</v>
      </c>
      <c r="O1392" s="2">
        <v>87787</v>
      </c>
      <c r="P1392" t="s">
        <v>1005</v>
      </c>
      <c r="Q1392" s="15" t="s">
        <v>11633</v>
      </c>
      <c r="R1392" s="3">
        <v>44953</v>
      </c>
      <c r="S1392" t="s">
        <v>2835</v>
      </c>
      <c r="T1392" t="s">
        <v>11281</v>
      </c>
      <c r="U1392" s="14" t="s">
        <v>11280</v>
      </c>
      <c r="V1392" t="s">
        <v>9993</v>
      </c>
    </row>
    <row r="1393" spans="1:22" x14ac:dyDescent="0.2">
      <c r="A1393" t="s">
        <v>0</v>
      </c>
      <c r="B1393" t="s">
        <v>1</v>
      </c>
      <c r="C1393" t="s">
        <v>2848</v>
      </c>
      <c r="D1393" t="s">
        <v>3</v>
      </c>
      <c r="E1393" t="s">
        <v>75</v>
      </c>
      <c r="F1393" t="s">
        <v>16</v>
      </c>
      <c r="G1393" s="2">
        <v>181500</v>
      </c>
      <c r="H1393" s="2">
        <f t="shared" si="21"/>
        <v>199650.00000000003</v>
      </c>
      <c r="I1393" t="s">
        <v>5</v>
      </c>
      <c r="J1393" s="2">
        <v>2</v>
      </c>
      <c r="K1393" t="s">
        <v>6</v>
      </c>
      <c r="L1393" t="s">
        <v>2849</v>
      </c>
      <c r="M1393" t="s">
        <v>11116</v>
      </c>
      <c r="N1393" t="s">
        <v>11117</v>
      </c>
      <c r="O1393" s="2">
        <v>90750</v>
      </c>
      <c r="P1393" t="s">
        <v>2850</v>
      </c>
      <c r="Q1393" s="15" t="s">
        <v>12026</v>
      </c>
      <c r="R1393" s="3">
        <v>44953</v>
      </c>
      <c r="S1393" t="s">
        <v>2694</v>
      </c>
      <c r="T1393" t="s">
        <v>11239</v>
      </c>
      <c r="U1393" s="14" t="s">
        <v>11238</v>
      </c>
      <c r="V1393" t="s">
        <v>9965</v>
      </c>
    </row>
    <row r="1394" spans="1:22" x14ac:dyDescent="0.2">
      <c r="A1394" t="s">
        <v>0</v>
      </c>
      <c r="B1394" t="s">
        <v>1</v>
      </c>
      <c r="C1394" t="s">
        <v>2851</v>
      </c>
      <c r="D1394" t="s">
        <v>3</v>
      </c>
      <c r="E1394" t="s">
        <v>27</v>
      </c>
      <c r="F1394" t="s">
        <v>16</v>
      </c>
      <c r="G1394" s="2">
        <v>92000</v>
      </c>
      <c r="H1394" s="2">
        <f t="shared" si="21"/>
        <v>101200.00000000001</v>
      </c>
      <c r="I1394" t="s">
        <v>5</v>
      </c>
      <c r="J1394" s="2">
        <v>2</v>
      </c>
      <c r="K1394" t="s">
        <v>6</v>
      </c>
      <c r="L1394" t="s">
        <v>2852</v>
      </c>
      <c r="M1394" t="s">
        <v>11196</v>
      </c>
      <c r="N1394" t="s">
        <v>11197</v>
      </c>
      <c r="O1394" s="2">
        <v>46000</v>
      </c>
      <c r="P1394" t="s">
        <v>2356</v>
      </c>
      <c r="Q1394" s="15" t="s">
        <v>11920</v>
      </c>
      <c r="R1394" s="3">
        <v>44953</v>
      </c>
      <c r="S1394" t="s">
        <v>2853</v>
      </c>
      <c r="T1394" t="s">
        <v>11290</v>
      </c>
      <c r="U1394" s="14" t="s">
        <v>11289</v>
      </c>
      <c r="V1394" t="s">
        <v>9997</v>
      </c>
    </row>
    <row r="1395" spans="1:22" x14ac:dyDescent="0.2">
      <c r="A1395" t="s">
        <v>0</v>
      </c>
      <c r="B1395" t="s">
        <v>1</v>
      </c>
      <c r="C1395" t="s">
        <v>2851</v>
      </c>
      <c r="D1395" t="s">
        <v>11</v>
      </c>
      <c r="E1395" t="s">
        <v>69</v>
      </c>
      <c r="F1395" t="s">
        <v>16</v>
      </c>
      <c r="G1395" s="2">
        <v>111190</v>
      </c>
      <c r="H1395" s="2">
        <f t="shared" si="21"/>
        <v>122309.00000000001</v>
      </c>
      <c r="I1395" t="s">
        <v>5</v>
      </c>
      <c r="J1395" s="2">
        <v>2</v>
      </c>
      <c r="K1395" t="s">
        <v>6</v>
      </c>
      <c r="L1395" t="s">
        <v>2852</v>
      </c>
      <c r="M1395" t="s">
        <v>11220</v>
      </c>
      <c r="N1395" t="s">
        <v>11221</v>
      </c>
      <c r="O1395" s="2">
        <v>55595</v>
      </c>
      <c r="P1395" t="s">
        <v>2356</v>
      </c>
      <c r="Q1395" s="15" t="s">
        <v>11920</v>
      </c>
      <c r="R1395" s="3">
        <v>44953</v>
      </c>
      <c r="S1395" t="s">
        <v>2853</v>
      </c>
      <c r="T1395" t="s">
        <v>11290</v>
      </c>
      <c r="U1395" s="14" t="s">
        <v>11289</v>
      </c>
      <c r="V1395" t="s">
        <v>9997</v>
      </c>
    </row>
    <row r="1396" spans="1:22" x14ac:dyDescent="0.2">
      <c r="A1396" t="s">
        <v>0</v>
      </c>
      <c r="B1396" t="s">
        <v>1</v>
      </c>
      <c r="C1396" t="s">
        <v>2854</v>
      </c>
      <c r="D1396" t="s">
        <v>3</v>
      </c>
      <c r="E1396" t="s">
        <v>44</v>
      </c>
      <c r="F1396" t="s">
        <v>16</v>
      </c>
      <c r="G1396" s="2">
        <v>160584</v>
      </c>
      <c r="H1396" s="2">
        <f t="shared" si="21"/>
        <v>176642.40000000002</v>
      </c>
      <c r="I1396" t="s">
        <v>5</v>
      </c>
      <c r="J1396" s="2">
        <v>4</v>
      </c>
      <c r="K1396" t="s">
        <v>6</v>
      </c>
      <c r="L1396" t="s">
        <v>2855</v>
      </c>
      <c r="M1396" t="s">
        <v>11152</v>
      </c>
      <c r="N1396" t="s">
        <v>11153</v>
      </c>
      <c r="O1396" s="2">
        <v>40146</v>
      </c>
      <c r="P1396" t="s">
        <v>2856</v>
      </c>
      <c r="Q1396" s="15" t="s">
        <v>12027</v>
      </c>
      <c r="R1396" s="3">
        <v>44953</v>
      </c>
      <c r="S1396" t="s">
        <v>1118</v>
      </c>
      <c r="T1396" t="s">
        <v>11239</v>
      </c>
      <c r="U1396" s="14" t="s">
        <v>11238</v>
      </c>
      <c r="V1396" t="s">
        <v>9602</v>
      </c>
    </row>
    <row r="1397" spans="1:22" x14ac:dyDescent="0.2">
      <c r="A1397" t="s">
        <v>0</v>
      </c>
      <c r="B1397" t="s">
        <v>1</v>
      </c>
      <c r="C1397" t="s">
        <v>2857</v>
      </c>
      <c r="D1397" t="s">
        <v>3</v>
      </c>
      <c r="E1397" t="s">
        <v>27</v>
      </c>
      <c r="F1397" t="s">
        <v>16</v>
      </c>
      <c r="G1397" s="2">
        <v>46000</v>
      </c>
      <c r="H1397" s="2">
        <f t="shared" si="21"/>
        <v>50600.000000000007</v>
      </c>
      <c r="I1397" t="s">
        <v>5</v>
      </c>
      <c r="J1397" s="2">
        <v>1</v>
      </c>
      <c r="K1397" t="s">
        <v>6</v>
      </c>
      <c r="L1397" t="s">
        <v>2858</v>
      </c>
      <c r="M1397" t="s">
        <v>11196</v>
      </c>
      <c r="N1397" t="s">
        <v>11197</v>
      </c>
      <c r="O1397" s="2">
        <v>46000</v>
      </c>
      <c r="P1397" t="s">
        <v>2859</v>
      </c>
      <c r="Q1397" s="15" t="s">
        <v>12028</v>
      </c>
      <c r="R1397" s="3">
        <v>44953</v>
      </c>
      <c r="S1397" t="s">
        <v>2860</v>
      </c>
      <c r="T1397" t="s">
        <v>11239</v>
      </c>
      <c r="U1397" s="14" t="s">
        <v>11238</v>
      </c>
      <c r="V1397" t="s">
        <v>9998</v>
      </c>
    </row>
    <row r="1398" spans="1:22" x14ac:dyDescent="0.2">
      <c r="A1398" t="s">
        <v>0</v>
      </c>
      <c r="B1398" t="s">
        <v>1</v>
      </c>
      <c r="C1398" t="s">
        <v>2857</v>
      </c>
      <c r="D1398" t="s">
        <v>11</v>
      </c>
      <c r="E1398" t="s">
        <v>12</v>
      </c>
      <c r="F1398" t="s">
        <v>16</v>
      </c>
      <c r="G1398" s="2">
        <v>111058</v>
      </c>
      <c r="H1398" s="2">
        <f t="shared" si="21"/>
        <v>122163.8</v>
      </c>
      <c r="I1398" t="s">
        <v>5</v>
      </c>
      <c r="J1398" s="2">
        <v>1</v>
      </c>
      <c r="K1398" t="s">
        <v>6</v>
      </c>
      <c r="L1398" t="s">
        <v>2858</v>
      </c>
      <c r="M1398" t="s">
        <v>11148</v>
      </c>
      <c r="N1398" t="s">
        <v>11149</v>
      </c>
      <c r="O1398" s="2">
        <v>111058</v>
      </c>
      <c r="P1398" t="s">
        <v>2859</v>
      </c>
      <c r="Q1398" s="15" t="s">
        <v>12028</v>
      </c>
      <c r="R1398" s="3">
        <v>44953</v>
      </c>
      <c r="S1398" t="s">
        <v>2860</v>
      </c>
      <c r="T1398" t="s">
        <v>11239</v>
      </c>
      <c r="U1398" s="14" t="s">
        <v>11238</v>
      </c>
      <c r="V1398" t="s">
        <v>9998</v>
      </c>
    </row>
    <row r="1399" spans="1:22" x14ac:dyDescent="0.2">
      <c r="A1399" t="s">
        <v>0</v>
      </c>
      <c r="B1399" t="s">
        <v>1</v>
      </c>
      <c r="C1399" t="s">
        <v>2861</v>
      </c>
      <c r="D1399" t="s">
        <v>3</v>
      </c>
      <c r="E1399" t="s">
        <v>12</v>
      </c>
      <c r="F1399" t="s">
        <v>16</v>
      </c>
      <c r="G1399" s="2">
        <v>111058</v>
      </c>
      <c r="H1399" s="2">
        <f t="shared" si="21"/>
        <v>122163.8</v>
      </c>
      <c r="I1399" t="s">
        <v>5</v>
      </c>
      <c r="J1399" s="2">
        <v>1</v>
      </c>
      <c r="K1399" t="s">
        <v>6</v>
      </c>
      <c r="L1399" t="s">
        <v>2862</v>
      </c>
      <c r="M1399" t="s">
        <v>11148</v>
      </c>
      <c r="N1399" t="s">
        <v>11149</v>
      </c>
      <c r="O1399" s="2">
        <v>111058</v>
      </c>
      <c r="P1399" t="s">
        <v>2863</v>
      </c>
      <c r="Q1399" s="15" t="s">
        <v>12029</v>
      </c>
      <c r="R1399" s="3">
        <v>44953</v>
      </c>
      <c r="S1399" t="s">
        <v>2268</v>
      </c>
      <c r="T1399" t="s">
        <v>11239</v>
      </c>
      <c r="U1399" s="14" t="s">
        <v>11238</v>
      </c>
      <c r="V1399" t="s">
        <v>9869</v>
      </c>
    </row>
    <row r="1400" spans="1:22" x14ac:dyDescent="0.2">
      <c r="A1400" t="s">
        <v>0</v>
      </c>
      <c r="B1400" t="s">
        <v>1</v>
      </c>
      <c r="C1400" t="s">
        <v>2864</v>
      </c>
      <c r="D1400" t="s">
        <v>3</v>
      </c>
      <c r="E1400" t="s">
        <v>33</v>
      </c>
      <c r="F1400" t="s">
        <v>16</v>
      </c>
      <c r="G1400" s="2">
        <v>263361</v>
      </c>
      <c r="H1400" s="2">
        <f t="shared" si="21"/>
        <v>289697.10000000003</v>
      </c>
      <c r="I1400" t="s">
        <v>5</v>
      </c>
      <c r="J1400" s="2">
        <v>3</v>
      </c>
      <c r="K1400" t="s">
        <v>6</v>
      </c>
      <c r="L1400" t="s">
        <v>2865</v>
      </c>
      <c r="M1400" t="s">
        <v>11092</v>
      </c>
      <c r="N1400" t="s">
        <v>11093</v>
      </c>
      <c r="O1400" s="2">
        <v>87787</v>
      </c>
      <c r="P1400" t="s">
        <v>2866</v>
      </c>
      <c r="Q1400" s="15" t="s">
        <v>12030</v>
      </c>
      <c r="R1400" s="3">
        <v>44953</v>
      </c>
      <c r="S1400" t="s">
        <v>2867</v>
      </c>
      <c r="T1400" t="s">
        <v>11272</v>
      </c>
      <c r="U1400" s="14" t="s">
        <v>11271</v>
      </c>
      <c r="V1400" t="s">
        <v>9999</v>
      </c>
    </row>
    <row r="1401" spans="1:22" x14ac:dyDescent="0.2">
      <c r="A1401" t="s">
        <v>0</v>
      </c>
      <c r="B1401" t="s">
        <v>1</v>
      </c>
      <c r="C1401" t="s">
        <v>2868</v>
      </c>
      <c r="D1401" t="s">
        <v>3</v>
      </c>
      <c r="E1401" t="s">
        <v>44</v>
      </c>
      <c r="F1401" t="s">
        <v>16</v>
      </c>
      <c r="G1401" s="2">
        <v>40146</v>
      </c>
      <c r="H1401" s="2">
        <f t="shared" si="21"/>
        <v>44160.600000000006</v>
      </c>
      <c r="I1401" t="s">
        <v>5</v>
      </c>
      <c r="J1401" s="2">
        <v>1</v>
      </c>
      <c r="K1401" t="s">
        <v>6</v>
      </c>
      <c r="L1401" t="s">
        <v>2869</v>
      </c>
      <c r="M1401" t="s">
        <v>11152</v>
      </c>
      <c r="N1401" t="s">
        <v>11153</v>
      </c>
      <c r="O1401" s="2">
        <v>40146</v>
      </c>
      <c r="P1401" t="s">
        <v>2870</v>
      </c>
      <c r="Q1401" s="15" t="s">
        <v>12031</v>
      </c>
      <c r="R1401" s="3">
        <v>44953</v>
      </c>
      <c r="S1401" t="s">
        <v>517</v>
      </c>
      <c r="T1401" t="s">
        <v>11357</v>
      </c>
      <c r="U1401" s="14" t="s">
        <v>11356</v>
      </c>
      <c r="V1401" t="s">
        <v>9453</v>
      </c>
    </row>
    <row r="1402" spans="1:22" x14ac:dyDescent="0.2">
      <c r="A1402" t="s">
        <v>0</v>
      </c>
      <c r="B1402" t="s">
        <v>1</v>
      </c>
      <c r="C1402" t="s">
        <v>2871</v>
      </c>
      <c r="D1402" t="s">
        <v>3</v>
      </c>
      <c r="E1402" t="s">
        <v>15</v>
      </c>
      <c r="F1402" t="s">
        <v>16</v>
      </c>
      <c r="G1402" s="2">
        <v>519750</v>
      </c>
      <c r="H1402" s="2">
        <f t="shared" si="21"/>
        <v>571725</v>
      </c>
      <c r="I1402" t="s">
        <v>5</v>
      </c>
      <c r="J1402" s="2">
        <v>7</v>
      </c>
      <c r="K1402" t="s">
        <v>6</v>
      </c>
      <c r="L1402" t="s">
        <v>2872</v>
      </c>
      <c r="M1402" t="s">
        <v>11109</v>
      </c>
      <c r="N1402" t="s">
        <v>11110</v>
      </c>
      <c r="O1402" s="2">
        <v>74250</v>
      </c>
      <c r="P1402" t="s">
        <v>2873</v>
      </c>
      <c r="Q1402" s="15" t="s">
        <v>12032</v>
      </c>
      <c r="R1402" s="3">
        <v>44953</v>
      </c>
      <c r="S1402" t="s">
        <v>2874</v>
      </c>
      <c r="T1402" t="s">
        <v>11296</v>
      </c>
      <c r="U1402" s="14" t="s">
        <v>11295</v>
      </c>
      <c r="V1402" t="s">
        <v>10000</v>
      </c>
    </row>
    <row r="1403" spans="1:22" x14ac:dyDescent="0.2">
      <c r="A1403" t="s">
        <v>0</v>
      </c>
      <c r="B1403" t="s">
        <v>1</v>
      </c>
      <c r="C1403" t="s">
        <v>2875</v>
      </c>
      <c r="D1403" t="s">
        <v>3</v>
      </c>
      <c r="E1403" t="s">
        <v>12</v>
      </c>
      <c r="F1403" t="s">
        <v>16</v>
      </c>
      <c r="G1403" s="2">
        <v>111058</v>
      </c>
      <c r="H1403" s="2">
        <f t="shared" si="21"/>
        <v>122163.8</v>
      </c>
      <c r="I1403" t="s">
        <v>5</v>
      </c>
      <c r="J1403" s="2">
        <v>1</v>
      </c>
      <c r="K1403" t="s">
        <v>6</v>
      </c>
      <c r="L1403" t="s">
        <v>2876</v>
      </c>
      <c r="M1403" t="s">
        <v>11148</v>
      </c>
      <c r="N1403" t="s">
        <v>11149</v>
      </c>
      <c r="O1403" s="2">
        <v>111058</v>
      </c>
      <c r="P1403" t="s">
        <v>2877</v>
      </c>
      <c r="Q1403" s="15" t="s">
        <v>12033</v>
      </c>
      <c r="R1403" s="3">
        <v>44953</v>
      </c>
      <c r="S1403" t="s">
        <v>2878</v>
      </c>
      <c r="T1403" t="s">
        <v>11239</v>
      </c>
      <c r="U1403" s="14" t="s">
        <v>11238</v>
      </c>
      <c r="V1403" t="s">
        <v>10001</v>
      </c>
    </row>
    <row r="1404" spans="1:22" x14ac:dyDescent="0.2">
      <c r="A1404" t="s">
        <v>0</v>
      </c>
      <c r="B1404" t="s">
        <v>1</v>
      </c>
      <c r="C1404" t="s">
        <v>2879</v>
      </c>
      <c r="D1404" t="s">
        <v>3</v>
      </c>
      <c r="E1404" t="s">
        <v>44</v>
      </c>
      <c r="F1404" t="s">
        <v>16</v>
      </c>
      <c r="G1404" s="2">
        <v>80292</v>
      </c>
      <c r="H1404" s="2">
        <f t="shared" si="21"/>
        <v>88321.200000000012</v>
      </c>
      <c r="I1404" t="s">
        <v>5</v>
      </c>
      <c r="J1404" s="2">
        <v>2</v>
      </c>
      <c r="K1404" t="s">
        <v>6</v>
      </c>
      <c r="L1404" t="s">
        <v>2880</v>
      </c>
      <c r="M1404" t="s">
        <v>11152</v>
      </c>
      <c r="N1404" t="s">
        <v>11153</v>
      </c>
      <c r="O1404" s="2">
        <v>40146</v>
      </c>
      <c r="P1404" t="s">
        <v>2881</v>
      </c>
      <c r="Q1404" s="15" t="s">
        <v>12034</v>
      </c>
      <c r="R1404" s="3">
        <v>44953</v>
      </c>
      <c r="S1404" t="s">
        <v>2882</v>
      </c>
      <c r="T1404" t="s">
        <v>11233</v>
      </c>
      <c r="U1404" s="14" t="s">
        <v>11345</v>
      </c>
      <c r="V1404" t="s">
        <v>10002</v>
      </c>
    </row>
    <row r="1405" spans="1:22" x14ac:dyDescent="0.2">
      <c r="A1405" t="s">
        <v>0</v>
      </c>
      <c r="B1405" t="s">
        <v>1</v>
      </c>
      <c r="C1405" t="s">
        <v>2883</v>
      </c>
      <c r="D1405" t="s">
        <v>3</v>
      </c>
      <c r="E1405" t="s">
        <v>33</v>
      </c>
      <c r="F1405" t="s">
        <v>16</v>
      </c>
      <c r="G1405" s="2">
        <v>175574</v>
      </c>
      <c r="H1405" s="2">
        <f t="shared" si="21"/>
        <v>193131.40000000002</v>
      </c>
      <c r="I1405" t="s">
        <v>5</v>
      </c>
      <c r="J1405" s="2">
        <v>2</v>
      </c>
      <c r="K1405" t="s">
        <v>6</v>
      </c>
      <c r="L1405" t="s">
        <v>2884</v>
      </c>
      <c r="M1405" t="s">
        <v>11092</v>
      </c>
      <c r="N1405" t="s">
        <v>11093</v>
      </c>
      <c r="O1405" s="2">
        <v>87787</v>
      </c>
      <c r="P1405" t="s">
        <v>2885</v>
      </c>
      <c r="Q1405" s="15" t="s">
        <v>12035</v>
      </c>
      <c r="R1405" s="3">
        <v>44953</v>
      </c>
      <c r="S1405" t="s">
        <v>2886</v>
      </c>
      <c r="T1405" t="s">
        <v>11233</v>
      </c>
      <c r="U1405" s="14" t="s">
        <v>11345</v>
      </c>
      <c r="V1405" t="s">
        <v>10003</v>
      </c>
    </row>
    <row r="1406" spans="1:22" x14ac:dyDescent="0.2">
      <c r="A1406" t="s">
        <v>0</v>
      </c>
      <c r="B1406" t="s">
        <v>1</v>
      </c>
      <c r="C1406" t="s">
        <v>2887</v>
      </c>
      <c r="D1406" t="s">
        <v>3</v>
      </c>
      <c r="E1406" t="s">
        <v>33</v>
      </c>
      <c r="F1406" t="s">
        <v>16</v>
      </c>
      <c r="G1406" s="2">
        <v>351148</v>
      </c>
      <c r="H1406" s="2">
        <f t="shared" si="21"/>
        <v>386262.80000000005</v>
      </c>
      <c r="I1406" t="s">
        <v>5</v>
      </c>
      <c r="J1406" s="2">
        <v>4</v>
      </c>
      <c r="K1406" t="s">
        <v>6</v>
      </c>
      <c r="L1406" t="s">
        <v>2888</v>
      </c>
      <c r="M1406" t="s">
        <v>11092</v>
      </c>
      <c r="N1406" t="s">
        <v>11093</v>
      </c>
      <c r="O1406" s="2">
        <v>87787</v>
      </c>
      <c r="P1406" t="s">
        <v>2889</v>
      </c>
      <c r="Q1406" s="15" t="s">
        <v>12036</v>
      </c>
      <c r="R1406" s="3">
        <v>44953</v>
      </c>
      <c r="S1406" t="s">
        <v>2890</v>
      </c>
      <c r="T1406" t="s">
        <v>11233</v>
      </c>
      <c r="U1406" s="14" t="s">
        <v>11345</v>
      </c>
      <c r="V1406" t="s">
        <v>10004</v>
      </c>
    </row>
    <row r="1407" spans="1:22" x14ac:dyDescent="0.2">
      <c r="A1407" t="s">
        <v>0</v>
      </c>
      <c r="B1407" t="s">
        <v>1</v>
      </c>
      <c r="C1407" t="s">
        <v>2887</v>
      </c>
      <c r="D1407" t="s">
        <v>11</v>
      </c>
      <c r="E1407" t="s">
        <v>44</v>
      </c>
      <c r="F1407" t="s">
        <v>16</v>
      </c>
      <c r="G1407" s="2">
        <v>40146</v>
      </c>
      <c r="H1407" s="2">
        <f t="shared" si="21"/>
        <v>44160.600000000006</v>
      </c>
      <c r="I1407" t="s">
        <v>5</v>
      </c>
      <c r="J1407" s="2">
        <v>1</v>
      </c>
      <c r="K1407" t="s">
        <v>6</v>
      </c>
      <c r="L1407" t="s">
        <v>2888</v>
      </c>
      <c r="M1407" t="s">
        <v>11152</v>
      </c>
      <c r="N1407" t="s">
        <v>11153</v>
      </c>
      <c r="O1407" s="2">
        <v>40146</v>
      </c>
      <c r="P1407" t="s">
        <v>2889</v>
      </c>
      <c r="Q1407" s="15" t="s">
        <v>12036</v>
      </c>
      <c r="R1407" s="3">
        <v>44953</v>
      </c>
      <c r="S1407" t="s">
        <v>2890</v>
      </c>
      <c r="T1407" t="s">
        <v>11233</v>
      </c>
      <c r="U1407" s="14" t="s">
        <v>11345</v>
      </c>
      <c r="V1407" t="s">
        <v>10004</v>
      </c>
    </row>
    <row r="1408" spans="1:22" x14ac:dyDescent="0.2">
      <c r="A1408" t="s">
        <v>0</v>
      </c>
      <c r="B1408" t="s">
        <v>1</v>
      </c>
      <c r="C1408" t="s">
        <v>2887</v>
      </c>
      <c r="D1408" t="s">
        <v>29</v>
      </c>
      <c r="E1408" t="s">
        <v>75</v>
      </c>
      <c r="F1408" t="s">
        <v>16</v>
      </c>
      <c r="G1408" s="2">
        <v>181500</v>
      </c>
      <c r="H1408" s="2">
        <f t="shared" si="21"/>
        <v>199650.00000000003</v>
      </c>
      <c r="I1408" t="s">
        <v>5</v>
      </c>
      <c r="J1408" s="2">
        <v>2</v>
      </c>
      <c r="K1408" t="s">
        <v>6</v>
      </c>
      <c r="L1408" t="s">
        <v>2888</v>
      </c>
      <c r="M1408" t="s">
        <v>11116</v>
      </c>
      <c r="N1408" t="s">
        <v>11117</v>
      </c>
      <c r="O1408" s="2">
        <v>90750</v>
      </c>
      <c r="P1408" t="s">
        <v>2889</v>
      </c>
      <c r="Q1408" s="15" t="s">
        <v>12036</v>
      </c>
      <c r="R1408" s="3">
        <v>44953</v>
      </c>
      <c r="S1408" t="s">
        <v>2890</v>
      </c>
      <c r="T1408" t="s">
        <v>11233</v>
      </c>
      <c r="U1408" s="14" t="s">
        <v>11345</v>
      </c>
      <c r="V1408" t="s">
        <v>10004</v>
      </c>
    </row>
    <row r="1409" spans="1:22" x14ac:dyDescent="0.2">
      <c r="A1409" t="s">
        <v>0</v>
      </c>
      <c r="B1409" t="s">
        <v>1</v>
      </c>
      <c r="C1409" t="s">
        <v>2887</v>
      </c>
      <c r="D1409" t="s">
        <v>32</v>
      </c>
      <c r="E1409" t="s">
        <v>30</v>
      </c>
      <c r="F1409" t="s">
        <v>16</v>
      </c>
      <c r="G1409" s="2">
        <v>59400</v>
      </c>
      <c r="H1409" s="2">
        <f t="shared" si="21"/>
        <v>65340.000000000007</v>
      </c>
      <c r="I1409" t="s">
        <v>5</v>
      </c>
      <c r="J1409" s="2">
        <v>1</v>
      </c>
      <c r="K1409" t="s">
        <v>6</v>
      </c>
      <c r="L1409" t="s">
        <v>2888</v>
      </c>
      <c r="M1409" t="s">
        <v>11142</v>
      </c>
      <c r="N1409" t="s">
        <v>11143</v>
      </c>
      <c r="O1409" s="2">
        <v>59400</v>
      </c>
      <c r="P1409" t="s">
        <v>2889</v>
      </c>
      <c r="Q1409" s="15" t="s">
        <v>12036</v>
      </c>
      <c r="R1409" s="3">
        <v>44953</v>
      </c>
      <c r="S1409" t="s">
        <v>2890</v>
      </c>
      <c r="T1409" t="s">
        <v>11233</v>
      </c>
      <c r="U1409" s="14" t="s">
        <v>11345</v>
      </c>
      <c r="V1409" t="s">
        <v>10004</v>
      </c>
    </row>
    <row r="1410" spans="1:22" x14ac:dyDescent="0.2">
      <c r="A1410" t="s">
        <v>0</v>
      </c>
      <c r="B1410" t="s">
        <v>1</v>
      </c>
      <c r="C1410" t="s">
        <v>2887</v>
      </c>
      <c r="D1410" t="s">
        <v>180</v>
      </c>
      <c r="E1410" t="s">
        <v>15</v>
      </c>
      <c r="F1410" t="s">
        <v>16</v>
      </c>
      <c r="G1410" s="2">
        <v>74250</v>
      </c>
      <c r="H1410" s="2">
        <f t="shared" si="21"/>
        <v>81675</v>
      </c>
      <c r="I1410" t="s">
        <v>5</v>
      </c>
      <c r="J1410" s="2">
        <v>1</v>
      </c>
      <c r="K1410" t="s">
        <v>6</v>
      </c>
      <c r="L1410" t="s">
        <v>2888</v>
      </c>
      <c r="M1410" t="s">
        <v>11109</v>
      </c>
      <c r="N1410" t="s">
        <v>11110</v>
      </c>
      <c r="O1410" s="2">
        <v>74250</v>
      </c>
      <c r="P1410" t="s">
        <v>2889</v>
      </c>
      <c r="Q1410" s="15" t="s">
        <v>12036</v>
      </c>
      <c r="R1410" s="3">
        <v>44953</v>
      </c>
      <c r="S1410" t="s">
        <v>2890</v>
      </c>
      <c r="T1410" t="s">
        <v>11233</v>
      </c>
      <c r="U1410" s="14" t="s">
        <v>11345</v>
      </c>
      <c r="V1410" t="s">
        <v>10004</v>
      </c>
    </row>
    <row r="1411" spans="1:22" x14ac:dyDescent="0.2">
      <c r="A1411" t="s">
        <v>0</v>
      </c>
      <c r="B1411" t="s">
        <v>1</v>
      </c>
      <c r="C1411" t="s">
        <v>2891</v>
      </c>
      <c r="D1411" t="s">
        <v>3</v>
      </c>
      <c r="E1411" t="s">
        <v>27</v>
      </c>
      <c r="F1411" t="s">
        <v>16</v>
      </c>
      <c r="G1411" s="2">
        <v>138000</v>
      </c>
      <c r="H1411" s="2">
        <f t="shared" si="21"/>
        <v>151800</v>
      </c>
      <c r="I1411" t="s">
        <v>5</v>
      </c>
      <c r="J1411" s="2">
        <v>3</v>
      </c>
      <c r="K1411" t="s">
        <v>6</v>
      </c>
      <c r="L1411" t="s">
        <v>2892</v>
      </c>
      <c r="M1411" t="s">
        <v>11196</v>
      </c>
      <c r="N1411" t="s">
        <v>11197</v>
      </c>
      <c r="O1411" s="2">
        <v>46000</v>
      </c>
      <c r="P1411" t="s">
        <v>2893</v>
      </c>
      <c r="Q1411" s="15" t="s">
        <v>12037</v>
      </c>
      <c r="R1411" s="3">
        <v>44953</v>
      </c>
      <c r="S1411" t="s">
        <v>2894</v>
      </c>
      <c r="T1411" t="s">
        <v>11239</v>
      </c>
      <c r="U1411" s="14" t="s">
        <v>11238</v>
      </c>
      <c r="V1411" t="s">
        <v>10005</v>
      </c>
    </row>
    <row r="1412" spans="1:22" x14ac:dyDescent="0.2">
      <c r="A1412" t="s">
        <v>0</v>
      </c>
      <c r="B1412" t="s">
        <v>1</v>
      </c>
      <c r="C1412" t="s">
        <v>2895</v>
      </c>
      <c r="D1412" t="s">
        <v>3</v>
      </c>
      <c r="E1412" t="s">
        <v>75</v>
      </c>
      <c r="F1412" t="s">
        <v>16</v>
      </c>
      <c r="G1412" s="2">
        <v>181500</v>
      </c>
      <c r="H1412" s="2">
        <f t="shared" ref="H1412:H1475" si="22">G1412*1.1</f>
        <v>199650.00000000003</v>
      </c>
      <c r="I1412" t="s">
        <v>5</v>
      </c>
      <c r="J1412" s="2">
        <v>2</v>
      </c>
      <c r="K1412" t="s">
        <v>6</v>
      </c>
      <c r="L1412" t="s">
        <v>2896</v>
      </c>
      <c r="M1412" t="s">
        <v>11116</v>
      </c>
      <c r="N1412" t="s">
        <v>11117</v>
      </c>
      <c r="O1412" s="2">
        <v>90750</v>
      </c>
      <c r="P1412" t="s">
        <v>2897</v>
      </c>
      <c r="Q1412" s="15" t="s">
        <v>12038</v>
      </c>
      <c r="R1412" s="3">
        <v>44953</v>
      </c>
      <c r="S1412" t="s">
        <v>2898</v>
      </c>
      <c r="T1412" t="s">
        <v>11239</v>
      </c>
      <c r="U1412" s="14" t="s">
        <v>11238</v>
      </c>
      <c r="V1412" t="s">
        <v>10006</v>
      </c>
    </row>
    <row r="1413" spans="1:22" x14ac:dyDescent="0.2">
      <c r="A1413" t="s">
        <v>0</v>
      </c>
      <c r="B1413" t="s">
        <v>1</v>
      </c>
      <c r="C1413" t="s">
        <v>2895</v>
      </c>
      <c r="D1413" t="s">
        <v>11</v>
      </c>
      <c r="E1413" t="s">
        <v>44</v>
      </c>
      <c r="F1413" t="s">
        <v>16</v>
      </c>
      <c r="G1413" s="2">
        <v>40146</v>
      </c>
      <c r="H1413" s="2">
        <f t="shared" si="22"/>
        <v>44160.600000000006</v>
      </c>
      <c r="I1413" t="s">
        <v>5</v>
      </c>
      <c r="J1413" s="2">
        <v>1</v>
      </c>
      <c r="K1413" t="s">
        <v>6</v>
      </c>
      <c r="L1413" t="s">
        <v>2896</v>
      </c>
      <c r="M1413" t="s">
        <v>11152</v>
      </c>
      <c r="N1413" t="s">
        <v>11153</v>
      </c>
      <c r="O1413" s="2">
        <v>40146</v>
      </c>
      <c r="P1413" t="s">
        <v>2897</v>
      </c>
      <c r="Q1413" s="15" t="s">
        <v>12038</v>
      </c>
      <c r="R1413" s="3">
        <v>44953</v>
      </c>
      <c r="S1413" t="s">
        <v>2898</v>
      </c>
      <c r="T1413" t="s">
        <v>11239</v>
      </c>
      <c r="U1413" s="14" t="s">
        <v>11238</v>
      </c>
      <c r="V1413" t="s">
        <v>10006</v>
      </c>
    </row>
    <row r="1414" spans="1:22" x14ac:dyDescent="0.2">
      <c r="A1414" t="s">
        <v>0</v>
      </c>
      <c r="B1414" t="s">
        <v>1</v>
      </c>
      <c r="C1414" t="s">
        <v>2899</v>
      </c>
      <c r="D1414" t="s">
        <v>3</v>
      </c>
      <c r="E1414" t="s">
        <v>75</v>
      </c>
      <c r="F1414" t="s">
        <v>16</v>
      </c>
      <c r="G1414" s="2">
        <v>453750</v>
      </c>
      <c r="H1414" s="2">
        <f t="shared" si="22"/>
        <v>499125.00000000006</v>
      </c>
      <c r="I1414" t="s">
        <v>5</v>
      </c>
      <c r="J1414" s="2">
        <v>5</v>
      </c>
      <c r="K1414" t="s">
        <v>6</v>
      </c>
      <c r="L1414" t="s">
        <v>2900</v>
      </c>
      <c r="M1414" t="s">
        <v>11116</v>
      </c>
      <c r="N1414" t="s">
        <v>11117</v>
      </c>
      <c r="O1414" s="2">
        <v>90750</v>
      </c>
      <c r="P1414" t="s">
        <v>2901</v>
      </c>
      <c r="Q1414" s="15" t="s">
        <v>12039</v>
      </c>
      <c r="R1414" s="3">
        <v>44953</v>
      </c>
      <c r="S1414" t="s">
        <v>1155</v>
      </c>
      <c r="T1414" t="s">
        <v>11293</v>
      </c>
      <c r="U1414" s="14" t="s">
        <v>11292</v>
      </c>
      <c r="V1414" t="s">
        <v>9612</v>
      </c>
    </row>
    <row r="1415" spans="1:22" x14ac:dyDescent="0.2">
      <c r="A1415" t="s">
        <v>0</v>
      </c>
      <c r="B1415" t="s">
        <v>1</v>
      </c>
      <c r="C1415" t="s">
        <v>2902</v>
      </c>
      <c r="D1415" t="s">
        <v>3</v>
      </c>
      <c r="E1415" t="s">
        <v>33</v>
      </c>
      <c r="F1415" t="s">
        <v>16</v>
      </c>
      <c r="G1415" s="2">
        <v>438935</v>
      </c>
      <c r="H1415" s="2">
        <f t="shared" si="22"/>
        <v>482828.50000000006</v>
      </c>
      <c r="I1415" t="s">
        <v>5</v>
      </c>
      <c r="J1415" s="2">
        <v>5</v>
      </c>
      <c r="K1415" t="s">
        <v>6</v>
      </c>
      <c r="L1415" t="s">
        <v>2903</v>
      </c>
      <c r="M1415" t="s">
        <v>11092</v>
      </c>
      <c r="N1415" t="s">
        <v>11093</v>
      </c>
      <c r="O1415" s="2">
        <v>87787</v>
      </c>
      <c r="P1415" t="s">
        <v>2904</v>
      </c>
      <c r="Q1415" s="15" t="s">
        <v>12040</v>
      </c>
      <c r="R1415" s="3">
        <v>44953</v>
      </c>
      <c r="S1415" t="s">
        <v>2894</v>
      </c>
      <c r="T1415" t="s">
        <v>11239</v>
      </c>
      <c r="U1415" s="14" t="s">
        <v>11238</v>
      </c>
      <c r="V1415" t="s">
        <v>10005</v>
      </c>
    </row>
    <row r="1416" spans="1:22" x14ac:dyDescent="0.2">
      <c r="A1416" t="s">
        <v>0</v>
      </c>
      <c r="B1416" t="s">
        <v>1</v>
      </c>
      <c r="C1416" t="s">
        <v>2905</v>
      </c>
      <c r="D1416" t="s">
        <v>3</v>
      </c>
      <c r="E1416" t="s">
        <v>4</v>
      </c>
      <c r="F1416" t="s">
        <v>16</v>
      </c>
      <c r="G1416" s="2">
        <v>62416</v>
      </c>
      <c r="H1416" s="2">
        <f t="shared" si="22"/>
        <v>68657.600000000006</v>
      </c>
      <c r="I1416" t="s">
        <v>5</v>
      </c>
      <c r="J1416" s="2">
        <v>1</v>
      </c>
      <c r="K1416" t="s">
        <v>6</v>
      </c>
      <c r="L1416" t="s">
        <v>2906</v>
      </c>
      <c r="M1416" t="s">
        <v>11111</v>
      </c>
      <c r="N1416" t="s">
        <v>11112</v>
      </c>
      <c r="O1416" s="2">
        <v>62416</v>
      </c>
      <c r="P1416" t="s">
        <v>2907</v>
      </c>
      <c r="Q1416" s="15" t="s">
        <v>12041</v>
      </c>
      <c r="R1416" s="3">
        <v>44953</v>
      </c>
      <c r="S1416" t="s">
        <v>2894</v>
      </c>
      <c r="T1416" t="s">
        <v>11239</v>
      </c>
      <c r="U1416" s="14" t="s">
        <v>11238</v>
      </c>
      <c r="V1416" t="s">
        <v>10005</v>
      </c>
    </row>
    <row r="1417" spans="1:22" x14ac:dyDescent="0.2">
      <c r="A1417" t="s">
        <v>0</v>
      </c>
      <c r="B1417" t="s">
        <v>1</v>
      </c>
      <c r="C1417" t="s">
        <v>2908</v>
      </c>
      <c r="D1417" t="s">
        <v>3</v>
      </c>
      <c r="E1417" t="s">
        <v>15</v>
      </c>
      <c r="F1417" t="s">
        <v>16</v>
      </c>
      <c r="G1417" s="2">
        <v>74250</v>
      </c>
      <c r="H1417" s="2">
        <f t="shared" si="22"/>
        <v>81675</v>
      </c>
      <c r="I1417" t="s">
        <v>5</v>
      </c>
      <c r="J1417" s="2">
        <v>1</v>
      </c>
      <c r="K1417" t="s">
        <v>6</v>
      </c>
      <c r="L1417" t="s">
        <v>2909</v>
      </c>
      <c r="M1417" t="s">
        <v>11109</v>
      </c>
      <c r="N1417" t="s">
        <v>11110</v>
      </c>
      <c r="O1417" s="2">
        <v>74250</v>
      </c>
      <c r="P1417" t="s">
        <v>2910</v>
      </c>
      <c r="Q1417" s="15" t="s">
        <v>12042</v>
      </c>
      <c r="R1417" s="3">
        <v>44953</v>
      </c>
      <c r="S1417" t="s">
        <v>2911</v>
      </c>
      <c r="T1417" t="s">
        <v>11233</v>
      </c>
      <c r="U1417" s="14" t="s">
        <v>11345</v>
      </c>
      <c r="V1417" t="s">
        <v>10007</v>
      </c>
    </row>
    <row r="1418" spans="1:22" x14ac:dyDescent="0.2">
      <c r="A1418" t="s">
        <v>0</v>
      </c>
      <c r="B1418" t="s">
        <v>1</v>
      </c>
      <c r="C1418" t="s">
        <v>2908</v>
      </c>
      <c r="D1418" t="s">
        <v>11</v>
      </c>
      <c r="E1418" t="s">
        <v>27</v>
      </c>
      <c r="F1418" t="s">
        <v>16</v>
      </c>
      <c r="G1418" s="2">
        <v>184000</v>
      </c>
      <c r="H1418" s="2">
        <f t="shared" si="22"/>
        <v>202400.00000000003</v>
      </c>
      <c r="I1418" t="s">
        <v>5</v>
      </c>
      <c r="J1418" s="2">
        <v>4</v>
      </c>
      <c r="K1418" t="s">
        <v>6</v>
      </c>
      <c r="L1418" t="s">
        <v>2909</v>
      </c>
      <c r="M1418" t="s">
        <v>11196</v>
      </c>
      <c r="N1418" t="s">
        <v>11197</v>
      </c>
      <c r="O1418" s="2">
        <v>46000</v>
      </c>
      <c r="P1418" t="s">
        <v>2910</v>
      </c>
      <c r="Q1418" s="15" t="s">
        <v>12042</v>
      </c>
      <c r="R1418" s="3">
        <v>44953</v>
      </c>
      <c r="S1418" t="s">
        <v>2911</v>
      </c>
      <c r="T1418" t="s">
        <v>11233</v>
      </c>
      <c r="U1418" s="14" t="s">
        <v>11345</v>
      </c>
      <c r="V1418" t="s">
        <v>10007</v>
      </c>
    </row>
    <row r="1419" spans="1:22" x14ac:dyDescent="0.2">
      <c r="A1419" t="s">
        <v>0</v>
      </c>
      <c r="B1419" t="s">
        <v>1</v>
      </c>
      <c r="C1419" t="s">
        <v>2908</v>
      </c>
      <c r="D1419" t="s">
        <v>29</v>
      </c>
      <c r="E1419" t="s">
        <v>75</v>
      </c>
      <c r="F1419" t="s">
        <v>16</v>
      </c>
      <c r="G1419" s="2">
        <v>90750</v>
      </c>
      <c r="H1419" s="2">
        <f t="shared" si="22"/>
        <v>99825.000000000015</v>
      </c>
      <c r="I1419" t="s">
        <v>5</v>
      </c>
      <c r="J1419" s="2">
        <v>1</v>
      </c>
      <c r="K1419" t="s">
        <v>6</v>
      </c>
      <c r="L1419" t="s">
        <v>2909</v>
      </c>
      <c r="M1419" t="s">
        <v>11116</v>
      </c>
      <c r="N1419" t="s">
        <v>11117</v>
      </c>
      <c r="O1419" s="2">
        <v>90750</v>
      </c>
      <c r="P1419" t="s">
        <v>2910</v>
      </c>
      <c r="Q1419" s="15" t="s">
        <v>12042</v>
      </c>
      <c r="R1419" s="3">
        <v>44953</v>
      </c>
      <c r="S1419" t="s">
        <v>2911</v>
      </c>
      <c r="T1419" t="s">
        <v>11233</v>
      </c>
      <c r="U1419" s="14" t="s">
        <v>11345</v>
      </c>
      <c r="V1419" t="s">
        <v>10007</v>
      </c>
    </row>
    <row r="1420" spans="1:22" x14ac:dyDescent="0.2">
      <c r="A1420" t="s">
        <v>0</v>
      </c>
      <c r="B1420" t="s">
        <v>1</v>
      </c>
      <c r="C1420" t="s">
        <v>2908</v>
      </c>
      <c r="D1420" t="s">
        <v>32</v>
      </c>
      <c r="E1420" t="s">
        <v>44</v>
      </c>
      <c r="F1420" t="s">
        <v>16</v>
      </c>
      <c r="G1420" s="2">
        <v>160584</v>
      </c>
      <c r="H1420" s="2">
        <f t="shared" si="22"/>
        <v>176642.40000000002</v>
      </c>
      <c r="I1420" t="s">
        <v>5</v>
      </c>
      <c r="J1420" s="2">
        <v>4</v>
      </c>
      <c r="K1420" t="s">
        <v>6</v>
      </c>
      <c r="L1420" t="s">
        <v>2909</v>
      </c>
      <c r="M1420" t="s">
        <v>11152</v>
      </c>
      <c r="N1420" t="s">
        <v>11153</v>
      </c>
      <c r="O1420" s="2">
        <v>40146</v>
      </c>
      <c r="P1420" t="s">
        <v>2910</v>
      </c>
      <c r="Q1420" s="15" t="s">
        <v>12042</v>
      </c>
      <c r="R1420" s="3">
        <v>44953</v>
      </c>
      <c r="S1420" t="s">
        <v>2911</v>
      </c>
      <c r="T1420" t="s">
        <v>11233</v>
      </c>
      <c r="U1420" s="14" t="s">
        <v>11345</v>
      </c>
      <c r="V1420" t="s">
        <v>10007</v>
      </c>
    </row>
    <row r="1421" spans="1:22" x14ac:dyDescent="0.2">
      <c r="A1421" t="s">
        <v>0</v>
      </c>
      <c r="B1421" t="s">
        <v>1</v>
      </c>
      <c r="C1421" t="s">
        <v>2912</v>
      </c>
      <c r="D1421" t="s">
        <v>3</v>
      </c>
      <c r="E1421" t="s">
        <v>40</v>
      </c>
      <c r="F1421" t="s">
        <v>16</v>
      </c>
      <c r="G1421" s="2">
        <v>425700</v>
      </c>
      <c r="H1421" s="2">
        <f t="shared" si="22"/>
        <v>468270.00000000006</v>
      </c>
      <c r="I1421" t="s">
        <v>5</v>
      </c>
      <c r="J1421" s="2">
        <v>6</v>
      </c>
      <c r="K1421" t="s">
        <v>6</v>
      </c>
      <c r="L1421" t="s">
        <v>2913</v>
      </c>
      <c r="M1421" t="s">
        <v>11118</v>
      </c>
      <c r="N1421" t="s">
        <v>11119</v>
      </c>
      <c r="O1421" s="2">
        <v>70950</v>
      </c>
      <c r="P1421" t="s">
        <v>2914</v>
      </c>
      <c r="Q1421" s="15" t="s">
        <v>12043</v>
      </c>
      <c r="R1421" s="3">
        <v>44953</v>
      </c>
      <c r="S1421" t="s">
        <v>2915</v>
      </c>
      <c r="T1421" t="s">
        <v>11412</v>
      </c>
      <c r="U1421" s="14" t="s">
        <v>11422</v>
      </c>
      <c r="V1421" t="s">
        <v>10008</v>
      </c>
    </row>
    <row r="1422" spans="1:22" x14ac:dyDescent="0.2">
      <c r="A1422" t="s">
        <v>0</v>
      </c>
      <c r="B1422" t="s">
        <v>1</v>
      </c>
      <c r="C1422" t="s">
        <v>2916</v>
      </c>
      <c r="D1422" t="s">
        <v>3</v>
      </c>
      <c r="E1422" t="s">
        <v>12</v>
      </c>
      <c r="F1422" t="s">
        <v>16</v>
      </c>
      <c r="G1422" s="2">
        <v>333174</v>
      </c>
      <c r="H1422" s="2">
        <f t="shared" si="22"/>
        <v>366491.4</v>
      </c>
      <c r="I1422" t="s">
        <v>5</v>
      </c>
      <c r="J1422" s="2">
        <v>3</v>
      </c>
      <c r="K1422" t="s">
        <v>6</v>
      </c>
      <c r="L1422" t="s">
        <v>2917</v>
      </c>
      <c r="M1422" t="s">
        <v>11148</v>
      </c>
      <c r="N1422" t="s">
        <v>11149</v>
      </c>
      <c r="O1422" s="2">
        <v>111058</v>
      </c>
      <c r="P1422" t="s">
        <v>2918</v>
      </c>
      <c r="Q1422" s="15" t="s">
        <v>12044</v>
      </c>
      <c r="R1422" s="3">
        <v>44953</v>
      </c>
      <c r="S1422" t="s">
        <v>2919</v>
      </c>
      <c r="T1422" t="s">
        <v>11239</v>
      </c>
      <c r="U1422" s="14" t="s">
        <v>11238</v>
      </c>
      <c r="V1422" t="s">
        <v>10009</v>
      </c>
    </row>
    <row r="1423" spans="1:22" x14ac:dyDescent="0.2">
      <c r="A1423" t="s">
        <v>0</v>
      </c>
      <c r="B1423" t="s">
        <v>1</v>
      </c>
      <c r="C1423" t="s">
        <v>2916</v>
      </c>
      <c r="D1423" t="s">
        <v>11</v>
      </c>
      <c r="E1423" t="s">
        <v>75</v>
      </c>
      <c r="F1423" t="s">
        <v>16</v>
      </c>
      <c r="G1423" s="2">
        <v>90750</v>
      </c>
      <c r="H1423" s="2">
        <f t="shared" si="22"/>
        <v>99825.000000000015</v>
      </c>
      <c r="I1423" t="s">
        <v>5</v>
      </c>
      <c r="J1423" s="2">
        <v>1</v>
      </c>
      <c r="K1423" t="s">
        <v>6</v>
      </c>
      <c r="L1423" t="s">
        <v>2917</v>
      </c>
      <c r="M1423" t="s">
        <v>11116</v>
      </c>
      <c r="N1423" t="s">
        <v>11117</v>
      </c>
      <c r="O1423" s="2">
        <v>90750</v>
      </c>
      <c r="P1423" t="s">
        <v>2918</v>
      </c>
      <c r="Q1423" s="15" t="s">
        <v>12044</v>
      </c>
      <c r="R1423" s="3">
        <v>44953</v>
      </c>
      <c r="S1423" t="s">
        <v>2919</v>
      </c>
      <c r="T1423" t="s">
        <v>11239</v>
      </c>
      <c r="U1423" s="14" t="s">
        <v>11238</v>
      </c>
      <c r="V1423" t="s">
        <v>10009</v>
      </c>
    </row>
    <row r="1424" spans="1:22" x14ac:dyDescent="0.2">
      <c r="A1424" t="s">
        <v>0</v>
      </c>
      <c r="B1424" t="s">
        <v>1</v>
      </c>
      <c r="C1424" t="s">
        <v>2920</v>
      </c>
      <c r="D1424" t="s">
        <v>3</v>
      </c>
      <c r="E1424" t="s">
        <v>27</v>
      </c>
      <c r="F1424" t="s">
        <v>16</v>
      </c>
      <c r="G1424" s="2">
        <v>138000</v>
      </c>
      <c r="H1424" s="2">
        <f t="shared" si="22"/>
        <v>151800</v>
      </c>
      <c r="I1424" t="s">
        <v>5</v>
      </c>
      <c r="J1424" s="2">
        <v>3</v>
      </c>
      <c r="K1424" t="s">
        <v>6</v>
      </c>
      <c r="L1424" t="s">
        <v>2921</v>
      </c>
      <c r="M1424" t="s">
        <v>11196</v>
      </c>
      <c r="N1424" t="s">
        <v>11197</v>
      </c>
      <c r="O1424" s="2">
        <v>46000</v>
      </c>
      <c r="P1424" t="s">
        <v>2922</v>
      </c>
      <c r="Q1424" s="15" t="s">
        <v>12045</v>
      </c>
      <c r="R1424" s="3">
        <v>44953</v>
      </c>
      <c r="S1424" t="s">
        <v>2923</v>
      </c>
      <c r="T1424" t="s">
        <v>11343</v>
      </c>
      <c r="U1424" s="14" t="s">
        <v>11342</v>
      </c>
      <c r="V1424" t="s">
        <v>10010</v>
      </c>
    </row>
    <row r="1425" spans="1:22" x14ac:dyDescent="0.2">
      <c r="A1425" t="s">
        <v>0</v>
      </c>
      <c r="B1425" t="s">
        <v>1</v>
      </c>
      <c r="C1425" t="s">
        <v>2920</v>
      </c>
      <c r="D1425" t="s">
        <v>11</v>
      </c>
      <c r="E1425" t="s">
        <v>15</v>
      </c>
      <c r="F1425" t="s">
        <v>16</v>
      </c>
      <c r="G1425" s="2">
        <v>297000</v>
      </c>
      <c r="H1425" s="2">
        <f t="shared" si="22"/>
        <v>326700</v>
      </c>
      <c r="I1425" t="s">
        <v>5</v>
      </c>
      <c r="J1425" s="2">
        <v>4</v>
      </c>
      <c r="K1425" t="s">
        <v>6</v>
      </c>
      <c r="L1425" t="s">
        <v>2921</v>
      </c>
      <c r="M1425" t="s">
        <v>11109</v>
      </c>
      <c r="N1425" t="s">
        <v>11110</v>
      </c>
      <c r="O1425" s="2">
        <v>74250</v>
      </c>
      <c r="P1425" t="s">
        <v>2922</v>
      </c>
      <c r="Q1425" s="15" t="s">
        <v>12045</v>
      </c>
      <c r="R1425" s="3">
        <v>44953</v>
      </c>
      <c r="S1425" t="s">
        <v>2923</v>
      </c>
      <c r="T1425" t="s">
        <v>11343</v>
      </c>
      <c r="U1425" s="14" t="s">
        <v>11342</v>
      </c>
      <c r="V1425" t="s">
        <v>10010</v>
      </c>
    </row>
    <row r="1426" spans="1:22" x14ac:dyDescent="0.2">
      <c r="A1426" t="s">
        <v>0</v>
      </c>
      <c r="B1426" t="s">
        <v>1</v>
      </c>
      <c r="C1426" t="s">
        <v>2920</v>
      </c>
      <c r="D1426" t="s">
        <v>29</v>
      </c>
      <c r="E1426" t="s">
        <v>69</v>
      </c>
      <c r="F1426" t="s">
        <v>16</v>
      </c>
      <c r="G1426" s="2">
        <v>55595</v>
      </c>
      <c r="H1426" s="2">
        <f t="shared" si="22"/>
        <v>61154.500000000007</v>
      </c>
      <c r="I1426" t="s">
        <v>5</v>
      </c>
      <c r="J1426" s="2">
        <v>1</v>
      </c>
      <c r="K1426" t="s">
        <v>6</v>
      </c>
      <c r="L1426" t="s">
        <v>2921</v>
      </c>
      <c r="M1426" t="s">
        <v>11220</v>
      </c>
      <c r="N1426" t="s">
        <v>11221</v>
      </c>
      <c r="O1426" s="2">
        <v>55595</v>
      </c>
      <c r="P1426" t="s">
        <v>2922</v>
      </c>
      <c r="Q1426" s="15" t="s">
        <v>12045</v>
      </c>
      <c r="R1426" s="3">
        <v>44953</v>
      </c>
      <c r="S1426" t="s">
        <v>2923</v>
      </c>
      <c r="T1426" t="s">
        <v>11343</v>
      </c>
      <c r="U1426" s="14" t="s">
        <v>11342</v>
      </c>
      <c r="V1426" t="s">
        <v>10010</v>
      </c>
    </row>
    <row r="1427" spans="1:22" x14ac:dyDescent="0.2">
      <c r="A1427" t="s">
        <v>0</v>
      </c>
      <c r="B1427" t="s">
        <v>1</v>
      </c>
      <c r="C1427" t="s">
        <v>2920</v>
      </c>
      <c r="D1427" t="s">
        <v>32</v>
      </c>
      <c r="E1427" t="s">
        <v>33</v>
      </c>
      <c r="F1427" t="s">
        <v>16</v>
      </c>
      <c r="G1427" s="2">
        <v>87787</v>
      </c>
      <c r="H1427" s="2">
        <f t="shared" si="22"/>
        <v>96565.700000000012</v>
      </c>
      <c r="I1427" t="s">
        <v>5</v>
      </c>
      <c r="J1427" s="2">
        <v>1</v>
      </c>
      <c r="K1427" t="s">
        <v>6</v>
      </c>
      <c r="L1427" t="s">
        <v>2921</v>
      </c>
      <c r="M1427" t="s">
        <v>11092</v>
      </c>
      <c r="N1427" t="s">
        <v>11093</v>
      </c>
      <c r="O1427" s="2">
        <v>87787</v>
      </c>
      <c r="P1427" t="s">
        <v>2922</v>
      </c>
      <c r="Q1427" s="15" t="s">
        <v>12045</v>
      </c>
      <c r="R1427" s="3">
        <v>44953</v>
      </c>
      <c r="S1427" t="s">
        <v>2923</v>
      </c>
      <c r="T1427" t="s">
        <v>11343</v>
      </c>
      <c r="U1427" s="14" t="s">
        <v>11342</v>
      </c>
      <c r="V1427" t="s">
        <v>10010</v>
      </c>
    </row>
    <row r="1428" spans="1:22" x14ac:dyDescent="0.2">
      <c r="A1428" t="s">
        <v>0</v>
      </c>
      <c r="B1428" t="s">
        <v>1</v>
      </c>
      <c r="C1428" t="s">
        <v>2920</v>
      </c>
      <c r="D1428" t="s">
        <v>180</v>
      </c>
      <c r="E1428" t="s">
        <v>44</v>
      </c>
      <c r="F1428" t="s">
        <v>16</v>
      </c>
      <c r="G1428" s="2">
        <v>40146</v>
      </c>
      <c r="H1428" s="2">
        <f t="shared" si="22"/>
        <v>44160.600000000006</v>
      </c>
      <c r="I1428" t="s">
        <v>5</v>
      </c>
      <c r="J1428" s="2">
        <v>1</v>
      </c>
      <c r="K1428" t="s">
        <v>6</v>
      </c>
      <c r="L1428" t="s">
        <v>2921</v>
      </c>
      <c r="M1428" t="s">
        <v>11152</v>
      </c>
      <c r="N1428" t="s">
        <v>11153</v>
      </c>
      <c r="O1428" s="2">
        <v>40146</v>
      </c>
      <c r="P1428" t="s">
        <v>2922</v>
      </c>
      <c r="Q1428" s="15" t="s">
        <v>12045</v>
      </c>
      <c r="R1428" s="3">
        <v>44953</v>
      </c>
      <c r="S1428" t="s">
        <v>2923</v>
      </c>
      <c r="T1428" t="s">
        <v>11343</v>
      </c>
      <c r="U1428" s="14" t="s">
        <v>11342</v>
      </c>
      <c r="V1428" t="s">
        <v>10010</v>
      </c>
    </row>
    <row r="1429" spans="1:22" x14ac:dyDescent="0.2">
      <c r="A1429" t="s">
        <v>0</v>
      </c>
      <c r="B1429" t="s">
        <v>1</v>
      </c>
      <c r="C1429" t="s">
        <v>2924</v>
      </c>
      <c r="D1429" t="s">
        <v>3</v>
      </c>
      <c r="E1429" t="s">
        <v>27</v>
      </c>
      <c r="F1429" t="s">
        <v>16</v>
      </c>
      <c r="G1429" s="2">
        <v>92000</v>
      </c>
      <c r="H1429" s="2">
        <f t="shared" si="22"/>
        <v>101200.00000000001</v>
      </c>
      <c r="I1429" t="s">
        <v>5</v>
      </c>
      <c r="J1429" s="2">
        <v>2</v>
      </c>
      <c r="K1429" t="s">
        <v>6</v>
      </c>
      <c r="L1429" t="s">
        <v>2925</v>
      </c>
      <c r="M1429" t="s">
        <v>11196</v>
      </c>
      <c r="N1429" t="s">
        <v>11197</v>
      </c>
      <c r="O1429" s="2">
        <v>46000</v>
      </c>
      <c r="P1429" t="s">
        <v>2926</v>
      </c>
      <c r="Q1429" s="15" t="s">
        <v>12046</v>
      </c>
      <c r="R1429" s="3">
        <v>44953</v>
      </c>
      <c r="S1429" t="s">
        <v>2927</v>
      </c>
      <c r="T1429" t="s">
        <v>11233</v>
      </c>
      <c r="U1429" s="14" t="s">
        <v>11345</v>
      </c>
      <c r="V1429" t="s">
        <v>10011</v>
      </c>
    </row>
    <row r="1430" spans="1:22" x14ac:dyDescent="0.2">
      <c r="A1430" t="s">
        <v>0</v>
      </c>
      <c r="B1430" t="s">
        <v>1</v>
      </c>
      <c r="C1430" t="s">
        <v>2924</v>
      </c>
      <c r="D1430" t="s">
        <v>11</v>
      </c>
      <c r="E1430" t="s">
        <v>33</v>
      </c>
      <c r="F1430" t="s">
        <v>16</v>
      </c>
      <c r="G1430" s="2">
        <v>263361</v>
      </c>
      <c r="H1430" s="2">
        <f t="shared" si="22"/>
        <v>289697.10000000003</v>
      </c>
      <c r="I1430" t="s">
        <v>5</v>
      </c>
      <c r="J1430" s="2">
        <v>3</v>
      </c>
      <c r="K1430" t="s">
        <v>6</v>
      </c>
      <c r="L1430" t="s">
        <v>2925</v>
      </c>
      <c r="M1430" t="s">
        <v>11092</v>
      </c>
      <c r="N1430" t="s">
        <v>11093</v>
      </c>
      <c r="O1430" s="2">
        <v>87787</v>
      </c>
      <c r="P1430" t="s">
        <v>2926</v>
      </c>
      <c r="Q1430" s="15" t="s">
        <v>12046</v>
      </c>
      <c r="R1430" s="3">
        <v>44953</v>
      </c>
      <c r="S1430" t="s">
        <v>2927</v>
      </c>
      <c r="T1430" t="s">
        <v>11233</v>
      </c>
      <c r="U1430" s="14" t="s">
        <v>11345</v>
      </c>
      <c r="V1430" t="s">
        <v>10011</v>
      </c>
    </row>
    <row r="1431" spans="1:22" x14ac:dyDescent="0.2">
      <c r="A1431" t="s">
        <v>0</v>
      </c>
      <c r="B1431" t="s">
        <v>1</v>
      </c>
      <c r="C1431" t="s">
        <v>2924</v>
      </c>
      <c r="D1431" t="s">
        <v>29</v>
      </c>
      <c r="E1431" t="s">
        <v>15</v>
      </c>
      <c r="F1431" t="s">
        <v>16</v>
      </c>
      <c r="G1431" s="2">
        <v>74250</v>
      </c>
      <c r="H1431" s="2">
        <f t="shared" si="22"/>
        <v>81675</v>
      </c>
      <c r="I1431" t="s">
        <v>5</v>
      </c>
      <c r="J1431" s="2">
        <v>1</v>
      </c>
      <c r="K1431" t="s">
        <v>6</v>
      </c>
      <c r="L1431" t="s">
        <v>2925</v>
      </c>
      <c r="M1431" t="s">
        <v>11109</v>
      </c>
      <c r="N1431" t="s">
        <v>11110</v>
      </c>
      <c r="O1431" s="2">
        <v>74250</v>
      </c>
      <c r="P1431" t="s">
        <v>2926</v>
      </c>
      <c r="Q1431" s="15" t="s">
        <v>12046</v>
      </c>
      <c r="R1431" s="3">
        <v>44953</v>
      </c>
      <c r="S1431" t="s">
        <v>2927</v>
      </c>
      <c r="T1431" t="s">
        <v>11233</v>
      </c>
      <c r="U1431" s="14" t="s">
        <v>11345</v>
      </c>
      <c r="V1431" t="s">
        <v>10011</v>
      </c>
    </row>
    <row r="1432" spans="1:22" x14ac:dyDescent="0.2">
      <c r="A1432" t="s">
        <v>0</v>
      </c>
      <c r="B1432" t="s">
        <v>1</v>
      </c>
      <c r="C1432" t="s">
        <v>2928</v>
      </c>
      <c r="D1432" t="s">
        <v>3</v>
      </c>
      <c r="E1432" t="s">
        <v>33</v>
      </c>
      <c r="F1432" t="s">
        <v>16</v>
      </c>
      <c r="G1432" s="2">
        <v>438935</v>
      </c>
      <c r="H1432" s="2">
        <f t="shared" si="22"/>
        <v>482828.50000000006</v>
      </c>
      <c r="I1432" t="s">
        <v>5</v>
      </c>
      <c r="J1432" s="2">
        <v>5</v>
      </c>
      <c r="K1432" t="s">
        <v>6</v>
      </c>
      <c r="L1432" t="s">
        <v>2929</v>
      </c>
      <c r="M1432" t="s">
        <v>11092</v>
      </c>
      <c r="N1432" t="s">
        <v>11093</v>
      </c>
      <c r="O1432" s="2">
        <v>87787</v>
      </c>
      <c r="P1432" t="s">
        <v>2930</v>
      </c>
      <c r="Q1432" s="15" t="s">
        <v>12047</v>
      </c>
      <c r="R1432" s="3">
        <v>44953</v>
      </c>
      <c r="S1432" t="s">
        <v>2931</v>
      </c>
      <c r="T1432" t="s">
        <v>11248</v>
      </c>
      <c r="U1432" s="14" t="s">
        <v>11247</v>
      </c>
      <c r="V1432" t="s">
        <v>10012</v>
      </c>
    </row>
    <row r="1433" spans="1:22" x14ac:dyDescent="0.2">
      <c r="A1433" t="s">
        <v>0</v>
      </c>
      <c r="B1433" t="s">
        <v>1</v>
      </c>
      <c r="C1433" t="s">
        <v>2932</v>
      </c>
      <c r="D1433" t="s">
        <v>3</v>
      </c>
      <c r="E1433" t="s">
        <v>181</v>
      </c>
      <c r="F1433" t="s">
        <v>16</v>
      </c>
      <c r="G1433" s="2">
        <v>527000</v>
      </c>
      <c r="H1433" s="2">
        <f t="shared" si="22"/>
        <v>579700</v>
      </c>
      <c r="I1433" t="s">
        <v>5</v>
      </c>
      <c r="J1433" s="2">
        <v>5</v>
      </c>
      <c r="K1433" t="s">
        <v>6</v>
      </c>
      <c r="L1433" t="s">
        <v>2933</v>
      </c>
      <c r="M1433" t="s">
        <v>11134</v>
      </c>
      <c r="N1433" t="s">
        <v>11135</v>
      </c>
      <c r="O1433" s="2">
        <v>105400</v>
      </c>
      <c r="P1433" t="s">
        <v>2934</v>
      </c>
      <c r="Q1433" s="15" t="s">
        <v>12048</v>
      </c>
      <c r="R1433" s="3">
        <v>44953</v>
      </c>
      <c r="S1433" t="s">
        <v>2935</v>
      </c>
      <c r="T1433" t="s">
        <v>11248</v>
      </c>
      <c r="U1433" s="14" t="s">
        <v>11247</v>
      </c>
      <c r="V1433" t="s">
        <v>10013</v>
      </c>
    </row>
    <row r="1434" spans="1:22" x14ac:dyDescent="0.2">
      <c r="A1434" t="s">
        <v>0</v>
      </c>
      <c r="B1434" t="s">
        <v>1</v>
      </c>
      <c r="C1434" t="s">
        <v>2932</v>
      </c>
      <c r="D1434" t="s">
        <v>11</v>
      </c>
      <c r="E1434" t="s">
        <v>75</v>
      </c>
      <c r="F1434" t="s">
        <v>16</v>
      </c>
      <c r="G1434" s="2">
        <v>1089000</v>
      </c>
      <c r="H1434" s="2">
        <f t="shared" si="22"/>
        <v>1197900</v>
      </c>
      <c r="I1434" t="s">
        <v>5</v>
      </c>
      <c r="J1434" s="2">
        <v>12</v>
      </c>
      <c r="K1434" t="s">
        <v>6</v>
      </c>
      <c r="L1434" t="s">
        <v>2933</v>
      </c>
      <c r="M1434" t="s">
        <v>11116</v>
      </c>
      <c r="N1434" t="s">
        <v>11117</v>
      </c>
      <c r="O1434" s="2">
        <v>90750</v>
      </c>
      <c r="P1434" t="s">
        <v>2934</v>
      </c>
      <c r="Q1434" s="15" t="s">
        <v>12048</v>
      </c>
      <c r="R1434" s="3">
        <v>44953</v>
      </c>
      <c r="S1434" t="s">
        <v>2935</v>
      </c>
      <c r="T1434" t="s">
        <v>11248</v>
      </c>
      <c r="U1434" s="14" t="s">
        <v>11247</v>
      </c>
      <c r="V1434" t="s">
        <v>10013</v>
      </c>
    </row>
    <row r="1435" spans="1:22" x14ac:dyDescent="0.2">
      <c r="A1435" t="s">
        <v>0</v>
      </c>
      <c r="B1435" t="s">
        <v>1</v>
      </c>
      <c r="C1435" t="s">
        <v>2936</v>
      </c>
      <c r="D1435" t="s">
        <v>3</v>
      </c>
      <c r="E1435" t="s">
        <v>27</v>
      </c>
      <c r="F1435" t="s">
        <v>16</v>
      </c>
      <c r="G1435" s="2">
        <v>46000</v>
      </c>
      <c r="H1435" s="2">
        <f t="shared" si="22"/>
        <v>50600.000000000007</v>
      </c>
      <c r="I1435" t="s">
        <v>5</v>
      </c>
      <c r="J1435" s="2">
        <v>1</v>
      </c>
      <c r="K1435" t="s">
        <v>6</v>
      </c>
      <c r="L1435" t="s">
        <v>2937</v>
      </c>
      <c r="M1435" t="s">
        <v>11196</v>
      </c>
      <c r="N1435" t="s">
        <v>11197</v>
      </c>
      <c r="O1435" s="2">
        <v>46000</v>
      </c>
      <c r="P1435" t="s">
        <v>2938</v>
      </c>
      <c r="Q1435" s="15" t="s">
        <v>12049</v>
      </c>
      <c r="R1435" s="3">
        <v>44953</v>
      </c>
      <c r="S1435" t="s">
        <v>1960</v>
      </c>
      <c r="T1435" t="s">
        <v>11239</v>
      </c>
      <c r="U1435" s="14" t="s">
        <v>11238</v>
      </c>
      <c r="V1435" t="s">
        <v>9798</v>
      </c>
    </row>
    <row r="1436" spans="1:22" x14ac:dyDescent="0.2">
      <c r="A1436" t="s">
        <v>0</v>
      </c>
      <c r="B1436" t="s">
        <v>1</v>
      </c>
      <c r="C1436" t="s">
        <v>2936</v>
      </c>
      <c r="D1436" t="s">
        <v>11</v>
      </c>
      <c r="E1436" t="s">
        <v>15</v>
      </c>
      <c r="F1436" t="s">
        <v>16</v>
      </c>
      <c r="G1436" s="2">
        <v>74250</v>
      </c>
      <c r="H1436" s="2">
        <f t="shared" si="22"/>
        <v>81675</v>
      </c>
      <c r="I1436" t="s">
        <v>5</v>
      </c>
      <c r="J1436" s="2">
        <v>1</v>
      </c>
      <c r="K1436" t="s">
        <v>6</v>
      </c>
      <c r="L1436" t="s">
        <v>2937</v>
      </c>
      <c r="M1436" t="s">
        <v>11109</v>
      </c>
      <c r="N1436" t="s">
        <v>11110</v>
      </c>
      <c r="O1436" s="2">
        <v>74250</v>
      </c>
      <c r="P1436" t="s">
        <v>2938</v>
      </c>
      <c r="Q1436" s="15" t="s">
        <v>12049</v>
      </c>
      <c r="R1436" s="3">
        <v>44953</v>
      </c>
      <c r="S1436" t="s">
        <v>1960</v>
      </c>
      <c r="T1436" t="s">
        <v>11239</v>
      </c>
      <c r="U1436" s="14" t="s">
        <v>11238</v>
      </c>
      <c r="V1436" t="s">
        <v>9798</v>
      </c>
    </row>
    <row r="1437" spans="1:22" x14ac:dyDescent="0.2">
      <c r="A1437" t="s">
        <v>0</v>
      </c>
      <c r="B1437" t="s">
        <v>1</v>
      </c>
      <c r="C1437" t="s">
        <v>2939</v>
      </c>
      <c r="D1437" t="s">
        <v>3</v>
      </c>
      <c r="E1437" t="s">
        <v>75</v>
      </c>
      <c r="F1437" t="s">
        <v>16</v>
      </c>
      <c r="G1437" s="2">
        <v>181500</v>
      </c>
      <c r="H1437" s="2">
        <f t="shared" si="22"/>
        <v>199650.00000000003</v>
      </c>
      <c r="I1437" t="s">
        <v>5</v>
      </c>
      <c r="J1437" s="2">
        <v>2</v>
      </c>
      <c r="K1437" t="s">
        <v>6</v>
      </c>
      <c r="L1437" t="s">
        <v>2940</v>
      </c>
      <c r="M1437" t="s">
        <v>11116</v>
      </c>
      <c r="N1437" t="s">
        <v>11117</v>
      </c>
      <c r="O1437" s="2">
        <v>90750</v>
      </c>
      <c r="P1437" t="s">
        <v>2941</v>
      </c>
      <c r="Q1437" s="15" t="s">
        <v>12050</v>
      </c>
      <c r="R1437" s="3">
        <v>44953</v>
      </c>
      <c r="S1437" t="s">
        <v>2942</v>
      </c>
      <c r="T1437" t="s">
        <v>11239</v>
      </c>
      <c r="U1437" s="14" t="s">
        <v>11238</v>
      </c>
      <c r="V1437" t="s">
        <v>10014</v>
      </c>
    </row>
    <row r="1438" spans="1:22" x14ac:dyDescent="0.2">
      <c r="A1438" t="s">
        <v>0</v>
      </c>
      <c r="B1438" t="s">
        <v>1</v>
      </c>
      <c r="C1438" t="s">
        <v>2939</v>
      </c>
      <c r="D1438" t="s">
        <v>11</v>
      </c>
      <c r="E1438" t="s">
        <v>181</v>
      </c>
      <c r="F1438" t="s">
        <v>16</v>
      </c>
      <c r="G1438" s="2">
        <v>210800</v>
      </c>
      <c r="H1438" s="2">
        <f t="shared" si="22"/>
        <v>231880.00000000003</v>
      </c>
      <c r="I1438" t="s">
        <v>5</v>
      </c>
      <c r="J1438" s="2">
        <v>2</v>
      </c>
      <c r="K1438" t="s">
        <v>6</v>
      </c>
      <c r="L1438" t="s">
        <v>2940</v>
      </c>
      <c r="M1438" t="s">
        <v>11134</v>
      </c>
      <c r="N1438" t="s">
        <v>11135</v>
      </c>
      <c r="O1438" s="2">
        <v>105400</v>
      </c>
      <c r="P1438" t="s">
        <v>2941</v>
      </c>
      <c r="Q1438" s="15" t="s">
        <v>12050</v>
      </c>
      <c r="R1438" s="3">
        <v>44953</v>
      </c>
      <c r="S1438" t="s">
        <v>2942</v>
      </c>
      <c r="T1438" t="s">
        <v>11239</v>
      </c>
      <c r="U1438" s="14" t="s">
        <v>11238</v>
      </c>
      <c r="V1438" t="s">
        <v>10014</v>
      </c>
    </row>
    <row r="1439" spans="1:22" x14ac:dyDescent="0.2">
      <c r="A1439" t="s">
        <v>0</v>
      </c>
      <c r="B1439" t="s">
        <v>1</v>
      </c>
      <c r="C1439" t="s">
        <v>2939</v>
      </c>
      <c r="D1439" t="s">
        <v>29</v>
      </c>
      <c r="E1439" t="s">
        <v>15</v>
      </c>
      <c r="F1439" t="s">
        <v>16</v>
      </c>
      <c r="G1439" s="2">
        <v>371250</v>
      </c>
      <c r="H1439" s="2">
        <f t="shared" si="22"/>
        <v>408375.00000000006</v>
      </c>
      <c r="I1439" t="s">
        <v>5</v>
      </c>
      <c r="J1439" s="2">
        <v>5</v>
      </c>
      <c r="K1439" t="s">
        <v>6</v>
      </c>
      <c r="L1439" t="s">
        <v>2940</v>
      </c>
      <c r="M1439" t="s">
        <v>11109</v>
      </c>
      <c r="N1439" t="s">
        <v>11110</v>
      </c>
      <c r="O1439" s="2">
        <v>74250</v>
      </c>
      <c r="P1439" t="s">
        <v>2941</v>
      </c>
      <c r="Q1439" s="15" t="s">
        <v>12050</v>
      </c>
      <c r="R1439" s="3">
        <v>44953</v>
      </c>
      <c r="S1439" t="s">
        <v>2942</v>
      </c>
      <c r="T1439" t="s">
        <v>11239</v>
      </c>
      <c r="U1439" s="14" t="s">
        <v>11238</v>
      </c>
      <c r="V1439" t="s">
        <v>10014</v>
      </c>
    </row>
    <row r="1440" spans="1:22" x14ac:dyDescent="0.2">
      <c r="A1440" t="s">
        <v>0</v>
      </c>
      <c r="B1440" t="s">
        <v>1</v>
      </c>
      <c r="C1440" t="s">
        <v>2943</v>
      </c>
      <c r="D1440" t="s">
        <v>3</v>
      </c>
      <c r="E1440" t="s">
        <v>44</v>
      </c>
      <c r="F1440" t="s">
        <v>16</v>
      </c>
      <c r="G1440" s="2">
        <v>321168</v>
      </c>
      <c r="H1440" s="2">
        <f t="shared" si="22"/>
        <v>353284.80000000005</v>
      </c>
      <c r="I1440" t="s">
        <v>5</v>
      </c>
      <c r="J1440" s="2">
        <v>8</v>
      </c>
      <c r="K1440" t="s">
        <v>6</v>
      </c>
      <c r="L1440" t="s">
        <v>2944</v>
      </c>
      <c r="M1440" t="s">
        <v>11152</v>
      </c>
      <c r="N1440" t="s">
        <v>11153</v>
      </c>
      <c r="O1440" s="2">
        <v>40146</v>
      </c>
      <c r="P1440" t="s">
        <v>2945</v>
      </c>
      <c r="Q1440" s="15" t="s">
        <v>12051</v>
      </c>
      <c r="R1440" s="3">
        <v>44953</v>
      </c>
      <c r="S1440" t="s">
        <v>2946</v>
      </c>
      <c r="T1440" t="s">
        <v>11239</v>
      </c>
      <c r="U1440" s="14" t="s">
        <v>11238</v>
      </c>
      <c r="V1440" t="s">
        <v>10015</v>
      </c>
    </row>
    <row r="1441" spans="1:22" x14ac:dyDescent="0.2">
      <c r="A1441" t="s">
        <v>0</v>
      </c>
      <c r="B1441" t="s">
        <v>1</v>
      </c>
      <c r="C1441" t="s">
        <v>2947</v>
      </c>
      <c r="D1441" t="s">
        <v>3</v>
      </c>
      <c r="E1441" t="s">
        <v>12</v>
      </c>
      <c r="F1441" t="s">
        <v>16</v>
      </c>
      <c r="G1441" s="2">
        <v>333174</v>
      </c>
      <c r="H1441" s="2">
        <f t="shared" si="22"/>
        <v>366491.4</v>
      </c>
      <c r="I1441" t="s">
        <v>5</v>
      </c>
      <c r="J1441" s="2">
        <v>3</v>
      </c>
      <c r="K1441" t="s">
        <v>6</v>
      </c>
      <c r="L1441" t="s">
        <v>2948</v>
      </c>
      <c r="M1441" t="s">
        <v>11148</v>
      </c>
      <c r="N1441" t="s">
        <v>11149</v>
      </c>
      <c r="O1441" s="2">
        <v>111058</v>
      </c>
      <c r="P1441" t="s">
        <v>2949</v>
      </c>
      <c r="Q1441" s="15" t="s">
        <v>12052</v>
      </c>
      <c r="R1441" s="3">
        <v>44953</v>
      </c>
      <c r="S1441" t="s">
        <v>2950</v>
      </c>
      <c r="T1441" t="s">
        <v>11242</v>
      </c>
      <c r="U1441" s="14" t="s">
        <v>11241</v>
      </c>
      <c r="V1441" t="s">
        <v>10016</v>
      </c>
    </row>
    <row r="1442" spans="1:22" x14ac:dyDescent="0.2">
      <c r="A1442" t="s">
        <v>0</v>
      </c>
      <c r="B1442" t="s">
        <v>1</v>
      </c>
      <c r="C1442" t="s">
        <v>2947</v>
      </c>
      <c r="D1442" t="s">
        <v>11</v>
      </c>
      <c r="E1442" t="s">
        <v>27</v>
      </c>
      <c r="F1442" t="s">
        <v>16</v>
      </c>
      <c r="G1442" s="2">
        <v>46000</v>
      </c>
      <c r="H1442" s="2">
        <f t="shared" si="22"/>
        <v>50600.000000000007</v>
      </c>
      <c r="I1442" t="s">
        <v>5</v>
      </c>
      <c r="J1442" s="2">
        <v>1</v>
      </c>
      <c r="K1442" t="s">
        <v>6</v>
      </c>
      <c r="L1442" t="s">
        <v>2948</v>
      </c>
      <c r="M1442" t="s">
        <v>11196</v>
      </c>
      <c r="N1442" t="s">
        <v>11197</v>
      </c>
      <c r="O1442" s="2">
        <v>46000</v>
      </c>
      <c r="P1442" t="s">
        <v>2949</v>
      </c>
      <c r="Q1442" s="15" t="s">
        <v>12052</v>
      </c>
      <c r="R1442" s="3">
        <v>44953</v>
      </c>
      <c r="S1442" t="s">
        <v>2950</v>
      </c>
      <c r="T1442" t="s">
        <v>11242</v>
      </c>
      <c r="U1442" s="14" t="s">
        <v>11241</v>
      </c>
      <c r="V1442" t="s">
        <v>10016</v>
      </c>
    </row>
    <row r="1443" spans="1:22" x14ac:dyDescent="0.2">
      <c r="A1443" t="s">
        <v>0</v>
      </c>
      <c r="B1443" t="s">
        <v>1</v>
      </c>
      <c r="C1443" t="s">
        <v>2951</v>
      </c>
      <c r="D1443" t="s">
        <v>3</v>
      </c>
      <c r="E1443" t="s">
        <v>75</v>
      </c>
      <c r="F1443" t="s">
        <v>16</v>
      </c>
      <c r="G1443" s="2">
        <v>453750</v>
      </c>
      <c r="H1443" s="2">
        <f t="shared" si="22"/>
        <v>499125.00000000006</v>
      </c>
      <c r="I1443" t="s">
        <v>5</v>
      </c>
      <c r="J1443" s="2">
        <v>5</v>
      </c>
      <c r="K1443" t="s">
        <v>6</v>
      </c>
      <c r="L1443" t="s">
        <v>2952</v>
      </c>
      <c r="M1443" t="s">
        <v>11116</v>
      </c>
      <c r="N1443" t="s">
        <v>11117</v>
      </c>
      <c r="O1443" s="2">
        <v>90750</v>
      </c>
      <c r="P1443" t="s">
        <v>2953</v>
      </c>
      <c r="Q1443" s="15" t="s">
        <v>12053</v>
      </c>
      <c r="R1443" s="3">
        <v>44953</v>
      </c>
      <c r="S1443" t="s">
        <v>2954</v>
      </c>
      <c r="T1443" t="s">
        <v>11384</v>
      </c>
      <c r="U1443" s="14" t="s">
        <v>11383</v>
      </c>
      <c r="V1443" t="s">
        <v>10017</v>
      </c>
    </row>
    <row r="1444" spans="1:22" x14ac:dyDescent="0.2">
      <c r="A1444" t="s">
        <v>0</v>
      </c>
      <c r="B1444" t="s">
        <v>1</v>
      </c>
      <c r="C1444" t="s">
        <v>2951</v>
      </c>
      <c r="D1444" t="s">
        <v>11</v>
      </c>
      <c r="E1444" t="s">
        <v>181</v>
      </c>
      <c r="F1444" t="s">
        <v>16</v>
      </c>
      <c r="G1444" s="2">
        <v>527000</v>
      </c>
      <c r="H1444" s="2">
        <f t="shared" si="22"/>
        <v>579700</v>
      </c>
      <c r="I1444" t="s">
        <v>5</v>
      </c>
      <c r="J1444" s="2">
        <v>5</v>
      </c>
      <c r="K1444" t="s">
        <v>6</v>
      </c>
      <c r="L1444" t="s">
        <v>2952</v>
      </c>
      <c r="M1444" t="s">
        <v>11134</v>
      </c>
      <c r="N1444" t="s">
        <v>11135</v>
      </c>
      <c r="O1444" s="2">
        <v>105400</v>
      </c>
      <c r="P1444" t="s">
        <v>2953</v>
      </c>
      <c r="Q1444" s="15" t="s">
        <v>12053</v>
      </c>
      <c r="R1444" s="3">
        <v>44953</v>
      </c>
      <c r="S1444" t="s">
        <v>2954</v>
      </c>
      <c r="T1444" t="s">
        <v>11384</v>
      </c>
      <c r="U1444" s="14" t="s">
        <v>11383</v>
      </c>
      <c r="V1444" t="s">
        <v>10017</v>
      </c>
    </row>
    <row r="1445" spans="1:22" x14ac:dyDescent="0.2">
      <c r="A1445" t="s">
        <v>0</v>
      </c>
      <c r="B1445" t="s">
        <v>1</v>
      </c>
      <c r="C1445" t="s">
        <v>2955</v>
      </c>
      <c r="D1445" t="s">
        <v>3</v>
      </c>
      <c r="E1445" t="s">
        <v>33</v>
      </c>
      <c r="F1445" t="s">
        <v>16</v>
      </c>
      <c r="G1445" s="2">
        <v>175574</v>
      </c>
      <c r="H1445" s="2">
        <f t="shared" si="22"/>
        <v>193131.40000000002</v>
      </c>
      <c r="I1445" t="s">
        <v>5</v>
      </c>
      <c r="J1445" s="2">
        <v>2</v>
      </c>
      <c r="K1445" t="s">
        <v>6</v>
      </c>
      <c r="L1445" t="s">
        <v>2956</v>
      </c>
      <c r="M1445" t="s">
        <v>11092</v>
      </c>
      <c r="N1445" t="s">
        <v>11093</v>
      </c>
      <c r="O1445" s="2">
        <v>87787</v>
      </c>
      <c r="P1445" t="s">
        <v>2957</v>
      </c>
      <c r="Q1445" s="15" t="s">
        <v>12054</v>
      </c>
      <c r="R1445" s="3">
        <v>44953</v>
      </c>
      <c r="S1445" t="s">
        <v>2958</v>
      </c>
      <c r="T1445" t="s">
        <v>11239</v>
      </c>
      <c r="U1445" s="14" t="s">
        <v>11238</v>
      </c>
      <c r="V1445" t="s">
        <v>10018</v>
      </c>
    </row>
    <row r="1446" spans="1:22" x14ac:dyDescent="0.2">
      <c r="A1446" t="s">
        <v>0</v>
      </c>
      <c r="B1446" t="s">
        <v>1</v>
      </c>
      <c r="C1446" t="s">
        <v>2955</v>
      </c>
      <c r="D1446" t="s">
        <v>11</v>
      </c>
      <c r="E1446" t="s">
        <v>40</v>
      </c>
      <c r="F1446" t="s">
        <v>16</v>
      </c>
      <c r="G1446" s="2">
        <v>70950</v>
      </c>
      <c r="H1446" s="2">
        <f t="shared" si="22"/>
        <v>78045</v>
      </c>
      <c r="I1446" t="s">
        <v>5</v>
      </c>
      <c r="J1446" s="2">
        <v>1</v>
      </c>
      <c r="K1446" t="s">
        <v>6</v>
      </c>
      <c r="L1446" t="s">
        <v>2956</v>
      </c>
      <c r="M1446" t="s">
        <v>11118</v>
      </c>
      <c r="N1446" t="s">
        <v>11119</v>
      </c>
      <c r="O1446" s="2">
        <v>70950</v>
      </c>
      <c r="P1446" t="s">
        <v>2957</v>
      </c>
      <c r="Q1446" s="15" t="s">
        <v>12054</v>
      </c>
      <c r="R1446" s="3">
        <v>44953</v>
      </c>
      <c r="S1446" t="s">
        <v>2958</v>
      </c>
      <c r="T1446" t="s">
        <v>11239</v>
      </c>
      <c r="U1446" s="14" t="s">
        <v>11238</v>
      </c>
      <c r="V1446" t="s">
        <v>10018</v>
      </c>
    </row>
    <row r="1447" spans="1:22" x14ac:dyDescent="0.2">
      <c r="A1447" t="s">
        <v>0</v>
      </c>
      <c r="B1447" t="s">
        <v>1</v>
      </c>
      <c r="C1447" t="s">
        <v>2959</v>
      </c>
      <c r="D1447" t="s">
        <v>3</v>
      </c>
      <c r="E1447" t="s">
        <v>181</v>
      </c>
      <c r="F1447" t="s">
        <v>16</v>
      </c>
      <c r="G1447" s="2">
        <v>210800</v>
      </c>
      <c r="H1447" s="2">
        <f t="shared" si="22"/>
        <v>231880.00000000003</v>
      </c>
      <c r="I1447" t="s">
        <v>5</v>
      </c>
      <c r="J1447" s="2">
        <v>2</v>
      </c>
      <c r="K1447" t="s">
        <v>6</v>
      </c>
      <c r="L1447" t="s">
        <v>2960</v>
      </c>
      <c r="M1447" t="s">
        <v>11134</v>
      </c>
      <c r="N1447" t="s">
        <v>11135</v>
      </c>
      <c r="O1447" s="2">
        <v>105400</v>
      </c>
      <c r="P1447" t="s">
        <v>2961</v>
      </c>
      <c r="Q1447" s="15" t="s">
        <v>12055</v>
      </c>
      <c r="R1447" s="3">
        <v>44953</v>
      </c>
      <c r="S1447" t="s">
        <v>2962</v>
      </c>
      <c r="T1447" t="s">
        <v>11239</v>
      </c>
      <c r="U1447" s="14" t="s">
        <v>11238</v>
      </c>
      <c r="V1447" t="s">
        <v>10019</v>
      </c>
    </row>
    <row r="1448" spans="1:22" x14ac:dyDescent="0.2">
      <c r="A1448" t="s">
        <v>0</v>
      </c>
      <c r="B1448" t="s">
        <v>1</v>
      </c>
      <c r="C1448" t="s">
        <v>2963</v>
      </c>
      <c r="D1448" t="s">
        <v>3</v>
      </c>
      <c r="E1448" t="s">
        <v>181</v>
      </c>
      <c r="F1448" t="s">
        <v>16</v>
      </c>
      <c r="G1448" s="2">
        <v>316200</v>
      </c>
      <c r="H1448" s="2">
        <f t="shared" si="22"/>
        <v>347820</v>
      </c>
      <c r="I1448" t="s">
        <v>5</v>
      </c>
      <c r="J1448" s="2">
        <v>3</v>
      </c>
      <c r="K1448" t="s">
        <v>6</v>
      </c>
      <c r="L1448" t="s">
        <v>2964</v>
      </c>
      <c r="M1448" t="s">
        <v>11134</v>
      </c>
      <c r="N1448" t="s">
        <v>11135</v>
      </c>
      <c r="O1448" s="2">
        <v>105400</v>
      </c>
      <c r="P1448" t="s">
        <v>2965</v>
      </c>
      <c r="Q1448" s="15" t="s">
        <v>12056</v>
      </c>
      <c r="R1448" s="3">
        <v>44953</v>
      </c>
      <c r="S1448" t="s">
        <v>521</v>
      </c>
      <c r="T1448" t="s">
        <v>11239</v>
      </c>
      <c r="U1448" s="14" t="s">
        <v>11238</v>
      </c>
      <c r="V1448" t="s">
        <v>9454</v>
      </c>
    </row>
    <row r="1449" spans="1:22" x14ac:dyDescent="0.2">
      <c r="A1449" t="s">
        <v>0</v>
      </c>
      <c r="B1449" t="s">
        <v>1</v>
      </c>
      <c r="C1449" t="s">
        <v>2963</v>
      </c>
      <c r="D1449" t="s">
        <v>11</v>
      </c>
      <c r="E1449" t="s">
        <v>75</v>
      </c>
      <c r="F1449" t="s">
        <v>16</v>
      </c>
      <c r="G1449" s="2">
        <v>181500</v>
      </c>
      <c r="H1449" s="2">
        <f t="shared" si="22"/>
        <v>199650.00000000003</v>
      </c>
      <c r="I1449" t="s">
        <v>5</v>
      </c>
      <c r="J1449" s="2">
        <v>2</v>
      </c>
      <c r="K1449" t="s">
        <v>6</v>
      </c>
      <c r="L1449" t="s">
        <v>2964</v>
      </c>
      <c r="M1449" t="s">
        <v>11116</v>
      </c>
      <c r="N1449" t="s">
        <v>11117</v>
      </c>
      <c r="O1449" s="2">
        <v>90750</v>
      </c>
      <c r="P1449" t="s">
        <v>2965</v>
      </c>
      <c r="Q1449" s="15" t="s">
        <v>12056</v>
      </c>
      <c r="R1449" s="3">
        <v>44953</v>
      </c>
      <c r="S1449" t="s">
        <v>521</v>
      </c>
      <c r="T1449" t="s">
        <v>11239</v>
      </c>
      <c r="U1449" s="14" t="s">
        <v>11238</v>
      </c>
      <c r="V1449" t="s">
        <v>9454</v>
      </c>
    </row>
    <row r="1450" spans="1:22" x14ac:dyDescent="0.2">
      <c r="A1450" t="s">
        <v>0</v>
      </c>
      <c r="B1450" t="s">
        <v>1</v>
      </c>
      <c r="C1450" t="s">
        <v>2966</v>
      </c>
      <c r="D1450" t="s">
        <v>3</v>
      </c>
      <c r="E1450" t="s">
        <v>44</v>
      </c>
      <c r="F1450" t="s">
        <v>16</v>
      </c>
      <c r="G1450" s="2">
        <v>80292</v>
      </c>
      <c r="H1450" s="2">
        <f t="shared" si="22"/>
        <v>88321.200000000012</v>
      </c>
      <c r="I1450" t="s">
        <v>5</v>
      </c>
      <c r="J1450" s="2">
        <v>2</v>
      </c>
      <c r="K1450" t="s">
        <v>6</v>
      </c>
      <c r="L1450" t="s">
        <v>2967</v>
      </c>
      <c r="M1450" t="s">
        <v>11152</v>
      </c>
      <c r="N1450" t="s">
        <v>11153</v>
      </c>
      <c r="O1450" s="2">
        <v>40146</v>
      </c>
      <c r="P1450" t="s">
        <v>2968</v>
      </c>
      <c r="Q1450" s="15" t="s">
        <v>12057</v>
      </c>
      <c r="R1450" s="3">
        <v>44953</v>
      </c>
      <c r="S1450" t="s">
        <v>2969</v>
      </c>
      <c r="T1450" t="s">
        <v>11239</v>
      </c>
      <c r="U1450" s="14" t="s">
        <v>11238</v>
      </c>
      <c r="V1450" t="s">
        <v>10020</v>
      </c>
    </row>
    <row r="1451" spans="1:22" x14ac:dyDescent="0.2">
      <c r="A1451" t="s">
        <v>0</v>
      </c>
      <c r="B1451" t="s">
        <v>1</v>
      </c>
      <c r="C1451" t="s">
        <v>2966</v>
      </c>
      <c r="D1451" t="s">
        <v>11</v>
      </c>
      <c r="E1451" t="s">
        <v>40</v>
      </c>
      <c r="F1451" t="s">
        <v>16</v>
      </c>
      <c r="G1451" s="2">
        <v>141900</v>
      </c>
      <c r="H1451" s="2">
        <f t="shared" si="22"/>
        <v>156090</v>
      </c>
      <c r="I1451" t="s">
        <v>5</v>
      </c>
      <c r="J1451" s="2">
        <v>2</v>
      </c>
      <c r="K1451" t="s">
        <v>6</v>
      </c>
      <c r="L1451" t="s">
        <v>2967</v>
      </c>
      <c r="M1451" t="s">
        <v>11118</v>
      </c>
      <c r="N1451" t="s">
        <v>11119</v>
      </c>
      <c r="O1451" s="2">
        <v>70950</v>
      </c>
      <c r="P1451" t="s">
        <v>2968</v>
      </c>
      <c r="Q1451" s="15" t="s">
        <v>12057</v>
      </c>
      <c r="R1451" s="3">
        <v>44953</v>
      </c>
      <c r="S1451" t="s">
        <v>2969</v>
      </c>
      <c r="T1451" t="s">
        <v>11239</v>
      </c>
      <c r="U1451" s="14" t="s">
        <v>11238</v>
      </c>
      <c r="V1451" t="s">
        <v>10020</v>
      </c>
    </row>
    <row r="1452" spans="1:22" x14ac:dyDescent="0.2">
      <c r="A1452" t="s">
        <v>0</v>
      </c>
      <c r="B1452" t="s">
        <v>1</v>
      </c>
      <c r="C1452" t="s">
        <v>2966</v>
      </c>
      <c r="D1452" t="s">
        <v>29</v>
      </c>
      <c r="E1452" t="s">
        <v>15</v>
      </c>
      <c r="F1452" t="s">
        <v>16</v>
      </c>
      <c r="G1452" s="2">
        <v>222750</v>
      </c>
      <c r="H1452" s="2">
        <f t="shared" si="22"/>
        <v>245025.00000000003</v>
      </c>
      <c r="I1452" t="s">
        <v>5</v>
      </c>
      <c r="J1452" s="2">
        <v>3</v>
      </c>
      <c r="K1452" t="s">
        <v>6</v>
      </c>
      <c r="L1452" t="s">
        <v>2967</v>
      </c>
      <c r="M1452" t="s">
        <v>11109</v>
      </c>
      <c r="N1452" t="s">
        <v>11110</v>
      </c>
      <c r="O1452" s="2">
        <v>74250</v>
      </c>
      <c r="P1452" t="s">
        <v>2968</v>
      </c>
      <c r="Q1452" s="15" t="s">
        <v>12057</v>
      </c>
      <c r="R1452" s="3">
        <v>44953</v>
      </c>
      <c r="S1452" t="s">
        <v>2969</v>
      </c>
      <c r="T1452" t="s">
        <v>11239</v>
      </c>
      <c r="U1452" s="14" t="s">
        <v>11238</v>
      </c>
      <c r="V1452" t="s">
        <v>10020</v>
      </c>
    </row>
    <row r="1453" spans="1:22" x14ac:dyDescent="0.2">
      <c r="A1453" t="s">
        <v>0</v>
      </c>
      <c r="B1453" t="s">
        <v>1</v>
      </c>
      <c r="C1453" t="s">
        <v>2970</v>
      </c>
      <c r="D1453" t="s">
        <v>3</v>
      </c>
      <c r="E1453" t="s">
        <v>12</v>
      </c>
      <c r="F1453" t="s">
        <v>16</v>
      </c>
      <c r="G1453" s="2">
        <v>222116</v>
      </c>
      <c r="H1453" s="2">
        <f t="shared" si="22"/>
        <v>244327.6</v>
      </c>
      <c r="I1453" t="s">
        <v>5</v>
      </c>
      <c r="J1453" s="2">
        <v>2</v>
      </c>
      <c r="K1453" t="s">
        <v>6</v>
      </c>
      <c r="L1453" t="s">
        <v>2971</v>
      </c>
      <c r="M1453" t="s">
        <v>11148</v>
      </c>
      <c r="N1453" t="s">
        <v>11149</v>
      </c>
      <c r="O1453" s="2">
        <v>111058</v>
      </c>
      <c r="P1453" t="s">
        <v>2972</v>
      </c>
      <c r="Q1453" s="15" t="s">
        <v>12058</v>
      </c>
      <c r="R1453" s="3">
        <v>44953</v>
      </c>
      <c r="S1453" t="s">
        <v>2973</v>
      </c>
      <c r="T1453" t="s">
        <v>11239</v>
      </c>
      <c r="U1453" s="14" t="s">
        <v>11238</v>
      </c>
      <c r="V1453" t="s">
        <v>10021</v>
      </c>
    </row>
    <row r="1454" spans="1:22" x14ac:dyDescent="0.2">
      <c r="A1454" t="s">
        <v>0</v>
      </c>
      <c r="B1454" t="s">
        <v>1</v>
      </c>
      <c r="C1454" t="s">
        <v>2970</v>
      </c>
      <c r="D1454" t="s">
        <v>11</v>
      </c>
      <c r="E1454" t="s">
        <v>33</v>
      </c>
      <c r="F1454" t="s">
        <v>16</v>
      </c>
      <c r="G1454" s="2">
        <v>87787</v>
      </c>
      <c r="H1454" s="2">
        <f t="shared" si="22"/>
        <v>96565.700000000012</v>
      </c>
      <c r="I1454" t="s">
        <v>5</v>
      </c>
      <c r="J1454" s="2">
        <v>1</v>
      </c>
      <c r="K1454" t="s">
        <v>6</v>
      </c>
      <c r="L1454" t="s">
        <v>2971</v>
      </c>
      <c r="M1454" t="s">
        <v>11092</v>
      </c>
      <c r="N1454" t="s">
        <v>11093</v>
      </c>
      <c r="O1454" s="2">
        <v>87787</v>
      </c>
      <c r="P1454" t="s">
        <v>2972</v>
      </c>
      <c r="Q1454" s="15" t="s">
        <v>12058</v>
      </c>
      <c r="R1454" s="3">
        <v>44953</v>
      </c>
      <c r="S1454" t="s">
        <v>2973</v>
      </c>
      <c r="T1454" t="s">
        <v>11239</v>
      </c>
      <c r="U1454" s="14" t="s">
        <v>11238</v>
      </c>
      <c r="V1454" t="s">
        <v>10021</v>
      </c>
    </row>
    <row r="1455" spans="1:22" x14ac:dyDescent="0.2">
      <c r="A1455" t="s">
        <v>0</v>
      </c>
      <c r="B1455" t="s">
        <v>1</v>
      </c>
      <c r="C1455" t="s">
        <v>2970</v>
      </c>
      <c r="D1455" t="s">
        <v>29</v>
      </c>
      <c r="E1455" t="s">
        <v>44</v>
      </c>
      <c r="F1455" t="s">
        <v>16</v>
      </c>
      <c r="G1455" s="2">
        <v>40146</v>
      </c>
      <c r="H1455" s="2">
        <f t="shared" si="22"/>
        <v>44160.600000000006</v>
      </c>
      <c r="I1455" t="s">
        <v>5</v>
      </c>
      <c r="J1455" s="2">
        <v>1</v>
      </c>
      <c r="K1455" t="s">
        <v>6</v>
      </c>
      <c r="L1455" t="s">
        <v>2971</v>
      </c>
      <c r="M1455" t="s">
        <v>11152</v>
      </c>
      <c r="N1455" t="s">
        <v>11153</v>
      </c>
      <c r="O1455" s="2">
        <v>40146</v>
      </c>
      <c r="P1455" t="s">
        <v>2972</v>
      </c>
      <c r="Q1455" s="15" t="s">
        <v>12058</v>
      </c>
      <c r="R1455" s="3">
        <v>44953</v>
      </c>
      <c r="S1455" t="s">
        <v>2973</v>
      </c>
      <c r="T1455" t="s">
        <v>11239</v>
      </c>
      <c r="U1455" s="14" t="s">
        <v>11238</v>
      </c>
      <c r="V1455" t="s">
        <v>10021</v>
      </c>
    </row>
    <row r="1456" spans="1:22" x14ac:dyDescent="0.2">
      <c r="A1456" t="s">
        <v>0</v>
      </c>
      <c r="B1456" t="s">
        <v>1</v>
      </c>
      <c r="C1456" t="s">
        <v>2974</v>
      </c>
      <c r="D1456" t="s">
        <v>3</v>
      </c>
      <c r="E1456" t="s">
        <v>44</v>
      </c>
      <c r="F1456" t="s">
        <v>16</v>
      </c>
      <c r="G1456" s="2">
        <v>40146</v>
      </c>
      <c r="H1456" s="2">
        <f t="shared" si="22"/>
        <v>44160.600000000006</v>
      </c>
      <c r="I1456" t="s">
        <v>5</v>
      </c>
      <c r="J1456" s="2">
        <v>1</v>
      </c>
      <c r="K1456" t="s">
        <v>6</v>
      </c>
      <c r="L1456" t="s">
        <v>2975</v>
      </c>
      <c r="M1456" t="s">
        <v>11152</v>
      </c>
      <c r="N1456" t="s">
        <v>11153</v>
      </c>
      <c r="O1456" s="2">
        <v>40146</v>
      </c>
      <c r="P1456" t="s">
        <v>1459</v>
      </c>
      <c r="Q1456" s="15" t="s">
        <v>11727</v>
      </c>
      <c r="R1456" s="3">
        <v>44953</v>
      </c>
      <c r="S1456" t="s">
        <v>251</v>
      </c>
      <c r="T1456" t="s">
        <v>11251</v>
      </c>
      <c r="U1456" s="14" t="s">
        <v>11250</v>
      </c>
      <c r="V1456" t="s">
        <v>9388</v>
      </c>
    </row>
    <row r="1457" spans="1:22" x14ac:dyDescent="0.2">
      <c r="A1457" t="s">
        <v>0</v>
      </c>
      <c r="B1457" t="s">
        <v>1</v>
      </c>
      <c r="C1457" t="s">
        <v>2974</v>
      </c>
      <c r="D1457" t="s">
        <v>11</v>
      </c>
      <c r="E1457" t="s">
        <v>12</v>
      </c>
      <c r="F1457" t="s">
        <v>16</v>
      </c>
      <c r="G1457" s="2">
        <v>111058</v>
      </c>
      <c r="H1457" s="2">
        <f t="shared" si="22"/>
        <v>122163.8</v>
      </c>
      <c r="I1457" t="s">
        <v>5</v>
      </c>
      <c r="J1457" s="2">
        <v>1</v>
      </c>
      <c r="K1457" t="s">
        <v>6</v>
      </c>
      <c r="L1457" t="s">
        <v>2975</v>
      </c>
      <c r="M1457" t="s">
        <v>11148</v>
      </c>
      <c r="N1457" t="s">
        <v>11149</v>
      </c>
      <c r="O1457" s="2">
        <v>111058</v>
      </c>
      <c r="P1457" t="s">
        <v>1459</v>
      </c>
      <c r="Q1457" s="15" t="s">
        <v>11727</v>
      </c>
      <c r="R1457" s="3">
        <v>44953</v>
      </c>
      <c r="S1457" t="s">
        <v>251</v>
      </c>
      <c r="T1457" t="s">
        <v>11251</v>
      </c>
      <c r="U1457" s="14" t="s">
        <v>11250</v>
      </c>
      <c r="V1457" t="s">
        <v>9388</v>
      </c>
    </row>
    <row r="1458" spans="1:22" x14ac:dyDescent="0.2">
      <c r="A1458" t="s">
        <v>0</v>
      </c>
      <c r="B1458" t="s">
        <v>1</v>
      </c>
      <c r="C1458" t="s">
        <v>2976</v>
      </c>
      <c r="D1458" t="s">
        <v>3</v>
      </c>
      <c r="E1458" t="s">
        <v>12</v>
      </c>
      <c r="F1458" t="s">
        <v>16</v>
      </c>
      <c r="G1458" s="2">
        <v>444232</v>
      </c>
      <c r="H1458" s="2">
        <f t="shared" si="22"/>
        <v>488655.2</v>
      </c>
      <c r="I1458" t="s">
        <v>5</v>
      </c>
      <c r="J1458" s="2">
        <v>4</v>
      </c>
      <c r="K1458" t="s">
        <v>6</v>
      </c>
      <c r="L1458" t="s">
        <v>2977</v>
      </c>
      <c r="M1458" t="s">
        <v>11148</v>
      </c>
      <c r="N1458" t="s">
        <v>11149</v>
      </c>
      <c r="O1458" s="2">
        <v>111058</v>
      </c>
      <c r="P1458" t="s">
        <v>2978</v>
      </c>
      <c r="Q1458" s="15" t="s">
        <v>12059</v>
      </c>
      <c r="R1458" s="3">
        <v>44953</v>
      </c>
      <c r="S1458" t="s">
        <v>2979</v>
      </c>
      <c r="T1458" t="s">
        <v>11305</v>
      </c>
      <c r="U1458" s="14" t="s">
        <v>11304</v>
      </c>
      <c r="V1458" t="s">
        <v>10022</v>
      </c>
    </row>
    <row r="1459" spans="1:22" x14ac:dyDescent="0.2">
      <c r="A1459" t="s">
        <v>0</v>
      </c>
      <c r="B1459" t="s">
        <v>1</v>
      </c>
      <c r="C1459" t="s">
        <v>2976</v>
      </c>
      <c r="D1459" t="s">
        <v>11</v>
      </c>
      <c r="E1459" t="s">
        <v>44</v>
      </c>
      <c r="F1459" t="s">
        <v>16</v>
      </c>
      <c r="G1459" s="2">
        <v>40146</v>
      </c>
      <c r="H1459" s="2">
        <f t="shared" si="22"/>
        <v>44160.600000000006</v>
      </c>
      <c r="I1459" t="s">
        <v>5</v>
      </c>
      <c r="J1459" s="2">
        <v>1</v>
      </c>
      <c r="K1459" t="s">
        <v>6</v>
      </c>
      <c r="L1459" t="s">
        <v>2977</v>
      </c>
      <c r="M1459" t="s">
        <v>11152</v>
      </c>
      <c r="N1459" t="s">
        <v>11153</v>
      </c>
      <c r="O1459" s="2">
        <v>40146</v>
      </c>
      <c r="P1459" t="s">
        <v>2978</v>
      </c>
      <c r="Q1459" s="15" t="s">
        <v>12059</v>
      </c>
      <c r="R1459" s="3">
        <v>44953</v>
      </c>
      <c r="S1459" t="s">
        <v>2979</v>
      </c>
      <c r="T1459" t="s">
        <v>11305</v>
      </c>
      <c r="U1459" s="14" t="s">
        <v>11304</v>
      </c>
      <c r="V1459" t="s">
        <v>10022</v>
      </c>
    </row>
    <row r="1460" spans="1:22" x14ac:dyDescent="0.2">
      <c r="A1460" t="s">
        <v>0</v>
      </c>
      <c r="B1460" t="s">
        <v>1</v>
      </c>
      <c r="C1460" t="s">
        <v>2980</v>
      </c>
      <c r="D1460" t="s">
        <v>3</v>
      </c>
      <c r="E1460" t="s">
        <v>27</v>
      </c>
      <c r="F1460" t="s">
        <v>16</v>
      </c>
      <c r="G1460" s="2">
        <v>46000</v>
      </c>
      <c r="H1460" s="2">
        <f t="shared" si="22"/>
        <v>50600.000000000007</v>
      </c>
      <c r="I1460" t="s">
        <v>5</v>
      </c>
      <c r="J1460" s="2">
        <v>1</v>
      </c>
      <c r="K1460" t="s">
        <v>6</v>
      </c>
      <c r="L1460" t="s">
        <v>2981</v>
      </c>
      <c r="M1460" t="s">
        <v>11196</v>
      </c>
      <c r="N1460" t="s">
        <v>11197</v>
      </c>
      <c r="O1460" s="2">
        <v>46000</v>
      </c>
      <c r="P1460" t="s">
        <v>2982</v>
      </c>
      <c r="Q1460" s="15" t="s">
        <v>12060</v>
      </c>
      <c r="R1460" s="3">
        <v>44953</v>
      </c>
      <c r="S1460" t="s">
        <v>949</v>
      </c>
      <c r="T1460" t="s">
        <v>11239</v>
      </c>
      <c r="U1460" s="14" t="s">
        <v>11238</v>
      </c>
      <c r="V1460" t="s">
        <v>9563</v>
      </c>
    </row>
    <row r="1461" spans="1:22" x14ac:dyDescent="0.2">
      <c r="A1461" t="s">
        <v>0</v>
      </c>
      <c r="B1461" t="s">
        <v>1</v>
      </c>
      <c r="C1461" t="s">
        <v>2983</v>
      </c>
      <c r="D1461" t="s">
        <v>3</v>
      </c>
      <c r="E1461" t="s">
        <v>12</v>
      </c>
      <c r="F1461" t="s">
        <v>16</v>
      </c>
      <c r="G1461" s="2">
        <v>222116</v>
      </c>
      <c r="H1461" s="2">
        <f t="shared" si="22"/>
        <v>244327.6</v>
      </c>
      <c r="I1461" t="s">
        <v>5</v>
      </c>
      <c r="J1461" s="2">
        <v>2</v>
      </c>
      <c r="K1461" t="s">
        <v>6</v>
      </c>
      <c r="L1461" t="s">
        <v>2984</v>
      </c>
      <c r="M1461" t="s">
        <v>11148</v>
      </c>
      <c r="N1461" t="s">
        <v>11149</v>
      </c>
      <c r="O1461" s="2">
        <v>111058</v>
      </c>
      <c r="P1461" t="s">
        <v>2985</v>
      </c>
      <c r="Q1461" s="15" t="s">
        <v>12061</v>
      </c>
      <c r="R1461" s="3">
        <v>44953</v>
      </c>
      <c r="S1461" t="s">
        <v>2986</v>
      </c>
      <c r="T1461" t="s">
        <v>11233</v>
      </c>
      <c r="U1461" s="14" t="s">
        <v>11345</v>
      </c>
      <c r="V1461" t="s">
        <v>10023</v>
      </c>
    </row>
    <row r="1462" spans="1:22" x14ac:dyDescent="0.2">
      <c r="A1462" t="s">
        <v>0</v>
      </c>
      <c r="B1462" t="s">
        <v>1</v>
      </c>
      <c r="C1462" t="s">
        <v>2987</v>
      </c>
      <c r="D1462" t="s">
        <v>3</v>
      </c>
      <c r="E1462" t="s">
        <v>181</v>
      </c>
      <c r="F1462" t="s">
        <v>16</v>
      </c>
      <c r="G1462" s="2">
        <v>210800</v>
      </c>
      <c r="H1462" s="2">
        <f t="shared" si="22"/>
        <v>231880.00000000003</v>
      </c>
      <c r="I1462" t="s">
        <v>5</v>
      </c>
      <c r="J1462" s="2">
        <v>2</v>
      </c>
      <c r="K1462" t="s">
        <v>6</v>
      </c>
      <c r="L1462" t="s">
        <v>2988</v>
      </c>
      <c r="M1462" t="s">
        <v>11134</v>
      </c>
      <c r="N1462" t="s">
        <v>11135</v>
      </c>
      <c r="O1462" s="2">
        <v>105400</v>
      </c>
      <c r="P1462" t="s">
        <v>2989</v>
      </c>
      <c r="Q1462" s="15" t="s">
        <v>12062</v>
      </c>
      <c r="R1462" s="3">
        <v>44953</v>
      </c>
      <c r="S1462" t="s">
        <v>2990</v>
      </c>
      <c r="T1462" t="s">
        <v>11239</v>
      </c>
      <c r="U1462" s="14" t="s">
        <v>11238</v>
      </c>
      <c r="V1462" t="s">
        <v>10024</v>
      </c>
    </row>
    <row r="1463" spans="1:22" x14ac:dyDescent="0.2">
      <c r="A1463" t="s">
        <v>0</v>
      </c>
      <c r="B1463" t="s">
        <v>1</v>
      </c>
      <c r="C1463" t="s">
        <v>2987</v>
      </c>
      <c r="D1463" t="s">
        <v>11</v>
      </c>
      <c r="E1463" t="s">
        <v>75</v>
      </c>
      <c r="F1463" t="s">
        <v>16</v>
      </c>
      <c r="G1463" s="2">
        <v>90750</v>
      </c>
      <c r="H1463" s="2">
        <f t="shared" si="22"/>
        <v>99825.000000000015</v>
      </c>
      <c r="I1463" t="s">
        <v>5</v>
      </c>
      <c r="J1463" s="2">
        <v>1</v>
      </c>
      <c r="K1463" t="s">
        <v>6</v>
      </c>
      <c r="L1463" t="s">
        <v>2988</v>
      </c>
      <c r="M1463" t="s">
        <v>11116</v>
      </c>
      <c r="N1463" t="s">
        <v>11117</v>
      </c>
      <c r="O1463" s="2">
        <v>90750</v>
      </c>
      <c r="P1463" t="s">
        <v>2989</v>
      </c>
      <c r="Q1463" s="15" t="s">
        <v>12062</v>
      </c>
      <c r="R1463" s="3">
        <v>44953</v>
      </c>
      <c r="S1463" t="s">
        <v>2990</v>
      </c>
      <c r="T1463" t="s">
        <v>11239</v>
      </c>
      <c r="U1463" s="14" t="s">
        <v>11238</v>
      </c>
      <c r="V1463" t="s">
        <v>10024</v>
      </c>
    </row>
    <row r="1464" spans="1:22" x14ac:dyDescent="0.2">
      <c r="A1464" t="s">
        <v>0</v>
      </c>
      <c r="B1464" t="s">
        <v>1</v>
      </c>
      <c r="C1464" t="s">
        <v>2991</v>
      </c>
      <c r="D1464" t="s">
        <v>3</v>
      </c>
      <c r="E1464" t="s">
        <v>12</v>
      </c>
      <c r="F1464" t="s">
        <v>16</v>
      </c>
      <c r="G1464" s="2">
        <v>333174</v>
      </c>
      <c r="H1464" s="2">
        <f t="shared" si="22"/>
        <v>366491.4</v>
      </c>
      <c r="I1464" t="s">
        <v>5</v>
      </c>
      <c r="J1464" s="2">
        <v>3</v>
      </c>
      <c r="K1464" t="s">
        <v>6</v>
      </c>
      <c r="L1464" t="s">
        <v>2992</v>
      </c>
      <c r="M1464" t="s">
        <v>11148</v>
      </c>
      <c r="N1464" t="s">
        <v>11149</v>
      </c>
      <c r="O1464" s="2">
        <v>111058</v>
      </c>
      <c r="P1464" t="s">
        <v>1970</v>
      </c>
      <c r="Q1464" s="15" t="s">
        <v>11832</v>
      </c>
      <c r="R1464" s="3">
        <v>44953</v>
      </c>
      <c r="S1464" t="s">
        <v>2993</v>
      </c>
      <c r="T1464" t="s">
        <v>11360</v>
      </c>
      <c r="U1464" s="14" t="s">
        <v>11359</v>
      </c>
      <c r="V1464" t="s">
        <v>10025</v>
      </c>
    </row>
    <row r="1465" spans="1:22" x14ac:dyDescent="0.2">
      <c r="A1465" t="s">
        <v>0</v>
      </c>
      <c r="B1465" t="s">
        <v>1</v>
      </c>
      <c r="C1465" t="s">
        <v>2991</v>
      </c>
      <c r="D1465" t="s">
        <v>11</v>
      </c>
      <c r="E1465" t="s">
        <v>22</v>
      </c>
      <c r="F1465" t="s">
        <v>16</v>
      </c>
      <c r="G1465" s="2">
        <v>101989</v>
      </c>
      <c r="H1465" s="2">
        <f t="shared" si="22"/>
        <v>112187.90000000001</v>
      </c>
      <c r="I1465" t="s">
        <v>5</v>
      </c>
      <c r="J1465" s="2">
        <v>1</v>
      </c>
      <c r="K1465" t="s">
        <v>6</v>
      </c>
      <c r="L1465" t="s">
        <v>2992</v>
      </c>
      <c r="M1465" t="s">
        <v>11157</v>
      </c>
      <c r="N1465" t="s">
        <v>11158</v>
      </c>
      <c r="O1465" s="2">
        <v>101989</v>
      </c>
      <c r="P1465" t="s">
        <v>1970</v>
      </c>
      <c r="Q1465" s="15" t="s">
        <v>11832</v>
      </c>
      <c r="R1465" s="3">
        <v>44953</v>
      </c>
      <c r="S1465" t="s">
        <v>2993</v>
      </c>
      <c r="T1465" t="s">
        <v>11360</v>
      </c>
      <c r="U1465" s="14" t="s">
        <v>11359</v>
      </c>
      <c r="V1465" t="s">
        <v>10025</v>
      </c>
    </row>
    <row r="1466" spans="1:22" x14ac:dyDescent="0.2">
      <c r="A1466" t="s">
        <v>0</v>
      </c>
      <c r="B1466" t="s">
        <v>1</v>
      </c>
      <c r="C1466" t="s">
        <v>2991</v>
      </c>
      <c r="D1466" t="s">
        <v>29</v>
      </c>
      <c r="E1466" t="s">
        <v>30</v>
      </c>
      <c r="F1466" t="s">
        <v>16</v>
      </c>
      <c r="G1466" s="2">
        <v>118800</v>
      </c>
      <c r="H1466" s="2">
        <f t="shared" si="22"/>
        <v>130680.00000000001</v>
      </c>
      <c r="I1466" t="s">
        <v>5</v>
      </c>
      <c r="J1466" s="2">
        <v>2</v>
      </c>
      <c r="K1466" t="s">
        <v>6</v>
      </c>
      <c r="L1466" t="s">
        <v>2992</v>
      </c>
      <c r="M1466" t="s">
        <v>11142</v>
      </c>
      <c r="N1466" t="s">
        <v>11143</v>
      </c>
      <c r="O1466" s="2">
        <v>59400</v>
      </c>
      <c r="P1466" t="s">
        <v>1970</v>
      </c>
      <c r="Q1466" s="15" t="s">
        <v>11832</v>
      </c>
      <c r="R1466" s="3">
        <v>44953</v>
      </c>
      <c r="S1466" t="s">
        <v>2993</v>
      </c>
      <c r="T1466" t="s">
        <v>11360</v>
      </c>
      <c r="U1466" s="14" t="s">
        <v>11359</v>
      </c>
      <c r="V1466" t="s">
        <v>10025</v>
      </c>
    </row>
    <row r="1467" spans="1:22" x14ac:dyDescent="0.2">
      <c r="A1467" t="s">
        <v>0</v>
      </c>
      <c r="B1467" t="s">
        <v>1</v>
      </c>
      <c r="C1467" t="s">
        <v>2994</v>
      </c>
      <c r="D1467" t="s">
        <v>3</v>
      </c>
      <c r="E1467" t="s">
        <v>12</v>
      </c>
      <c r="F1467" t="s">
        <v>16</v>
      </c>
      <c r="G1467" s="2">
        <v>111058</v>
      </c>
      <c r="H1467" s="2">
        <f t="shared" si="22"/>
        <v>122163.8</v>
      </c>
      <c r="I1467" t="s">
        <v>5</v>
      </c>
      <c r="J1467" s="2">
        <v>1</v>
      </c>
      <c r="K1467" t="s">
        <v>6</v>
      </c>
      <c r="L1467" t="s">
        <v>2995</v>
      </c>
      <c r="M1467" t="s">
        <v>11148</v>
      </c>
      <c r="N1467" t="s">
        <v>11149</v>
      </c>
      <c r="O1467" s="2">
        <v>111058</v>
      </c>
      <c r="P1467" t="s">
        <v>2996</v>
      </c>
      <c r="Q1467" s="15" t="s">
        <v>12063</v>
      </c>
      <c r="R1467" s="3">
        <v>44953</v>
      </c>
      <c r="S1467" t="s">
        <v>2997</v>
      </c>
      <c r="T1467" t="s">
        <v>11239</v>
      </c>
      <c r="U1467" s="14" t="s">
        <v>11238</v>
      </c>
      <c r="V1467" t="s">
        <v>10026</v>
      </c>
    </row>
    <row r="1468" spans="1:22" x14ac:dyDescent="0.2">
      <c r="A1468" t="s">
        <v>0</v>
      </c>
      <c r="B1468" t="s">
        <v>1</v>
      </c>
      <c r="C1468" t="s">
        <v>2998</v>
      </c>
      <c r="D1468" t="s">
        <v>3</v>
      </c>
      <c r="E1468" t="s">
        <v>22</v>
      </c>
      <c r="F1468" t="s">
        <v>16</v>
      </c>
      <c r="G1468" s="2">
        <v>173382</v>
      </c>
      <c r="H1468" s="2">
        <f t="shared" si="22"/>
        <v>190720.2</v>
      </c>
      <c r="I1468" t="s">
        <v>5</v>
      </c>
      <c r="J1468" s="2">
        <v>2</v>
      </c>
      <c r="K1468" t="s">
        <v>6</v>
      </c>
      <c r="L1468" t="s">
        <v>2999</v>
      </c>
      <c r="M1468" t="s">
        <v>11157</v>
      </c>
      <c r="N1468" t="s">
        <v>11158</v>
      </c>
      <c r="O1468" s="2">
        <v>86691</v>
      </c>
      <c r="P1468" t="s">
        <v>3000</v>
      </c>
      <c r="Q1468" s="15" t="s">
        <v>12064</v>
      </c>
      <c r="R1468" s="3">
        <v>44953</v>
      </c>
      <c r="S1468" t="s">
        <v>3001</v>
      </c>
      <c r="T1468" t="s">
        <v>11239</v>
      </c>
      <c r="U1468" s="14" t="s">
        <v>11238</v>
      </c>
      <c r="V1468" t="s">
        <v>10027</v>
      </c>
    </row>
    <row r="1469" spans="1:22" x14ac:dyDescent="0.2">
      <c r="A1469" t="s">
        <v>0</v>
      </c>
      <c r="B1469" t="s">
        <v>1</v>
      </c>
      <c r="C1469" t="s">
        <v>3002</v>
      </c>
      <c r="D1469" t="s">
        <v>3</v>
      </c>
      <c r="E1469" t="s">
        <v>44</v>
      </c>
      <c r="F1469" t="s">
        <v>16</v>
      </c>
      <c r="G1469" s="2">
        <v>40146</v>
      </c>
      <c r="H1469" s="2">
        <f t="shared" si="22"/>
        <v>44160.600000000006</v>
      </c>
      <c r="I1469" t="s">
        <v>5</v>
      </c>
      <c r="J1469" s="2">
        <v>1</v>
      </c>
      <c r="K1469" t="s">
        <v>6</v>
      </c>
      <c r="L1469" t="s">
        <v>3003</v>
      </c>
      <c r="M1469" t="s">
        <v>11152</v>
      </c>
      <c r="N1469" t="s">
        <v>11153</v>
      </c>
      <c r="O1469" s="2">
        <v>40146</v>
      </c>
      <c r="P1469" t="s">
        <v>3004</v>
      </c>
      <c r="Q1469" s="15" t="s">
        <v>12065</v>
      </c>
      <c r="R1469" s="3">
        <v>44953</v>
      </c>
      <c r="S1469" t="s">
        <v>3005</v>
      </c>
      <c r="T1469" t="s">
        <v>11320</v>
      </c>
      <c r="U1469" s="14" t="s">
        <v>11319</v>
      </c>
      <c r="V1469" t="s">
        <v>10028</v>
      </c>
    </row>
    <row r="1470" spans="1:22" x14ac:dyDescent="0.2">
      <c r="A1470" t="s">
        <v>0</v>
      </c>
      <c r="B1470" t="s">
        <v>1</v>
      </c>
      <c r="C1470" t="s">
        <v>3006</v>
      </c>
      <c r="D1470" t="s">
        <v>3</v>
      </c>
      <c r="E1470" t="s">
        <v>44</v>
      </c>
      <c r="F1470" t="s">
        <v>16</v>
      </c>
      <c r="G1470" s="2">
        <v>120438</v>
      </c>
      <c r="H1470" s="2">
        <f t="shared" si="22"/>
        <v>132481.80000000002</v>
      </c>
      <c r="I1470" t="s">
        <v>5</v>
      </c>
      <c r="J1470" s="2">
        <v>3</v>
      </c>
      <c r="K1470" t="s">
        <v>6</v>
      </c>
      <c r="L1470" t="s">
        <v>3007</v>
      </c>
      <c r="M1470" t="s">
        <v>11152</v>
      </c>
      <c r="N1470" t="s">
        <v>11153</v>
      </c>
      <c r="O1470" s="2">
        <v>40146</v>
      </c>
      <c r="P1470" t="s">
        <v>3008</v>
      </c>
      <c r="Q1470" s="15" t="s">
        <v>12066</v>
      </c>
      <c r="R1470" s="3">
        <v>44953</v>
      </c>
      <c r="S1470" t="s">
        <v>949</v>
      </c>
      <c r="T1470" t="s">
        <v>11239</v>
      </c>
      <c r="U1470" s="14" t="s">
        <v>11238</v>
      </c>
      <c r="V1470" t="s">
        <v>9563</v>
      </c>
    </row>
    <row r="1471" spans="1:22" x14ac:dyDescent="0.2">
      <c r="A1471" t="s">
        <v>0</v>
      </c>
      <c r="B1471" t="s">
        <v>1</v>
      </c>
      <c r="C1471" t="s">
        <v>3009</v>
      </c>
      <c r="D1471" t="s">
        <v>3</v>
      </c>
      <c r="E1471" t="s">
        <v>12</v>
      </c>
      <c r="F1471" t="s">
        <v>16</v>
      </c>
      <c r="G1471" s="2">
        <v>333174</v>
      </c>
      <c r="H1471" s="2">
        <f t="shared" si="22"/>
        <v>366491.4</v>
      </c>
      <c r="I1471" t="s">
        <v>5</v>
      </c>
      <c r="J1471" s="2">
        <v>3</v>
      </c>
      <c r="K1471" t="s">
        <v>6</v>
      </c>
      <c r="L1471" t="s">
        <v>3010</v>
      </c>
      <c r="M1471" t="s">
        <v>11148</v>
      </c>
      <c r="N1471" t="s">
        <v>11149</v>
      </c>
      <c r="O1471" s="2">
        <v>111058</v>
      </c>
      <c r="P1471" t="s">
        <v>3011</v>
      </c>
      <c r="Q1471" s="15" t="s">
        <v>12067</v>
      </c>
      <c r="R1471" s="3">
        <v>44953</v>
      </c>
      <c r="S1471" t="s">
        <v>2973</v>
      </c>
      <c r="T1471" t="s">
        <v>11239</v>
      </c>
      <c r="U1471" s="14" t="s">
        <v>11238</v>
      </c>
      <c r="V1471" t="s">
        <v>10021</v>
      </c>
    </row>
    <row r="1472" spans="1:22" x14ac:dyDescent="0.2">
      <c r="A1472" t="s">
        <v>0</v>
      </c>
      <c r="B1472" t="s">
        <v>1</v>
      </c>
      <c r="C1472" t="s">
        <v>3009</v>
      </c>
      <c r="D1472" t="s">
        <v>11</v>
      </c>
      <c r="E1472" t="s">
        <v>44</v>
      </c>
      <c r="F1472" t="s">
        <v>16</v>
      </c>
      <c r="G1472" s="2">
        <v>120438</v>
      </c>
      <c r="H1472" s="2">
        <f t="shared" si="22"/>
        <v>132481.80000000002</v>
      </c>
      <c r="I1472" t="s">
        <v>5</v>
      </c>
      <c r="J1472" s="2">
        <v>3</v>
      </c>
      <c r="K1472" t="s">
        <v>6</v>
      </c>
      <c r="L1472" t="s">
        <v>3010</v>
      </c>
      <c r="M1472" t="s">
        <v>11152</v>
      </c>
      <c r="N1472" t="s">
        <v>11153</v>
      </c>
      <c r="O1472" s="2">
        <v>40146</v>
      </c>
      <c r="P1472" t="s">
        <v>3011</v>
      </c>
      <c r="Q1472" s="15" t="s">
        <v>12067</v>
      </c>
      <c r="R1472" s="3">
        <v>44953</v>
      </c>
      <c r="S1472" t="s">
        <v>2973</v>
      </c>
      <c r="T1472" t="s">
        <v>11239</v>
      </c>
      <c r="U1472" s="14" t="s">
        <v>11238</v>
      </c>
      <c r="V1472" t="s">
        <v>10021</v>
      </c>
    </row>
    <row r="1473" spans="1:22" x14ac:dyDescent="0.2">
      <c r="A1473" t="s">
        <v>0</v>
      </c>
      <c r="B1473" t="s">
        <v>1</v>
      </c>
      <c r="C1473" t="s">
        <v>3012</v>
      </c>
      <c r="D1473" t="s">
        <v>3</v>
      </c>
      <c r="E1473" t="s">
        <v>181</v>
      </c>
      <c r="F1473" t="s">
        <v>16</v>
      </c>
      <c r="G1473" s="2">
        <v>210800</v>
      </c>
      <c r="H1473" s="2">
        <f t="shared" si="22"/>
        <v>231880.00000000003</v>
      </c>
      <c r="I1473" t="s">
        <v>5</v>
      </c>
      <c r="J1473" s="2">
        <v>2</v>
      </c>
      <c r="K1473" t="s">
        <v>6</v>
      </c>
      <c r="L1473" t="s">
        <v>3013</v>
      </c>
      <c r="M1473" t="s">
        <v>11134</v>
      </c>
      <c r="N1473" t="s">
        <v>11135</v>
      </c>
      <c r="O1473" s="2">
        <v>105400</v>
      </c>
      <c r="P1473" t="s">
        <v>3014</v>
      </c>
      <c r="Q1473" s="15" t="s">
        <v>12068</v>
      </c>
      <c r="R1473" s="3">
        <v>44953</v>
      </c>
      <c r="S1473" t="s">
        <v>3015</v>
      </c>
      <c r="T1473" t="s">
        <v>11239</v>
      </c>
      <c r="U1473" s="14" t="s">
        <v>11238</v>
      </c>
      <c r="V1473" t="s">
        <v>10029</v>
      </c>
    </row>
    <row r="1474" spans="1:22" x14ac:dyDescent="0.2">
      <c r="A1474" t="s">
        <v>0</v>
      </c>
      <c r="B1474" t="s">
        <v>1</v>
      </c>
      <c r="C1474" t="s">
        <v>3012</v>
      </c>
      <c r="D1474" t="s">
        <v>11</v>
      </c>
      <c r="E1474" t="s">
        <v>75</v>
      </c>
      <c r="F1474" t="s">
        <v>16</v>
      </c>
      <c r="G1474" s="2">
        <v>272250</v>
      </c>
      <c r="H1474" s="2">
        <f t="shared" si="22"/>
        <v>299475</v>
      </c>
      <c r="I1474" t="s">
        <v>5</v>
      </c>
      <c r="J1474" s="2">
        <v>3</v>
      </c>
      <c r="K1474" t="s">
        <v>6</v>
      </c>
      <c r="L1474" t="s">
        <v>3013</v>
      </c>
      <c r="M1474" t="s">
        <v>11116</v>
      </c>
      <c r="N1474" t="s">
        <v>11117</v>
      </c>
      <c r="O1474" s="2">
        <v>90750</v>
      </c>
      <c r="P1474" t="s">
        <v>3014</v>
      </c>
      <c r="Q1474" s="15" t="s">
        <v>12068</v>
      </c>
      <c r="R1474" s="3">
        <v>44953</v>
      </c>
      <c r="S1474" t="s">
        <v>3015</v>
      </c>
      <c r="T1474" t="s">
        <v>11239</v>
      </c>
      <c r="U1474" s="14" t="s">
        <v>11238</v>
      </c>
      <c r="V1474" t="s">
        <v>10029</v>
      </c>
    </row>
    <row r="1475" spans="1:22" x14ac:dyDescent="0.2">
      <c r="A1475" t="s">
        <v>0</v>
      </c>
      <c r="B1475" t="s">
        <v>1</v>
      </c>
      <c r="C1475" t="s">
        <v>3016</v>
      </c>
      <c r="D1475" t="s">
        <v>3</v>
      </c>
      <c r="E1475" t="s">
        <v>69</v>
      </c>
      <c r="F1475" t="s">
        <v>16</v>
      </c>
      <c r="G1475" s="2">
        <v>55595</v>
      </c>
      <c r="H1475" s="2">
        <f t="shared" si="22"/>
        <v>61154.500000000007</v>
      </c>
      <c r="I1475" t="s">
        <v>5</v>
      </c>
      <c r="J1475" s="2">
        <v>1</v>
      </c>
      <c r="K1475" t="s">
        <v>6</v>
      </c>
      <c r="L1475" t="s">
        <v>3017</v>
      </c>
      <c r="M1475" t="s">
        <v>11220</v>
      </c>
      <c r="N1475" t="s">
        <v>11221</v>
      </c>
      <c r="O1475" s="2">
        <v>55595</v>
      </c>
      <c r="P1475" t="s">
        <v>3018</v>
      </c>
      <c r="Q1475" s="15" t="s">
        <v>12069</v>
      </c>
      <c r="R1475" s="3">
        <v>44953</v>
      </c>
      <c r="S1475" t="s">
        <v>3019</v>
      </c>
      <c r="T1475" t="s">
        <v>11257</v>
      </c>
      <c r="U1475" s="14" t="s">
        <v>11256</v>
      </c>
      <c r="V1475" t="s">
        <v>10030</v>
      </c>
    </row>
    <row r="1476" spans="1:22" x14ac:dyDescent="0.2">
      <c r="A1476" t="s">
        <v>0</v>
      </c>
      <c r="B1476" t="s">
        <v>1</v>
      </c>
      <c r="C1476" t="s">
        <v>3016</v>
      </c>
      <c r="D1476" t="s">
        <v>11</v>
      </c>
      <c r="E1476" t="s">
        <v>15</v>
      </c>
      <c r="F1476" t="s">
        <v>16</v>
      </c>
      <c r="G1476" s="2">
        <v>74250</v>
      </c>
      <c r="H1476" s="2">
        <f t="shared" ref="H1476:H1539" si="23">G1476*1.1</f>
        <v>81675</v>
      </c>
      <c r="I1476" t="s">
        <v>5</v>
      </c>
      <c r="J1476" s="2">
        <v>1</v>
      </c>
      <c r="K1476" t="s">
        <v>6</v>
      </c>
      <c r="L1476" t="s">
        <v>3017</v>
      </c>
      <c r="M1476" t="s">
        <v>11109</v>
      </c>
      <c r="N1476" t="s">
        <v>11110</v>
      </c>
      <c r="O1476" s="2">
        <v>74250</v>
      </c>
      <c r="P1476" t="s">
        <v>3018</v>
      </c>
      <c r="Q1476" s="15" t="s">
        <v>12069</v>
      </c>
      <c r="R1476" s="3">
        <v>44953</v>
      </c>
      <c r="S1476" t="s">
        <v>3019</v>
      </c>
      <c r="T1476" t="s">
        <v>11257</v>
      </c>
      <c r="U1476" s="14" t="s">
        <v>11256</v>
      </c>
      <c r="V1476" t="s">
        <v>10030</v>
      </c>
    </row>
    <row r="1477" spans="1:22" x14ac:dyDescent="0.2">
      <c r="A1477" t="s">
        <v>0</v>
      </c>
      <c r="B1477" t="s">
        <v>1</v>
      </c>
      <c r="C1477" t="s">
        <v>3020</v>
      </c>
      <c r="D1477" t="s">
        <v>3</v>
      </c>
      <c r="E1477" t="s">
        <v>12</v>
      </c>
      <c r="F1477" t="s">
        <v>16</v>
      </c>
      <c r="G1477" s="2">
        <v>222116</v>
      </c>
      <c r="H1477" s="2">
        <f t="shared" si="23"/>
        <v>244327.6</v>
      </c>
      <c r="I1477" t="s">
        <v>5</v>
      </c>
      <c r="J1477" s="2">
        <v>2</v>
      </c>
      <c r="K1477" t="s">
        <v>6</v>
      </c>
      <c r="L1477" t="s">
        <v>3021</v>
      </c>
      <c r="M1477" t="s">
        <v>11148</v>
      </c>
      <c r="N1477" t="s">
        <v>11149</v>
      </c>
      <c r="O1477" s="2">
        <v>111058</v>
      </c>
      <c r="P1477" t="s">
        <v>3022</v>
      </c>
      <c r="Q1477" s="15" t="s">
        <v>12070</v>
      </c>
      <c r="R1477" s="3">
        <v>44953</v>
      </c>
      <c r="S1477" t="s">
        <v>3023</v>
      </c>
      <c r="T1477" t="s">
        <v>11278</v>
      </c>
      <c r="U1477" s="14" t="s">
        <v>11277</v>
      </c>
      <c r="V1477" t="s">
        <v>10031</v>
      </c>
    </row>
    <row r="1478" spans="1:22" x14ac:dyDescent="0.2">
      <c r="A1478" t="s">
        <v>0</v>
      </c>
      <c r="B1478" t="s">
        <v>1</v>
      </c>
      <c r="C1478" t="s">
        <v>3020</v>
      </c>
      <c r="D1478" t="s">
        <v>11</v>
      </c>
      <c r="E1478" t="s">
        <v>4</v>
      </c>
      <c r="F1478" t="s">
        <v>16</v>
      </c>
      <c r="G1478" s="2">
        <v>62416</v>
      </c>
      <c r="H1478" s="2">
        <f t="shared" si="23"/>
        <v>68657.600000000006</v>
      </c>
      <c r="I1478" t="s">
        <v>5</v>
      </c>
      <c r="J1478" s="2">
        <v>1</v>
      </c>
      <c r="K1478" t="s">
        <v>6</v>
      </c>
      <c r="L1478" t="s">
        <v>3021</v>
      </c>
      <c r="M1478" t="s">
        <v>11111</v>
      </c>
      <c r="N1478" t="s">
        <v>11112</v>
      </c>
      <c r="O1478" s="2">
        <v>62416</v>
      </c>
      <c r="P1478" t="s">
        <v>3022</v>
      </c>
      <c r="Q1478" s="15" t="s">
        <v>12070</v>
      </c>
      <c r="R1478" s="3">
        <v>44953</v>
      </c>
      <c r="S1478" t="s">
        <v>3023</v>
      </c>
      <c r="T1478" t="s">
        <v>11278</v>
      </c>
      <c r="U1478" s="14" t="s">
        <v>11277</v>
      </c>
      <c r="V1478" t="s">
        <v>10031</v>
      </c>
    </row>
    <row r="1479" spans="1:22" x14ac:dyDescent="0.2">
      <c r="A1479" t="s">
        <v>0</v>
      </c>
      <c r="B1479" t="s">
        <v>1</v>
      </c>
      <c r="C1479" t="s">
        <v>3020</v>
      </c>
      <c r="D1479" t="s">
        <v>29</v>
      </c>
      <c r="E1479" t="s">
        <v>40</v>
      </c>
      <c r="F1479" t="s">
        <v>16</v>
      </c>
      <c r="G1479" s="2">
        <v>141900</v>
      </c>
      <c r="H1479" s="2">
        <f t="shared" si="23"/>
        <v>156090</v>
      </c>
      <c r="I1479" t="s">
        <v>5</v>
      </c>
      <c r="J1479" s="2">
        <v>2</v>
      </c>
      <c r="K1479" t="s">
        <v>6</v>
      </c>
      <c r="L1479" t="s">
        <v>3021</v>
      </c>
      <c r="M1479" t="s">
        <v>11118</v>
      </c>
      <c r="N1479" t="s">
        <v>11119</v>
      </c>
      <c r="O1479" s="2">
        <v>70950</v>
      </c>
      <c r="P1479" t="s">
        <v>3022</v>
      </c>
      <c r="Q1479" s="15" t="s">
        <v>12070</v>
      </c>
      <c r="R1479" s="3">
        <v>44953</v>
      </c>
      <c r="S1479" t="s">
        <v>3023</v>
      </c>
      <c r="T1479" t="s">
        <v>11278</v>
      </c>
      <c r="U1479" s="14" t="s">
        <v>11277</v>
      </c>
      <c r="V1479" t="s">
        <v>10031</v>
      </c>
    </row>
    <row r="1480" spans="1:22" x14ac:dyDescent="0.2">
      <c r="A1480" t="s">
        <v>0</v>
      </c>
      <c r="B1480" t="s">
        <v>1</v>
      </c>
      <c r="C1480" t="s">
        <v>3024</v>
      </c>
      <c r="D1480" t="s">
        <v>3</v>
      </c>
      <c r="E1480" t="s">
        <v>27</v>
      </c>
      <c r="F1480" t="s">
        <v>16</v>
      </c>
      <c r="G1480" s="2">
        <v>184000</v>
      </c>
      <c r="H1480" s="2">
        <f t="shared" si="23"/>
        <v>202400.00000000003</v>
      </c>
      <c r="I1480" t="s">
        <v>5</v>
      </c>
      <c r="J1480" s="2">
        <v>4</v>
      </c>
      <c r="K1480" t="s">
        <v>6</v>
      </c>
      <c r="L1480" t="s">
        <v>3025</v>
      </c>
      <c r="M1480" t="s">
        <v>11196</v>
      </c>
      <c r="N1480" t="s">
        <v>11197</v>
      </c>
      <c r="O1480" s="2">
        <v>46000</v>
      </c>
      <c r="P1480" t="s">
        <v>3026</v>
      </c>
      <c r="Q1480" s="15" t="s">
        <v>12071</v>
      </c>
      <c r="R1480" s="3">
        <v>44953</v>
      </c>
      <c r="S1480" t="s">
        <v>3027</v>
      </c>
      <c r="T1480" t="s">
        <v>11239</v>
      </c>
      <c r="U1480" s="14" t="s">
        <v>11238</v>
      </c>
      <c r="V1480" t="s">
        <v>10032</v>
      </c>
    </row>
    <row r="1481" spans="1:22" x14ac:dyDescent="0.2">
      <c r="A1481" t="s">
        <v>0</v>
      </c>
      <c r="B1481" t="s">
        <v>1</v>
      </c>
      <c r="C1481" t="s">
        <v>3024</v>
      </c>
      <c r="D1481" t="s">
        <v>11</v>
      </c>
      <c r="E1481" t="s">
        <v>33</v>
      </c>
      <c r="F1481" t="s">
        <v>16</v>
      </c>
      <c r="G1481" s="2">
        <v>87787</v>
      </c>
      <c r="H1481" s="2">
        <f t="shared" si="23"/>
        <v>96565.700000000012</v>
      </c>
      <c r="I1481" t="s">
        <v>5</v>
      </c>
      <c r="J1481" s="2">
        <v>1</v>
      </c>
      <c r="K1481" t="s">
        <v>6</v>
      </c>
      <c r="L1481" t="s">
        <v>3025</v>
      </c>
      <c r="M1481" t="s">
        <v>11092</v>
      </c>
      <c r="N1481" t="s">
        <v>11093</v>
      </c>
      <c r="O1481" s="2">
        <v>87787</v>
      </c>
      <c r="P1481" t="s">
        <v>3026</v>
      </c>
      <c r="Q1481" s="15" t="s">
        <v>12071</v>
      </c>
      <c r="R1481" s="3">
        <v>44953</v>
      </c>
      <c r="S1481" t="s">
        <v>3027</v>
      </c>
      <c r="T1481" t="s">
        <v>11239</v>
      </c>
      <c r="U1481" s="14" t="s">
        <v>11238</v>
      </c>
      <c r="V1481" t="s">
        <v>10032</v>
      </c>
    </row>
    <row r="1482" spans="1:22" x14ac:dyDescent="0.2">
      <c r="A1482" t="s">
        <v>0</v>
      </c>
      <c r="B1482" t="s">
        <v>1</v>
      </c>
      <c r="C1482" t="s">
        <v>3024</v>
      </c>
      <c r="D1482" t="s">
        <v>29</v>
      </c>
      <c r="E1482" t="s">
        <v>15</v>
      </c>
      <c r="F1482" t="s">
        <v>16</v>
      </c>
      <c r="G1482" s="2">
        <v>148500</v>
      </c>
      <c r="H1482" s="2">
        <f t="shared" si="23"/>
        <v>163350</v>
      </c>
      <c r="I1482" t="s">
        <v>5</v>
      </c>
      <c r="J1482" s="2">
        <v>2</v>
      </c>
      <c r="K1482" t="s">
        <v>6</v>
      </c>
      <c r="L1482" t="s">
        <v>3025</v>
      </c>
      <c r="M1482" t="s">
        <v>11109</v>
      </c>
      <c r="N1482" t="s">
        <v>11110</v>
      </c>
      <c r="O1482" s="2">
        <v>74250</v>
      </c>
      <c r="P1482" t="s">
        <v>3026</v>
      </c>
      <c r="Q1482" s="15" t="s">
        <v>12071</v>
      </c>
      <c r="R1482" s="3">
        <v>44953</v>
      </c>
      <c r="S1482" t="s">
        <v>3027</v>
      </c>
      <c r="T1482" t="s">
        <v>11239</v>
      </c>
      <c r="U1482" s="14" t="s">
        <v>11238</v>
      </c>
      <c r="V1482" t="s">
        <v>10032</v>
      </c>
    </row>
    <row r="1483" spans="1:22" x14ac:dyDescent="0.2">
      <c r="A1483" t="s">
        <v>0</v>
      </c>
      <c r="B1483" t="s">
        <v>1</v>
      </c>
      <c r="C1483" t="s">
        <v>3028</v>
      </c>
      <c r="D1483" t="s">
        <v>3</v>
      </c>
      <c r="E1483" t="s">
        <v>27</v>
      </c>
      <c r="F1483" t="s">
        <v>16</v>
      </c>
      <c r="G1483" s="2">
        <v>46000</v>
      </c>
      <c r="H1483" s="2">
        <f t="shared" si="23"/>
        <v>50600.000000000007</v>
      </c>
      <c r="I1483" t="s">
        <v>5</v>
      </c>
      <c r="J1483" s="2">
        <v>1</v>
      </c>
      <c r="K1483" t="s">
        <v>6</v>
      </c>
      <c r="L1483" t="s">
        <v>3029</v>
      </c>
      <c r="M1483" t="s">
        <v>11196</v>
      </c>
      <c r="N1483" t="s">
        <v>11197</v>
      </c>
      <c r="O1483" s="2">
        <v>46000</v>
      </c>
      <c r="P1483" t="s">
        <v>3030</v>
      </c>
      <c r="Q1483" s="15" t="s">
        <v>12072</v>
      </c>
      <c r="R1483" s="3">
        <v>44953</v>
      </c>
      <c r="S1483" t="s">
        <v>3031</v>
      </c>
      <c r="T1483" t="s">
        <v>11251</v>
      </c>
      <c r="U1483" s="14" t="s">
        <v>11250</v>
      </c>
      <c r="V1483" t="s">
        <v>10033</v>
      </c>
    </row>
    <row r="1484" spans="1:22" x14ac:dyDescent="0.2">
      <c r="A1484" t="s">
        <v>0</v>
      </c>
      <c r="B1484" t="s">
        <v>1</v>
      </c>
      <c r="C1484" t="s">
        <v>3032</v>
      </c>
      <c r="D1484" t="s">
        <v>3</v>
      </c>
      <c r="E1484" t="s">
        <v>15</v>
      </c>
      <c r="F1484" t="s">
        <v>16</v>
      </c>
      <c r="G1484" s="2">
        <v>222750</v>
      </c>
      <c r="H1484" s="2">
        <f t="shared" si="23"/>
        <v>245025.00000000003</v>
      </c>
      <c r="I1484" t="s">
        <v>5</v>
      </c>
      <c r="J1484" s="2">
        <v>3</v>
      </c>
      <c r="K1484" t="s">
        <v>6</v>
      </c>
      <c r="L1484" t="s">
        <v>3033</v>
      </c>
      <c r="M1484" t="s">
        <v>11109</v>
      </c>
      <c r="N1484" t="s">
        <v>11110</v>
      </c>
      <c r="O1484" s="2">
        <v>74250</v>
      </c>
      <c r="P1484" t="s">
        <v>1471</v>
      </c>
      <c r="Q1484" s="15" t="s">
        <v>11730</v>
      </c>
      <c r="R1484" s="3">
        <v>44953</v>
      </c>
      <c r="S1484" t="s">
        <v>3031</v>
      </c>
      <c r="T1484" t="s">
        <v>11251</v>
      </c>
      <c r="U1484" s="14" t="s">
        <v>11250</v>
      </c>
      <c r="V1484" t="s">
        <v>10033</v>
      </c>
    </row>
    <row r="1485" spans="1:22" x14ac:dyDescent="0.2">
      <c r="A1485" t="s">
        <v>0</v>
      </c>
      <c r="B1485" t="s">
        <v>1</v>
      </c>
      <c r="C1485" t="s">
        <v>3034</v>
      </c>
      <c r="D1485" t="s">
        <v>3</v>
      </c>
      <c r="E1485" t="s">
        <v>12</v>
      </c>
      <c r="F1485" t="s">
        <v>16</v>
      </c>
      <c r="G1485" s="2">
        <v>111058</v>
      </c>
      <c r="H1485" s="2">
        <f t="shared" si="23"/>
        <v>122163.8</v>
      </c>
      <c r="I1485" t="s">
        <v>5</v>
      </c>
      <c r="J1485" s="2">
        <v>1</v>
      </c>
      <c r="K1485" t="s">
        <v>6</v>
      </c>
      <c r="L1485" t="s">
        <v>3035</v>
      </c>
      <c r="M1485" t="s">
        <v>11148</v>
      </c>
      <c r="N1485" t="s">
        <v>11149</v>
      </c>
      <c r="O1485" s="2">
        <v>111058</v>
      </c>
      <c r="P1485" t="s">
        <v>3036</v>
      </c>
      <c r="Q1485" s="15" t="s">
        <v>12073</v>
      </c>
      <c r="R1485" s="3">
        <v>44953</v>
      </c>
      <c r="S1485" t="s">
        <v>2490</v>
      </c>
      <c r="T1485" t="s">
        <v>11239</v>
      </c>
      <c r="U1485" s="14" t="s">
        <v>11238</v>
      </c>
      <c r="V1485" t="s">
        <v>9920</v>
      </c>
    </row>
    <row r="1486" spans="1:22" x14ac:dyDescent="0.2">
      <c r="A1486" t="s">
        <v>0</v>
      </c>
      <c r="B1486" t="s">
        <v>1</v>
      </c>
      <c r="C1486" t="s">
        <v>3037</v>
      </c>
      <c r="D1486" t="s">
        <v>3</v>
      </c>
      <c r="E1486" t="s">
        <v>40</v>
      </c>
      <c r="F1486" t="s">
        <v>16</v>
      </c>
      <c r="G1486" s="2">
        <v>212850</v>
      </c>
      <c r="H1486" s="2">
        <f t="shared" si="23"/>
        <v>234135.00000000003</v>
      </c>
      <c r="I1486" t="s">
        <v>5</v>
      </c>
      <c r="J1486" s="2">
        <v>3</v>
      </c>
      <c r="K1486" t="s">
        <v>6</v>
      </c>
      <c r="L1486" t="s">
        <v>3038</v>
      </c>
      <c r="M1486" t="s">
        <v>11118</v>
      </c>
      <c r="N1486" t="s">
        <v>11119</v>
      </c>
      <c r="O1486" s="2">
        <v>70950</v>
      </c>
      <c r="P1486" t="s">
        <v>3039</v>
      </c>
      <c r="Q1486" s="15" t="s">
        <v>12074</v>
      </c>
      <c r="R1486" s="3">
        <v>44953</v>
      </c>
      <c r="S1486" t="s">
        <v>3027</v>
      </c>
      <c r="T1486" t="s">
        <v>11239</v>
      </c>
      <c r="U1486" s="14" t="s">
        <v>11238</v>
      </c>
      <c r="V1486" t="s">
        <v>10032</v>
      </c>
    </row>
    <row r="1487" spans="1:22" x14ac:dyDescent="0.2">
      <c r="A1487" t="s">
        <v>0</v>
      </c>
      <c r="B1487" t="s">
        <v>1</v>
      </c>
      <c r="C1487" t="s">
        <v>3037</v>
      </c>
      <c r="D1487" t="s">
        <v>11</v>
      </c>
      <c r="E1487" t="s">
        <v>33</v>
      </c>
      <c r="F1487" t="s">
        <v>16</v>
      </c>
      <c r="G1487" s="2">
        <v>351148</v>
      </c>
      <c r="H1487" s="2">
        <f t="shared" si="23"/>
        <v>386262.80000000005</v>
      </c>
      <c r="I1487" t="s">
        <v>5</v>
      </c>
      <c r="J1487" s="2">
        <v>4</v>
      </c>
      <c r="K1487" t="s">
        <v>6</v>
      </c>
      <c r="L1487" t="s">
        <v>3038</v>
      </c>
      <c r="M1487" t="s">
        <v>11092</v>
      </c>
      <c r="N1487" t="s">
        <v>11093</v>
      </c>
      <c r="O1487" s="2">
        <v>87787</v>
      </c>
      <c r="P1487" t="s">
        <v>3039</v>
      </c>
      <c r="Q1487" s="15" t="s">
        <v>12074</v>
      </c>
      <c r="R1487" s="3">
        <v>44953</v>
      </c>
      <c r="S1487" t="s">
        <v>3027</v>
      </c>
      <c r="T1487" t="s">
        <v>11239</v>
      </c>
      <c r="U1487" s="14" t="s">
        <v>11238</v>
      </c>
      <c r="V1487" t="s">
        <v>10032</v>
      </c>
    </row>
    <row r="1488" spans="1:22" x14ac:dyDescent="0.2">
      <c r="A1488" t="s">
        <v>0</v>
      </c>
      <c r="B1488" t="s">
        <v>1</v>
      </c>
      <c r="C1488" t="s">
        <v>3037</v>
      </c>
      <c r="D1488" t="s">
        <v>29</v>
      </c>
      <c r="E1488" t="s">
        <v>44</v>
      </c>
      <c r="F1488" t="s">
        <v>16</v>
      </c>
      <c r="G1488" s="2">
        <v>160584</v>
      </c>
      <c r="H1488" s="2">
        <f t="shared" si="23"/>
        <v>176642.40000000002</v>
      </c>
      <c r="I1488" t="s">
        <v>5</v>
      </c>
      <c r="J1488" s="2">
        <v>4</v>
      </c>
      <c r="K1488" t="s">
        <v>6</v>
      </c>
      <c r="L1488" t="s">
        <v>3038</v>
      </c>
      <c r="M1488" t="s">
        <v>11152</v>
      </c>
      <c r="N1488" t="s">
        <v>11153</v>
      </c>
      <c r="O1488" s="2">
        <v>40146</v>
      </c>
      <c r="P1488" t="s">
        <v>3039</v>
      </c>
      <c r="Q1488" s="15" t="s">
        <v>12074</v>
      </c>
      <c r="R1488" s="3">
        <v>44953</v>
      </c>
      <c r="S1488" t="s">
        <v>3027</v>
      </c>
      <c r="T1488" t="s">
        <v>11239</v>
      </c>
      <c r="U1488" s="14" t="s">
        <v>11238</v>
      </c>
      <c r="V1488" t="s">
        <v>10032</v>
      </c>
    </row>
    <row r="1489" spans="1:22" x14ac:dyDescent="0.2">
      <c r="A1489" t="s">
        <v>0</v>
      </c>
      <c r="B1489" t="s">
        <v>1</v>
      </c>
      <c r="C1489" t="s">
        <v>3040</v>
      </c>
      <c r="D1489" t="s">
        <v>3</v>
      </c>
      <c r="E1489" t="s">
        <v>12</v>
      </c>
      <c r="F1489" t="s">
        <v>16</v>
      </c>
      <c r="G1489" s="2">
        <v>111058</v>
      </c>
      <c r="H1489" s="2">
        <f t="shared" si="23"/>
        <v>122163.8</v>
      </c>
      <c r="I1489" t="s">
        <v>5</v>
      </c>
      <c r="J1489" s="2">
        <v>1</v>
      </c>
      <c r="K1489" t="s">
        <v>6</v>
      </c>
      <c r="L1489" t="s">
        <v>3041</v>
      </c>
      <c r="M1489" t="s">
        <v>11148</v>
      </c>
      <c r="N1489" t="s">
        <v>11149</v>
      </c>
      <c r="O1489" s="2">
        <v>111058</v>
      </c>
      <c r="P1489" t="s">
        <v>3042</v>
      </c>
      <c r="Q1489" s="15" t="s">
        <v>12075</v>
      </c>
      <c r="R1489" s="3">
        <v>44953</v>
      </c>
      <c r="S1489" t="s">
        <v>3043</v>
      </c>
      <c r="T1489" t="s">
        <v>11281</v>
      </c>
      <c r="U1489" s="14" t="s">
        <v>11280</v>
      </c>
      <c r="V1489" t="s">
        <v>10034</v>
      </c>
    </row>
    <row r="1490" spans="1:22" x14ac:dyDescent="0.2">
      <c r="A1490" t="s">
        <v>0</v>
      </c>
      <c r="B1490" t="s">
        <v>1</v>
      </c>
      <c r="C1490" t="s">
        <v>3044</v>
      </c>
      <c r="D1490" t="s">
        <v>3</v>
      </c>
      <c r="E1490" t="s">
        <v>33</v>
      </c>
      <c r="F1490" t="s">
        <v>16</v>
      </c>
      <c r="G1490" s="2">
        <v>87787</v>
      </c>
      <c r="H1490" s="2">
        <f t="shared" si="23"/>
        <v>96565.700000000012</v>
      </c>
      <c r="I1490" t="s">
        <v>5</v>
      </c>
      <c r="J1490" s="2">
        <v>1</v>
      </c>
      <c r="K1490" t="s">
        <v>6</v>
      </c>
      <c r="L1490" t="s">
        <v>3045</v>
      </c>
      <c r="M1490" t="s">
        <v>11092</v>
      </c>
      <c r="N1490" t="s">
        <v>11093</v>
      </c>
      <c r="O1490" s="2">
        <v>87787</v>
      </c>
      <c r="P1490" t="s">
        <v>3046</v>
      </c>
      <c r="Q1490" s="15" t="s">
        <v>12076</v>
      </c>
      <c r="R1490" s="3">
        <v>44953</v>
      </c>
      <c r="S1490" t="s">
        <v>960</v>
      </c>
      <c r="T1490" t="s">
        <v>11233</v>
      </c>
      <c r="U1490" s="14" t="s">
        <v>11345</v>
      </c>
      <c r="V1490" t="s">
        <v>9565</v>
      </c>
    </row>
    <row r="1491" spans="1:22" x14ac:dyDescent="0.2">
      <c r="A1491" t="s">
        <v>0</v>
      </c>
      <c r="B1491" t="s">
        <v>1</v>
      </c>
      <c r="C1491" t="s">
        <v>3047</v>
      </c>
      <c r="D1491" t="s">
        <v>3</v>
      </c>
      <c r="E1491" t="s">
        <v>4</v>
      </c>
      <c r="F1491" t="s">
        <v>16</v>
      </c>
      <c r="G1491" s="2">
        <v>62416</v>
      </c>
      <c r="H1491" s="2">
        <f t="shared" si="23"/>
        <v>68657.600000000006</v>
      </c>
      <c r="I1491" t="s">
        <v>5</v>
      </c>
      <c r="J1491" s="2">
        <v>1</v>
      </c>
      <c r="K1491" t="s">
        <v>6</v>
      </c>
      <c r="L1491" t="s">
        <v>3048</v>
      </c>
      <c r="M1491" t="s">
        <v>11111</v>
      </c>
      <c r="N1491" t="s">
        <v>11112</v>
      </c>
      <c r="O1491" s="2">
        <v>62416</v>
      </c>
      <c r="P1491" t="s">
        <v>3049</v>
      </c>
      <c r="Q1491" s="15" t="s">
        <v>12077</v>
      </c>
      <c r="R1491" s="3">
        <v>44953</v>
      </c>
      <c r="S1491" t="s">
        <v>2447</v>
      </c>
      <c r="T1491" t="s">
        <v>11239</v>
      </c>
      <c r="U1491" s="14" t="s">
        <v>11238</v>
      </c>
      <c r="V1491" t="s">
        <v>9909</v>
      </c>
    </row>
    <row r="1492" spans="1:22" x14ac:dyDescent="0.2">
      <c r="A1492" t="s">
        <v>0</v>
      </c>
      <c r="B1492" t="s">
        <v>1</v>
      </c>
      <c r="C1492" t="s">
        <v>3050</v>
      </c>
      <c r="D1492" t="s">
        <v>3</v>
      </c>
      <c r="E1492" t="s">
        <v>69</v>
      </c>
      <c r="F1492" t="s">
        <v>16</v>
      </c>
      <c r="G1492" s="2">
        <v>55595</v>
      </c>
      <c r="H1492" s="2">
        <f t="shared" si="23"/>
        <v>61154.500000000007</v>
      </c>
      <c r="I1492" t="s">
        <v>5</v>
      </c>
      <c r="J1492" s="2">
        <v>1</v>
      </c>
      <c r="K1492" t="s">
        <v>6</v>
      </c>
      <c r="L1492" t="s">
        <v>3051</v>
      </c>
      <c r="M1492" t="s">
        <v>11220</v>
      </c>
      <c r="N1492" t="s">
        <v>11221</v>
      </c>
      <c r="O1492" s="2">
        <v>55595</v>
      </c>
      <c r="P1492" t="s">
        <v>3052</v>
      </c>
      <c r="Q1492" s="15" t="s">
        <v>12078</v>
      </c>
      <c r="R1492" s="3">
        <v>44953</v>
      </c>
      <c r="S1492" t="s">
        <v>3053</v>
      </c>
      <c r="T1492" t="s">
        <v>11233</v>
      </c>
      <c r="U1492" s="14" t="s">
        <v>11345</v>
      </c>
      <c r="V1492" t="s">
        <v>10035</v>
      </c>
    </row>
    <row r="1493" spans="1:22" x14ac:dyDescent="0.2">
      <c r="A1493" t="s">
        <v>0</v>
      </c>
      <c r="B1493" t="s">
        <v>1</v>
      </c>
      <c r="C1493" t="s">
        <v>3050</v>
      </c>
      <c r="D1493" t="s">
        <v>11</v>
      </c>
      <c r="E1493" t="s">
        <v>44</v>
      </c>
      <c r="F1493" t="s">
        <v>16</v>
      </c>
      <c r="G1493" s="2">
        <v>80292</v>
      </c>
      <c r="H1493" s="2">
        <f t="shared" si="23"/>
        <v>88321.200000000012</v>
      </c>
      <c r="I1493" t="s">
        <v>5</v>
      </c>
      <c r="J1493" s="2">
        <v>2</v>
      </c>
      <c r="K1493" t="s">
        <v>6</v>
      </c>
      <c r="L1493" t="s">
        <v>3051</v>
      </c>
      <c r="M1493" t="s">
        <v>11152</v>
      </c>
      <c r="N1493" t="s">
        <v>11153</v>
      </c>
      <c r="O1493" s="2">
        <v>40146</v>
      </c>
      <c r="P1493" t="s">
        <v>3052</v>
      </c>
      <c r="Q1493" s="15" t="s">
        <v>12078</v>
      </c>
      <c r="R1493" s="3">
        <v>44953</v>
      </c>
      <c r="S1493" t="s">
        <v>3053</v>
      </c>
      <c r="T1493" t="s">
        <v>11233</v>
      </c>
      <c r="U1493" s="14" t="s">
        <v>11345</v>
      </c>
      <c r="V1493" t="s">
        <v>10035</v>
      </c>
    </row>
    <row r="1494" spans="1:22" x14ac:dyDescent="0.2">
      <c r="A1494" t="s">
        <v>0</v>
      </c>
      <c r="B1494" t="s">
        <v>1</v>
      </c>
      <c r="C1494" t="s">
        <v>3054</v>
      </c>
      <c r="D1494" t="s">
        <v>3</v>
      </c>
      <c r="E1494" t="s">
        <v>12</v>
      </c>
      <c r="F1494" t="s">
        <v>16</v>
      </c>
      <c r="G1494" s="2">
        <v>888464</v>
      </c>
      <c r="H1494" s="2">
        <f t="shared" si="23"/>
        <v>977310.4</v>
      </c>
      <c r="I1494" t="s">
        <v>5</v>
      </c>
      <c r="J1494" s="2">
        <v>8</v>
      </c>
      <c r="K1494" t="s">
        <v>6</v>
      </c>
      <c r="L1494" t="s">
        <v>3055</v>
      </c>
      <c r="M1494" t="s">
        <v>11148</v>
      </c>
      <c r="N1494" t="s">
        <v>11149</v>
      </c>
      <c r="O1494" s="2">
        <v>111058</v>
      </c>
      <c r="P1494" t="s">
        <v>3056</v>
      </c>
      <c r="Q1494" s="15" t="s">
        <v>12079</v>
      </c>
      <c r="R1494" s="3">
        <v>44953</v>
      </c>
      <c r="S1494" t="s">
        <v>3057</v>
      </c>
      <c r="T1494" t="s">
        <v>11239</v>
      </c>
      <c r="U1494" s="14" t="s">
        <v>11238</v>
      </c>
      <c r="V1494" t="s">
        <v>10036</v>
      </c>
    </row>
    <row r="1495" spans="1:22" x14ac:dyDescent="0.2">
      <c r="A1495" t="s">
        <v>0</v>
      </c>
      <c r="B1495" t="s">
        <v>1</v>
      </c>
      <c r="C1495" t="s">
        <v>3058</v>
      </c>
      <c r="D1495" t="s">
        <v>3</v>
      </c>
      <c r="E1495" t="s">
        <v>27</v>
      </c>
      <c r="F1495" t="s">
        <v>16</v>
      </c>
      <c r="G1495" s="2">
        <v>46000</v>
      </c>
      <c r="H1495" s="2">
        <f t="shared" si="23"/>
        <v>50600.000000000007</v>
      </c>
      <c r="I1495" t="s">
        <v>5</v>
      </c>
      <c r="J1495" s="2">
        <v>1</v>
      </c>
      <c r="K1495" t="s">
        <v>6</v>
      </c>
      <c r="L1495" t="s">
        <v>3059</v>
      </c>
      <c r="M1495" t="s">
        <v>11196</v>
      </c>
      <c r="N1495" t="s">
        <v>11197</v>
      </c>
      <c r="O1495" s="2">
        <v>46000</v>
      </c>
      <c r="P1495" t="s">
        <v>3060</v>
      </c>
      <c r="Q1495" s="15" t="s">
        <v>12080</v>
      </c>
      <c r="R1495" s="3">
        <v>44953</v>
      </c>
      <c r="S1495" t="s">
        <v>1846</v>
      </c>
      <c r="T1495" t="s">
        <v>11239</v>
      </c>
      <c r="U1495" s="14" t="s">
        <v>11238</v>
      </c>
      <c r="V1495" t="s">
        <v>9773</v>
      </c>
    </row>
    <row r="1496" spans="1:22" x14ac:dyDescent="0.2">
      <c r="A1496" t="s">
        <v>0</v>
      </c>
      <c r="B1496" t="s">
        <v>1</v>
      </c>
      <c r="C1496" t="s">
        <v>3061</v>
      </c>
      <c r="D1496" t="s">
        <v>3</v>
      </c>
      <c r="E1496" t="s">
        <v>40</v>
      </c>
      <c r="F1496" t="s">
        <v>16</v>
      </c>
      <c r="G1496" s="2">
        <v>70950</v>
      </c>
      <c r="H1496" s="2">
        <f t="shared" si="23"/>
        <v>78045</v>
      </c>
      <c r="I1496" t="s">
        <v>5</v>
      </c>
      <c r="J1496" s="2">
        <v>1</v>
      </c>
      <c r="K1496" t="s">
        <v>6</v>
      </c>
      <c r="L1496" t="s">
        <v>3062</v>
      </c>
      <c r="M1496" t="s">
        <v>11118</v>
      </c>
      <c r="N1496" t="s">
        <v>11119</v>
      </c>
      <c r="O1496" s="2">
        <v>70950</v>
      </c>
      <c r="P1496" t="s">
        <v>3063</v>
      </c>
      <c r="Q1496" s="15" t="s">
        <v>12081</v>
      </c>
      <c r="R1496" s="3">
        <v>44953</v>
      </c>
      <c r="S1496" t="s">
        <v>3064</v>
      </c>
      <c r="T1496" t="s">
        <v>11296</v>
      </c>
      <c r="U1496" s="14" t="s">
        <v>11295</v>
      </c>
      <c r="V1496" t="s">
        <v>10037</v>
      </c>
    </row>
    <row r="1497" spans="1:22" x14ac:dyDescent="0.2">
      <c r="A1497" t="s">
        <v>0</v>
      </c>
      <c r="B1497" t="s">
        <v>1</v>
      </c>
      <c r="C1497" t="s">
        <v>3061</v>
      </c>
      <c r="D1497" t="s">
        <v>11</v>
      </c>
      <c r="E1497" t="s">
        <v>15</v>
      </c>
      <c r="F1497" t="s">
        <v>16</v>
      </c>
      <c r="G1497" s="2">
        <v>371250</v>
      </c>
      <c r="H1497" s="2">
        <f t="shared" si="23"/>
        <v>408375.00000000006</v>
      </c>
      <c r="I1497" t="s">
        <v>5</v>
      </c>
      <c r="J1497" s="2">
        <v>5</v>
      </c>
      <c r="K1497" t="s">
        <v>6</v>
      </c>
      <c r="L1497" t="s">
        <v>3062</v>
      </c>
      <c r="M1497" t="s">
        <v>11109</v>
      </c>
      <c r="N1497" t="s">
        <v>11110</v>
      </c>
      <c r="O1497" s="2">
        <v>74250</v>
      </c>
      <c r="P1497" t="s">
        <v>3063</v>
      </c>
      <c r="Q1497" s="15" t="s">
        <v>12081</v>
      </c>
      <c r="R1497" s="3">
        <v>44953</v>
      </c>
      <c r="S1497" t="s">
        <v>3064</v>
      </c>
      <c r="T1497" t="s">
        <v>11296</v>
      </c>
      <c r="U1497" s="14" t="s">
        <v>11295</v>
      </c>
      <c r="V1497" t="s">
        <v>10037</v>
      </c>
    </row>
    <row r="1498" spans="1:22" x14ac:dyDescent="0.2">
      <c r="A1498" t="s">
        <v>0</v>
      </c>
      <c r="B1498" t="s">
        <v>1</v>
      </c>
      <c r="C1498" t="s">
        <v>3061</v>
      </c>
      <c r="D1498" t="s">
        <v>29</v>
      </c>
      <c r="E1498" t="s">
        <v>181</v>
      </c>
      <c r="F1498" t="s">
        <v>16</v>
      </c>
      <c r="G1498" s="2">
        <v>210800</v>
      </c>
      <c r="H1498" s="2">
        <f t="shared" si="23"/>
        <v>231880.00000000003</v>
      </c>
      <c r="I1498" t="s">
        <v>5</v>
      </c>
      <c r="J1498" s="2">
        <v>2</v>
      </c>
      <c r="K1498" t="s">
        <v>6</v>
      </c>
      <c r="L1498" t="s">
        <v>3062</v>
      </c>
      <c r="M1498" t="s">
        <v>11134</v>
      </c>
      <c r="N1498" t="s">
        <v>11135</v>
      </c>
      <c r="O1498" s="2">
        <v>105400</v>
      </c>
      <c r="P1498" t="s">
        <v>3063</v>
      </c>
      <c r="Q1498" s="15" t="s">
        <v>12081</v>
      </c>
      <c r="R1498" s="3">
        <v>44953</v>
      </c>
      <c r="S1498" t="s">
        <v>3064</v>
      </c>
      <c r="T1498" t="s">
        <v>11296</v>
      </c>
      <c r="U1498" s="14" t="s">
        <v>11295</v>
      </c>
      <c r="V1498" t="s">
        <v>10037</v>
      </c>
    </row>
    <row r="1499" spans="1:22" x14ac:dyDescent="0.2">
      <c r="A1499" t="s">
        <v>0</v>
      </c>
      <c r="B1499" t="s">
        <v>1</v>
      </c>
      <c r="C1499" t="s">
        <v>3061</v>
      </c>
      <c r="D1499" t="s">
        <v>32</v>
      </c>
      <c r="E1499" t="s">
        <v>75</v>
      </c>
      <c r="F1499" t="s">
        <v>16</v>
      </c>
      <c r="G1499" s="2">
        <v>90750</v>
      </c>
      <c r="H1499" s="2">
        <f t="shared" si="23"/>
        <v>99825.000000000015</v>
      </c>
      <c r="I1499" t="s">
        <v>5</v>
      </c>
      <c r="J1499" s="2">
        <v>1</v>
      </c>
      <c r="K1499" t="s">
        <v>6</v>
      </c>
      <c r="L1499" t="s">
        <v>3062</v>
      </c>
      <c r="M1499" t="s">
        <v>11116</v>
      </c>
      <c r="N1499" t="s">
        <v>11117</v>
      </c>
      <c r="O1499" s="2">
        <v>90750</v>
      </c>
      <c r="P1499" t="s">
        <v>3063</v>
      </c>
      <c r="Q1499" s="15" t="s">
        <v>12081</v>
      </c>
      <c r="R1499" s="3">
        <v>44953</v>
      </c>
      <c r="S1499" t="s">
        <v>3064</v>
      </c>
      <c r="T1499" t="s">
        <v>11296</v>
      </c>
      <c r="U1499" s="14" t="s">
        <v>11295</v>
      </c>
      <c r="V1499" t="s">
        <v>10037</v>
      </c>
    </row>
    <row r="1500" spans="1:22" x14ac:dyDescent="0.2">
      <c r="A1500" t="s">
        <v>0</v>
      </c>
      <c r="B1500" t="s">
        <v>1</v>
      </c>
      <c r="C1500" t="s">
        <v>3065</v>
      </c>
      <c r="D1500" t="s">
        <v>3</v>
      </c>
      <c r="E1500" t="s">
        <v>44</v>
      </c>
      <c r="F1500" t="s">
        <v>16</v>
      </c>
      <c r="G1500" s="2">
        <v>80292</v>
      </c>
      <c r="H1500" s="2">
        <f t="shared" si="23"/>
        <v>88321.200000000012</v>
      </c>
      <c r="I1500" t="s">
        <v>5</v>
      </c>
      <c r="J1500" s="2">
        <v>2</v>
      </c>
      <c r="K1500" t="s">
        <v>6</v>
      </c>
      <c r="L1500" t="s">
        <v>3066</v>
      </c>
      <c r="M1500" t="s">
        <v>11152</v>
      </c>
      <c r="N1500" t="s">
        <v>11153</v>
      </c>
      <c r="O1500" s="2">
        <v>40146</v>
      </c>
      <c r="P1500" t="s">
        <v>3067</v>
      </c>
      <c r="Q1500" s="15" t="s">
        <v>12082</v>
      </c>
      <c r="R1500" s="3">
        <v>44953</v>
      </c>
      <c r="S1500" t="s">
        <v>3068</v>
      </c>
      <c r="T1500" t="s">
        <v>11239</v>
      </c>
      <c r="U1500" s="14" t="s">
        <v>11238</v>
      </c>
      <c r="V1500" t="s">
        <v>10038</v>
      </c>
    </row>
    <row r="1501" spans="1:22" x14ac:dyDescent="0.2">
      <c r="A1501" t="s">
        <v>0</v>
      </c>
      <c r="B1501" t="s">
        <v>1</v>
      </c>
      <c r="C1501" t="s">
        <v>3069</v>
      </c>
      <c r="D1501" t="s">
        <v>3</v>
      </c>
      <c r="E1501" t="s">
        <v>12</v>
      </c>
      <c r="F1501" t="s">
        <v>16</v>
      </c>
      <c r="G1501" s="2">
        <v>111058</v>
      </c>
      <c r="H1501" s="2">
        <f t="shared" si="23"/>
        <v>122163.8</v>
      </c>
      <c r="I1501" t="s">
        <v>5</v>
      </c>
      <c r="J1501" s="2">
        <v>1</v>
      </c>
      <c r="K1501" t="s">
        <v>6</v>
      </c>
      <c r="L1501" t="s">
        <v>3070</v>
      </c>
      <c r="M1501" t="s">
        <v>11148</v>
      </c>
      <c r="N1501" t="s">
        <v>11149</v>
      </c>
      <c r="O1501" s="2">
        <v>111058</v>
      </c>
      <c r="P1501" t="s">
        <v>3071</v>
      </c>
      <c r="Q1501" s="15" t="s">
        <v>12083</v>
      </c>
      <c r="R1501" s="3">
        <v>44953</v>
      </c>
      <c r="S1501" t="s">
        <v>3072</v>
      </c>
      <c r="T1501" t="s">
        <v>11343</v>
      </c>
      <c r="U1501" s="14" t="s">
        <v>11342</v>
      </c>
      <c r="V1501" t="s">
        <v>10039</v>
      </c>
    </row>
    <row r="1502" spans="1:22" x14ac:dyDescent="0.2">
      <c r="A1502" t="s">
        <v>0</v>
      </c>
      <c r="B1502" t="s">
        <v>1</v>
      </c>
      <c r="C1502" t="s">
        <v>3073</v>
      </c>
      <c r="D1502" t="s">
        <v>3</v>
      </c>
      <c r="E1502" t="s">
        <v>181</v>
      </c>
      <c r="F1502" t="s">
        <v>16</v>
      </c>
      <c r="G1502" s="2">
        <v>316200</v>
      </c>
      <c r="H1502" s="2">
        <f t="shared" si="23"/>
        <v>347820</v>
      </c>
      <c r="I1502" t="s">
        <v>5</v>
      </c>
      <c r="J1502" s="2">
        <v>3</v>
      </c>
      <c r="K1502" t="s">
        <v>6</v>
      </c>
      <c r="L1502" t="s">
        <v>3074</v>
      </c>
      <c r="M1502" t="s">
        <v>11134</v>
      </c>
      <c r="N1502" t="s">
        <v>11135</v>
      </c>
      <c r="O1502" s="2">
        <v>105400</v>
      </c>
      <c r="P1502" t="s">
        <v>1339</v>
      </c>
      <c r="Q1502" s="15" t="s">
        <v>11700</v>
      </c>
      <c r="R1502" s="3">
        <v>44953</v>
      </c>
      <c r="S1502" t="s">
        <v>1392</v>
      </c>
      <c r="T1502" t="s">
        <v>11305</v>
      </c>
      <c r="U1502" s="14" t="s">
        <v>11304</v>
      </c>
      <c r="V1502" t="s">
        <v>9667</v>
      </c>
    </row>
    <row r="1503" spans="1:22" x14ac:dyDescent="0.2">
      <c r="A1503" t="s">
        <v>0</v>
      </c>
      <c r="B1503" t="s">
        <v>1</v>
      </c>
      <c r="C1503" t="s">
        <v>3073</v>
      </c>
      <c r="D1503" t="s">
        <v>11</v>
      </c>
      <c r="E1503" t="s">
        <v>75</v>
      </c>
      <c r="F1503" t="s">
        <v>16</v>
      </c>
      <c r="G1503" s="2">
        <v>272250</v>
      </c>
      <c r="H1503" s="2">
        <f t="shared" si="23"/>
        <v>299475</v>
      </c>
      <c r="I1503" t="s">
        <v>5</v>
      </c>
      <c r="J1503" s="2">
        <v>3</v>
      </c>
      <c r="K1503" t="s">
        <v>6</v>
      </c>
      <c r="L1503" t="s">
        <v>3074</v>
      </c>
      <c r="M1503" t="s">
        <v>11116</v>
      </c>
      <c r="N1503" t="s">
        <v>11117</v>
      </c>
      <c r="O1503" s="2">
        <v>90750</v>
      </c>
      <c r="P1503" t="s">
        <v>1339</v>
      </c>
      <c r="Q1503" s="15" t="s">
        <v>11700</v>
      </c>
      <c r="R1503" s="3">
        <v>44953</v>
      </c>
      <c r="S1503" t="s">
        <v>1392</v>
      </c>
      <c r="T1503" t="s">
        <v>11305</v>
      </c>
      <c r="U1503" s="14" t="s">
        <v>11304</v>
      </c>
      <c r="V1503" t="s">
        <v>9667</v>
      </c>
    </row>
    <row r="1504" spans="1:22" x14ac:dyDescent="0.2">
      <c r="A1504" t="s">
        <v>0</v>
      </c>
      <c r="B1504" t="s">
        <v>1</v>
      </c>
      <c r="C1504" t="s">
        <v>3075</v>
      </c>
      <c r="D1504" t="s">
        <v>3</v>
      </c>
      <c r="E1504" t="s">
        <v>44</v>
      </c>
      <c r="F1504" t="s">
        <v>16</v>
      </c>
      <c r="G1504" s="2">
        <v>80292</v>
      </c>
      <c r="H1504" s="2">
        <f t="shared" si="23"/>
        <v>88321.200000000012</v>
      </c>
      <c r="I1504" t="s">
        <v>5</v>
      </c>
      <c r="J1504" s="2">
        <v>2</v>
      </c>
      <c r="K1504" t="s">
        <v>6</v>
      </c>
      <c r="L1504" t="s">
        <v>3076</v>
      </c>
      <c r="M1504" t="s">
        <v>11152</v>
      </c>
      <c r="N1504" t="s">
        <v>11153</v>
      </c>
      <c r="O1504" s="2">
        <v>40146</v>
      </c>
      <c r="P1504" t="s">
        <v>3077</v>
      </c>
      <c r="Q1504" s="15" t="s">
        <v>12084</v>
      </c>
      <c r="R1504" s="3">
        <v>44953</v>
      </c>
      <c r="S1504" t="s">
        <v>3078</v>
      </c>
      <c r="T1504" t="s">
        <v>11239</v>
      </c>
      <c r="U1504" s="14" t="s">
        <v>11238</v>
      </c>
      <c r="V1504" t="s">
        <v>10040</v>
      </c>
    </row>
    <row r="1505" spans="1:22" x14ac:dyDescent="0.2">
      <c r="A1505" t="s">
        <v>0</v>
      </c>
      <c r="B1505" t="s">
        <v>1</v>
      </c>
      <c r="C1505" t="s">
        <v>3079</v>
      </c>
      <c r="D1505" t="s">
        <v>3</v>
      </c>
      <c r="E1505" t="s">
        <v>15</v>
      </c>
      <c r="F1505" t="s">
        <v>16</v>
      </c>
      <c r="G1505" s="2">
        <v>74250</v>
      </c>
      <c r="H1505" s="2">
        <f t="shared" si="23"/>
        <v>81675</v>
      </c>
      <c r="I1505" t="s">
        <v>5</v>
      </c>
      <c r="J1505" s="2">
        <v>1</v>
      </c>
      <c r="K1505" t="s">
        <v>6</v>
      </c>
      <c r="L1505" t="s">
        <v>3080</v>
      </c>
      <c r="M1505" t="s">
        <v>11109</v>
      </c>
      <c r="N1505" t="s">
        <v>11110</v>
      </c>
      <c r="O1505" s="2">
        <v>74250</v>
      </c>
      <c r="P1505" t="s">
        <v>3081</v>
      </c>
      <c r="Q1505" s="15" t="s">
        <v>12085</v>
      </c>
      <c r="R1505" s="3">
        <v>44953</v>
      </c>
      <c r="S1505" t="s">
        <v>3082</v>
      </c>
      <c r="T1505" t="s">
        <v>11257</v>
      </c>
      <c r="U1505" s="14" t="s">
        <v>11256</v>
      </c>
      <c r="V1505" t="s">
        <v>10041</v>
      </c>
    </row>
    <row r="1506" spans="1:22" x14ac:dyDescent="0.2">
      <c r="A1506" t="s">
        <v>0</v>
      </c>
      <c r="B1506" t="s">
        <v>1</v>
      </c>
      <c r="C1506" t="s">
        <v>3083</v>
      </c>
      <c r="D1506" t="s">
        <v>3</v>
      </c>
      <c r="E1506" t="s">
        <v>15</v>
      </c>
      <c r="F1506" t="s">
        <v>16</v>
      </c>
      <c r="G1506" s="2">
        <v>148500</v>
      </c>
      <c r="H1506" s="2">
        <f t="shared" si="23"/>
        <v>163350</v>
      </c>
      <c r="I1506" t="s">
        <v>5</v>
      </c>
      <c r="J1506" s="2">
        <v>2</v>
      </c>
      <c r="K1506" t="s">
        <v>6</v>
      </c>
      <c r="L1506" t="s">
        <v>3084</v>
      </c>
      <c r="M1506" t="s">
        <v>11109</v>
      </c>
      <c r="N1506" t="s">
        <v>11110</v>
      </c>
      <c r="O1506" s="2">
        <v>74250</v>
      </c>
      <c r="P1506" t="s">
        <v>465</v>
      </c>
      <c r="Q1506" s="15" t="s">
        <v>11513</v>
      </c>
      <c r="R1506" s="3">
        <v>44953</v>
      </c>
      <c r="S1506" t="s">
        <v>3085</v>
      </c>
      <c r="T1506" t="s">
        <v>11354</v>
      </c>
      <c r="U1506" s="14" t="s">
        <v>11353</v>
      </c>
      <c r="V1506" t="s">
        <v>10042</v>
      </c>
    </row>
    <row r="1507" spans="1:22" x14ac:dyDescent="0.2">
      <c r="A1507" t="s">
        <v>0</v>
      </c>
      <c r="B1507" t="s">
        <v>1</v>
      </c>
      <c r="C1507" t="s">
        <v>3083</v>
      </c>
      <c r="D1507" t="s">
        <v>11</v>
      </c>
      <c r="E1507" t="s">
        <v>40</v>
      </c>
      <c r="F1507" t="s">
        <v>16</v>
      </c>
      <c r="G1507" s="2">
        <v>212850</v>
      </c>
      <c r="H1507" s="2">
        <f t="shared" si="23"/>
        <v>234135.00000000003</v>
      </c>
      <c r="I1507" t="s">
        <v>5</v>
      </c>
      <c r="J1507" s="2">
        <v>3</v>
      </c>
      <c r="K1507" t="s">
        <v>6</v>
      </c>
      <c r="L1507" t="s">
        <v>3084</v>
      </c>
      <c r="M1507" t="s">
        <v>11118</v>
      </c>
      <c r="N1507" t="s">
        <v>11119</v>
      </c>
      <c r="O1507" s="2">
        <v>70950</v>
      </c>
      <c r="P1507" t="s">
        <v>465</v>
      </c>
      <c r="Q1507" s="15" t="s">
        <v>11513</v>
      </c>
      <c r="R1507" s="3">
        <v>44953</v>
      </c>
      <c r="S1507" t="s">
        <v>3085</v>
      </c>
      <c r="T1507" t="s">
        <v>11354</v>
      </c>
      <c r="U1507" s="14" t="s">
        <v>11353</v>
      </c>
      <c r="V1507" t="s">
        <v>10042</v>
      </c>
    </row>
    <row r="1508" spans="1:22" x14ac:dyDescent="0.2">
      <c r="A1508" t="s">
        <v>0</v>
      </c>
      <c r="B1508" t="s">
        <v>1</v>
      </c>
      <c r="C1508" t="s">
        <v>3086</v>
      </c>
      <c r="D1508" t="s">
        <v>3</v>
      </c>
      <c r="E1508" t="s">
        <v>40</v>
      </c>
      <c r="F1508" t="s">
        <v>16</v>
      </c>
      <c r="G1508" s="2">
        <v>70950</v>
      </c>
      <c r="H1508" s="2">
        <f t="shared" si="23"/>
        <v>78045</v>
      </c>
      <c r="I1508" t="s">
        <v>5</v>
      </c>
      <c r="J1508" s="2">
        <v>1</v>
      </c>
      <c r="K1508" t="s">
        <v>6</v>
      </c>
      <c r="L1508" t="s">
        <v>3087</v>
      </c>
      <c r="M1508" t="s">
        <v>11118</v>
      </c>
      <c r="N1508" t="s">
        <v>11119</v>
      </c>
      <c r="O1508" s="2">
        <v>70950</v>
      </c>
      <c r="P1508" t="s">
        <v>3088</v>
      </c>
      <c r="Q1508" s="15" t="s">
        <v>12086</v>
      </c>
      <c r="R1508" s="3">
        <v>44953</v>
      </c>
      <c r="S1508" t="s">
        <v>3089</v>
      </c>
      <c r="T1508" t="s">
        <v>11239</v>
      </c>
      <c r="U1508" s="14" t="s">
        <v>11238</v>
      </c>
      <c r="V1508" t="s">
        <v>10043</v>
      </c>
    </row>
    <row r="1509" spans="1:22" x14ac:dyDescent="0.2">
      <c r="A1509" t="s">
        <v>0</v>
      </c>
      <c r="B1509" t="s">
        <v>1</v>
      </c>
      <c r="C1509" t="s">
        <v>3086</v>
      </c>
      <c r="D1509" t="s">
        <v>11</v>
      </c>
      <c r="E1509" t="s">
        <v>33</v>
      </c>
      <c r="F1509" t="s">
        <v>16</v>
      </c>
      <c r="G1509" s="2">
        <v>351148</v>
      </c>
      <c r="H1509" s="2">
        <f t="shared" si="23"/>
        <v>386262.80000000005</v>
      </c>
      <c r="I1509" t="s">
        <v>5</v>
      </c>
      <c r="J1509" s="2">
        <v>4</v>
      </c>
      <c r="K1509" t="s">
        <v>6</v>
      </c>
      <c r="L1509" t="s">
        <v>3087</v>
      </c>
      <c r="M1509" t="s">
        <v>11092</v>
      </c>
      <c r="N1509" t="s">
        <v>11093</v>
      </c>
      <c r="O1509" s="2">
        <v>87787</v>
      </c>
      <c r="P1509" t="s">
        <v>3088</v>
      </c>
      <c r="Q1509" s="15" t="s">
        <v>12086</v>
      </c>
      <c r="R1509" s="3">
        <v>44953</v>
      </c>
      <c r="S1509" t="s">
        <v>3089</v>
      </c>
      <c r="T1509" t="s">
        <v>11239</v>
      </c>
      <c r="U1509" s="14" t="s">
        <v>11238</v>
      </c>
      <c r="V1509" t="s">
        <v>10043</v>
      </c>
    </row>
    <row r="1510" spans="1:22" x14ac:dyDescent="0.2">
      <c r="A1510" t="s">
        <v>0</v>
      </c>
      <c r="B1510" t="s">
        <v>1</v>
      </c>
      <c r="C1510" t="s">
        <v>3090</v>
      </c>
      <c r="D1510" t="s">
        <v>3</v>
      </c>
      <c r="E1510" t="s">
        <v>15</v>
      </c>
      <c r="F1510" t="s">
        <v>16</v>
      </c>
      <c r="G1510" s="2">
        <v>74250</v>
      </c>
      <c r="H1510" s="2">
        <f t="shared" si="23"/>
        <v>81675</v>
      </c>
      <c r="I1510" t="s">
        <v>5</v>
      </c>
      <c r="J1510" s="2">
        <v>1</v>
      </c>
      <c r="K1510" t="s">
        <v>6</v>
      </c>
      <c r="L1510" t="s">
        <v>3091</v>
      </c>
      <c r="M1510" t="s">
        <v>11109</v>
      </c>
      <c r="N1510" t="s">
        <v>11110</v>
      </c>
      <c r="O1510" s="2">
        <v>74250</v>
      </c>
      <c r="P1510" t="s">
        <v>1509</v>
      </c>
      <c r="Q1510" s="15" t="s">
        <v>11737</v>
      </c>
      <c r="R1510" s="3">
        <v>44953</v>
      </c>
      <c r="S1510" t="s">
        <v>3092</v>
      </c>
      <c r="T1510" t="s">
        <v>11357</v>
      </c>
      <c r="U1510" s="14" t="s">
        <v>11356</v>
      </c>
      <c r="V1510" t="s">
        <v>10044</v>
      </c>
    </row>
    <row r="1511" spans="1:22" x14ac:dyDescent="0.2">
      <c r="A1511" t="s">
        <v>0</v>
      </c>
      <c r="B1511" t="s">
        <v>1</v>
      </c>
      <c r="C1511" t="s">
        <v>3093</v>
      </c>
      <c r="D1511" t="s">
        <v>3</v>
      </c>
      <c r="E1511" t="s">
        <v>22</v>
      </c>
      <c r="F1511" t="s">
        <v>16</v>
      </c>
      <c r="G1511" s="2">
        <v>173382</v>
      </c>
      <c r="H1511" s="2">
        <f t="shared" si="23"/>
        <v>190720.2</v>
      </c>
      <c r="I1511" t="s">
        <v>5</v>
      </c>
      <c r="J1511" s="2">
        <v>2</v>
      </c>
      <c r="K1511" t="s">
        <v>6</v>
      </c>
      <c r="L1511" t="s">
        <v>3094</v>
      </c>
      <c r="M1511" t="s">
        <v>11157</v>
      </c>
      <c r="N1511" t="s">
        <v>11158</v>
      </c>
      <c r="O1511" s="2">
        <v>86691</v>
      </c>
      <c r="P1511" t="s">
        <v>956</v>
      </c>
      <c r="Q1511" s="15" t="s">
        <v>11620</v>
      </c>
      <c r="R1511" s="3">
        <v>44953</v>
      </c>
      <c r="S1511" t="s">
        <v>3095</v>
      </c>
      <c r="T1511" t="s">
        <v>11363</v>
      </c>
      <c r="U1511" s="14" t="s">
        <v>11362</v>
      </c>
      <c r="V1511" t="s">
        <v>10045</v>
      </c>
    </row>
    <row r="1512" spans="1:22" x14ac:dyDescent="0.2">
      <c r="A1512" t="s">
        <v>0</v>
      </c>
      <c r="B1512" t="s">
        <v>1</v>
      </c>
      <c r="C1512" t="s">
        <v>3096</v>
      </c>
      <c r="D1512" t="s">
        <v>3</v>
      </c>
      <c r="E1512" t="s">
        <v>40</v>
      </c>
      <c r="F1512" t="s">
        <v>16</v>
      </c>
      <c r="G1512" s="2">
        <v>70950</v>
      </c>
      <c r="H1512" s="2">
        <f t="shared" si="23"/>
        <v>78045</v>
      </c>
      <c r="I1512" t="s">
        <v>5</v>
      </c>
      <c r="J1512" s="2">
        <v>1</v>
      </c>
      <c r="K1512" t="s">
        <v>6</v>
      </c>
      <c r="L1512" t="s">
        <v>3097</v>
      </c>
      <c r="M1512" t="s">
        <v>11118</v>
      </c>
      <c r="N1512" t="s">
        <v>11119</v>
      </c>
      <c r="O1512" s="2">
        <v>70950</v>
      </c>
      <c r="P1512" t="s">
        <v>791</v>
      </c>
      <c r="Q1512" s="15" t="s">
        <v>11588</v>
      </c>
      <c r="R1512" s="3">
        <v>44953</v>
      </c>
      <c r="S1512" t="s">
        <v>3098</v>
      </c>
      <c r="T1512" t="s">
        <v>11236</v>
      </c>
      <c r="U1512" s="14" t="s">
        <v>11235</v>
      </c>
      <c r="V1512" t="s">
        <v>10046</v>
      </c>
    </row>
    <row r="1513" spans="1:22" x14ac:dyDescent="0.2">
      <c r="A1513" t="s">
        <v>0</v>
      </c>
      <c r="B1513" t="s">
        <v>1</v>
      </c>
      <c r="C1513" t="s">
        <v>3099</v>
      </c>
      <c r="D1513" t="s">
        <v>3</v>
      </c>
      <c r="E1513" t="s">
        <v>30</v>
      </c>
      <c r="F1513" t="s">
        <v>16</v>
      </c>
      <c r="G1513" s="2">
        <v>178200</v>
      </c>
      <c r="H1513" s="2">
        <f t="shared" si="23"/>
        <v>196020.00000000003</v>
      </c>
      <c r="I1513" t="s">
        <v>5</v>
      </c>
      <c r="J1513" s="2">
        <v>3</v>
      </c>
      <c r="K1513" t="s">
        <v>6</v>
      </c>
      <c r="L1513" t="s">
        <v>3100</v>
      </c>
      <c r="M1513" t="s">
        <v>11142</v>
      </c>
      <c r="N1513" t="s">
        <v>11143</v>
      </c>
      <c r="O1513" s="2">
        <v>59400</v>
      </c>
      <c r="P1513" t="s">
        <v>3101</v>
      </c>
      <c r="Q1513" s="15" t="s">
        <v>12087</v>
      </c>
      <c r="R1513" s="3">
        <v>44953</v>
      </c>
      <c r="S1513" t="s">
        <v>3102</v>
      </c>
      <c r="T1513" t="s">
        <v>11375</v>
      </c>
      <c r="U1513" s="14" t="s">
        <v>11374</v>
      </c>
      <c r="V1513" t="s">
        <v>10047</v>
      </c>
    </row>
    <row r="1514" spans="1:22" x14ac:dyDescent="0.2">
      <c r="A1514" t="s">
        <v>0</v>
      </c>
      <c r="B1514" t="s">
        <v>1</v>
      </c>
      <c r="C1514" t="s">
        <v>3103</v>
      </c>
      <c r="D1514" t="s">
        <v>3</v>
      </c>
      <c r="E1514" t="s">
        <v>44</v>
      </c>
      <c r="F1514" t="s">
        <v>16</v>
      </c>
      <c r="G1514" s="2">
        <v>160584</v>
      </c>
      <c r="H1514" s="2">
        <f t="shared" si="23"/>
        <v>176642.40000000002</v>
      </c>
      <c r="I1514" t="s">
        <v>5</v>
      </c>
      <c r="J1514" s="2">
        <v>4</v>
      </c>
      <c r="K1514" t="s">
        <v>6</v>
      </c>
      <c r="L1514" t="s">
        <v>3104</v>
      </c>
      <c r="M1514" t="s">
        <v>11152</v>
      </c>
      <c r="N1514" t="s">
        <v>11153</v>
      </c>
      <c r="O1514" s="2">
        <v>40146</v>
      </c>
      <c r="P1514" t="s">
        <v>3105</v>
      </c>
      <c r="Q1514" s="15" t="s">
        <v>12088</v>
      </c>
      <c r="R1514" s="3">
        <v>44953</v>
      </c>
      <c r="S1514" t="s">
        <v>3106</v>
      </c>
      <c r="T1514" t="s">
        <v>11381</v>
      </c>
      <c r="U1514" s="14" t="s">
        <v>11380</v>
      </c>
      <c r="V1514" t="s">
        <v>10048</v>
      </c>
    </row>
    <row r="1515" spans="1:22" x14ac:dyDescent="0.2">
      <c r="A1515" t="s">
        <v>0</v>
      </c>
      <c r="B1515" t="s">
        <v>1</v>
      </c>
      <c r="C1515" t="s">
        <v>3103</v>
      </c>
      <c r="D1515" t="s">
        <v>11</v>
      </c>
      <c r="E1515" t="s">
        <v>27</v>
      </c>
      <c r="F1515" t="s">
        <v>16</v>
      </c>
      <c r="G1515" s="2">
        <v>138000</v>
      </c>
      <c r="H1515" s="2">
        <f t="shared" si="23"/>
        <v>151800</v>
      </c>
      <c r="I1515" t="s">
        <v>5</v>
      </c>
      <c r="J1515" s="2">
        <v>3</v>
      </c>
      <c r="K1515" t="s">
        <v>6</v>
      </c>
      <c r="L1515" t="s">
        <v>3104</v>
      </c>
      <c r="M1515" t="s">
        <v>11196</v>
      </c>
      <c r="N1515" t="s">
        <v>11197</v>
      </c>
      <c r="O1515" s="2">
        <v>46000</v>
      </c>
      <c r="P1515" t="s">
        <v>3105</v>
      </c>
      <c r="Q1515" s="15" t="s">
        <v>12088</v>
      </c>
      <c r="R1515" s="3">
        <v>44953</v>
      </c>
      <c r="S1515" t="s">
        <v>3106</v>
      </c>
      <c r="T1515" t="s">
        <v>11381</v>
      </c>
      <c r="U1515" s="14" t="s">
        <v>11380</v>
      </c>
      <c r="V1515" t="s">
        <v>10048</v>
      </c>
    </row>
    <row r="1516" spans="1:22" x14ac:dyDescent="0.2">
      <c r="A1516" t="s">
        <v>0</v>
      </c>
      <c r="B1516" t="s">
        <v>1</v>
      </c>
      <c r="C1516" t="s">
        <v>3107</v>
      </c>
      <c r="D1516" t="s">
        <v>3</v>
      </c>
      <c r="E1516" t="s">
        <v>40</v>
      </c>
      <c r="F1516" t="s">
        <v>16</v>
      </c>
      <c r="G1516" s="2">
        <v>141900</v>
      </c>
      <c r="H1516" s="2">
        <f t="shared" si="23"/>
        <v>156090</v>
      </c>
      <c r="I1516" t="s">
        <v>5</v>
      </c>
      <c r="J1516" s="2">
        <v>2</v>
      </c>
      <c r="K1516" t="s">
        <v>6</v>
      </c>
      <c r="L1516" t="s">
        <v>3108</v>
      </c>
      <c r="M1516" t="s">
        <v>11118</v>
      </c>
      <c r="N1516" t="s">
        <v>11119</v>
      </c>
      <c r="O1516" s="2">
        <v>70950</v>
      </c>
      <c r="P1516" t="s">
        <v>3109</v>
      </c>
      <c r="Q1516" s="15" t="s">
        <v>12089</v>
      </c>
      <c r="R1516" s="3">
        <v>44953</v>
      </c>
      <c r="S1516" t="s">
        <v>3110</v>
      </c>
      <c r="T1516" t="s">
        <v>11323</v>
      </c>
      <c r="U1516" s="14" t="s">
        <v>11322</v>
      </c>
      <c r="V1516" t="s">
        <v>10049</v>
      </c>
    </row>
    <row r="1517" spans="1:22" x14ac:dyDescent="0.2">
      <c r="A1517" t="s">
        <v>0</v>
      </c>
      <c r="B1517" t="s">
        <v>1</v>
      </c>
      <c r="C1517" t="s">
        <v>3107</v>
      </c>
      <c r="D1517" t="s">
        <v>11</v>
      </c>
      <c r="E1517" t="s">
        <v>15</v>
      </c>
      <c r="F1517" t="s">
        <v>16</v>
      </c>
      <c r="G1517" s="2">
        <v>222750</v>
      </c>
      <c r="H1517" s="2">
        <f t="shared" si="23"/>
        <v>245025.00000000003</v>
      </c>
      <c r="I1517" t="s">
        <v>5</v>
      </c>
      <c r="J1517" s="2">
        <v>3</v>
      </c>
      <c r="K1517" t="s">
        <v>6</v>
      </c>
      <c r="L1517" t="s">
        <v>3108</v>
      </c>
      <c r="M1517" t="s">
        <v>11109</v>
      </c>
      <c r="N1517" t="s">
        <v>11110</v>
      </c>
      <c r="O1517" s="2">
        <v>74250</v>
      </c>
      <c r="P1517" t="s">
        <v>3109</v>
      </c>
      <c r="Q1517" s="15" t="s">
        <v>12089</v>
      </c>
      <c r="R1517" s="3">
        <v>44953</v>
      </c>
      <c r="S1517" t="s">
        <v>3110</v>
      </c>
      <c r="T1517" t="s">
        <v>11323</v>
      </c>
      <c r="U1517" s="14" t="s">
        <v>11322</v>
      </c>
      <c r="V1517" t="s">
        <v>10049</v>
      </c>
    </row>
    <row r="1518" spans="1:22" x14ac:dyDescent="0.2">
      <c r="A1518" t="s">
        <v>0</v>
      </c>
      <c r="B1518" t="s">
        <v>1</v>
      </c>
      <c r="C1518" t="s">
        <v>3107</v>
      </c>
      <c r="D1518" t="s">
        <v>29</v>
      </c>
      <c r="E1518" t="s">
        <v>22</v>
      </c>
      <c r="F1518" t="s">
        <v>16</v>
      </c>
      <c r="G1518" s="2">
        <v>203978</v>
      </c>
      <c r="H1518" s="2">
        <f t="shared" si="23"/>
        <v>224375.80000000002</v>
      </c>
      <c r="I1518" t="s">
        <v>5</v>
      </c>
      <c r="J1518" s="2">
        <v>2</v>
      </c>
      <c r="K1518" t="s">
        <v>6</v>
      </c>
      <c r="L1518" t="s">
        <v>3108</v>
      </c>
      <c r="M1518" t="s">
        <v>11157</v>
      </c>
      <c r="N1518" t="s">
        <v>11158</v>
      </c>
      <c r="O1518" s="2">
        <v>101989</v>
      </c>
      <c r="P1518" t="s">
        <v>3109</v>
      </c>
      <c r="Q1518" s="15" t="s">
        <v>12089</v>
      </c>
      <c r="R1518" s="3">
        <v>44953</v>
      </c>
      <c r="S1518" t="s">
        <v>3110</v>
      </c>
      <c r="T1518" t="s">
        <v>11323</v>
      </c>
      <c r="U1518" s="14" t="s">
        <v>11322</v>
      </c>
      <c r="V1518" t="s">
        <v>10049</v>
      </c>
    </row>
    <row r="1519" spans="1:22" x14ac:dyDescent="0.2">
      <c r="A1519" t="s">
        <v>0</v>
      </c>
      <c r="B1519" t="s">
        <v>1</v>
      </c>
      <c r="C1519" t="s">
        <v>3107</v>
      </c>
      <c r="D1519" t="s">
        <v>32</v>
      </c>
      <c r="E1519" t="s">
        <v>44</v>
      </c>
      <c r="F1519" t="s">
        <v>16</v>
      </c>
      <c r="G1519" s="2">
        <v>120438</v>
      </c>
      <c r="H1519" s="2">
        <f t="shared" si="23"/>
        <v>132481.80000000002</v>
      </c>
      <c r="I1519" t="s">
        <v>5</v>
      </c>
      <c r="J1519" s="2">
        <v>3</v>
      </c>
      <c r="K1519" t="s">
        <v>6</v>
      </c>
      <c r="L1519" t="s">
        <v>3108</v>
      </c>
      <c r="M1519" t="s">
        <v>11152</v>
      </c>
      <c r="N1519" t="s">
        <v>11153</v>
      </c>
      <c r="O1519" s="2">
        <v>40146</v>
      </c>
      <c r="P1519" t="s">
        <v>3109</v>
      </c>
      <c r="Q1519" s="15" t="s">
        <v>12089</v>
      </c>
      <c r="R1519" s="3">
        <v>44953</v>
      </c>
      <c r="S1519" t="s">
        <v>3110</v>
      </c>
      <c r="T1519" t="s">
        <v>11323</v>
      </c>
      <c r="U1519" s="14" t="s">
        <v>11322</v>
      </c>
      <c r="V1519" t="s">
        <v>10049</v>
      </c>
    </row>
    <row r="1520" spans="1:22" x14ac:dyDescent="0.2">
      <c r="A1520" t="s">
        <v>0</v>
      </c>
      <c r="B1520" t="s">
        <v>1</v>
      </c>
      <c r="C1520" t="s">
        <v>3107</v>
      </c>
      <c r="D1520" t="s">
        <v>180</v>
      </c>
      <c r="E1520" t="s">
        <v>27</v>
      </c>
      <c r="F1520" t="s">
        <v>16</v>
      </c>
      <c r="G1520" s="2">
        <v>184000</v>
      </c>
      <c r="H1520" s="2">
        <f t="shared" si="23"/>
        <v>202400.00000000003</v>
      </c>
      <c r="I1520" t="s">
        <v>5</v>
      </c>
      <c r="J1520" s="2">
        <v>4</v>
      </c>
      <c r="K1520" t="s">
        <v>6</v>
      </c>
      <c r="L1520" t="s">
        <v>3108</v>
      </c>
      <c r="M1520" t="s">
        <v>11196</v>
      </c>
      <c r="N1520" t="s">
        <v>11197</v>
      </c>
      <c r="O1520" s="2">
        <v>46000</v>
      </c>
      <c r="P1520" t="s">
        <v>3109</v>
      </c>
      <c r="Q1520" s="15" t="s">
        <v>12089</v>
      </c>
      <c r="R1520" s="3">
        <v>44953</v>
      </c>
      <c r="S1520" t="s">
        <v>3110</v>
      </c>
      <c r="T1520" t="s">
        <v>11323</v>
      </c>
      <c r="U1520" s="14" t="s">
        <v>11322</v>
      </c>
      <c r="V1520" t="s">
        <v>10049</v>
      </c>
    </row>
    <row r="1521" spans="1:22" x14ac:dyDescent="0.2">
      <c r="A1521" t="s">
        <v>0</v>
      </c>
      <c r="B1521" t="s">
        <v>1</v>
      </c>
      <c r="C1521" t="s">
        <v>3111</v>
      </c>
      <c r="D1521" t="s">
        <v>3</v>
      </c>
      <c r="E1521" t="s">
        <v>27</v>
      </c>
      <c r="F1521" t="s">
        <v>16</v>
      </c>
      <c r="G1521" s="2">
        <v>230000</v>
      </c>
      <c r="H1521" s="2">
        <f t="shared" si="23"/>
        <v>253000.00000000003</v>
      </c>
      <c r="I1521" t="s">
        <v>5</v>
      </c>
      <c r="J1521" s="2">
        <v>5</v>
      </c>
      <c r="K1521" t="s">
        <v>6</v>
      </c>
      <c r="L1521" t="s">
        <v>3112</v>
      </c>
      <c r="M1521" t="s">
        <v>11196</v>
      </c>
      <c r="N1521" t="s">
        <v>11197</v>
      </c>
      <c r="O1521" s="2">
        <v>46000</v>
      </c>
      <c r="P1521" t="s">
        <v>902</v>
      </c>
      <c r="Q1521" s="15" t="s">
        <v>11610</v>
      </c>
      <c r="R1521" s="3">
        <v>44953</v>
      </c>
      <c r="S1521" t="s">
        <v>3113</v>
      </c>
      <c r="T1521" t="s">
        <v>11293</v>
      </c>
      <c r="U1521" s="14" t="s">
        <v>11292</v>
      </c>
      <c r="V1521" t="s">
        <v>10050</v>
      </c>
    </row>
    <row r="1522" spans="1:22" x14ac:dyDescent="0.2">
      <c r="A1522" t="s">
        <v>0</v>
      </c>
      <c r="B1522" t="s">
        <v>1</v>
      </c>
      <c r="C1522" t="s">
        <v>3111</v>
      </c>
      <c r="D1522" t="s">
        <v>11</v>
      </c>
      <c r="E1522" t="s">
        <v>33</v>
      </c>
      <c r="F1522" t="s">
        <v>16</v>
      </c>
      <c r="G1522" s="2">
        <v>175574</v>
      </c>
      <c r="H1522" s="2">
        <f t="shared" si="23"/>
        <v>193131.40000000002</v>
      </c>
      <c r="I1522" t="s">
        <v>5</v>
      </c>
      <c r="J1522" s="2">
        <v>2</v>
      </c>
      <c r="K1522" t="s">
        <v>6</v>
      </c>
      <c r="L1522" t="s">
        <v>3112</v>
      </c>
      <c r="M1522" t="s">
        <v>11092</v>
      </c>
      <c r="N1522" t="s">
        <v>11093</v>
      </c>
      <c r="O1522" s="2">
        <v>87787</v>
      </c>
      <c r="P1522" t="s">
        <v>902</v>
      </c>
      <c r="Q1522" s="15" t="s">
        <v>11610</v>
      </c>
      <c r="R1522" s="3">
        <v>44953</v>
      </c>
      <c r="S1522" t="s">
        <v>3113</v>
      </c>
      <c r="T1522" t="s">
        <v>11293</v>
      </c>
      <c r="U1522" s="14" t="s">
        <v>11292</v>
      </c>
      <c r="V1522" t="s">
        <v>10050</v>
      </c>
    </row>
    <row r="1523" spans="1:22" x14ac:dyDescent="0.2">
      <c r="A1523" t="s">
        <v>0</v>
      </c>
      <c r="B1523" t="s">
        <v>1</v>
      </c>
      <c r="C1523" t="s">
        <v>3114</v>
      </c>
      <c r="D1523" t="s">
        <v>3</v>
      </c>
      <c r="E1523" t="s">
        <v>181</v>
      </c>
      <c r="F1523" t="s">
        <v>16</v>
      </c>
      <c r="G1523" s="2">
        <v>210800</v>
      </c>
      <c r="H1523" s="2">
        <f t="shared" si="23"/>
        <v>231880.00000000003</v>
      </c>
      <c r="I1523" t="s">
        <v>5</v>
      </c>
      <c r="J1523" s="2">
        <v>2</v>
      </c>
      <c r="K1523" t="s">
        <v>6</v>
      </c>
      <c r="L1523" t="s">
        <v>3115</v>
      </c>
      <c r="M1523" t="s">
        <v>11134</v>
      </c>
      <c r="N1523" t="s">
        <v>11135</v>
      </c>
      <c r="O1523" s="2">
        <v>105400</v>
      </c>
      <c r="P1523" t="s">
        <v>3116</v>
      </c>
      <c r="Q1523" s="15" t="s">
        <v>12090</v>
      </c>
      <c r="R1523" s="3">
        <v>44953</v>
      </c>
      <c r="S1523" t="s">
        <v>168</v>
      </c>
      <c r="T1523" t="s">
        <v>11239</v>
      </c>
      <c r="U1523" s="14" t="s">
        <v>11238</v>
      </c>
      <c r="V1523" t="s">
        <v>9369</v>
      </c>
    </row>
    <row r="1524" spans="1:22" x14ac:dyDescent="0.2">
      <c r="A1524" t="s">
        <v>0</v>
      </c>
      <c r="B1524" t="s">
        <v>1</v>
      </c>
      <c r="C1524" t="s">
        <v>3114</v>
      </c>
      <c r="D1524" t="s">
        <v>11</v>
      </c>
      <c r="E1524" t="s">
        <v>33</v>
      </c>
      <c r="F1524" t="s">
        <v>16</v>
      </c>
      <c r="G1524" s="2">
        <v>351148</v>
      </c>
      <c r="H1524" s="2">
        <f t="shared" si="23"/>
        <v>386262.80000000005</v>
      </c>
      <c r="I1524" t="s">
        <v>5</v>
      </c>
      <c r="J1524" s="2">
        <v>4</v>
      </c>
      <c r="K1524" t="s">
        <v>6</v>
      </c>
      <c r="L1524" t="s">
        <v>3115</v>
      </c>
      <c r="M1524" t="s">
        <v>11092</v>
      </c>
      <c r="N1524" t="s">
        <v>11093</v>
      </c>
      <c r="O1524" s="2">
        <v>87787</v>
      </c>
      <c r="P1524" t="s">
        <v>3116</v>
      </c>
      <c r="Q1524" s="15" t="s">
        <v>12090</v>
      </c>
      <c r="R1524" s="3">
        <v>44953</v>
      </c>
      <c r="S1524" t="s">
        <v>168</v>
      </c>
      <c r="T1524" t="s">
        <v>11239</v>
      </c>
      <c r="U1524" s="14" t="s">
        <v>11238</v>
      </c>
      <c r="V1524" t="s">
        <v>9369</v>
      </c>
    </row>
    <row r="1525" spans="1:22" x14ac:dyDescent="0.2">
      <c r="A1525" t="s">
        <v>0</v>
      </c>
      <c r="B1525" t="s">
        <v>1</v>
      </c>
      <c r="C1525" t="s">
        <v>3117</v>
      </c>
      <c r="D1525" t="s">
        <v>3</v>
      </c>
      <c r="E1525" t="s">
        <v>44</v>
      </c>
      <c r="F1525" t="s">
        <v>16</v>
      </c>
      <c r="G1525" s="2">
        <v>200730</v>
      </c>
      <c r="H1525" s="2">
        <f t="shared" si="23"/>
        <v>220803.00000000003</v>
      </c>
      <c r="I1525" t="s">
        <v>5</v>
      </c>
      <c r="J1525" s="2">
        <v>5</v>
      </c>
      <c r="K1525" t="s">
        <v>6</v>
      </c>
      <c r="L1525" t="s">
        <v>3118</v>
      </c>
      <c r="M1525" t="s">
        <v>11152</v>
      </c>
      <c r="N1525" t="s">
        <v>11153</v>
      </c>
      <c r="O1525" s="2">
        <v>40146</v>
      </c>
      <c r="P1525" t="s">
        <v>1479</v>
      </c>
      <c r="Q1525" s="15" t="s">
        <v>11732</v>
      </c>
      <c r="R1525" s="3">
        <v>44953</v>
      </c>
      <c r="S1525" t="s">
        <v>3119</v>
      </c>
      <c r="T1525" t="s">
        <v>11251</v>
      </c>
      <c r="U1525" s="14" t="s">
        <v>11250</v>
      </c>
      <c r="V1525" t="s">
        <v>10051</v>
      </c>
    </row>
    <row r="1526" spans="1:22" x14ac:dyDescent="0.2">
      <c r="A1526" t="s">
        <v>0</v>
      </c>
      <c r="B1526" t="s">
        <v>1</v>
      </c>
      <c r="C1526" t="s">
        <v>3117</v>
      </c>
      <c r="D1526" t="s">
        <v>11</v>
      </c>
      <c r="E1526" t="s">
        <v>15</v>
      </c>
      <c r="F1526" t="s">
        <v>16</v>
      </c>
      <c r="G1526" s="2">
        <v>222750</v>
      </c>
      <c r="H1526" s="2">
        <f t="shared" si="23"/>
        <v>245025.00000000003</v>
      </c>
      <c r="I1526" t="s">
        <v>5</v>
      </c>
      <c r="J1526" s="2">
        <v>3</v>
      </c>
      <c r="K1526" t="s">
        <v>6</v>
      </c>
      <c r="L1526" t="s">
        <v>3118</v>
      </c>
      <c r="M1526" t="s">
        <v>11109</v>
      </c>
      <c r="N1526" t="s">
        <v>11110</v>
      </c>
      <c r="O1526" s="2">
        <v>74250</v>
      </c>
      <c r="P1526" t="s">
        <v>1479</v>
      </c>
      <c r="Q1526" s="15" t="s">
        <v>11732</v>
      </c>
      <c r="R1526" s="3">
        <v>44953</v>
      </c>
      <c r="S1526" t="s">
        <v>3119</v>
      </c>
      <c r="T1526" t="s">
        <v>11251</v>
      </c>
      <c r="U1526" s="14" t="s">
        <v>11250</v>
      </c>
      <c r="V1526" t="s">
        <v>10051</v>
      </c>
    </row>
    <row r="1527" spans="1:22" x14ac:dyDescent="0.2">
      <c r="A1527" t="s">
        <v>0</v>
      </c>
      <c r="B1527" t="s">
        <v>1</v>
      </c>
      <c r="C1527" t="s">
        <v>3117</v>
      </c>
      <c r="D1527" t="s">
        <v>29</v>
      </c>
      <c r="E1527" t="s">
        <v>27</v>
      </c>
      <c r="F1527" t="s">
        <v>16</v>
      </c>
      <c r="G1527" s="2">
        <v>184000</v>
      </c>
      <c r="H1527" s="2">
        <f t="shared" si="23"/>
        <v>202400.00000000003</v>
      </c>
      <c r="I1527" t="s">
        <v>5</v>
      </c>
      <c r="J1527" s="2">
        <v>4</v>
      </c>
      <c r="K1527" t="s">
        <v>6</v>
      </c>
      <c r="L1527" t="s">
        <v>3118</v>
      </c>
      <c r="M1527" t="s">
        <v>11196</v>
      </c>
      <c r="N1527" t="s">
        <v>11197</v>
      </c>
      <c r="O1527" s="2">
        <v>46000</v>
      </c>
      <c r="P1527" t="s">
        <v>1479</v>
      </c>
      <c r="Q1527" s="15" t="s">
        <v>11732</v>
      </c>
      <c r="R1527" s="3">
        <v>44953</v>
      </c>
      <c r="S1527" t="s">
        <v>3119</v>
      </c>
      <c r="T1527" t="s">
        <v>11251</v>
      </c>
      <c r="U1527" s="14" t="s">
        <v>11250</v>
      </c>
      <c r="V1527" t="s">
        <v>10051</v>
      </c>
    </row>
    <row r="1528" spans="1:22" x14ac:dyDescent="0.2">
      <c r="A1528" t="s">
        <v>0</v>
      </c>
      <c r="B1528" t="s">
        <v>1</v>
      </c>
      <c r="C1528" t="s">
        <v>3117</v>
      </c>
      <c r="D1528" t="s">
        <v>32</v>
      </c>
      <c r="E1528" t="s">
        <v>40</v>
      </c>
      <c r="F1528" t="s">
        <v>16</v>
      </c>
      <c r="G1528" s="2">
        <v>425700</v>
      </c>
      <c r="H1528" s="2">
        <f t="shared" si="23"/>
        <v>468270.00000000006</v>
      </c>
      <c r="I1528" t="s">
        <v>5</v>
      </c>
      <c r="J1528" s="2">
        <v>6</v>
      </c>
      <c r="K1528" t="s">
        <v>6</v>
      </c>
      <c r="L1528" t="s">
        <v>3118</v>
      </c>
      <c r="M1528" t="s">
        <v>11118</v>
      </c>
      <c r="N1528" t="s">
        <v>11119</v>
      </c>
      <c r="O1528" s="2">
        <v>70950</v>
      </c>
      <c r="P1528" t="s">
        <v>1479</v>
      </c>
      <c r="Q1528" s="15" t="s">
        <v>11732</v>
      </c>
      <c r="R1528" s="3">
        <v>44953</v>
      </c>
      <c r="S1528" t="s">
        <v>3119</v>
      </c>
      <c r="T1528" t="s">
        <v>11251</v>
      </c>
      <c r="U1528" s="14" t="s">
        <v>11250</v>
      </c>
      <c r="V1528" t="s">
        <v>10051</v>
      </c>
    </row>
    <row r="1529" spans="1:22" x14ac:dyDescent="0.2">
      <c r="A1529" t="s">
        <v>0</v>
      </c>
      <c r="B1529" t="s">
        <v>1</v>
      </c>
      <c r="C1529" t="s">
        <v>3120</v>
      </c>
      <c r="D1529" t="s">
        <v>3</v>
      </c>
      <c r="E1529" t="s">
        <v>12</v>
      </c>
      <c r="F1529" t="s">
        <v>16</v>
      </c>
      <c r="G1529" s="2">
        <v>111058</v>
      </c>
      <c r="H1529" s="2">
        <f t="shared" si="23"/>
        <v>122163.8</v>
      </c>
      <c r="I1529" t="s">
        <v>5</v>
      </c>
      <c r="J1529" s="2">
        <v>1</v>
      </c>
      <c r="K1529" t="s">
        <v>6</v>
      </c>
      <c r="L1529" t="s">
        <v>3121</v>
      </c>
      <c r="M1529" t="s">
        <v>11148</v>
      </c>
      <c r="N1529" t="s">
        <v>11149</v>
      </c>
      <c r="O1529" s="2">
        <v>111058</v>
      </c>
      <c r="P1529" t="s">
        <v>959</v>
      </c>
      <c r="Q1529" s="15" t="s">
        <v>11621</v>
      </c>
      <c r="R1529" s="3">
        <v>44953</v>
      </c>
      <c r="S1529" t="s">
        <v>2357</v>
      </c>
      <c r="T1529" t="s">
        <v>11363</v>
      </c>
      <c r="U1529" s="14" t="s">
        <v>11362</v>
      </c>
      <c r="V1529" t="s">
        <v>9889</v>
      </c>
    </row>
    <row r="1530" spans="1:22" x14ac:dyDescent="0.2">
      <c r="A1530" t="s">
        <v>0</v>
      </c>
      <c r="B1530" t="s">
        <v>1</v>
      </c>
      <c r="C1530" t="s">
        <v>3122</v>
      </c>
      <c r="D1530" t="s">
        <v>3</v>
      </c>
      <c r="E1530" t="s">
        <v>33</v>
      </c>
      <c r="F1530" t="s">
        <v>16</v>
      </c>
      <c r="G1530" s="2">
        <v>87787</v>
      </c>
      <c r="H1530" s="2">
        <f t="shared" si="23"/>
        <v>96565.700000000012</v>
      </c>
      <c r="I1530" t="s">
        <v>5</v>
      </c>
      <c r="J1530" s="2">
        <v>1</v>
      </c>
      <c r="K1530" t="s">
        <v>6</v>
      </c>
      <c r="L1530" t="s">
        <v>3123</v>
      </c>
      <c r="M1530" t="s">
        <v>11092</v>
      </c>
      <c r="N1530" t="s">
        <v>11093</v>
      </c>
      <c r="O1530" s="2">
        <v>87787</v>
      </c>
      <c r="P1530" t="s">
        <v>3124</v>
      </c>
      <c r="Q1530" s="15" t="s">
        <v>12091</v>
      </c>
      <c r="R1530" s="3">
        <v>44953</v>
      </c>
      <c r="S1530" t="s">
        <v>3125</v>
      </c>
      <c r="T1530" t="s">
        <v>11233</v>
      </c>
      <c r="U1530" s="14" t="s">
        <v>11345</v>
      </c>
      <c r="V1530" t="s">
        <v>10052</v>
      </c>
    </row>
    <row r="1531" spans="1:22" x14ac:dyDescent="0.2">
      <c r="A1531" t="s">
        <v>0</v>
      </c>
      <c r="B1531" t="s">
        <v>1</v>
      </c>
      <c r="C1531" t="s">
        <v>3122</v>
      </c>
      <c r="D1531" t="s">
        <v>11</v>
      </c>
      <c r="E1531" t="s">
        <v>12</v>
      </c>
      <c r="F1531" t="s">
        <v>16</v>
      </c>
      <c r="G1531" s="2">
        <v>333174</v>
      </c>
      <c r="H1531" s="2">
        <f t="shared" si="23"/>
        <v>366491.4</v>
      </c>
      <c r="I1531" t="s">
        <v>5</v>
      </c>
      <c r="J1531" s="2">
        <v>3</v>
      </c>
      <c r="K1531" t="s">
        <v>6</v>
      </c>
      <c r="L1531" t="s">
        <v>3123</v>
      </c>
      <c r="M1531" t="s">
        <v>11148</v>
      </c>
      <c r="N1531" t="s">
        <v>11149</v>
      </c>
      <c r="O1531" s="2">
        <v>111058</v>
      </c>
      <c r="P1531" t="s">
        <v>3124</v>
      </c>
      <c r="Q1531" s="15" t="s">
        <v>12091</v>
      </c>
      <c r="R1531" s="3">
        <v>44953</v>
      </c>
      <c r="S1531" t="s">
        <v>3125</v>
      </c>
      <c r="T1531" t="s">
        <v>11233</v>
      </c>
      <c r="U1531" s="14" t="s">
        <v>11345</v>
      </c>
      <c r="V1531" t="s">
        <v>10052</v>
      </c>
    </row>
    <row r="1532" spans="1:22" x14ac:dyDescent="0.2">
      <c r="A1532" t="s">
        <v>0</v>
      </c>
      <c r="B1532" t="s">
        <v>1</v>
      </c>
      <c r="C1532" t="s">
        <v>3126</v>
      </c>
      <c r="D1532" t="s">
        <v>3</v>
      </c>
      <c r="E1532" t="s">
        <v>27</v>
      </c>
      <c r="F1532" t="s">
        <v>16</v>
      </c>
      <c r="G1532" s="2">
        <v>46000</v>
      </c>
      <c r="H1532" s="2">
        <f t="shared" si="23"/>
        <v>50600.000000000007</v>
      </c>
      <c r="I1532" t="s">
        <v>5</v>
      </c>
      <c r="J1532" s="2">
        <v>1</v>
      </c>
      <c r="K1532" t="s">
        <v>6</v>
      </c>
      <c r="L1532" t="s">
        <v>3127</v>
      </c>
      <c r="M1532" t="s">
        <v>11196</v>
      </c>
      <c r="N1532" t="s">
        <v>11197</v>
      </c>
      <c r="O1532" s="2">
        <v>46000</v>
      </c>
      <c r="P1532" t="s">
        <v>3128</v>
      </c>
      <c r="Q1532" s="15" t="s">
        <v>12092</v>
      </c>
      <c r="R1532" s="3">
        <v>44953</v>
      </c>
      <c r="S1532" t="s">
        <v>3129</v>
      </c>
      <c r="T1532" t="s">
        <v>11239</v>
      </c>
      <c r="U1532" s="14" t="s">
        <v>11238</v>
      </c>
      <c r="V1532" t="s">
        <v>10053</v>
      </c>
    </row>
    <row r="1533" spans="1:22" x14ac:dyDescent="0.2">
      <c r="A1533" t="s">
        <v>0</v>
      </c>
      <c r="B1533" t="s">
        <v>1</v>
      </c>
      <c r="C1533" t="s">
        <v>3130</v>
      </c>
      <c r="D1533" t="s">
        <v>3</v>
      </c>
      <c r="E1533" t="s">
        <v>27</v>
      </c>
      <c r="F1533" t="s">
        <v>16</v>
      </c>
      <c r="G1533" s="2">
        <v>138000</v>
      </c>
      <c r="H1533" s="2">
        <f t="shared" si="23"/>
        <v>151800</v>
      </c>
      <c r="I1533" t="s">
        <v>5</v>
      </c>
      <c r="J1533" s="2">
        <v>3</v>
      </c>
      <c r="K1533" t="s">
        <v>6</v>
      </c>
      <c r="L1533" t="s">
        <v>3131</v>
      </c>
      <c r="M1533" t="s">
        <v>11196</v>
      </c>
      <c r="N1533" t="s">
        <v>11197</v>
      </c>
      <c r="O1533" s="2">
        <v>46000</v>
      </c>
      <c r="P1533" t="s">
        <v>3132</v>
      </c>
      <c r="Q1533" s="15" t="s">
        <v>12093</v>
      </c>
      <c r="R1533" s="3">
        <v>44953</v>
      </c>
      <c r="S1533" t="s">
        <v>3133</v>
      </c>
      <c r="T1533" t="s">
        <v>11239</v>
      </c>
      <c r="U1533" s="14" t="s">
        <v>11238</v>
      </c>
      <c r="V1533" t="s">
        <v>10054</v>
      </c>
    </row>
    <row r="1534" spans="1:22" x14ac:dyDescent="0.2">
      <c r="A1534" t="s">
        <v>0</v>
      </c>
      <c r="B1534" t="s">
        <v>1</v>
      </c>
      <c r="C1534" t="s">
        <v>3130</v>
      </c>
      <c r="D1534" t="s">
        <v>11</v>
      </c>
      <c r="E1534" t="s">
        <v>15</v>
      </c>
      <c r="F1534" t="s">
        <v>16</v>
      </c>
      <c r="G1534" s="2">
        <v>148500</v>
      </c>
      <c r="H1534" s="2">
        <f t="shared" si="23"/>
        <v>163350</v>
      </c>
      <c r="I1534" t="s">
        <v>5</v>
      </c>
      <c r="J1534" s="2">
        <v>2</v>
      </c>
      <c r="K1534" t="s">
        <v>6</v>
      </c>
      <c r="L1534" t="s">
        <v>3131</v>
      </c>
      <c r="M1534" t="s">
        <v>11109</v>
      </c>
      <c r="N1534" t="s">
        <v>11110</v>
      </c>
      <c r="O1534" s="2">
        <v>74250</v>
      </c>
      <c r="P1534" t="s">
        <v>3132</v>
      </c>
      <c r="Q1534" s="15" t="s">
        <v>12093</v>
      </c>
      <c r="R1534" s="3">
        <v>44953</v>
      </c>
      <c r="S1534" t="s">
        <v>3133</v>
      </c>
      <c r="T1534" t="s">
        <v>11239</v>
      </c>
      <c r="U1534" s="14" t="s">
        <v>11238</v>
      </c>
      <c r="V1534" t="s">
        <v>10054</v>
      </c>
    </row>
    <row r="1535" spans="1:22" x14ac:dyDescent="0.2">
      <c r="A1535" t="s">
        <v>0</v>
      </c>
      <c r="B1535" t="s">
        <v>1</v>
      </c>
      <c r="C1535" t="s">
        <v>3134</v>
      </c>
      <c r="D1535" t="s">
        <v>3</v>
      </c>
      <c r="E1535" t="s">
        <v>44</v>
      </c>
      <c r="F1535" t="s">
        <v>16</v>
      </c>
      <c r="G1535" s="2">
        <v>40146</v>
      </c>
      <c r="H1535" s="2">
        <f t="shared" si="23"/>
        <v>44160.600000000006</v>
      </c>
      <c r="I1535" t="s">
        <v>5</v>
      </c>
      <c r="J1535" s="2">
        <v>1</v>
      </c>
      <c r="K1535" t="s">
        <v>6</v>
      </c>
      <c r="L1535" t="s">
        <v>3135</v>
      </c>
      <c r="M1535" t="s">
        <v>11152</v>
      </c>
      <c r="N1535" t="s">
        <v>11153</v>
      </c>
      <c r="O1535" s="2">
        <v>40146</v>
      </c>
      <c r="P1535" t="s">
        <v>3136</v>
      </c>
      <c r="Q1535" s="15" t="s">
        <v>12094</v>
      </c>
      <c r="R1535" s="3">
        <v>44953</v>
      </c>
      <c r="S1535" t="s">
        <v>3137</v>
      </c>
      <c r="T1535" t="s">
        <v>11242</v>
      </c>
      <c r="U1535" s="14" t="s">
        <v>11241</v>
      </c>
      <c r="V1535" t="s">
        <v>10055</v>
      </c>
    </row>
    <row r="1536" spans="1:22" x14ac:dyDescent="0.2">
      <c r="A1536" t="s">
        <v>0</v>
      </c>
      <c r="B1536" t="s">
        <v>1</v>
      </c>
      <c r="C1536" t="s">
        <v>3134</v>
      </c>
      <c r="D1536" t="s">
        <v>11</v>
      </c>
      <c r="E1536" t="s">
        <v>12</v>
      </c>
      <c r="F1536" t="s">
        <v>16</v>
      </c>
      <c r="G1536" s="2">
        <v>111058</v>
      </c>
      <c r="H1536" s="2">
        <f t="shared" si="23"/>
        <v>122163.8</v>
      </c>
      <c r="I1536" t="s">
        <v>5</v>
      </c>
      <c r="J1536" s="2">
        <v>1</v>
      </c>
      <c r="K1536" t="s">
        <v>6</v>
      </c>
      <c r="L1536" t="s">
        <v>3135</v>
      </c>
      <c r="M1536" t="s">
        <v>11148</v>
      </c>
      <c r="N1536" t="s">
        <v>11149</v>
      </c>
      <c r="O1536" s="2">
        <v>111058</v>
      </c>
      <c r="P1536" t="s">
        <v>3136</v>
      </c>
      <c r="Q1536" s="15" t="s">
        <v>12094</v>
      </c>
      <c r="R1536" s="3">
        <v>44953</v>
      </c>
      <c r="S1536" t="s">
        <v>3137</v>
      </c>
      <c r="T1536" t="s">
        <v>11242</v>
      </c>
      <c r="U1536" s="14" t="s">
        <v>11241</v>
      </c>
      <c r="V1536" t="s">
        <v>10055</v>
      </c>
    </row>
    <row r="1537" spans="1:22" x14ac:dyDescent="0.2">
      <c r="A1537" t="s">
        <v>0</v>
      </c>
      <c r="B1537" t="s">
        <v>1</v>
      </c>
      <c r="C1537" t="s">
        <v>3134</v>
      </c>
      <c r="D1537" t="s">
        <v>29</v>
      </c>
      <c r="E1537" t="s">
        <v>75</v>
      </c>
      <c r="F1537" t="s">
        <v>16</v>
      </c>
      <c r="G1537" s="2">
        <v>181500</v>
      </c>
      <c r="H1537" s="2">
        <f t="shared" si="23"/>
        <v>199650.00000000003</v>
      </c>
      <c r="I1537" t="s">
        <v>5</v>
      </c>
      <c r="J1537" s="2">
        <v>2</v>
      </c>
      <c r="K1537" t="s">
        <v>6</v>
      </c>
      <c r="L1537" t="s">
        <v>3135</v>
      </c>
      <c r="M1537" t="s">
        <v>11116</v>
      </c>
      <c r="N1537" t="s">
        <v>11117</v>
      </c>
      <c r="O1537" s="2">
        <v>90750</v>
      </c>
      <c r="P1537" t="s">
        <v>3136</v>
      </c>
      <c r="Q1537" s="15" t="s">
        <v>12094</v>
      </c>
      <c r="R1537" s="3">
        <v>44953</v>
      </c>
      <c r="S1537" t="s">
        <v>3137</v>
      </c>
      <c r="T1537" t="s">
        <v>11242</v>
      </c>
      <c r="U1537" s="14" t="s">
        <v>11241</v>
      </c>
      <c r="V1537" t="s">
        <v>10055</v>
      </c>
    </row>
    <row r="1538" spans="1:22" x14ac:dyDescent="0.2">
      <c r="A1538" t="s">
        <v>0</v>
      </c>
      <c r="B1538" t="s">
        <v>1</v>
      </c>
      <c r="C1538" t="s">
        <v>3138</v>
      </c>
      <c r="D1538" t="s">
        <v>3</v>
      </c>
      <c r="E1538" t="s">
        <v>12</v>
      </c>
      <c r="F1538" t="s">
        <v>16</v>
      </c>
      <c r="G1538" s="2">
        <v>111058</v>
      </c>
      <c r="H1538" s="2">
        <f t="shared" si="23"/>
        <v>122163.8</v>
      </c>
      <c r="I1538" t="s">
        <v>5</v>
      </c>
      <c r="J1538" s="2">
        <v>1</v>
      </c>
      <c r="K1538" t="s">
        <v>6</v>
      </c>
      <c r="L1538" t="s">
        <v>3139</v>
      </c>
      <c r="M1538" t="s">
        <v>11148</v>
      </c>
      <c r="N1538" t="s">
        <v>11149</v>
      </c>
      <c r="O1538" s="2">
        <v>111058</v>
      </c>
      <c r="P1538" t="s">
        <v>3140</v>
      </c>
      <c r="Q1538" s="15" t="s">
        <v>12095</v>
      </c>
      <c r="R1538" s="3">
        <v>44953</v>
      </c>
      <c r="S1538" t="s">
        <v>3141</v>
      </c>
      <c r="T1538" t="s">
        <v>11281</v>
      </c>
      <c r="U1538" s="14" t="s">
        <v>11280</v>
      </c>
      <c r="V1538" t="s">
        <v>10056</v>
      </c>
    </row>
    <row r="1539" spans="1:22" x14ac:dyDescent="0.2">
      <c r="A1539" t="s">
        <v>0</v>
      </c>
      <c r="B1539" t="s">
        <v>1</v>
      </c>
      <c r="C1539" t="s">
        <v>3142</v>
      </c>
      <c r="D1539" t="s">
        <v>3</v>
      </c>
      <c r="E1539" t="s">
        <v>181</v>
      </c>
      <c r="F1539" t="s">
        <v>16</v>
      </c>
      <c r="G1539" s="2">
        <v>316200</v>
      </c>
      <c r="H1539" s="2">
        <f t="shared" si="23"/>
        <v>347820</v>
      </c>
      <c r="I1539" t="s">
        <v>5</v>
      </c>
      <c r="J1539" s="2">
        <v>3</v>
      </c>
      <c r="K1539" t="s">
        <v>6</v>
      </c>
      <c r="L1539" t="s">
        <v>3143</v>
      </c>
      <c r="M1539" t="s">
        <v>11134</v>
      </c>
      <c r="N1539" t="s">
        <v>11135</v>
      </c>
      <c r="O1539" s="2">
        <v>105400</v>
      </c>
      <c r="P1539" t="s">
        <v>3144</v>
      </c>
      <c r="Q1539" s="15" t="s">
        <v>12096</v>
      </c>
      <c r="R1539" s="3">
        <v>44953</v>
      </c>
      <c r="S1539" t="s">
        <v>3145</v>
      </c>
      <c r="T1539" t="s">
        <v>11329</v>
      </c>
      <c r="U1539" s="14" t="s">
        <v>11328</v>
      </c>
      <c r="V1539" t="s">
        <v>10057</v>
      </c>
    </row>
    <row r="1540" spans="1:22" x14ac:dyDescent="0.2">
      <c r="A1540" t="s">
        <v>0</v>
      </c>
      <c r="B1540" t="s">
        <v>1</v>
      </c>
      <c r="C1540" t="s">
        <v>3142</v>
      </c>
      <c r="D1540" t="s">
        <v>11</v>
      </c>
      <c r="E1540" t="s">
        <v>75</v>
      </c>
      <c r="F1540" t="s">
        <v>16</v>
      </c>
      <c r="G1540" s="2">
        <v>181500</v>
      </c>
      <c r="H1540" s="2">
        <f t="shared" ref="H1540:H1603" si="24">G1540*1.1</f>
        <v>199650.00000000003</v>
      </c>
      <c r="I1540" t="s">
        <v>5</v>
      </c>
      <c r="J1540" s="2">
        <v>2</v>
      </c>
      <c r="K1540" t="s">
        <v>6</v>
      </c>
      <c r="L1540" t="s">
        <v>3143</v>
      </c>
      <c r="M1540" t="s">
        <v>11116</v>
      </c>
      <c r="N1540" t="s">
        <v>11117</v>
      </c>
      <c r="O1540" s="2">
        <v>90750</v>
      </c>
      <c r="P1540" t="s">
        <v>3144</v>
      </c>
      <c r="Q1540" s="15" t="s">
        <v>12096</v>
      </c>
      <c r="R1540" s="3">
        <v>44953</v>
      </c>
      <c r="S1540" t="s">
        <v>3145</v>
      </c>
      <c r="T1540" t="s">
        <v>11329</v>
      </c>
      <c r="U1540" s="14" t="s">
        <v>11328</v>
      </c>
      <c r="V1540" t="s">
        <v>10057</v>
      </c>
    </row>
    <row r="1541" spans="1:22" x14ac:dyDescent="0.2">
      <c r="A1541" t="s">
        <v>0</v>
      </c>
      <c r="B1541" t="s">
        <v>1</v>
      </c>
      <c r="C1541" t="s">
        <v>3146</v>
      </c>
      <c r="D1541" t="s">
        <v>3</v>
      </c>
      <c r="E1541" t="s">
        <v>40</v>
      </c>
      <c r="F1541" t="s">
        <v>16</v>
      </c>
      <c r="G1541" s="2">
        <v>141900</v>
      </c>
      <c r="H1541" s="2">
        <f t="shared" si="24"/>
        <v>156090</v>
      </c>
      <c r="I1541" t="s">
        <v>5</v>
      </c>
      <c r="J1541" s="2">
        <v>2</v>
      </c>
      <c r="K1541" t="s">
        <v>6</v>
      </c>
      <c r="L1541" t="s">
        <v>3147</v>
      </c>
      <c r="M1541" t="s">
        <v>11118</v>
      </c>
      <c r="N1541" t="s">
        <v>11119</v>
      </c>
      <c r="O1541" s="2">
        <v>70950</v>
      </c>
      <c r="P1541" t="s">
        <v>3148</v>
      </c>
      <c r="Q1541" s="15" t="s">
        <v>12097</v>
      </c>
      <c r="R1541" s="3">
        <v>44953</v>
      </c>
      <c r="S1541" t="s">
        <v>3149</v>
      </c>
      <c r="T1541" t="s">
        <v>11239</v>
      </c>
      <c r="U1541" s="14" t="s">
        <v>11238</v>
      </c>
      <c r="V1541" t="s">
        <v>10058</v>
      </c>
    </row>
    <row r="1542" spans="1:22" x14ac:dyDescent="0.2">
      <c r="A1542" t="s">
        <v>0</v>
      </c>
      <c r="B1542" t="s">
        <v>1</v>
      </c>
      <c r="C1542" t="s">
        <v>3150</v>
      </c>
      <c r="D1542" t="s">
        <v>3</v>
      </c>
      <c r="E1542" t="s">
        <v>15</v>
      </c>
      <c r="F1542" t="s">
        <v>16</v>
      </c>
      <c r="G1542" s="2">
        <v>222750</v>
      </c>
      <c r="H1542" s="2">
        <f t="shared" si="24"/>
        <v>245025.00000000003</v>
      </c>
      <c r="I1542" t="s">
        <v>5</v>
      </c>
      <c r="J1542" s="2">
        <v>3</v>
      </c>
      <c r="K1542" t="s">
        <v>6</v>
      </c>
      <c r="L1542" t="s">
        <v>3151</v>
      </c>
      <c r="M1542" t="s">
        <v>11109</v>
      </c>
      <c r="N1542" t="s">
        <v>11110</v>
      </c>
      <c r="O1542" s="2">
        <v>74250</v>
      </c>
      <c r="P1542" t="s">
        <v>971</v>
      </c>
      <c r="Q1542" s="15" t="s">
        <v>11624</v>
      </c>
      <c r="R1542" s="3">
        <v>44953</v>
      </c>
      <c r="S1542" t="s">
        <v>3152</v>
      </c>
      <c r="T1542" t="s">
        <v>11363</v>
      </c>
      <c r="U1542" s="14" t="s">
        <v>11362</v>
      </c>
      <c r="V1542" t="s">
        <v>10059</v>
      </c>
    </row>
    <row r="1543" spans="1:22" x14ac:dyDescent="0.2">
      <c r="A1543" t="s">
        <v>0</v>
      </c>
      <c r="B1543" t="s">
        <v>1</v>
      </c>
      <c r="C1543" t="s">
        <v>3150</v>
      </c>
      <c r="D1543" t="s">
        <v>11</v>
      </c>
      <c r="E1543" t="s">
        <v>181</v>
      </c>
      <c r="F1543" t="s">
        <v>16</v>
      </c>
      <c r="G1543" s="2">
        <v>210800</v>
      </c>
      <c r="H1543" s="2">
        <f t="shared" si="24"/>
        <v>231880.00000000003</v>
      </c>
      <c r="I1543" t="s">
        <v>5</v>
      </c>
      <c r="J1543" s="2">
        <v>2</v>
      </c>
      <c r="K1543" t="s">
        <v>6</v>
      </c>
      <c r="L1543" t="s">
        <v>3151</v>
      </c>
      <c r="M1543" t="s">
        <v>11134</v>
      </c>
      <c r="N1543" t="s">
        <v>11135</v>
      </c>
      <c r="O1543" s="2">
        <v>105400</v>
      </c>
      <c r="P1543" t="s">
        <v>971</v>
      </c>
      <c r="Q1543" s="15" t="s">
        <v>11624</v>
      </c>
      <c r="R1543" s="3">
        <v>44953</v>
      </c>
      <c r="S1543" t="s">
        <v>3152</v>
      </c>
      <c r="T1543" t="s">
        <v>11363</v>
      </c>
      <c r="U1543" s="14" t="s">
        <v>11362</v>
      </c>
      <c r="V1543" t="s">
        <v>10059</v>
      </c>
    </row>
    <row r="1544" spans="1:22" x14ac:dyDescent="0.2">
      <c r="A1544" t="s">
        <v>0</v>
      </c>
      <c r="B1544" t="s">
        <v>1</v>
      </c>
      <c r="C1544" t="s">
        <v>3150</v>
      </c>
      <c r="D1544" t="s">
        <v>29</v>
      </c>
      <c r="E1544" t="s">
        <v>75</v>
      </c>
      <c r="F1544" t="s">
        <v>16</v>
      </c>
      <c r="G1544" s="2">
        <v>90750</v>
      </c>
      <c r="H1544" s="2">
        <f t="shared" si="24"/>
        <v>99825.000000000015</v>
      </c>
      <c r="I1544" t="s">
        <v>5</v>
      </c>
      <c r="J1544" s="2">
        <v>1</v>
      </c>
      <c r="K1544" t="s">
        <v>6</v>
      </c>
      <c r="L1544" t="s">
        <v>3151</v>
      </c>
      <c r="M1544" t="s">
        <v>11116</v>
      </c>
      <c r="N1544" t="s">
        <v>11117</v>
      </c>
      <c r="O1544" s="2">
        <v>90750</v>
      </c>
      <c r="P1544" t="s">
        <v>971</v>
      </c>
      <c r="Q1544" s="15" t="s">
        <v>11624</v>
      </c>
      <c r="R1544" s="3">
        <v>44953</v>
      </c>
      <c r="S1544" t="s">
        <v>3152</v>
      </c>
      <c r="T1544" t="s">
        <v>11363</v>
      </c>
      <c r="U1544" s="14" t="s">
        <v>11362</v>
      </c>
      <c r="V1544" t="s">
        <v>10059</v>
      </c>
    </row>
    <row r="1545" spans="1:22" x14ac:dyDescent="0.2">
      <c r="A1545" t="s">
        <v>0</v>
      </c>
      <c r="B1545" t="s">
        <v>1</v>
      </c>
      <c r="C1545" t="s">
        <v>3153</v>
      </c>
      <c r="D1545" t="s">
        <v>3</v>
      </c>
      <c r="E1545" t="s">
        <v>12</v>
      </c>
      <c r="F1545" t="s">
        <v>16</v>
      </c>
      <c r="G1545" s="2">
        <v>777406</v>
      </c>
      <c r="H1545" s="2">
        <f t="shared" si="24"/>
        <v>855146.60000000009</v>
      </c>
      <c r="I1545" t="s">
        <v>5</v>
      </c>
      <c r="J1545" s="2">
        <v>7</v>
      </c>
      <c r="K1545" t="s">
        <v>6</v>
      </c>
      <c r="L1545" t="s">
        <v>3154</v>
      </c>
      <c r="M1545" t="s">
        <v>11148</v>
      </c>
      <c r="N1545" t="s">
        <v>11149</v>
      </c>
      <c r="O1545" s="2">
        <v>111058</v>
      </c>
      <c r="P1545" t="s">
        <v>3155</v>
      </c>
      <c r="Q1545" s="15" t="s">
        <v>12098</v>
      </c>
      <c r="R1545" s="3">
        <v>44953</v>
      </c>
      <c r="S1545" t="s">
        <v>3156</v>
      </c>
      <c r="T1545" t="s">
        <v>11293</v>
      </c>
      <c r="U1545" s="14" t="s">
        <v>11292</v>
      </c>
      <c r="V1545" t="s">
        <v>10060</v>
      </c>
    </row>
    <row r="1546" spans="1:22" x14ac:dyDescent="0.2">
      <c r="A1546" t="s">
        <v>0</v>
      </c>
      <c r="B1546" t="s">
        <v>1</v>
      </c>
      <c r="C1546" t="s">
        <v>3153</v>
      </c>
      <c r="D1546" t="s">
        <v>11</v>
      </c>
      <c r="E1546" t="s">
        <v>69</v>
      </c>
      <c r="F1546" t="s">
        <v>16</v>
      </c>
      <c r="G1546" s="2">
        <v>55595</v>
      </c>
      <c r="H1546" s="2">
        <f t="shared" si="24"/>
        <v>61154.500000000007</v>
      </c>
      <c r="I1546" t="s">
        <v>5</v>
      </c>
      <c r="J1546" s="2">
        <v>1</v>
      </c>
      <c r="K1546" t="s">
        <v>6</v>
      </c>
      <c r="L1546" t="s">
        <v>3154</v>
      </c>
      <c r="M1546" t="s">
        <v>11220</v>
      </c>
      <c r="N1546" t="s">
        <v>11221</v>
      </c>
      <c r="O1546" s="2">
        <v>55595</v>
      </c>
      <c r="P1546" t="s">
        <v>3155</v>
      </c>
      <c r="Q1546" s="15" t="s">
        <v>12098</v>
      </c>
      <c r="R1546" s="3">
        <v>44953</v>
      </c>
      <c r="S1546" t="s">
        <v>3156</v>
      </c>
      <c r="T1546" t="s">
        <v>11293</v>
      </c>
      <c r="U1546" s="14" t="s">
        <v>11292</v>
      </c>
      <c r="V1546" t="s">
        <v>10060</v>
      </c>
    </row>
    <row r="1547" spans="1:22" x14ac:dyDescent="0.2">
      <c r="A1547" t="s">
        <v>0</v>
      </c>
      <c r="B1547" t="s">
        <v>1</v>
      </c>
      <c r="C1547" t="s">
        <v>3157</v>
      </c>
      <c r="D1547" t="s">
        <v>3</v>
      </c>
      <c r="E1547" t="s">
        <v>12</v>
      </c>
      <c r="F1547" t="s">
        <v>16</v>
      </c>
      <c r="G1547" s="2">
        <v>666348</v>
      </c>
      <c r="H1547" s="2">
        <f t="shared" si="24"/>
        <v>732982.8</v>
      </c>
      <c r="I1547" t="s">
        <v>5</v>
      </c>
      <c r="J1547" s="2">
        <v>6</v>
      </c>
      <c r="K1547" t="s">
        <v>6</v>
      </c>
      <c r="L1547" t="s">
        <v>3158</v>
      </c>
      <c r="M1547" t="s">
        <v>11148</v>
      </c>
      <c r="N1547" t="s">
        <v>11149</v>
      </c>
      <c r="O1547" s="2">
        <v>111058</v>
      </c>
      <c r="P1547" t="s">
        <v>2367</v>
      </c>
      <c r="Q1547" s="15" t="s">
        <v>11923</v>
      </c>
      <c r="R1547" s="3">
        <v>44953</v>
      </c>
      <c r="S1547" t="s">
        <v>3156</v>
      </c>
      <c r="T1547" t="s">
        <v>11293</v>
      </c>
      <c r="U1547" s="14" t="s">
        <v>11292</v>
      </c>
      <c r="V1547" t="s">
        <v>10060</v>
      </c>
    </row>
    <row r="1548" spans="1:22" x14ac:dyDescent="0.2">
      <c r="A1548" t="s">
        <v>0</v>
      </c>
      <c r="B1548" t="s">
        <v>1</v>
      </c>
      <c r="C1548" t="s">
        <v>3157</v>
      </c>
      <c r="D1548" t="s">
        <v>11</v>
      </c>
      <c r="E1548" t="s">
        <v>44</v>
      </c>
      <c r="F1548" t="s">
        <v>16</v>
      </c>
      <c r="G1548" s="2">
        <v>80292</v>
      </c>
      <c r="H1548" s="2">
        <f t="shared" si="24"/>
        <v>88321.200000000012</v>
      </c>
      <c r="I1548" t="s">
        <v>5</v>
      </c>
      <c r="J1548" s="2">
        <v>2</v>
      </c>
      <c r="K1548" t="s">
        <v>6</v>
      </c>
      <c r="L1548" t="s">
        <v>3158</v>
      </c>
      <c r="M1548" t="s">
        <v>11152</v>
      </c>
      <c r="N1548" t="s">
        <v>11153</v>
      </c>
      <c r="O1548" s="2">
        <v>40146</v>
      </c>
      <c r="P1548" t="s">
        <v>2367</v>
      </c>
      <c r="Q1548" s="15" t="s">
        <v>11923</v>
      </c>
      <c r="R1548" s="3">
        <v>44953</v>
      </c>
      <c r="S1548" t="s">
        <v>3156</v>
      </c>
      <c r="T1548" t="s">
        <v>11293</v>
      </c>
      <c r="U1548" s="14" t="s">
        <v>11292</v>
      </c>
      <c r="V1548" t="s">
        <v>10060</v>
      </c>
    </row>
    <row r="1549" spans="1:22" x14ac:dyDescent="0.2">
      <c r="A1549" t="s">
        <v>0</v>
      </c>
      <c r="B1549" t="s">
        <v>1</v>
      </c>
      <c r="C1549" t="s">
        <v>3159</v>
      </c>
      <c r="D1549" t="s">
        <v>3</v>
      </c>
      <c r="E1549" t="s">
        <v>12</v>
      </c>
      <c r="F1549" t="s">
        <v>16</v>
      </c>
      <c r="G1549" s="2">
        <v>222116</v>
      </c>
      <c r="H1549" s="2">
        <f t="shared" si="24"/>
        <v>244327.6</v>
      </c>
      <c r="I1549" t="s">
        <v>5</v>
      </c>
      <c r="J1549" s="2">
        <v>2</v>
      </c>
      <c r="K1549" t="s">
        <v>6</v>
      </c>
      <c r="L1549" t="s">
        <v>3160</v>
      </c>
      <c r="M1549" t="s">
        <v>11148</v>
      </c>
      <c r="N1549" t="s">
        <v>11149</v>
      </c>
      <c r="O1549" s="2">
        <v>111058</v>
      </c>
      <c r="P1549" t="s">
        <v>3161</v>
      </c>
      <c r="Q1549" s="15" t="s">
        <v>12099</v>
      </c>
      <c r="R1549" s="3">
        <v>44953</v>
      </c>
      <c r="S1549" t="s">
        <v>279</v>
      </c>
      <c r="T1549" t="s">
        <v>11233</v>
      </c>
      <c r="U1549" s="14" t="s">
        <v>11345</v>
      </c>
      <c r="V1549" t="s">
        <v>9395</v>
      </c>
    </row>
    <row r="1550" spans="1:22" x14ac:dyDescent="0.2">
      <c r="A1550" t="s">
        <v>0</v>
      </c>
      <c r="B1550" t="s">
        <v>1</v>
      </c>
      <c r="C1550" t="s">
        <v>3162</v>
      </c>
      <c r="D1550" t="s">
        <v>3</v>
      </c>
      <c r="E1550" t="s">
        <v>12</v>
      </c>
      <c r="F1550" t="s">
        <v>16</v>
      </c>
      <c r="G1550" s="2">
        <v>111058</v>
      </c>
      <c r="H1550" s="2">
        <f t="shared" si="24"/>
        <v>122163.8</v>
      </c>
      <c r="I1550" t="s">
        <v>5</v>
      </c>
      <c r="J1550" s="2">
        <v>1</v>
      </c>
      <c r="K1550" t="s">
        <v>6</v>
      </c>
      <c r="L1550" t="s">
        <v>3163</v>
      </c>
      <c r="M1550" t="s">
        <v>11148</v>
      </c>
      <c r="N1550" t="s">
        <v>11149</v>
      </c>
      <c r="O1550" s="2">
        <v>111058</v>
      </c>
      <c r="P1550" t="s">
        <v>3164</v>
      </c>
      <c r="Q1550" s="15" t="s">
        <v>12100</v>
      </c>
      <c r="R1550" s="3">
        <v>44953</v>
      </c>
      <c r="S1550" t="s">
        <v>3165</v>
      </c>
      <c r="T1550" t="s">
        <v>11269</v>
      </c>
      <c r="U1550" s="14" t="s">
        <v>11268</v>
      </c>
      <c r="V1550" t="s">
        <v>10061</v>
      </c>
    </row>
    <row r="1551" spans="1:22" x14ac:dyDescent="0.2">
      <c r="A1551" t="s">
        <v>0</v>
      </c>
      <c r="B1551" t="s">
        <v>1</v>
      </c>
      <c r="C1551" t="s">
        <v>3166</v>
      </c>
      <c r="D1551" t="s">
        <v>3</v>
      </c>
      <c r="E1551" t="s">
        <v>181</v>
      </c>
      <c r="F1551" t="s">
        <v>16</v>
      </c>
      <c r="G1551" s="2">
        <v>210800</v>
      </c>
      <c r="H1551" s="2">
        <f t="shared" si="24"/>
        <v>231880.00000000003</v>
      </c>
      <c r="I1551" t="s">
        <v>5</v>
      </c>
      <c r="J1551" s="2">
        <v>2</v>
      </c>
      <c r="K1551" t="s">
        <v>6</v>
      </c>
      <c r="L1551" t="s">
        <v>3167</v>
      </c>
      <c r="M1551" t="s">
        <v>11134</v>
      </c>
      <c r="N1551" t="s">
        <v>11135</v>
      </c>
      <c r="O1551" s="2">
        <v>105400</v>
      </c>
      <c r="P1551" t="s">
        <v>3168</v>
      </c>
      <c r="Q1551" s="15" t="s">
        <v>12101</v>
      </c>
      <c r="R1551" s="3">
        <v>44953</v>
      </c>
      <c r="S1551" t="s">
        <v>3169</v>
      </c>
      <c r="T1551" t="s">
        <v>11323</v>
      </c>
      <c r="U1551" s="14" t="s">
        <v>11322</v>
      </c>
      <c r="V1551" t="s">
        <v>10062</v>
      </c>
    </row>
    <row r="1552" spans="1:22" x14ac:dyDescent="0.2">
      <c r="A1552" t="s">
        <v>0</v>
      </c>
      <c r="B1552" t="s">
        <v>1</v>
      </c>
      <c r="C1552" t="s">
        <v>3166</v>
      </c>
      <c r="D1552" t="s">
        <v>11</v>
      </c>
      <c r="E1552" t="s">
        <v>75</v>
      </c>
      <c r="F1552" t="s">
        <v>16</v>
      </c>
      <c r="G1552" s="2">
        <v>181500</v>
      </c>
      <c r="H1552" s="2">
        <f t="shared" si="24"/>
        <v>199650.00000000003</v>
      </c>
      <c r="I1552" t="s">
        <v>5</v>
      </c>
      <c r="J1552" s="2">
        <v>2</v>
      </c>
      <c r="K1552" t="s">
        <v>6</v>
      </c>
      <c r="L1552" t="s">
        <v>3167</v>
      </c>
      <c r="M1552" t="s">
        <v>11116</v>
      </c>
      <c r="N1552" t="s">
        <v>11117</v>
      </c>
      <c r="O1552" s="2">
        <v>90750</v>
      </c>
      <c r="P1552" t="s">
        <v>3168</v>
      </c>
      <c r="Q1552" s="15" t="s">
        <v>12101</v>
      </c>
      <c r="R1552" s="3">
        <v>44953</v>
      </c>
      <c r="S1552" t="s">
        <v>3169</v>
      </c>
      <c r="T1552" t="s">
        <v>11323</v>
      </c>
      <c r="U1552" s="14" t="s">
        <v>11322</v>
      </c>
      <c r="V1552" t="s">
        <v>10062</v>
      </c>
    </row>
    <row r="1553" spans="1:22" x14ac:dyDescent="0.2">
      <c r="A1553" t="s">
        <v>0</v>
      </c>
      <c r="B1553" t="s">
        <v>1</v>
      </c>
      <c r="C1553" t="s">
        <v>3166</v>
      </c>
      <c r="D1553" t="s">
        <v>29</v>
      </c>
      <c r="E1553" t="s">
        <v>27</v>
      </c>
      <c r="F1553" t="s">
        <v>16</v>
      </c>
      <c r="G1553" s="2">
        <v>46000</v>
      </c>
      <c r="H1553" s="2">
        <f t="shared" si="24"/>
        <v>50600.000000000007</v>
      </c>
      <c r="I1553" t="s">
        <v>5</v>
      </c>
      <c r="J1553" s="2">
        <v>1</v>
      </c>
      <c r="K1553" t="s">
        <v>6</v>
      </c>
      <c r="L1553" t="s">
        <v>3167</v>
      </c>
      <c r="M1553" t="s">
        <v>11196</v>
      </c>
      <c r="N1553" t="s">
        <v>11197</v>
      </c>
      <c r="O1553" s="2">
        <v>46000</v>
      </c>
      <c r="P1553" t="s">
        <v>3168</v>
      </c>
      <c r="Q1553" s="15" t="s">
        <v>12101</v>
      </c>
      <c r="R1553" s="3">
        <v>44953</v>
      </c>
      <c r="S1553" t="s">
        <v>3169</v>
      </c>
      <c r="T1553" t="s">
        <v>11323</v>
      </c>
      <c r="U1553" s="14" t="s">
        <v>11322</v>
      </c>
      <c r="V1553" t="s">
        <v>10062</v>
      </c>
    </row>
    <row r="1554" spans="1:22" x14ac:dyDescent="0.2">
      <c r="A1554" t="s">
        <v>0</v>
      </c>
      <c r="B1554" t="s">
        <v>1</v>
      </c>
      <c r="C1554" t="s">
        <v>3170</v>
      </c>
      <c r="D1554" t="s">
        <v>3</v>
      </c>
      <c r="E1554" t="s">
        <v>12</v>
      </c>
      <c r="F1554" t="s">
        <v>16</v>
      </c>
      <c r="G1554" s="2">
        <v>222116</v>
      </c>
      <c r="H1554" s="2">
        <f t="shared" si="24"/>
        <v>244327.6</v>
      </c>
      <c r="I1554" t="s">
        <v>5</v>
      </c>
      <c r="J1554" s="2">
        <v>2</v>
      </c>
      <c r="K1554" t="s">
        <v>6</v>
      </c>
      <c r="L1554" t="s">
        <v>3171</v>
      </c>
      <c r="M1554" t="s">
        <v>11148</v>
      </c>
      <c r="N1554" t="s">
        <v>11149</v>
      </c>
      <c r="O1554" s="2">
        <v>111058</v>
      </c>
      <c r="P1554" t="s">
        <v>3172</v>
      </c>
      <c r="Q1554" s="15" t="s">
        <v>12102</v>
      </c>
      <c r="R1554" s="3">
        <v>44953</v>
      </c>
      <c r="S1554" t="s">
        <v>2573</v>
      </c>
      <c r="T1554" t="s">
        <v>11260</v>
      </c>
      <c r="U1554" s="14" t="s">
        <v>11259</v>
      </c>
      <c r="V1554" t="s">
        <v>9937</v>
      </c>
    </row>
    <row r="1555" spans="1:22" x14ac:dyDescent="0.2">
      <c r="A1555" t="s">
        <v>0</v>
      </c>
      <c r="B1555" t="s">
        <v>1</v>
      </c>
      <c r="C1555" t="s">
        <v>3173</v>
      </c>
      <c r="D1555" t="s">
        <v>3</v>
      </c>
      <c r="E1555" t="s">
        <v>27</v>
      </c>
      <c r="F1555" t="s">
        <v>16</v>
      </c>
      <c r="G1555" s="2">
        <v>184000</v>
      </c>
      <c r="H1555" s="2">
        <f t="shared" si="24"/>
        <v>202400.00000000003</v>
      </c>
      <c r="I1555" t="s">
        <v>5</v>
      </c>
      <c r="J1555" s="2">
        <v>4</v>
      </c>
      <c r="K1555" t="s">
        <v>6</v>
      </c>
      <c r="L1555" t="s">
        <v>3174</v>
      </c>
      <c r="M1555" t="s">
        <v>11196</v>
      </c>
      <c r="N1555" t="s">
        <v>11197</v>
      </c>
      <c r="O1555" s="2">
        <v>46000</v>
      </c>
      <c r="P1555" t="s">
        <v>3175</v>
      </c>
      <c r="Q1555" s="15" t="s">
        <v>12103</v>
      </c>
      <c r="R1555" s="3">
        <v>44953</v>
      </c>
      <c r="S1555" t="s">
        <v>3176</v>
      </c>
      <c r="T1555" t="s">
        <v>11239</v>
      </c>
      <c r="U1555" s="14" t="s">
        <v>11238</v>
      </c>
      <c r="V1555" t="s">
        <v>10063</v>
      </c>
    </row>
    <row r="1556" spans="1:22" x14ac:dyDescent="0.2">
      <c r="A1556" t="s">
        <v>0</v>
      </c>
      <c r="B1556" t="s">
        <v>1</v>
      </c>
      <c r="C1556" t="s">
        <v>3177</v>
      </c>
      <c r="D1556" t="s">
        <v>3</v>
      </c>
      <c r="E1556" t="s">
        <v>44</v>
      </c>
      <c r="F1556" t="s">
        <v>16</v>
      </c>
      <c r="G1556" s="2">
        <v>200730</v>
      </c>
      <c r="H1556" s="2">
        <f t="shared" si="24"/>
        <v>220803.00000000003</v>
      </c>
      <c r="I1556" t="s">
        <v>5</v>
      </c>
      <c r="J1556" s="2">
        <v>5</v>
      </c>
      <c r="K1556" t="s">
        <v>6</v>
      </c>
      <c r="L1556" t="s">
        <v>3178</v>
      </c>
      <c r="M1556" t="s">
        <v>11152</v>
      </c>
      <c r="N1556" t="s">
        <v>11153</v>
      </c>
      <c r="O1556" s="2">
        <v>40146</v>
      </c>
      <c r="P1556" t="s">
        <v>3179</v>
      </c>
      <c r="Q1556" s="15" t="s">
        <v>12104</v>
      </c>
      <c r="R1556" s="3">
        <v>44953</v>
      </c>
      <c r="S1556" t="s">
        <v>3180</v>
      </c>
      <c r="T1556" t="s">
        <v>11239</v>
      </c>
      <c r="U1556" s="14" t="s">
        <v>11238</v>
      </c>
      <c r="V1556" t="s">
        <v>10064</v>
      </c>
    </row>
    <row r="1557" spans="1:22" x14ac:dyDescent="0.2">
      <c r="A1557" t="s">
        <v>0</v>
      </c>
      <c r="B1557" t="s">
        <v>1</v>
      </c>
      <c r="C1557" t="s">
        <v>3181</v>
      </c>
      <c r="D1557" t="s">
        <v>3</v>
      </c>
      <c r="E1557" t="s">
        <v>40</v>
      </c>
      <c r="F1557" t="s">
        <v>16</v>
      </c>
      <c r="G1557" s="2">
        <v>212850</v>
      </c>
      <c r="H1557" s="2">
        <f t="shared" si="24"/>
        <v>234135.00000000003</v>
      </c>
      <c r="I1557" t="s">
        <v>5</v>
      </c>
      <c r="J1557" s="2">
        <v>3</v>
      </c>
      <c r="K1557" t="s">
        <v>6</v>
      </c>
      <c r="L1557" t="s">
        <v>3182</v>
      </c>
      <c r="M1557" t="s">
        <v>11118</v>
      </c>
      <c r="N1557" t="s">
        <v>11119</v>
      </c>
      <c r="O1557" s="2">
        <v>70950</v>
      </c>
      <c r="P1557" t="s">
        <v>1856</v>
      </c>
      <c r="Q1557" s="15" t="s">
        <v>11808</v>
      </c>
      <c r="R1557" s="3">
        <v>44953</v>
      </c>
      <c r="S1557" t="s">
        <v>3183</v>
      </c>
      <c r="T1557" t="s">
        <v>11366</v>
      </c>
      <c r="U1557" s="14" t="s">
        <v>11365</v>
      </c>
      <c r="V1557" t="s">
        <v>10065</v>
      </c>
    </row>
    <row r="1558" spans="1:22" x14ac:dyDescent="0.2">
      <c r="A1558" t="s">
        <v>0</v>
      </c>
      <c r="B1558" t="s">
        <v>1</v>
      </c>
      <c r="C1558" t="s">
        <v>3181</v>
      </c>
      <c r="D1558" t="s">
        <v>29</v>
      </c>
      <c r="E1558" t="s">
        <v>75</v>
      </c>
      <c r="F1558" t="s">
        <v>16</v>
      </c>
      <c r="G1558" s="2">
        <v>635250</v>
      </c>
      <c r="H1558" s="2">
        <f t="shared" si="24"/>
        <v>698775</v>
      </c>
      <c r="I1558" t="s">
        <v>5</v>
      </c>
      <c r="J1558" s="2">
        <v>7</v>
      </c>
      <c r="K1558" t="s">
        <v>6</v>
      </c>
      <c r="L1558" t="s">
        <v>3182</v>
      </c>
      <c r="M1558" t="s">
        <v>11116</v>
      </c>
      <c r="N1558" t="s">
        <v>11117</v>
      </c>
      <c r="O1558" s="2">
        <v>90750</v>
      </c>
      <c r="P1558" t="s">
        <v>1856</v>
      </c>
      <c r="Q1558" s="15" t="s">
        <v>11808</v>
      </c>
      <c r="R1558" s="3">
        <v>44953</v>
      </c>
      <c r="S1558" t="s">
        <v>3183</v>
      </c>
      <c r="T1558" t="s">
        <v>11366</v>
      </c>
      <c r="U1558" s="14" t="s">
        <v>11365</v>
      </c>
      <c r="V1558" t="s">
        <v>10065</v>
      </c>
    </row>
    <row r="1559" spans="1:22" x14ac:dyDescent="0.2">
      <c r="A1559" t="s">
        <v>0</v>
      </c>
      <c r="B1559" t="s">
        <v>1</v>
      </c>
      <c r="C1559" t="s">
        <v>3184</v>
      </c>
      <c r="D1559" t="s">
        <v>3</v>
      </c>
      <c r="E1559" t="s">
        <v>15</v>
      </c>
      <c r="F1559" t="s">
        <v>16</v>
      </c>
      <c r="G1559" s="2">
        <v>74250</v>
      </c>
      <c r="H1559" s="2">
        <f t="shared" si="24"/>
        <v>81675</v>
      </c>
      <c r="I1559" t="s">
        <v>5</v>
      </c>
      <c r="J1559" s="2">
        <v>1</v>
      </c>
      <c r="K1559" t="s">
        <v>6</v>
      </c>
      <c r="L1559" t="s">
        <v>3185</v>
      </c>
      <c r="M1559" t="s">
        <v>11109</v>
      </c>
      <c r="N1559" t="s">
        <v>11110</v>
      </c>
      <c r="O1559" s="2">
        <v>74250</v>
      </c>
      <c r="P1559" t="s">
        <v>3186</v>
      </c>
      <c r="Q1559" s="15" t="s">
        <v>12105</v>
      </c>
      <c r="R1559" s="3">
        <v>44953</v>
      </c>
      <c r="S1559" t="s">
        <v>3187</v>
      </c>
      <c r="T1559" t="s">
        <v>11338</v>
      </c>
      <c r="U1559" s="14" t="s">
        <v>11337</v>
      </c>
      <c r="V1559" t="s">
        <v>10066</v>
      </c>
    </row>
    <row r="1560" spans="1:22" x14ac:dyDescent="0.2">
      <c r="A1560" t="s">
        <v>0</v>
      </c>
      <c r="B1560" t="s">
        <v>1</v>
      </c>
      <c r="C1560" t="s">
        <v>3188</v>
      </c>
      <c r="D1560" t="s">
        <v>3</v>
      </c>
      <c r="E1560" t="s">
        <v>75</v>
      </c>
      <c r="F1560" t="s">
        <v>16</v>
      </c>
      <c r="G1560" s="2">
        <v>90750</v>
      </c>
      <c r="H1560" s="2">
        <f t="shared" si="24"/>
        <v>99825.000000000015</v>
      </c>
      <c r="I1560" t="s">
        <v>5</v>
      </c>
      <c r="J1560" s="2">
        <v>1</v>
      </c>
      <c r="K1560" t="s">
        <v>6</v>
      </c>
      <c r="L1560" t="s">
        <v>3189</v>
      </c>
      <c r="M1560" t="s">
        <v>11116</v>
      </c>
      <c r="N1560" t="s">
        <v>11117</v>
      </c>
      <c r="O1560" s="2">
        <v>90750</v>
      </c>
      <c r="P1560" t="s">
        <v>3190</v>
      </c>
      <c r="Q1560" s="15" t="s">
        <v>12106</v>
      </c>
      <c r="R1560" s="3">
        <v>44953</v>
      </c>
      <c r="S1560" t="s">
        <v>3191</v>
      </c>
      <c r="T1560" t="s">
        <v>11239</v>
      </c>
      <c r="U1560" s="14" t="s">
        <v>11238</v>
      </c>
      <c r="V1560" t="s">
        <v>10067</v>
      </c>
    </row>
    <row r="1561" spans="1:22" x14ac:dyDescent="0.2">
      <c r="A1561" t="s">
        <v>0</v>
      </c>
      <c r="B1561" t="s">
        <v>1</v>
      </c>
      <c r="C1561" t="s">
        <v>3188</v>
      </c>
      <c r="D1561" t="s">
        <v>11</v>
      </c>
      <c r="E1561" t="s">
        <v>27</v>
      </c>
      <c r="F1561" t="s">
        <v>16</v>
      </c>
      <c r="G1561" s="2">
        <v>46000</v>
      </c>
      <c r="H1561" s="2">
        <f t="shared" si="24"/>
        <v>50600.000000000007</v>
      </c>
      <c r="I1561" t="s">
        <v>5</v>
      </c>
      <c r="J1561" s="2">
        <v>1</v>
      </c>
      <c r="K1561" t="s">
        <v>6</v>
      </c>
      <c r="L1561" t="s">
        <v>3189</v>
      </c>
      <c r="M1561" t="s">
        <v>11196</v>
      </c>
      <c r="N1561" t="s">
        <v>11197</v>
      </c>
      <c r="O1561" s="2">
        <v>46000</v>
      </c>
      <c r="P1561" t="s">
        <v>3190</v>
      </c>
      <c r="Q1561" s="15" t="s">
        <v>12106</v>
      </c>
      <c r="R1561" s="3">
        <v>44953</v>
      </c>
      <c r="S1561" t="s">
        <v>3191</v>
      </c>
      <c r="T1561" t="s">
        <v>11239</v>
      </c>
      <c r="U1561" s="14" t="s">
        <v>11238</v>
      </c>
      <c r="V1561" t="s">
        <v>10067</v>
      </c>
    </row>
    <row r="1562" spans="1:22" x14ac:dyDescent="0.2">
      <c r="A1562" t="s">
        <v>0</v>
      </c>
      <c r="B1562" t="s">
        <v>1</v>
      </c>
      <c r="C1562" t="s">
        <v>3192</v>
      </c>
      <c r="D1562" t="s">
        <v>3</v>
      </c>
      <c r="E1562" t="s">
        <v>44</v>
      </c>
      <c r="F1562" t="s">
        <v>16</v>
      </c>
      <c r="G1562" s="2">
        <v>80292</v>
      </c>
      <c r="H1562" s="2">
        <f t="shared" si="24"/>
        <v>88321.200000000012</v>
      </c>
      <c r="I1562" t="s">
        <v>5</v>
      </c>
      <c r="J1562" s="2">
        <v>2</v>
      </c>
      <c r="K1562" t="s">
        <v>6</v>
      </c>
      <c r="L1562" t="s">
        <v>3193</v>
      </c>
      <c r="M1562" t="s">
        <v>11152</v>
      </c>
      <c r="N1562" t="s">
        <v>11153</v>
      </c>
      <c r="O1562" s="2">
        <v>40146</v>
      </c>
      <c r="P1562" t="s">
        <v>3194</v>
      </c>
      <c r="Q1562" s="15" t="s">
        <v>12107</v>
      </c>
      <c r="R1562" s="3">
        <v>44953</v>
      </c>
      <c r="S1562" t="s">
        <v>3195</v>
      </c>
      <c r="T1562" t="s">
        <v>11296</v>
      </c>
      <c r="U1562" s="14" t="s">
        <v>11295</v>
      </c>
      <c r="V1562" t="s">
        <v>10068</v>
      </c>
    </row>
    <row r="1563" spans="1:22" x14ac:dyDescent="0.2">
      <c r="A1563" t="s">
        <v>0</v>
      </c>
      <c r="B1563" t="s">
        <v>1</v>
      </c>
      <c r="C1563" t="s">
        <v>3196</v>
      </c>
      <c r="D1563" t="s">
        <v>3</v>
      </c>
      <c r="E1563" t="s">
        <v>44</v>
      </c>
      <c r="F1563" t="s">
        <v>16</v>
      </c>
      <c r="G1563" s="2">
        <v>562044</v>
      </c>
      <c r="H1563" s="2">
        <f t="shared" si="24"/>
        <v>618248.4</v>
      </c>
      <c r="I1563" t="s">
        <v>5</v>
      </c>
      <c r="J1563" s="2">
        <v>14</v>
      </c>
      <c r="K1563" t="s">
        <v>6</v>
      </c>
      <c r="L1563" t="s">
        <v>3197</v>
      </c>
      <c r="M1563" t="s">
        <v>11152</v>
      </c>
      <c r="N1563" t="s">
        <v>11153</v>
      </c>
      <c r="O1563" s="2">
        <v>40146</v>
      </c>
      <c r="P1563" t="s">
        <v>888</v>
      </c>
      <c r="Q1563" s="15" t="s">
        <v>11607</v>
      </c>
      <c r="R1563" s="3">
        <v>44953</v>
      </c>
      <c r="S1563" t="s">
        <v>3198</v>
      </c>
      <c r="T1563" t="s">
        <v>11290</v>
      </c>
      <c r="U1563" s="14" t="s">
        <v>11289</v>
      </c>
      <c r="V1563" t="s">
        <v>10069</v>
      </c>
    </row>
    <row r="1564" spans="1:22" x14ac:dyDescent="0.2">
      <c r="A1564" t="s">
        <v>0</v>
      </c>
      <c r="B1564" t="s">
        <v>1</v>
      </c>
      <c r="C1564" t="s">
        <v>3196</v>
      </c>
      <c r="D1564" t="s">
        <v>11</v>
      </c>
      <c r="E1564" t="s">
        <v>12</v>
      </c>
      <c r="F1564" t="s">
        <v>16</v>
      </c>
      <c r="G1564" s="2">
        <v>444232</v>
      </c>
      <c r="H1564" s="2">
        <f t="shared" si="24"/>
        <v>488655.2</v>
      </c>
      <c r="I1564" t="s">
        <v>5</v>
      </c>
      <c r="J1564" s="2">
        <v>4</v>
      </c>
      <c r="K1564" t="s">
        <v>6</v>
      </c>
      <c r="L1564" t="s">
        <v>3197</v>
      </c>
      <c r="M1564" t="s">
        <v>11148</v>
      </c>
      <c r="N1564" t="s">
        <v>11149</v>
      </c>
      <c r="O1564" s="2">
        <v>111058</v>
      </c>
      <c r="P1564" t="s">
        <v>888</v>
      </c>
      <c r="Q1564" s="15" t="s">
        <v>11607</v>
      </c>
      <c r="R1564" s="3">
        <v>44953</v>
      </c>
      <c r="S1564" t="s">
        <v>3198</v>
      </c>
      <c r="T1564" t="s">
        <v>11290</v>
      </c>
      <c r="U1564" s="14" t="s">
        <v>11289</v>
      </c>
      <c r="V1564" t="s">
        <v>10069</v>
      </c>
    </row>
    <row r="1565" spans="1:22" x14ac:dyDescent="0.2">
      <c r="A1565" t="s">
        <v>0</v>
      </c>
      <c r="B1565" t="s">
        <v>1</v>
      </c>
      <c r="C1565" t="s">
        <v>3199</v>
      </c>
      <c r="D1565" t="s">
        <v>3</v>
      </c>
      <c r="E1565" t="s">
        <v>12</v>
      </c>
      <c r="F1565" t="s">
        <v>16</v>
      </c>
      <c r="G1565" s="2">
        <v>111058</v>
      </c>
      <c r="H1565" s="2">
        <f t="shared" si="24"/>
        <v>122163.8</v>
      </c>
      <c r="I1565" t="s">
        <v>5</v>
      </c>
      <c r="J1565" s="2">
        <v>1</v>
      </c>
      <c r="K1565" t="s">
        <v>6</v>
      </c>
      <c r="L1565" t="s">
        <v>3200</v>
      </c>
      <c r="M1565" t="s">
        <v>11148</v>
      </c>
      <c r="N1565" t="s">
        <v>11149</v>
      </c>
      <c r="O1565" s="2">
        <v>111058</v>
      </c>
      <c r="P1565" t="s">
        <v>3201</v>
      </c>
      <c r="Q1565" s="15" t="s">
        <v>12108</v>
      </c>
      <c r="R1565" s="3">
        <v>44953</v>
      </c>
      <c r="S1565" t="s">
        <v>3202</v>
      </c>
      <c r="T1565" t="s">
        <v>11239</v>
      </c>
      <c r="U1565" s="14" t="s">
        <v>11238</v>
      </c>
      <c r="V1565" t="s">
        <v>10070</v>
      </c>
    </row>
    <row r="1566" spans="1:22" x14ac:dyDescent="0.2">
      <c r="A1566" t="s">
        <v>0</v>
      </c>
      <c r="B1566" t="s">
        <v>1</v>
      </c>
      <c r="C1566" t="s">
        <v>3203</v>
      </c>
      <c r="D1566" t="s">
        <v>3</v>
      </c>
      <c r="E1566" t="s">
        <v>4</v>
      </c>
      <c r="F1566" t="s">
        <v>16</v>
      </c>
      <c r="G1566" s="2">
        <v>124832</v>
      </c>
      <c r="H1566" s="2">
        <f t="shared" si="24"/>
        <v>137315.20000000001</v>
      </c>
      <c r="I1566" t="s">
        <v>5</v>
      </c>
      <c r="J1566" s="2">
        <v>2</v>
      </c>
      <c r="K1566" t="s">
        <v>6</v>
      </c>
      <c r="L1566" t="s">
        <v>3204</v>
      </c>
      <c r="M1566" t="s">
        <v>11111</v>
      </c>
      <c r="N1566" t="s">
        <v>11112</v>
      </c>
      <c r="O1566" s="2">
        <v>62416</v>
      </c>
      <c r="P1566" t="s">
        <v>3205</v>
      </c>
      <c r="Q1566" s="15" t="s">
        <v>12109</v>
      </c>
      <c r="R1566" s="3">
        <v>44953</v>
      </c>
      <c r="S1566" t="s">
        <v>2573</v>
      </c>
      <c r="T1566" t="s">
        <v>11260</v>
      </c>
      <c r="U1566" s="14" t="s">
        <v>11259</v>
      </c>
      <c r="V1566" t="s">
        <v>9937</v>
      </c>
    </row>
    <row r="1567" spans="1:22" x14ac:dyDescent="0.2">
      <c r="A1567" t="s">
        <v>0</v>
      </c>
      <c r="B1567" t="s">
        <v>1</v>
      </c>
      <c r="C1567" t="s">
        <v>3206</v>
      </c>
      <c r="D1567" t="s">
        <v>3</v>
      </c>
      <c r="E1567" t="s">
        <v>30</v>
      </c>
      <c r="F1567" t="s">
        <v>16</v>
      </c>
      <c r="G1567" s="2">
        <v>59400</v>
      </c>
      <c r="H1567" s="2">
        <f t="shared" si="24"/>
        <v>65340.000000000007</v>
      </c>
      <c r="I1567" t="s">
        <v>5</v>
      </c>
      <c r="J1567" s="2">
        <v>1</v>
      </c>
      <c r="K1567" t="s">
        <v>6</v>
      </c>
      <c r="L1567" t="s">
        <v>3207</v>
      </c>
      <c r="M1567" t="s">
        <v>11142</v>
      </c>
      <c r="N1567" t="s">
        <v>11143</v>
      </c>
      <c r="O1567" s="2">
        <v>59400</v>
      </c>
      <c r="P1567" t="s">
        <v>3208</v>
      </c>
      <c r="Q1567" s="15" t="s">
        <v>12110</v>
      </c>
      <c r="R1567" s="3">
        <v>44953</v>
      </c>
      <c r="S1567" t="s">
        <v>3209</v>
      </c>
      <c r="T1567" t="s">
        <v>11260</v>
      </c>
      <c r="U1567" s="14" t="s">
        <v>11259</v>
      </c>
      <c r="V1567" t="s">
        <v>10071</v>
      </c>
    </row>
    <row r="1568" spans="1:22" x14ac:dyDescent="0.2">
      <c r="A1568" t="s">
        <v>0</v>
      </c>
      <c r="B1568" t="s">
        <v>1</v>
      </c>
      <c r="C1568" t="s">
        <v>3210</v>
      </c>
      <c r="D1568" t="s">
        <v>3</v>
      </c>
      <c r="E1568" t="s">
        <v>12</v>
      </c>
      <c r="F1568" t="s">
        <v>16</v>
      </c>
      <c r="G1568" s="2">
        <v>222116</v>
      </c>
      <c r="H1568" s="2">
        <f t="shared" si="24"/>
        <v>244327.6</v>
      </c>
      <c r="I1568" t="s">
        <v>5</v>
      </c>
      <c r="J1568" s="2">
        <v>2</v>
      </c>
      <c r="K1568" t="s">
        <v>6</v>
      </c>
      <c r="L1568" t="s">
        <v>3211</v>
      </c>
      <c r="M1568" t="s">
        <v>11148</v>
      </c>
      <c r="N1568" t="s">
        <v>11149</v>
      </c>
      <c r="O1568" s="2">
        <v>111058</v>
      </c>
      <c r="P1568" t="s">
        <v>3212</v>
      </c>
      <c r="Q1568" s="15" t="s">
        <v>12111</v>
      </c>
      <c r="R1568" s="3">
        <v>44953</v>
      </c>
      <c r="S1568" t="s">
        <v>3213</v>
      </c>
      <c r="T1568" t="s">
        <v>11239</v>
      </c>
      <c r="U1568" s="14" t="s">
        <v>11238</v>
      </c>
      <c r="V1568" t="s">
        <v>10072</v>
      </c>
    </row>
    <row r="1569" spans="1:22" x14ac:dyDescent="0.2">
      <c r="A1569" t="s">
        <v>0</v>
      </c>
      <c r="B1569" t="s">
        <v>1</v>
      </c>
      <c r="C1569" t="s">
        <v>3214</v>
      </c>
      <c r="D1569" t="s">
        <v>3</v>
      </c>
      <c r="E1569" t="s">
        <v>27</v>
      </c>
      <c r="F1569" t="s">
        <v>16</v>
      </c>
      <c r="G1569" s="2">
        <v>276000</v>
      </c>
      <c r="H1569" s="2">
        <f t="shared" si="24"/>
        <v>303600</v>
      </c>
      <c r="I1569" t="s">
        <v>5</v>
      </c>
      <c r="J1569" s="2">
        <v>6</v>
      </c>
      <c r="K1569" t="s">
        <v>6</v>
      </c>
      <c r="L1569" t="s">
        <v>3215</v>
      </c>
      <c r="M1569" t="s">
        <v>11196</v>
      </c>
      <c r="N1569" t="s">
        <v>11197</v>
      </c>
      <c r="O1569" s="2">
        <v>46000</v>
      </c>
      <c r="P1569" t="s">
        <v>3216</v>
      </c>
      <c r="Q1569" s="15" t="s">
        <v>12112</v>
      </c>
      <c r="R1569" s="3">
        <v>44953</v>
      </c>
      <c r="S1569" t="s">
        <v>1656</v>
      </c>
      <c r="T1569" t="s">
        <v>11239</v>
      </c>
      <c r="U1569" s="14" t="s">
        <v>11238</v>
      </c>
      <c r="V1569" t="s">
        <v>9729</v>
      </c>
    </row>
    <row r="1570" spans="1:22" x14ac:dyDescent="0.2">
      <c r="A1570" t="s">
        <v>0</v>
      </c>
      <c r="B1570" t="s">
        <v>1</v>
      </c>
      <c r="C1570" t="s">
        <v>3217</v>
      </c>
      <c r="D1570" t="s">
        <v>3</v>
      </c>
      <c r="E1570" t="s">
        <v>33</v>
      </c>
      <c r="F1570" t="s">
        <v>16</v>
      </c>
      <c r="G1570" s="2">
        <v>351148</v>
      </c>
      <c r="H1570" s="2">
        <f t="shared" si="24"/>
        <v>386262.80000000005</v>
      </c>
      <c r="I1570" t="s">
        <v>5</v>
      </c>
      <c r="J1570" s="2">
        <v>4</v>
      </c>
      <c r="K1570" t="s">
        <v>6</v>
      </c>
      <c r="L1570" t="s">
        <v>3218</v>
      </c>
      <c r="M1570" t="s">
        <v>11092</v>
      </c>
      <c r="N1570" t="s">
        <v>11093</v>
      </c>
      <c r="O1570" s="2">
        <v>87787</v>
      </c>
      <c r="P1570" t="s">
        <v>3219</v>
      </c>
      <c r="Q1570" s="15" t="s">
        <v>12113</v>
      </c>
      <c r="R1570" s="3">
        <v>44953</v>
      </c>
      <c r="S1570" t="s">
        <v>3220</v>
      </c>
      <c r="T1570" t="s">
        <v>11233</v>
      </c>
      <c r="U1570" s="14" t="s">
        <v>11345</v>
      </c>
      <c r="V1570" t="s">
        <v>10073</v>
      </c>
    </row>
    <row r="1571" spans="1:22" x14ac:dyDescent="0.2">
      <c r="A1571" t="s">
        <v>0</v>
      </c>
      <c r="B1571" t="s">
        <v>1</v>
      </c>
      <c r="C1571" t="s">
        <v>3217</v>
      </c>
      <c r="D1571" t="s">
        <v>11</v>
      </c>
      <c r="E1571" t="s">
        <v>44</v>
      </c>
      <c r="F1571" t="s">
        <v>16</v>
      </c>
      <c r="G1571" s="2">
        <v>40146</v>
      </c>
      <c r="H1571" s="2">
        <f t="shared" si="24"/>
        <v>44160.600000000006</v>
      </c>
      <c r="I1571" t="s">
        <v>5</v>
      </c>
      <c r="J1571" s="2">
        <v>1</v>
      </c>
      <c r="K1571" t="s">
        <v>6</v>
      </c>
      <c r="L1571" t="s">
        <v>3218</v>
      </c>
      <c r="M1571" t="s">
        <v>11152</v>
      </c>
      <c r="N1571" t="s">
        <v>11153</v>
      </c>
      <c r="O1571" s="2">
        <v>40146</v>
      </c>
      <c r="P1571" t="s">
        <v>3219</v>
      </c>
      <c r="Q1571" s="15" t="s">
        <v>12113</v>
      </c>
      <c r="R1571" s="3">
        <v>44953</v>
      </c>
      <c r="S1571" t="s">
        <v>3220</v>
      </c>
      <c r="T1571" t="s">
        <v>11233</v>
      </c>
      <c r="U1571" s="14" t="s">
        <v>11345</v>
      </c>
      <c r="V1571" t="s">
        <v>10073</v>
      </c>
    </row>
    <row r="1572" spans="1:22" x14ac:dyDescent="0.2">
      <c r="A1572" t="s">
        <v>0</v>
      </c>
      <c r="B1572" t="s">
        <v>1</v>
      </c>
      <c r="C1572" t="s">
        <v>3221</v>
      </c>
      <c r="D1572" t="s">
        <v>3</v>
      </c>
      <c r="E1572" t="s">
        <v>27</v>
      </c>
      <c r="F1572" t="s">
        <v>16</v>
      </c>
      <c r="G1572" s="2">
        <v>184000</v>
      </c>
      <c r="H1572" s="2">
        <f t="shared" si="24"/>
        <v>202400.00000000003</v>
      </c>
      <c r="I1572" t="s">
        <v>5</v>
      </c>
      <c r="J1572" s="2">
        <v>4</v>
      </c>
      <c r="K1572" t="s">
        <v>6</v>
      </c>
      <c r="L1572" t="s">
        <v>3222</v>
      </c>
      <c r="M1572" t="s">
        <v>11196</v>
      </c>
      <c r="N1572" t="s">
        <v>11197</v>
      </c>
      <c r="O1572" s="2">
        <v>46000</v>
      </c>
      <c r="P1572" t="s">
        <v>3223</v>
      </c>
      <c r="Q1572" s="15" t="s">
        <v>12114</v>
      </c>
      <c r="R1572" s="3">
        <v>44953</v>
      </c>
      <c r="S1572" t="s">
        <v>1118</v>
      </c>
      <c r="T1572" t="s">
        <v>11239</v>
      </c>
      <c r="U1572" s="14" t="s">
        <v>11238</v>
      </c>
      <c r="V1572" t="s">
        <v>9602</v>
      </c>
    </row>
    <row r="1573" spans="1:22" x14ac:dyDescent="0.2">
      <c r="A1573" t="s">
        <v>0</v>
      </c>
      <c r="B1573" t="s">
        <v>1</v>
      </c>
      <c r="C1573" t="s">
        <v>3224</v>
      </c>
      <c r="D1573" t="s">
        <v>3</v>
      </c>
      <c r="E1573" t="s">
        <v>40</v>
      </c>
      <c r="F1573" t="s">
        <v>16</v>
      </c>
      <c r="G1573" s="2">
        <v>212850</v>
      </c>
      <c r="H1573" s="2">
        <f t="shared" si="24"/>
        <v>234135.00000000003</v>
      </c>
      <c r="I1573" t="s">
        <v>5</v>
      </c>
      <c r="J1573" s="2">
        <v>3</v>
      </c>
      <c r="K1573" t="s">
        <v>6</v>
      </c>
      <c r="L1573" t="s">
        <v>3225</v>
      </c>
      <c r="M1573" t="s">
        <v>11118</v>
      </c>
      <c r="N1573" t="s">
        <v>11119</v>
      </c>
      <c r="O1573" s="2">
        <v>70950</v>
      </c>
      <c r="P1573" t="s">
        <v>3226</v>
      </c>
      <c r="Q1573" s="15" t="s">
        <v>12115</v>
      </c>
      <c r="R1573" s="3">
        <v>44953</v>
      </c>
      <c r="S1573" t="s">
        <v>3227</v>
      </c>
      <c r="T1573" t="s">
        <v>11239</v>
      </c>
      <c r="U1573" s="14" t="s">
        <v>11238</v>
      </c>
      <c r="V1573" t="s">
        <v>10074</v>
      </c>
    </row>
    <row r="1574" spans="1:22" x14ac:dyDescent="0.2">
      <c r="A1574" t="s">
        <v>0</v>
      </c>
      <c r="B1574" t="s">
        <v>1</v>
      </c>
      <c r="C1574" t="s">
        <v>3224</v>
      </c>
      <c r="D1574" t="s">
        <v>11</v>
      </c>
      <c r="E1574" t="s">
        <v>27</v>
      </c>
      <c r="F1574" t="s">
        <v>16</v>
      </c>
      <c r="G1574" s="2">
        <v>138000</v>
      </c>
      <c r="H1574" s="2">
        <f t="shared" si="24"/>
        <v>151800</v>
      </c>
      <c r="I1574" t="s">
        <v>5</v>
      </c>
      <c r="J1574" s="2">
        <v>3</v>
      </c>
      <c r="K1574" t="s">
        <v>6</v>
      </c>
      <c r="L1574" t="s">
        <v>3225</v>
      </c>
      <c r="M1574" t="s">
        <v>11196</v>
      </c>
      <c r="N1574" t="s">
        <v>11197</v>
      </c>
      <c r="O1574" s="2">
        <v>46000</v>
      </c>
      <c r="P1574" t="s">
        <v>3226</v>
      </c>
      <c r="Q1574" s="15" t="s">
        <v>12115</v>
      </c>
      <c r="R1574" s="3">
        <v>44953</v>
      </c>
      <c r="S1574" t="s">
        <v>3227</v>
      </c>
      <c r="T1574" t="s">
        <v>11239</v>
      </c>
      <c r="U1574" s="14" t="s">
        <v>11238</v>
      </c>
      <c r="V1574" t="s">
        <v>10074</v>
      </c>
    </row>
    <row r="1575" spans="1:22" x14ac:dyDescent="0.2">
      <c r="A1575" t="s">
        <v>0</v>
      </c>
      <c r="B1575" t="s">
        <v>1</v>
      </c>
      <c r="C1575" t="s">
        <v>3228</v>
      </c>
      <c r="D1575" t="s">
        <v>3</v>
      </c>
      <c r="E1575" t="s">
        <v>12</v>
      </c>
      <c r="F1575" t="s">
        <v>16</v>
      </c>
      <c r="G1575" s="2">
        <v>111058</v>
      </c>
      <c r="H1575" s="2">
        <f t="shared" si="24"/>
        <v>122163.8</v>
      </c>
      <c r="I1575" t="s">
        <v>5</v>
      </c>
      <c r="J1575" s="2">
        <v>1</v>
      </c>
      <c r="K1575" t="s">
        <v>6</v>
      </c>
      <c r="L1575" t="s">
        <v>3229</v>
      </c>
      <c r="M1575" t="s">
        <v>11148</v>
      </c>
      <c r="N1575" t="s">
        <v>11149</v>
      </c>
      <c r="O1575" s="2">
        <v>111058</v>
      </c>
      <c r="P1575" t="s">
        <v>3230</v>
      </c>
      <c r="Q1575" s="15" t="s">
        <v>12116</v>
      </c>
      <c r="R1575" s="3">
        <v>44953</v>
      </c>
      <c r="S1575" t="s">
        <v>3231</v>
      </c>
      <c r="T1575" t="s">
        <v>11233</v>
      </c>
      <c r="U1575" s="14" t="s">
        <v>11345</v>
      </c>
      <c r="V1575" t="s">
        <v>10075</v>
      </c>
    </row>
    <row r="1576" spans="1:22" x14ac:dyDescent="0.2">
      <c r="A1576" t="s">
        <v>0</v>
      </c>
      <c r="B1576" t="s">
        <v>1</v>
      </c>
      <c r="C1576" t="s">
        <v>3228</v>
      </c>
      <c r="D1576" t="s">
        <v>11</v>
      </c>
      <c r="E1576" t="s">
        <v>44</v>
      </c>
      <c r="F1576" t="s">
        <v>16</v>
      </c>
      <c r="G1576" s="2">
        <v>160584</v>
      </c>
      <c r="H1576" s="2">
        <f t="shared" si="24"/>
        <v>176642.40000000002</v>
      </c>
      <c r="I1576" t="s">
        <v>5</v>
      </c>
      <c r="J1576" s="2">
        <v>4</v>
      </c>
      <c r="K1576" t="s">
        <v>6</v>
      </c>
      <c r="L1576" t="s">
        <v>3229</v>
      </c>
      <c r="M1576" t="s">
        <v>11152</v>
      </c>
      <c r="N1576" t="s">
        <v>11153</v>
      </c>
      <c r="O1576" s="2">
        <v>40146</v>
      </c>
      <c r="P1576" t="s">
        <v>3230</v>
      </c>
      <c r="Q1576" s="15" t="s">
        <v>12116</v>
      </c>
      <c r="R1576" s="3">
        <v>44953</v>
      </c>
      <c r="S1576" t="s">
        <v>3231</v>
      </c>
      <c r="T1576" t="s">
        <v>11233</v>
      </c>
      <c r="U1576" s="14" t="s">
        <v>11345</v>
      </c>
      <c r="V1576" t="s">
        <v>10075</v>
      </c>
    </row>
    <row r="1577" spans="1:22" x14ac:dyDescent="0.2">
      <c r="A1577" t="s">
        <v>0</v>
      </c>
      <c r="B1577" t="s">
        <v>1</v>
      </c>
      <c r="C1577" t="s">
        <v>3232</v>
      </c>
      <c r="D1577" t="s">
        <v>3</v>
      </c>
      <c r="E1577" t="s">
        <v>181</v>
      </c>
      <c r="F1577" t="s">
        <v>16</v>
      </c>
      <c r="G1577" s="2">
        <v>210800</v>
      </c>
      <c r="H1577" s="2">
        <f t="shared" si="24"/>
        <v>231880.00000000003</v>
      </c>
      <c r="I1577" t="s">
        <v>5</v>
      </c>
      <c r="J1577" s="2">
        <v>2</v>
      </c>
      <c r="K1577" t="s">
        <v>6</v>
      </c>
      <c r="L1577" t="s">
        <v>3233</v>
      </c>
      <c r="M1577" t="s">
        <v>11134</v>
      </c>
      <c r="N1577" t="s">
        <v>11135</v>
      </c>
      <c r="O1577" s="2">
        <v>105400</v>
      </c>
      <c r="P1577" t="s">
        <v>3234</v>
      </c>
      <c r="Q1577" s="15" t="s">
        <v>12117</v>
      </c>
      <c r="R1577" s="3">
        <v>44953</v>
      </c>
      <c r="S1577" t="s">
        <v>3235</v>
      </c>
      <c r="T1577" t="s">
        <v>11239</v>
      </c>
      <c r="U1577" s="14" t="s">
        <v>11238</v>
      </c>
      <c r="V1577" t="s">
        <v>10076</v>
      </c>
    </row>
    <row r="1578" spans="1:22" x14ac:dyDescent="0.2">
      <c r="A1578" t="s">
        <v>0</v>
      </c>
      <c r="B1578" t="s">
        <v>1</v>
      </c>
      <c r="C1578" t="s">
        <v>3232</v>
      </c>
      <c r="D1578" t="s">
        <v>11</v>
      </c>
      <c r="E1578" t="s">
        <v>75</v>
      </c>
      <c r="F1578" t="s">
        <v>16</v>
      </c>
      <c r="G1578" s="2">
        <v>272250</v>
      </c>
      <c r="H1578" s="2">
        <f t="shared" si="24"/>
        <v>299475</v>
      </c>
      <c r="I1578" t="s">
        <v>5</v>
      </c>
      <c r="J1578" s="2">
        <v>3</v>
      </c>
      <c r="K1578" t="s">
        <v>6</v>
      </c>
      <c r="L1578" t="s">
        <v>3233</v>
      </c>
      <c r="M1578" t="s">
        <v>11116</v>
      </c>
      <c r="N1578" t="s">
        <v>11117</v>
      </c>
      <c r="O1578" s="2">
        <v>90750</v>
      </c>
      <c r="P1578" t="s">
        <v>3234</v>
      </c>
      <c r="Q1578" s="15" t="s">
        <v>12117</v>
      </c>
      <c r="R1578" s="3">
        <v>44953</v>
      </c>
      <c r="S1578" t="s">
        <v>3235</v>
      </c>
      <c r="T1578" t="s">
        <v>11239</v>
      </c>
      <c r="U1578" s="14" t="s">
        <v>11238</v>
      </c>
      <c r="V1578" t="s">
        <v>10076</v>
      </c>
    </row>
    <row r="1579" spans="1:22" x14ac:dyDescent="0.2">
      <c r="A1579" t="s">
        <v>0</v>
      </c>
      <c r="B1579" t="s">
        <v>1</v>
      </c>
      <c r="C1579" t="s">
        <v>3232</v>
      </c>
      <c r="D1579" t="s">
        <v>29</v>
      </c>
      <c r="E1579" t="s">
        <v>33</v>
      </c>
      <c r="F1579" t="s">
        <v>16</v>
      </c>
      <c r="G1579" s="2">
        <v>438935</v>
      </c>
      <c r="H1579" s="2">
        <f t="shared" si="24"/>
        <v>482828.50000000006</v>
      </c>
      <c r="I1579" t="s">
        <v>5</v>
      </c>
      <c r="J1579" s="2">
        <v>5</v>
      </c>
      <c r="K1579" t="s">
        <v>6</v>
      </c>
      <c r="L1579" t="s">
        <v>3233</v>
      </c>
      <c r="M1579" t="s">
        <v>11092</v>
      </c>
      <c r="N1579" t="s">
        <v>11093</v>
      </c>
      <c r="O1579" s="2">
        <v>87787</v>
      </c>
      <c r="P1579" t="s">
        <v>3234</v>
      </c>
      <c r="Q1579" s="15" t="s">
        <v>12117</v>
      </c>
      <c r="R1579" s="3">
        <v>44953</v>
      </c>
      <c r="S1579" t="s">
        <v>3235</v>
      </c>
      <c r="T1579" t="s">
        <v>11239</v>
      </c>
      <c r="U1579" s="14" t="s">
        <v>11238</v>
      </c>
      <c r="V1579" t="s">
        <v>10076</v>
      </c>
    </row>
    <row r="1580" spans="1:22" x14ac:dyDescent="0.2">
      <c r="A1580" t="s">
        <v>0</v>
      </c>
      <c r="B1580" t="s">
        <v>1</v>
      </c>
      <c r="C1580" t="s">
        <v>3236</v>
      </c>
      <c r="D1580" t="s">
        <v>3</v>
      </c>
      <c r="E1580" t="s">
        <v>12</v>
      </c>
      <c r="F1580" t="s">
        <v>16</v>
      </c>
      <c r="G1580" s="2">
        <v>555290</v>
      </c>
      <c r="H1580" s="2">
        <f t="shared" si="24"/>
        <v>610819</v>
      </c>
      <c r="I1580" t="s">
        <v>5</v>
      </c>
      <c r="J1580" s="2">
        <v>5</v>
      </c>
      <c r="K1580" t="s">
        <v>6</v>
      </c>
      <c r="L1580" t="s">
        <v>3237</v>
      </c>
      <c r="M1580" t="s">
        <v>11148</v>
      </c>
      <c r="N1580" t="s">
        <v>11149</v>
      </c>
      <c r="O1580" s="2">
        <v>111058</v>
      </c>
      <c r="P1580" t="s">
        <v>3238</v>
      </c>
      <c r="Q1580" s="15" t="s">
        <v>12118</v>
      </c>
      <c r="R1580" s="3">
        <v>44953</v>
      </c>
      <c r="S1580" t="s">
        <v>3239</v>
      </c>
      <c r="T1580" t="s">
        <v>11233</v>
      </c>
      <c r="U1580" s="14" t="s">
        <v>11345</v>
      </c>
      <c r="V1580" t="s">
        <v>10077</v>
      </c>
    </row>
    <row r="1581" spans="1:22" x14ac:dyDescent="0.2">
      <c r="A1581" t="s">
        <v>0</v>
      </c>
      <c r="B1581" t="s">
        <v>1</v>
      </c>
      <c r="C1581" t="s">
        <v>3236</v>
      </c>
      <c r="D1581" t="s">
        <v>11</v>
      </c>
      <c r="E1581" t="s">
        <v>3240</v>
      </c>
      <c r="F1581" t="s">
        <v>16</v>
      </c>
      <c r="G1581" s="2">
        <v>1047376</v>
      </c>
      <c r="H1581" s="2">
        <f t="shared" si="24"/>
        <v>1152113.6000000001</v>
      </c>
      <c r="I1581" t="s">
        <v>5</v>
      </c>
      <c r="J1581" s="2">
        <v>8</v>
      </c>
      <c r="K1581" t="s">
        <v>6</v>
      </c>
      <c r="L1581" t="s">
        <v>3237</v>
      </c>
      <c r="M1581" t="s">
        <v>11094</v>
      </c>
      <c r="N1581" t="s">
        <v>11095</v>
      </c>
      <c r="O1581" s="2">
        <v>130922</v>
      </c>
      <c r="P1581" t="s">
        <v>3238</v>
      </c>
      <c r="Q1581" s="15" t="s">
        <v>12118</v>
      </c>
      <c r="R1581" s="3">
        <v>44953</v>
      </c>
      <c r="S1581" t="s">
        <v>3239</v>
      </c>
      <c r="T1581" t="s">
        <v>11233</v>
      </c>
      <c r="U1581" s="14" t="s">
        <v>11345</v>
      </c>
      <c r="V1581" t="s">
        <v>10077</v>
      </c>
    </row>
    <row r="1582" spans="1:22" x14ac:dyDescent="0.2">
      <c r="A1582" t="s">
        <v>0</v>
      </c>
      <c r="B1582" t="s">
        <v>1</v>
      </c>
      <c r="C1582" t="s">
        <v>3236</v>
      </c>
      <c r="D1582" t="s">
        <v>29</v>
      </c>
      <c r="E1582" t="s">
        <v>15</v>
      </c>
      <c r="F1582" t="s">
        <v>16</v>
      </c>
      <c r="G1582" s="2">
        <v>297000</v>
      </c>
      <c r="H1582" s="2">
        <f t="shared" si="24"/>
        <v>326700</v>
      </c>
      <c r="I1582" t="s">
        <v>5</v>
      </c>
      <c r="J1582" s="2">
        <v>4</v>
      </c>
      <c r="K1582" t="s">
        <v>6</v>
      </c>
      <c r="L1582" t="s">
        <v>3237</v>
      </c>
      <c r="M1582" t="s">
        <v>11109</v>
      </c>
      <c r="N1582" t="s">
        <v>11110</v>
      </c>
      <c r="O1582" s="2">
        <v>74250</v>
      </c>
      <c r="P1582" t="s">
        <v>3238</v>
      </c>
      <c r="Q1582" s="15" t="s">
        <v>12118</v>
      </c>
      <c r="R1582" s="3">
        <v>44953</v>
      </c>
      <c r="S1582" t="s">
        <v>3239</v>
      </c>
      <c r="T1582" t="s">
        <v>11233</v>
      </c>
      <c r="U1582" s="14" t="s">
        <v>11345</v>
      </c>
      <c r="V1582" t="s">
        <v>10077</v>
      </c>
    </row>
    <row r="1583" spans="1:22" x14ac:dyDescent="0.2">
      <c r="A1583" t="s">
        <v>0</v>
      </c>
      <c r="B1583" t="s">
        <v>1</v>
      </c>
      <c r="C1583" t="s">
        <v>3236</v>
      </c>
      <c r="D1583" t="s">
        <v>32</v>
      </c>
      <c r="E1583" t="s">
        <v>40</v>
      </c>
      <c r="F1583" t="s">
        <v>16</v>
      </c>
      <c r="G1583" s="2">
        <v>70950</v>
      </c>
      <c r="H1583" s="2">
        <f t="shared" si="24"/>
        <v>78045</v>
      </c>
      <c r="I1583" t="s">
        <v>5</v>
      </c>
      <c r="J1583" s="2">
        <v>1</v>
      </c>
      <c r="K1583" t="s">
        <v>6</v>
      </c>
      <c r="L1583" t="s">
        <v>3237</v>
      </c>
      <c r="M1583" t="s">
        <v>11118</v>
      </c>
      <c r="N1583" t="s">
        <v>11119</v>
      </c>
      <c r="O1583" s="2">
        <v>70950</v>
      </c>
      <c r="P1583" t="s">
        <v>3238</v>
      </c>
      <c r="Q1583" s="15" t="s">
        <v>12118</v>
      </c>
      <c r="R1583" s="3">
        <v>44953</v>
      </c>
      <c r="S1583" t="s">
        <v>3239</v>
      </c>
      <c r="T1583" t="s">
        <v>11233</v>
      </c>
      <c r="U1583" s="14" t="s">
        <v>11345</v>
      </c>
      <c r="V1583" t="s">
        <v>10077</v>
      </c>
    </row>
    <row r="1584" spans="1:22" x14ac:dyDescent="0.2">
      <c r="A1584" t="s">
        <v>0</v>
      </c>
      <c r="B1584" t="s">
        <v>1</v>
      </c>
      <c r="C1584" t="s">
        <v>3236</v>
      </c>
      <c r="D1584" t="s">
        <v>180</v>
      </c>
      <c r="E1584" t="s">
        <v>69</v>
      </c>
      <c r="F1584" t="s">
        <v>16</v>
      </c>
      <c r="G1584" s="2">
        <v>133428</v>
      </c>
      <c r="H1584" s="2">
        <f t="shared" si="24"/>
        <v>146770.80000000002</v>
      </c>
      <c r="I1584" t="s">
        <v>5</v>
      </c>
      <c r="J1584" s="2">
        <v>3</v>
      </c>
      <c r="K1584" t="s">
        <v>6</v>
      </c>
      <c r="L1584" t="s">
        <v>3237</v>
      </c>
      <c r="M1584" t="s">
        <v>11220</v>
      </c>
      <c r="N1584" t="s">
        <v>11221</v>
      </c>
      <c r="O1584" s="2">
        <v>44476</v>
      </c>
      <c r="P1584" t="s">
        <v>3238</v>
      </c>
      <c r="Q1584" s="15" t="s">
        <v>12118</v>
      </c>
      <c r="R1584" s="3">
        <v>44953</v>
      </c>
      <c r="S1584" t="s">
        <v>3239</v>
      </c>
      <c r="T1584" t="s">
        <v>11233</v>
      </c>
      <c r="U1584" s="14" t="s">
        <v>11345</v>
      </c>
      <c r="V1584" t="s">
        <v>10077</v>
      </c>
    </row>
    <row r="1585" spans="1:22" x14ac:dyDescent="0.2">
      <c r="A1585" t="s">
        <v>0</v>
      </c>
      <c r="B1585" t="s">
        <v>1</v>
      </c>
      <c r="C1585" t="s">
        <v>3236</v>
      </c>
      <c r="D1585" t="s">
        <v>183</v>
      </c>
      <c r="E1585" t="s">
        <v>30</v>
      </c>
      <c r="F1585" t="s">
        <v>16</v>
      </c>
      <c r="G1585" s="2">
        <v>178200</v>
      </c>
      <c r="H1585" s="2">
        <f t="shared" si="24"/>
        <v>196020.00000000003</v>
      </c>
      <c r="I1585" t="s">
        <v>5</v>
      </c>
      <c r="J1585" s="2">
        <v>3</v>
      </c>
      <c r="K1585" t="s">
        <v>6</v>
      </c>
      <c r="L1585" t="s">
        <v>3237</v>
      </c>
      <c r="M1585" t="s">
        <v>11142</v>
      </c>
      <c r="N1585" t="s">
        <v>11143</v>
      </c>
      <c r="O1585" s="2">
        <v>59400</v>
      </c>
      <c r="P1585" t="s">
        <v>3238</v>
      </c>
      <c r="Q1585" s="15" t="s">
        <v>12118</v>
      </c>
      <c r="R1585" s="3">
        <v>44953</v>
      </c>
      <c r="S1585" t="s">
        <v>3239</v>
      </c>
      <c r="T1585" t="s">
        <v>11233</v>
      </c>
      <c r="U1585" s="14" t="s">
        <v>11345</v>
      </c>
      <c r="V1585" t="s">
        <v>10077</v>
      </c>
    </row>
    <row r="1586" spans="1:22" x14ac:dyDescent="0.2">
      <c r="A1586" t="s">
        <v>0</v>
      </c>
      <c r="B1586" t="s">
        <v>1</v>
      </c>
      <c r="C1586" t="s">
        <v>3236</v>
      </c>
      <c r="D1586" t="s">
        <v>344</v>
      </c>
      <c r="E1586" t="s">
        <v>231</v>
      </c>
      <c r="F1586" t="s">
        <v>16</v>
      </c>
      <c r="G1586" s="2">
        <v>366300</v>
      </c>
      <c r="H1586" s="2">
        <f t="shared" si="24"/>
        <v>402930.00000000006</v>
      </c>
      <c r="I1586" t="s">
        <v>5</v>
      </c>
      <c r="J1586" s="2">
        <v>6</v>
      </c>
      <c r="K1586" t="s">
        <v>6</v>
      </c>
      <c r="L1586" t="s">
        <v>3237</v>
      </c>
      <c r="M1586" t="s">
        <v>11150</v>
      </c>
      <c r="N1586" t="s">
        <v>11151</v>
      </c>
      <c r="O1586" s="2">
        <v>61050</v>
      </c>
      <c r="P1586" t="s">
        <v>3238</v>
      </c>
      <c r="Q1586" s="15" t="s">
        <v>12118</v>
      </c>
      <c r="R1586" s="3">
        <v>44953</v>
      </c>
      <c r="S1586" t="s">
        <v>3239</v>
      </c>
      <c r="T1586" t="s">
        <v>11233</v>
      </c>
      <c r="U1586" s="14" t="s">
        <v>11345</v>
      </c>
      <c r="V1586" t="s">
        <v>10077</v>
      </c>
    </row>
    <row r="1587" spans="1:22" x14ac:dyDescent="0.2">
      <c r="A1587" t="s">
        <v>0</v>
      </c>
      <c r="B1587" t="s">
        <v>1</v>
      </c>
      <c r="C1587" t="s">
        <v>3236</v>
      </c>
      <c r="D1587" t="s">
        <v>1505</v>
      </c>
      <c r="E1587" t="s">
        <v>181</v>
      </c>
      <c r="F1587" t="s">
        <v>16</v>
      </c>
      <c r="G1587" s="2">
        <v>527000</v>
      </c>
      <c r="H1587" s="2">
        <f t="shared" si="24"/>
        <v>579700</v>
      </c>
      <c r="I1587" t="s">
        <v>5</v>
      </c>
      <c r="J1587" s="2">
        <v>5</v>
      </c>
      <c r="K1587" t="s">
        <v>6</v>
      </c>
      <c r="L1587" t="s">
        <v>3237</v>
      </c>
      <c r="M1587" t="s">
        <v>11134</v>
      </c>
      <c r="N1587" t="s">
        <v>11135</v>
      </c>
      <c r="O1587" s="2">
        <v>105400</v>
      </c>
      <c r="P1587" t="s">
        <v>3238</v>
      </c>
      <c r="Q1587" s="15" t="s">
        <v>12118</v>
      </c>
      <c r="R1587" s="3">
        <v>44953</v>
      </c>
      <c r="S1587" t="s">
        <v>3239</v>
      </c>
      <c r="T1587" t="s">
        <v>11233</v>
      </c>
      <c r="U1587" s="14" t="s">
        <v>11345</v>
      </c>
      <c r="V1587" t="s">
        <v>10077</v>
      </c>
    </row>
    <row r="1588" spans="1:22" x14ac:dyDescent="0.2">
      <c r="A1588" t="s">
        <v>0</v>
      </c>
      <c r="B1588" t="s">
        <v>1</v>
      </c>
      <c r="C1588" t="s">
        <v>3236</v>
      </c>
      <c r="D1588" t="s">
        <v>1506</v>
      </c>
      <c r="E1588" t="s">
        <v>75</v>
      </c>
      <c r="F1588" t="s">
        <v>16</v>
      </c>
      <c r="G1588" s="2">
        <v>90750</v>
      </c>
      <c r="H1588" s="2">
        <f t="shared" si="24"/>
        <v>99825.000000000015</v>
      </c>
      <c r="I1588" t="s">
        <v>5</v>
      </c>
      <c r="J1588" s="2">
        <v>1</v>
      </c>
      <c r="K1588" t="s">
        <v>6</v>
      </c>
      <c r="L1588" t="s">
        <v>3237</v>
      </c>
      <c r="M1588" t="s">
        <v>11116</v>
      </c>
      <c r="N1588" t="s">
        <v>11117</v>
      </c>
      <c r="O1588" s="2">
        <v>90750</v>
      </c>
      <c r="P1588" t="s">
        <v>3238</v>
      </c>
      <c r="Q1588" s="15" t="s">
        <v>12118</v>
      </c>
      <c r="R1588" s="3">
        <v>44953</v>
      </c>
      <c r="S1588" t="s">
        <v>3239</v>
      </c>
      <c r="T1588" t="s">
        <v>11233</v>
      </c>
      <c r="U1588" s="14" t="s">
        <v>11345</v>
      </c>
      <c r="V1588" t="s">
        <v>10077</v>
      </c>
    </row>
    <row r="1589" spans="1:22" x14ac:dyDescent="0.2">
      <c r="A1589" t="s">
        <v>0</v>
      </c>
      <c r="B1589" t="s">
        <v>1</v>
      </c>
      <c r="C1589" t="s">
        <v>3236</v>
      </c>
      <c r="D1589" t="s">
        <v>3242</v>
      </c>
      <c r="E1589" t="s">
        <v>44</v>
      </c>
      <c r="F1589" t="s">
        <v>16</v>
      </c>
      <c r="G1589" s="2">
        <v>80292</v>
      </c>
      <c r="H1589" s="2">
        <f t="shared" si="24"/>
        <v>88321.200000000012</v>
      </c>
      <c r="I1589" t="s">
        <v>5</v>
      </c>
      <c r="J1589" s="2">
        <v>2</v>
      </c>
      <c r="K1589" t="s">
        <v>6</v>
      </c>
      <c r="L1589" t="s">
        <v>3237</v>
      </c>
      <c r="M1589" t="s">
        <v>11152</v>
      </c>
      <c r="N1589" t="s">
        <v>11153</v>
      </c>
      <c r="O1589" s="2">
        <v>40146</v>
      </c>
      <c r="P1589" t="s">
        <v>3238</v>
      </c>
      <c r="Q1589" s="15" t="s">
        <v>12118</v>
      </c>
      <c r="R1589" s="3">
        <v>44953</v>
      </c>
      <c r="S1589" t="s">
        <v>3239</v>
      </c>
      <c r="T1589" t="s">
        <v>11233</v>
      </c>
      <c r="U1589" s="14" t="s">
        <v>11345</v>
      </c>
      <c r="V1589" t="s">
        <v>10077</v>
      </c>
    </row>
    <row r="1590" spans="1:22" x14ac:dyDescent="0.2">
      <c r="A1590" t="s">
        <v>0</v>
      </c>
      <c r="B1590" t="s">
        <v>1</v>
      </c>
      <c r="C1590" t="s">
        <v>3243</v>
      </c>
      <c r="D1590" t="s">
        <v>3</v>
      </c>
      <c r="E1590" t="s">
        <v>15</v>
      </c>
      <c r="F1590" t="s">
        <v>16</v>
      </c>
      <c r="G1590" s="2">
        <v>74250</v>
      </c>
      <c r="H1590" s="2">
        <f t="shared" si="24"/>
        <v>81675</v>
      </c>
      <c r="I1590" t="s">
        <v>5</v>
      </c>
      <c r="J1590" s="2">
        <v>1</v>
      </c>
      <c r="K1590" t="s">
        <v>6</v>
      </c>
      <c r="L1590" t="s">
        <v>3244</v>
      </c>
      <c r="M1590" t="s">
        <v>11109</v>
      </c>
      <c r="N1590" t="s">
        <v>11110</v>
      </c>
      <c r="O1590" s="2">
        <v>74250</v>
      </c>
      <c r="P1590" t="s">
        <v>3245</v>
      </c>
      <c r="Q1590" s="15" t="s">
        <v>12119</v>
      </c>
      <c r="R1590" s="3">
        <v>44953</v>
      </c>
      <c r="S1590" t="s">
        <v>3246</v>
      </c>
      <c r="T1590" t="s">
        <v>11233</v>
      </c>
      <c r="U1590" s="14" t="s">
        <v>11345</v>
      </c>
      <c r="V1590" t="s">
        <v>10078</v>
      </c>
    </row>
    <row r="1591" spans="1:22" x14ac:dyDescent="0.2">
      <c r="A1591" t="s">
        <v>0</v>
      </c>
      <c r="B1591" t="s">
        <v>1</v>
      </c>
      <c r="C1591" t="s">
        <v>3243</v>
      </c>
      <c r="D1591" t="s">
        <v>11</v>
      </c>
      <c r="E1591" t="s">
        <v>12</v>
      </c>
      <c r="F1591" t="s">
        <v>16</v>
      </c>
      <c r="G1591" s="2">
        <v>111058</v>
      </c>
      <c r="H1591" s="2">
        <f t="shared" si="24"/>
        <v>122163.8</v>
      </c>
      <c r="I1591" t="s">
        <v>5</v>
      </c>
      <c r="J1591" s="2">
        <v>1</v>
      </c>
      <c r="K1591" t="s">
        <v>6</v>
      </c>
      <c r="L1591" t="s">
        <v>3244</v>
      </c>
      <c r="M1591" t="s">
        <v>11148</v>
      </c>
      <c r="N1591" t="s">
        <v>11149</v>
      </c>
      <c r="O1591" s="2">
        <v>111058</v>
      </c>
      <c r="P1591" t="s">
        <v>3245</v>
      </c>
      <c r="Q1591" s="15" t="s">
        <v>12119</v>
      </c>
      <c r="R1591" s="3">
        <v>44953</v>
      </c>
      <c r="S1591" t="s">
        <v>3246</v>
      </c>
      <c r="T1591" t="s">
        <v>11233</v>
      </c>
      <c r="U1591" s="14" t="s">
        <v>11345</v>
      </c>
      <c r="V1591" t="s">
        <v>10078</v>
      </c>
    </row>
    <row r="1592" spans="1:22" x14ac:dyDescent="0.2">
      <c r="A1592" t="s">
        <v>0</v>
      </c>
      <c r="B1592" t="s">
        <v>1</v>
      </c>
      <c r="C1592" t="s">
        <v>3247</v>
      </c>
      <c r="D1592" t="s">
        <v>3</v>
      </c>
      <c r="E1592" t="s">
        <v>12</v>
      </c>
      <c r="F1592" t="s">
        <v>16</v>
      </c>
      <c r="G1592" s="2">
        <v>222116</v>
      </c>
      <c r="H1592" s="2">
        <f t="shared" si="24"/>
        <v>244327.6</v>
      </c>
      <c r="I1592" t="s">
        <v>5</v>
      </c>
      <c r="J1592" s="2">
        <v>2</v>
      </c>
      <c r="K1592" t="s">
        <v>6</v>
      </c>
      <c r="L1592" t="s">
        <v>3248</v>
      </c>
      <c r="M1592" t="s">
        <v>11148</v>
      </c>
      <c r="N1592" t="s">
        <v>11149</v>
      </c>
      <c r="O1592" s="2">
        <v>111058</v>
      </c>
      <c r="P1592" t="s">
        <v>3249</v>
      </c>
      <c r="Q1592" s="15" t="s">
        <v>12120</v>
      </c>
      <c r="R1592" s="3">
        <v>44953</v>
      </c>
      <c r="S1592" t="s">
        <v>1099</v>
      </c>
      <c r="T1592" t="s">
        <v>11239</v>
      </c>
      <c r="U1592" s="14" t="s">
        <v>11238</v>
      </c>
      <c r="V1592" t="s">
        <v>9598</v>
      </c>
    </row>
    <row r="1593" spans="1:22" x14ac:dyDescent="0.2">
      <c r="A1593" t="s">
        <v>0</v>
      </c>
      <c r="B1593" t="s">
        <v>1</v>
      </c>
      <c r="C1593" t="s">
        <v>3247</v>
      </c>
      <c r="D1593" t="s">
        <v>11</v>
      </c>
      <c r="E1593" t="s">
        <v>33</v>
      </c>
      <c r="F1593" t="s">
        <v>16</v>
      </c>
      <c r="G1593" s="2">
        <v>175574</v>
      </c>
      <c r="H1593" s="2">
        <f t="shared" si="24"/>
        <v>193131.40000000002</v>
      </c>
      <c r="I1593" t="s">
        <v>5</v>
      </c>
      <c r="J1593" s="2">
        <v>2</v>
      </c>
      <c r="K1593" t="s">
        <v>6</v>
      </c>
      <c r="L1593" t="s">
        <v>3248</v>
      </c>
      <c r="M1593" t="s">
        <v>11092</v>
      </c>
      <c r="N1593" t="s">
        <v>11093</v>
      </c>
      <c r="O1593" s="2">
        <v>87787</v>
      </c>
      <c r="P1593" t="s">
        <v>3249</v>
      </c>
      <c r="Q1593" s="15" t="s">
        <v>12120</v>
      </c>
      <c r="R1593" s="3">
        <v>44953</v>
      </c>
      <c r="S1593" t="s">
        <v>1099</v>
      </c>
      <c r="T1593" t="s">
        <v>11239</v>
      </c>
      <c r="U1593" s="14" t="s">
        <v>11238</v>
      </c>
      <c r="V1593" t="s">
        <v>9598</v>
      </c>
    </row>
    <row r="1594" spans="1:22" x14ac:dyDescent="0.2">
      <c r="A1594" t="s">
        <v>0</v>
      </c>
      <c r="B1594" t="s">
        <v>1</v>
      </c>
      <c r="C1594" t="s">
        <v>3250</v>
      </c>
      <c r="D1594" t="s">
        <v>3</v>
      </c>
      <c r="E1594" t="s">
        <v>27</v>
      </c>
      <c r="F1594" t="s">
        <v>16</v>
      </c>
      <c r="G1594" s="2">
        <v>46000</v>
      </c>
      <c r="H1594" s="2">
        <f t="shared" si="24"/>
        <v>50600.000000000007</v>
      </c>
      <c r="I1594" t="s">
        <v>5</v>
      </c>
      <c r="J1594" s="2">
        <v>1</v>
      </c>
      <c r="K1594" t="s">
        <v>6</v>
      </c>
      <c r="L1594" t="s">
        <v>3251</v>
      </c>
      <c r="M1594" t="s">
        <v>11196</v>
      </c>
      <c r="N1594" t="s">
        <v>11197</v>
      </c>
      <c r="O1594" s="2">
        <v>46000</v>
      </c>
      <c r="P1594" t="s">
        <v>3252</v>
      </c>
      <c r="Q1594" s="15" t="s">
        <v>12121</v>
      </c>
      <c r="R1594" s="3">
        <v>44953</v>
      </c>
      <c r="S1594" t="s">
        <v>3253</v>
      </c>
      <c r="T1594" t="s">
        <v>11233</v>
      </c>
      <c r="U1594" s="14" t="s">
        <v>11345</v>
      </c>
      <c r="V1594" t="s">
        <v>10079</v>
      </c>
    </row>
    <row r="1595" spans="1:22" x14ac:dyDescent="0.2">
      <c r="A1595" t="s">
        <v>0</v>
      </c>
      <c r="B1595" t="s">
        <v>1</v>
      </c>
      <c r="C1595" t="s">
        <v>3250</v>
      </c>
      <c r="D1595" t="s">
        <v>11</v>
      </c>
      <c r="E1595" t="s">
        <v>4</v>
      </c>
      <c r="F1595" t="s">
        <v>16</v>
      </c>
      <c r="G1595" s="2">
        <v>62416</v>
      </c>
      <c r="H1595" s="2">
        <f t="shared" si="24"/>
        <v>68657.600000000006</v>
      </c>
      <c r="I1595" t="s">
        <v>5</v>
      </c>
      <c r="J1595" s="2">
        <v>1</v>
      </c>
      <c r="K1595" t="s">
        <v>6</v>
      </c>
      <c r="L1595" t="s">
        <v>3251</v>
      </c>
      <c r="M1595" t="s">
        <v>11111</v>
      </c>
      <c r="N1595" t="s">
        <v>11112</v>
      </c>
      <c r="O1595" s="2">
        <v>62416</v>
      </c>
      <c r="P1595" t="s">
        <v>3252</v>
      </c>
      <c r="Q1595" s="15" t="s">
        <v>12121</v>
      </c>
      <c r="R1595" s="3">
        <v>44953</v>
      </c>
      <c r="S1595" t="s">
        <v>3253</v>
      </c>
      <c r="T1595" t="s">
        <v>11233</v>
      </c>
      <c r="U1595" s="14" t="s">
        <v>11345</v>
      </c>
      <c r="V1595" t="s">
        <v>10079</v>
      </c>
    </row>
    <row r="1596" spans="1:22" x14ac:dyDescent="0.2">
      <c r="A1596" t="s">
        <v>0</v>
      </c>
      <c r="B1596" t="s">
        <v>1</v>
      </c>
      <c r="C1596" t="s">
        <v>3250</v>
      </c>
      <c r="D1596" t="s">
        <v>29</v>
      </c>
      <c r="E1596" t="s">
        <v>33</v>
      </c>
      <c r="F1596" t="s">
        <v>16</v>
      </c>
      <c r="G1596" s="2">
        <v>87787</v>
      </c>
      <c r="H1596" s="2">
        <f t="shared" si="24"/>
        <v>96565.700000000012</v>
      </c>
      <c r="I1596" t="s">
        <v>5</v>
      </c>
      <c r="J1596" s="2">
        <v>1</v>
      </c>
      <c r="K1596" t="s">
        <v>6</v>
      </c>
      <c r="L1596" t="s">
        <v>3251</v>
      </c>
      <c r="M1596" t="s">
        <v>11092</v>
      </c>
      <c r="N1596" t="s">
        <v>11093</v>
      </c>
      <c r="O1596" s="2">
        <v>87787</v>
      </c>
      <c r="P1596" t="s">
        <v>3252</v>
      </c>
      <c r="Q1596" s="15" t="s">
        <v>12121</v>
      </c>
      <c r="R1596" s="3">
        <v>44953</v>
      </c>
      <c r="S1596" t="s">
        <v>3253</v>
      </c>
      <c r="T1596" t="s">
        <v>11233</v>
      </c>
      <c r="U1596" s="14" t="s">
        <v>11345</v>
      </c>
      <c r="V1596" t="s">
        <v>10079</v>
      </c>
    </row>
    <row r="1597" spans="1:22" x14ac:dyDescent="0.2">
      <c r="A1597" t="s">
        <v>0</v>
      </c>
      <c r="B1597" t="s">
        <v>1</v>
      </c>
      <c r="C1597" t="s">
        <v>3254</v>
      </c>
      <c r="D1597" t="s">
        <v>3</v>
      </c>
      <c r="E1597" t="s">
        <v>12</v>
      </c>
      <c r="F1597" t="s">
        <v>16</v>
      </c>
      <c r="G1597" s="2">
        <v>777406</v>
      </c>
      <c r="H1597" s="2">
        <f t="shared" si="24"/>
        <v>855146.60000000009</v>
      </c>
      <c r="I1597" t="s">
        <v>5</v>
      </c>
      <c r="J1597" s="2">
        <v>7</v>
      </c>
      <c r="K1597" t="s">
        <v>6</v>
      </c>
      <c r="L1597" t="s">
        <v>3255</v>
      </c>
      <c r="M1597" t="s">
        <v>11148</v>
      </c>
      <c r="N1597" t="s">
        <v>11149</v>
      </c>
      <c r="O1597" s="2">
        <v>111058</v>
      </c>
      <c r="P1597" t="s">
        <v>3256</v>
      </c>
      <c r="Q1597" s="15" t="s">
        <v>12122</v>
      </c>
      <c r="R1597" s="3">
        <v>44953</v>
      </c>
      <c r="S1597" t="s">
        <v>3257</v>
      </c>
      <c r="T1597" t="s">
        <v>11239</v>
      </c>
      <c r="U1597" s="14" t="s">
        <v>11238</v>
      </c>
      <c r="V1597" t="s">
        <v>10080</v>
      </c>
    </row>
    <row r="1598" spans="1:22" x14ac:dyDescent="0.2">
      <c r="A1598" t="s">
        <v>0</v>
      </c>
      <c r="B1598" t="s">
        <v>1</v>
      </c>
      <c r="C1598" t="s">
        <v>3258</v>
      </c>
      <c r="D1598" t="s">
        <v>3</v>
      </c>
      <c r="E1598" t="s">
        <v>15</v>
      </c>
      <c r="F1598" t="s">
        <v>16</v>
      </c>
      <c r="G1598" s="2">
        <v>371250</v>
      </c>
      <c r="H1598" s="2">
        <f t="shared" si="24"/>
        <v>408375.00000000006</v>
      </c>
      <c r="I1598" t="s">
        <v>5</v>
      </c>
      <c r="J1598" s="2">
        <v>5</v>
      </c>
      <c r="K1598" t="s">
        <v>6</v>
      </c>
      <c r="L1598" t="s">
        <v>3259</v>
      </c>
      <c r="M1598" t="s">
        <v>11109</v>
      </c>
      <c r="N1598" t="s">
        <v>11110</v>
      </c>
      <c r="O1598" s="2">
        <v>74250</v>
      </c>
      <c r="P1598" t="s">
        <v>3260</v>
      </c>
      <c r="Q1598" s="15" t="s">
        <v>12123</v>
      </c>
      <c r="R1598" s="3">
        <v>44953</v>
      </c>
      <c r="S1598" t="s">
        <v>3261</v>
      </c>
      <c r="T1598" t="s">
        <v>11239</v>
      </c>
      <c r="U1598" s="14" t="s">
        <v>11238</v>
      </c>
      <c r="V1598" t="s">
        <v>10081</v>
      </c>
    </row>
    <row r="1599" spans="1:22" x14ac:dyDescent="0.2">
      <c r="A1599" t="s">
        <v>0</v>
      </c>
      <c r="B1599" t="s">
        <v>1</v>
      </c>
      <c r="C1599" t="s">
        <v>3258</v>
      </c>
      <c r="D1599" t="s">
        <v>11</v>
      </c>
      <c r="E1599" t="s">
        <v>33</v>
      </c>
      <c r="F1599" t="s">
        <v>16</v>
      </c>
      <c r="G1599" s="2">
        <v>263361</v>
      </c>
      <c r="H1599" s="2">
        <f t="shared" si="24"/>
        <v>289697.10000000003</v>
      </c>
      <c r="I1599" t="s">
        <v>5</v>
      </c>
      <c r="J1599" s="2">
        <v>3</v>
      </c>
      <c r="K1599" t="s">
        <v>6</v>
      </c>
      <c r="L1599" t="s">
        <v>3259</v>
      </c>
      <c r="M1599" t="s">
        <v>11092</v>
      </c>
      <c r="N1599" t="s">
        <v>11093</v>
      </c>
      <c r="O1599" s="2">
        <v>87787</v>
      </c>
      <c r="P1599" t="s">
        <v>3260</v>
      </c>
      <c r="Q1599" s="15" t="s">
        <v>12123</v>
      </c>
      <c r="R1599" s="3">
        <v>44953</v>
      </c>
      <c r="S1599" t="s">
        <v>3261</v>
      </c>
      <c r="T1599" t="s">
        <v>11239</v>
      </c>
      <c r="U1599" s="14" t="s">
        <v>11238</v>
      </c>
      <c r="V1599" t="s">
        <v>10081</v>
      </c>
    </row>
    <row r="1600" spans="1:22" x14ac:dyDescent="0.2">
      <c r="A1600" t="s">
        <v>0</v>
      </c>
      <c r="B1600" t="s">
        <v>1</v>
      </c>
      <c r="C1600" t="s">
        <v>3262</v>
      </c>
      <c r="D1600" t="s">
        <v>3</v>
      </c>
      <c r="E1600" t="s">
        <v>12</v>
      </c>
      <c r="F1600" t="s">
        <v>16</v>
      </c>
      <c r="G1600" s="2">
        <v>111058</v>
      </c>
      <c r="H1600" s="2">
        <f t="shared" si="24"/>
        <v>122163.8</v>
      </c>
      <c r="I1600" t="s">
        <v>5</v>
      </c>
      <c r="J1600" s="2">
        <v>1</v>
      </c>
      <c r="K1600" t="s">
        <v>6</v>
      </c>
      <c r="L1600" t="s">
        <v>3263</v>
      </c>
      <c r="M1600" t="s">
        <v>11148</v>
      </c>
      <c r="N1600" t="s">
        <v>11149</v>
      </c>
      <c r="O1600" s="2">
        <v>111058</v>
      </c>
      <c r="P1600" t="s">
        <v>3264</v>
      </c>
      <c r="Q1600" s="15" t="s">
        <v>12124</v>
      </c>
      <c r="R1600" s="3">
        <v>44953</v>
      </c>
      <c r="S1600" t="s">
        <v>3265</v>
      </c>
      <c r="T1600" t="s">
        <v>11239</v>
      </c>
      <c r="U1600" s="14" t="s">
        <v>11238</v>
      </c>
      <c r="V1600" t="s">
        <v>10082</v>
      </c>
    </row>
    <row r="1601" spans="1:22" x14ac:dyDescent="0.2">
      <c r="A1601" t="s">
        <v>0</v>
      </c>
      <c r="B1601" t="s">
        <v>1</v>
      </c>
      <c r="C1601" t="s">
        <v>3262</v>
      </c>
      <c r="D1601" t="s">
        <v>11</v>
      </c>
      <c r="E1601" t="s">
        <v>33</v>
      </c>
      <c r="F1601" t="s">
        <v>16</v>
      </c>
      <c r="G1601" s="2">
        <v>526722</v>
      </c>
      <c r="H1601" s="2">
        <f t="shared" si="24"/>
        <v>579394.20000000007</v>
      </c>
      <c r="I1601" t="s">
        <v>5</v>
      </c>
      <c r="J1601" s="2">
        <v>6</v>
      </c>
      <c r="K1601" t="s">
        <v>6</v>
      </c>
      <c r="L1601" t="s">
        <v>3263</v>
      </c>
      <c r="M1601" t="s">
        <v>11092</v>
      </c>
      <c r="N1601" t="s">
        <v>11093</v>
      </c>
      <c r="O1601" s="2">
        <v>87787</v>
      </c>
      <c r="P1601" t="s">
        <v>3264</v>
      </c>
      <c r="Q1601" s="15" t="s">
        <v>12124</v>
      </c>
      <c r="R1601" s="3">
        <v>44953</v>
      </c>
      <c r="S1601" t="s">
        <v>3265</v>
      </c>
      <c r="T1601" t="s">
        <v>11239</v>
      </c>
      <c r="U1601" s="14" t="s">
        <v>11238</v>
      </c>
      <c r="V1601" t="s">
        <v>10082</v>
      </c>
    </row>
    <row r="1602" spans="1:22" x14ac:dyDescent="0.2">
      <c r="A1602" t="s">
        <v>0</v>
      </c>
      <c r="B1602" t="s">
        <v>1</v>
      </c>
      <c r="C1602" t="s">
        <v>3266</v>
      </c>
      <c r="D1602" t="s">
        <v>3</v>
      </c>
      <c r="E1602" t="s">
        <v>33</v>
      </c>
      <c r="F1602" t="s">
        <v>16</v>
      </c>
      <c r="G1602" s="2">
        <v>87787</v>
      </c>
      <c r="H1602" s="2">
        <f t="shared" si="24"/>
        <v>96565.700000000012</v>
      </c>
      <c r="I1602" t="s">
        <v>5</v>
      </c>
      <c r="J1602" s="2">
        <v>1</v>
      </c>
      <c r="K1602" t="s">
        <v>6</v>
      </c>
      <c r="L1602" t="s">
        <v>3267</v>
      </c>
      <c r="M1602" t="s">
        <v>11092</v>
      </c>
      <c r="N1602" t="s">
        <v>11093</v>
      </c>
      <c r="O1602" s="2">
        <v>87787</v>
      </c>
      <c r="P1602" t="s">
        <v>3268</v>
      </c>
      <c r="Q1602" s="15" t="s">
        <v>12125</v>
      </c>
      <c r="R1602" s="3">
        <v>44953</v>
      </c>
      <c r="S1602" t="s">
        <v>3269</v>
      </c>
      <c r="T1602" t="s">
        <v>11239</v>
      </c>
      <c r="U1602" s="14" t="s">
        <v>11238</v>
      </c>
      <c r="V1602" t="s">
        <v>10083</v>
      </c>
    </row>
    <row r="1603" spans="1:22" x14ac:dyDescent="0.2">
      <c r="A1603" t="s">
        <v>0</v>
      </c>
      <c r="B1603" t="s">
        <v>1</v>
      </c>
      <c r="C1603" t="s">
        <v>3270</v>
      </c>
      <c r="D1603" t="s">
        <v>3</v>
      </c>
      <c r="E1603" t="s">
        <v>12</v>
      </c>
      <c r="F1603" t="s">
        <v>16</v>
      </c>
      <c r="G1603" s="2">
        <v>1110580</v>
      </c>
      <c r="H1603" s="2">
        <f t="shared" si="24"/>
        <v>1221638</v>
      </c>
      <c r="I1603" t="s">
        <v>5</v>
      </c>
      <c r="J1603" s="2">
        <v>10</v>
      </c>
      <c r="K1603" t="s">
        <v>6</v>
      </c>
      <c r="L1603" t="s">
        <v>3271</v>
      </c>
      <c r="M1603" t="s">
        <v>11148</v>
      </c>
      <c r="N1603" t="s">
        <v>11149</v>
      </c>
      <c r="O1603" s="2">
        <v>111058</v>
      </c>
      <c r="P1603" t="s">
        <v>1180</v>
      </c>
      <c r="Q1603" s="15" t="s">
        <v>11673</v>
      </c>
      <c r="R1603" s="3">
        <v>44953</v>
      </c>
      <c r="S1603" t="s">
        <v>3272</v>
      </c>
      <c r="T1603" t="s">
        <v>11281</v>
      </c>
      <c r="U1603" s="14" t="s">
        <v>11280</v>
      </c>
      <c r="V1603" t="s">
        <v>10084</v>
      </c>
    </row>
    <row r="1604" spans="1:22" x14ac:dyDescent="0.2">
      <c r="A1604" t="s">
        <v>0</v>
      </c>
      <c r="B1604" t="s">
        <v>1</v>
      </c>
      <c r="C1604" t="s">
        <v>3273</v>
      </c>
      <c r="D1604" t="s">
        <v>3</v>
      </c>
      <c r="E1604" t="s">
        <v>33</v>
      </c>
      <c r="F1604" t="s">
        <v>16</v>
      </c>
      <c r="G1604" s="2">
        <v>438935</v>
      </c>
      <c r="H1604" s="2">
        <f t="shared" ref="H1604:H1667" si="25">G1604*1.1</f>
        <v>482828.50000000006</v>
      </c>
      <c r="I1604" t="s">
        <v>5</v>
      </c>
      <c r="J1604" s="2">
        <v>5</v>
      </c>
      <c r="K1604" t="s">
        <v>6</v>
      </c>
      <c r="L1604" t="s">
        <v>3274</v>
      </c>
      <c r="M1604" t="s">
        <v>11092</v>
      </c>
      <c r="N1604" t="s">
        <v>11093</v>
      </c>
      <c r="O1604" s="2">
        <v>87787</v>
      </c>
      <c r="P1604" t="s">
        <v>3275</v>
      </c>
      <c r="Q1604" s="15" t="s">
        <v>12126</v>
      </c>
      <c r="R1604" s="3">
        <v>44953</v>
      </c>
      <c r="S1604" t="s">
        <v>3276</v>
      </c>
      <c r="T1604" t="s">
        <v>11272</v>
      </c>
      <c r="U1604" s="14" t="s">
        <v>11271</v>
      </c>
      <c r="V1604" t="s">
        <v>10085</v>
      </c>
    </row>
    <row r="1605" spans="1:22" x14ac:dyDescent="0.2">
      <c r="A1605" t="s">
        <v>0</v>
      </c>
      <c r="B1605" t="s">
        <v>1</v>
      </c>
      <c r="C1605" t="s">
        <v>3273</v>
      </c>
      <c r="D1605" t="s">
        <v>11</v>
      </c>
      <c r="E1605" t="s">
        <v>4</v>
      </c>
      <c r="F1605" t="s">
        <v>16</v>
      </c>
      <c r="G1605" s="2">
        <v>187248</v>
      </c>
      <c r="H1605" s="2">
        <f t="shared" si="25"/>
        <v>205972.80000000002</v>
      </c>
      <c r="I1605" t="s">
        <v>5</v>
      </c>
      <c r="J1605" s="2">
        <v>3</v>
      </c>
      <c r="K1605" t="s">
        <v>6</v>
      </c>
      <c r="L1605" t="s">
        <v>3274</v>
      </c>
      <c r="M1605" t="s">
        <v>11111</v>
      </c>
      <c r="N1605" t="s">
        <v>11112</v>
      </c>
      <c r="O1605" s="2">
        <v>62416</v>
      </c>
      <c r="P1605" t="s">
        <v>3275</v>
      </c>
      <c r="Q1605" s="15" t="s">
        <v>12126</v>
      </c>
      <c r="R1605" s="3">
        <v>44953</v>
      </c>
      <c r="S1605" t="s">
        <v>3276</v>
      </c>
      <c r="T1605" t="s">
        <v>11272</v>
      </c>
      <c r="U1605" s="14" t="s">
        <v>11271</v>
      </c>
      <c r="V1605" t="s">
        <v>10085</v>
      </c>
    </row>
    <row r="1606" spans="1:22" x14ac:dyDescent="0.2">
      <c r="A1606" t="s">
        <v>0</v>
      </c>
      <c r="B1606" t="s">
        <v>1</v>
      </c>
      <c r="C1606" t="s">
        <v>3273</v>
      </c>
      <c r="D1606" t="s">
        <v>29</v>
      </c>
      <c r="E1606" t="s">
        <v>27</v>
      </c>
      <c r="F1606" t="s">
        <v>16</v>
      </c>
      <c r="G1606" s="2">
        <v>184000</v>
      </c>
      <c r="H1606" s="2">
        <f t="shared" si="25"/>
        <v>202400.00000000003</v>
      </c>
      <c r="I1606" t="s">
        <v>5</v>
      </c>
      <c r="J1606" s="2">
        <v>4</v>
      </c>
      <c r="K1606" t="s">
        <v>6</v>
      </c>
      <c r="L1606" t="s">
        <v>3274</v>
      </c>
      <c r="M1606" t="s">
        <v>11196</v>
      </c>
      <c r="N1606" t="s">
        <v>11197</v>
      </c>
      <c r="O1606" s="2">
        <v>46000</v>
      </c>
      <c r="P1606" t="s">
        <v>3275</v>
      </c>
      <c r="Q1606" s="15" t="s">
        <v>12126</v>
      </c>
      <c r="R1606" s="3">
        <v>44953</v>
      </c>
      <c r="S1606" t="s">
        <v>3276</v>
      </c>
      <c r="T1606" t="s">
        <v>11272</v>
      </c>
      <c r="U1606" s="14" t="s">
        <v>11271</v>
      </c>
      <c r="V1606" t="s">
        <v>10085</v>
      </c>
    </row>
    <row r="1607" spans="1:22" x14ac:dyDescent="0.2">
      <c r="A1607" t="s">
        <v>0</v>
      </c>
      <c r="B1607" t="s">
        <v>1</v>
      </c>
      <c r="C1607" t="s">
        <v>3277</v>
      </c>
      <c r="D1607" t="s">
        <v>3</v>
      </c>
      <c r="E1607" t="s">
        <v>12</v>
      </c>
      <c r="F1607" t="s">
        <v>16</v>
      </c>
      <c r="G1607" s="2">
        <v>111058</v>
      </c>
      <c r="H1607" s="2">
        <f t="shared" si="25"/>
        <v>122163.8</v>
      </c>
      <c r="I1607" t="s">
        <v>5</v>
      </c>
      <c r="J1607" s="2">
        <v>1</v>
      </c>
      <c r="K1607" t="s">
        <v>6</v>
      </c>
      <c r="L1607" t="s">
        <v>3278</v>
      </c>
      <c r="M1607" t="s">
        <v>11148</v>
      </c>
      <c r="N1607" t="s">
        <v>11149</v>
      </c>
      <c r="O1607" s="2">
        <v>111058</v>
      </c>
      <c r="P1607" t="s">
        <v>3279</v>
      </c>
      <c r="Q1607" s="15" t="s">
        <v>12127</v>
      </c>
      <c r="R1607" s="3">
        <v>44953</v>
      </c>
      <c r="S1607" t="s">
        <v>826</v>
      </c>
      <c r="T1607" t="s">
        <v>11281</v>
      </c>
      <c r="U1607" s="14" t="s">
        <v>11280</v>
      </c>
      <c r="V1607" t="s">
        <v>9531</v>
      </c>
    </row>
    <row r="1608" spans="1:22" x14ac:dyDescent="0.2">
      <c r="A1608" t="s">
        <v>0</v>
      </c>
      <c r="B1608" t="s">
        <v>1</v>
      </c>
      <c r="C1608" t="s">
        <v>3280</v>
      </c>
      <c r="D1608" t="s">
        <v>3</v>
      </c>
      <c r="E1608" t="s">
        <v>12</v>
      </c>
      <c r="F1608" t="s">
        <v>16</v>
      </c>
      <c r="G1608" s="2">
        <v>111058</v>
      </c>
      <c r="H1608" s="2">
        <f t="shared" si="25"/>
        <v>122163.8</v>
      </c>
      <c r="I1608" t="s">
        <v>5</v>
      </c>
      <c r="J1608" s="2">
        <v>1</v>
      </c>
      <c r="K1608" t="s">
        <v>6</v>
      </c>
      <c r="L1608" t="s">
        <v>3281</v>
      </c>
      <c r="M1608" t="s">
        <v>11148</v>
      </c>
      <c r="N1608" t="s">
        <v>11149</v>
      </c>
      <c r="O1608" s="2">
        <v>111058</v>
      </c>
      <c r="P1608" t="s">
        <v>3282</v>
      </c>
      <c r="Q1608" s="15" t="s">
        <v>12128</v>
      </c>
      <c r="R1608" s="3">
        <v>44953</v>
      </c>
      <c r="S1608" t="s">
        <v>3283</v>
      </c>
      <c r="T1608" t="s">
        <v>11239</v>
      </c>
      <c r="U1608" s="14" t="s">
        <v>11238</v>
      </c>
      <c r="V1608" t="s">
        <v>10086</v>
      </c>
    </row>
    <row r="1609" spans="1:22" x14ac:dyDescent="0.2">
      <c r="A1609" t="s">
        <v>0</v>
      </c>
      <c r="B1609" t="s">
        <v>1</v>
      </c>
      <c r="C1609" t="s">
        <v>3284</v>
      </c>
      <c r="D1609" t="s">
        <v>3</v>
      </c>
      <c r="E1609" t="s">
        <v>44</v>
      </c>
      <c r="F1609" t="s">
        <v>16</v>
      </c>
      <c r="G1609" s="2">
        <v>80292</v>
      </c>
      <c r="H1609" s="2">
        <f t="shared" si="25"/>
        <v>88321.200000000012</v>
      </c>
      <c r="I1609" t="s">
        <v>5</v>
      </c>
      <c r="J1609" s="2">
        <v>2</v>
      </c>
      <c r="K1609" t="s">
        <v>6</v>
      </c>
      <c r="L1609" t="s">
        <v>3285</v>
      </c>
      <c r="M1609" t="s">
        <v>11152</v>
      </c>
      <c r="N1609" t="s">
        <v>11153</v>
      </c>
      <c r="O1609" s="2">
        <v>40146</v>
      </c>
      <c r="P1609" t="s">
        <v>3286</v>
      </c>
      <c r="Q1609" s="15" t="s">
        <v>12129</v>
      </c>
      <c r="R1609" s="3">
        <v>44953</v>
      </c>
      <c r="S1609" t="s">
        <v>3287</v>
      </c>
      <c r="T1609" t="s">
        <v>11363</v>
      </c>
      <c r="U1609" s="14" t="s">
        <v>11362</v>
      </c>
      <c r="V1609" t="s">
        <v>10087</v>
      </c>
    </row>
    <row r="1610" spans="1:22" x14ac:dyDescent="0.2">
      <c r="A1610" t="s">
        <v>0</v>
      </c>
      <c r="B1610" t="s">
        <v>1</v>
      </c>
      <c r="C1610" t="s">
        <v>3284</v>
      </c>
      <c r="D1610" t="s">
        <v>11</v>
      </c>
      <c r="E1610" t="s">
        <v>15</v>
      </c>
      <c r="F1610" t="s">
        <v>16</v>
      </c>
      <c r="G1610" s="2">
        <v>148500</v>
      </c>
      <c r="H1610" s="2">
        <f t="shared" si="25"/>
        <v>163350</v>
      </c>
      <c r="I1610" t="s">
        <v>5</v>
      </c>
      <c r="J1610" s="2">
        <v>2</v>
      </c>
      <c r="K1610" t="s">
        <v>6</v>
      </c>
      <c r="L1610" t="s">
        <v>3285</v>
      </c>
      <c r="M1610" t="s">
        <v>11109</v>
      </c>
      <c r="N1610" t="s">
        <v>11110</v>
      </c>
      <c r="O1610" s="2">
        <v>74250</v>
      </c>
      <c r="P1610" t="s">
        <v>3286</v>
      </c>
      <c r="Q1610" s="15" t="s">
        <v>12129</v>
      </c>
      <c r="R1610" s="3">
        <v>44953</v>
      </c>
      <c r="S1610" t="s">
        <v>3287</v>
      </c>
      <c r="T1610" t="s">
        <v>11363</v>
      </c>
      <c r="U1610" s="14" t="s">
        <v>11362</v>
      </c>
      <c r="V1610" t="s">
        <v>10087</v>
      </c>
    </row>
    <row r="1611" spans="1:22" x14ac:dyDescent="0.2">
      <c r="A1611" t="s">
        <v>0</v>
      </c>
      <c r="B1611" t="s">
        <v>1</v>
      </c>
      <c r="C1611" t="s">
        <v>3284</v>
      </c>
      <c r="D1611" t="s">
        <v>29</v>
      </c>
      <c r="E1611" t="s">
        <v>40</v>
      </c>
      <c r="F1611" t="s">
        <v>16</v>
      </c>
      <c r="G1611" s="2">
        <v>212850</v>
      </c>
      <c r="H1611" s="2">
        <f t="shared" si="25"/>
        <v>234135.00000000003</v>
      </c>
      <c r="I1611" t="s">
        <v>5</v>
      </c>
      <c r="J1611" s="2">
        <v>3</v>
      </c>
      <c r="K1611" t="s">
        <v>6</v>
      </c>
      <c r="L1611" t="s">
        <v>3285</v>
      </c>
      <c r="M1611" t="s">
        <v>11118</v>
      </c>
      <c r="N1611" t="s">
        <v>11119</v>
      </c>
      <c r="O1611" s="2">
        <v>70950</v>
      </c>
      <c r="P1611" t="s">
        <v>3286</v>
      </c>
      <c r="Q1611" s="15" t="s">
        <v>12129</v>
      </c>
      <c r="R1611" s="3">
        <v>44953</v>
      </c>
      <c r="S1611" t="s">
        <v>3287</v>
      </c>
      <c r="T1611" t="s">
        <v>11363</v>
      </c>
      <c r="U1611" s="14" t="s">
        <v>11362</v>
      </c>
      <c r="V1611" t="s">
        <v>10087</v>
      </c>
    </row>
    <row r="1612" spans="1:22" x14ac:dyDescent="0.2">
      <c r="A1612" t="s">
        <v>0</v>
      </c>
      <c r="B1612" t="s">
        <v>1</v>
      </c>
      <c r="C1612" t="s">
        <v>3284</v>
      </c>
      <c r="D1612" t="s">
        <v>32</v>
      </c>
      <c r="E1612" t="s">
        <v>181</v>
      </c>
      <c r="F1612" t="s">
        <v>16</v>
      </c>
      <c r="G1612" s="2">
        <v>316200</v>
      </c>
      <c r="H1612" s="2">
        <f t="shared" si="25"/>
        <v>347820</v>
      </c>
      <c r="I1612" t="s">
        <v>5</v>
      </c>
      <c r="J1612" s="2">
        <v>3</v>
      </c>
      <c r="K1612" t="s">
        <v>6</v>
      </c>
      <c r="L1612" t="s">
        <v>3285</v>
      </c>
      <c r="M1612" t="s">
        <v>11134</v>
      </c>
      <c r="N1612" t="s">
        <v>11135</v>
      </c>
      <c r="O1612" s="2">
        <v>105400</v>
      </c>
      <c r="P1612" t="s">
        <v>3286</v>
      </c>
      <c r="Q1612" s="15" t="s">
        <v>12129</v>
      </c>
      <c r="R1612" s="3">
        <v>44953</v>
      </c>
      <c r="S1612" t="s">
        <v>3287</v>
      </c>
      <c r="T1612" t="s">
        <v>11363</v>
      </c>
      <c r="U1612" s="14" t="s">
        <v>11362</v>
      </c>
      <c r="V1612" t="s">
        <v>10087</v>
      </c>
    </row>
    <row r="1613" spans="1:22" x14ac:dyDescent="0.2">
      <c r="A1613" t="s">
        <v>0</v>
      </c>
      <c r="B1613" t="s">
        <v>1</v>
      </c>
      <c r="C1613" t="s">
        <v>3284</v>
      </c>
      <c r="D1613" t="s">
        <v>180</v>
      </c>
      <c r="E1613" t="s">
        <v>75</v>
      </c>
      <c r="F1613" t="s">
        <v>16</v>
      </c>
      <c r="G1613" s="2">
        <v>181500</v>
      </c>
      <c r="H1613" s="2">
        <f t="shared" si="25"/>
        <v>199650.00000000003</v>
      </c>
      <c r="I1613" t="s">
        <v>5</v>
      </c>
      <c r="J1613" s="2">
        <v>2</v>
      </c>
      <c r="K1613" t="s">
        <v>6</v>
      </c>
      <c r="L1613" t="s">
        <v>3285</v>
      </c>
      <c r="M1613" t="s">
        <v>11116</v>
      </c>
      <c r="N1613" t="s">
        <v>11117</v>
      </c>
      <c r="O1613" s="2">
        <v>90750</v>
      </c>
      <c r="P1613" t="s">
        <v>3286</v>
      </c>
      <c r="Q1613" s="15" t="s">
        <v>12129</v>
      </c>
      <c r="R1613" s="3">
        <v>44953</v>
      </c>
      <c r="S1613" t="s">
        <v>3287</v>
      </c>
      <c r="T1613" t="s">
        <v>11363</v>
      </c>
      <c r="U1613" s="14" t="s">
        <v>11362</v>
      </c>
      <c r="V1613" t="s">
        <v>10087</v>
      </c>
    </row>
    <row r="1614" spans="1:22" x14ac:dyDescent="0.2">
      <c r="A1614" t="s">
        <v>0</v>
      </c>
      <c r="B1614" t="s">
        <v>1</v>
      </c>
      <c r="C1614" t="s">
        <v>3288</v>
      </c>
      <c r="D1614" t="s">
        <v>3</v>
      </c>
      <c r="E1614" t="s">
        <v>44</v>
      </c>
      <c r="F1614" t="s">
        <v>16</v>
      </c>
      <c r="G1614" s="2">
        <v>160584</v>
      </c>
      <c r="H1614" s="2">
        <f t="shared" si="25"/>
        <v>176642.40000000002</v>
      </c>
      <c r="I1614" t="s">
        <v>5</v>
      </c>
      <c r="J1614" s="2">
        <v>4</v>
      </c>
      <c r="K1614" t="s">
        <v>6</v>
      </c>
      <c r="L1614" t="s">
        <v>3289</v>
      </c>
      <c r="M1614" t="s">
        <v>11152</v>
      </c>
      <c r="N1614" t="s">
        <v>11153</v>
      </c>
      <c r="O1614" s="2">
        <v>40146</v>
      </c>
      <c r="P1614" t="s">
        <v>3290</v>
      </c>
      <c r="Q1614" s="15" t="s">
        <v>12130</v>
      </c>
      <c r="R1614" s="3">
        <v>44953</v>
      </c>
      <c r="S1614" t="s">
        <v>3291</v>
      </c>
      <c r="T1614" t="s">
        <v>11251</v>
      </c>
      <c r="U1614" s="14" t="s">
        <v>11250</v>
      </c>
      <c r="V1614" t="s">
        <v>10088</v>
      </c>
    </row>
    <row r="1615" spans="1:22" x14ac:dyDescent="0.2">
      <c r="A1615" t="s">
        <v>0</v>
      </c>
      <c r="B1615" t="s">
        <v>1</v>
      </c>
      <c r="C1615" t="s">
        <v>3292</v>
      </c>
      <c r="D1615" t="s">
        <v>3</v>
      </c>
      <c r="E1615" t="s">
        <v>27</v>
      </c>
      <c r="F1615" t="s">
        <v>16</v>
      </c>
      <c r="G1615" s="2">
        <v>46000</v>
      </c>
      <c r="H1615" s="2">
        <f t="shared" si="25"/>
        <v>50600.000000000007</v>
      </c>
      <c r="I1615" t="s">
        <v>5</v>
      </c>
      <c r="J1615" s="2">
        <v>1</v>
      </c>
      <c r="K1615" t="s">
        <v>6</v>
      </c>
      <c r="L1615" t="s">
        <v>3293</v>
      </c>
      <c r="M1615" t="s">
        <v>11196</v>
      </c>
      <c r="N1615" t="s">
        <v>11197</v>
      </c>
      <c r="O1615" s="2">
        <v>46000</v>
      </c>
      <c r="P1615" t="s">
        <v>3294</v>
      </c>
      <c r="Q1615" s="15" t="s">
        <v>12131</v>
      </c>
      <c r="R1615" s="3">
        <v>44953</v>
      </c>
      <c r="S1615" t="s">
        <v>3295</v>
      </c>
      <c r="T1615" t="s">
        <v>11251</v>
      </c>
      <c r="U1615" s="14" t="s">
        <v>11250</v>
      </c>
      <c r="V1615" t="s">
        <v>10089</v>
      </c>
    </row>
    <row r="1616" spans="1:22" x14ac:dyDescent="0.2">
      <c r="A1616" t="s">
        <v>0</v>
      </c>
      <c r="B1616" t="s">
        <v>1</v>
      </c>
      <c r="C1616" t="s">
        <v>3296</v>
      </c>
      <c r="D1616" t="s">
        <v>3</v>
      </c>
      <c r="E1616" t="s">
        <v>44</v>
      </c>
      <c r="F1616" t="s">
        <v>16</v>
      </c>
      <c r="G1616" s="2">
        <v>40146</v>
      </c>
      <c r="H1616" s="2">
        <f t="shared" si="25"/>
        <v>44160.600000000006</v>
      </c>
      <c r="I1616" t="s">
        <v>5</v>
      </c>
      <c r="J1616" s="2">
        <v>1</v>
      </c>
      <c r="K1616" t="s">
        <v>6</v>
      </c>
      <c r="L1616" t="s">
        <v>3297</v>
      </c>
      <c r="M1616" t="s">
        <v>11152</v>
      </c>
      <c r="N1616" t="s">
        <v>11153</v>
      </c>
      <c r="O1616" s="2">
        <v>40146</v>
      </c>
      <c r="P1616" t="s">
        <v>1835</v>
      </c>
      <c r="Q1616" s="15" t="s">
        <v>11803</v>
      </c>
      <c r="R1616" s="3">
        <v>44953</v>
      </c>
      <c r="S1616" t="s">
        <v>3298</v>
      </c>
      <c r="T1616" t="s">
        <v>11257</v>
      </c>
      <c r="U1616" s="14" t="s">
        <v>11256</v>
      </c>
      <c r="V1616" t="s">
        <v>10090</v>
      </c>
    </row>
    <row r="1617" spans="1:22" x14ac:dyDescent="0.2">
      <c r="A1617" t="s">
        <v>0</v>
      </c>
      <c r="B1617" t="s">
        <v>1</v>
      </c>
      <c r="C1617" t="s">
        <v>3299</v>
      </c>
      <c r="D1617" t="s">
        <v>3</v>
      </c>
      <c r="E1617" t="s">
        <v>75</v>
      </c>
      <c r="F1617" t="s">
        <v>16</v>
      </c>
      <c r="G1617" s="2">
        <v>90750</v>
      </c>
      <c r="H1617" s="2">
        <f t="shared" si="25"/>
        <v>99825.000000000015</v>
      </c>
      <c r="I1617" t="s">
        <v>5</v>
      </c>
      <c r="J1617" s="2">
        <v>1</v>
      </c>
      <c r="K1617" t="s">
        <v>6</v>
      </c>
      <c r="L1617" t="s">
        <v>3300</v>
      </c>
      <c r="M1617" t="s">
        <v>11116</v>
      </c>
      <c r="N1617" t="s">
        <v>11117</v>
      </c>
      <c r="O1617" s="2">
        <v>90750</v>
      </c>
      <c r="P1617" t="s">
        <v>2834</v>
      </c>
      <c r="Q1617" s="15" t="s">
        <v>12024</v>
      </c>
      <c r="R1617" s="3">
        <v>44953</v>
      </c>
      <c r="S1617" t="s">
        <v>3301</v>
      </c>
      <c r="T1617" t="s">
        <v>11363</v>
      </c>
      <c r="U1617" s="14" t="s">
        <v>11362</v>
      </c>
      <c r="V1617" t="s">
        <v>10091</v>
      </c>
    </row>
    <row r="1618" spans="1:22" x14ac:dyDescent="0.2">
      <c r="A1618" t="s">
        <v>0</v>
      </c>
      <c r="B1618" t="s">
        <v>1</v>
      </c>
      <c r="C1618" t="s">
        <v>3302</v>
      </c>
      <c r="D1618" t="s">
        <v>3</v>
      </c>
      <c r="E1618" t="s">
        <v>12</v>
      </c>
      <c r="F1618" t="s">
        <v>16</v>
      </c>
      <c r="G1618" s="2">
        <v>222116</v>
      </c>
      <c r="H1618" s="2">
        <f t="shared" si="25"/>
        <v>244327.6</v>
      </c>
      <c r="I1618" t="s">
        <v>5</v>
      </c>
      <c r="J1618" s="2">
        <v>2</v>
      </c>
      <c r="K1618" t="s">
        <v>6</v>
      </c>
      <c r="L1618" t="s">
        <v>3303</v>
      </c>
      <c r="M1618" t="s">
        <v>11148</v>
      </c>
      <c r="N1618" t="s">
        <v>11149</v>
      </c>
      <c r="O1618" s="2">
        <v>111058</v>
      </c>
      <c r="P1618" t="s">
        <v>3304</v>
      </c>
      <c r="Q1618" s="15" t="s">
        <v>12132</v>
      </c>
      <c r="R1618" s="3">
        <v>44953</v>
      </c>
      <c r="S1618" t="s">
        <v>3305</v>
      </c>
      <c r="T1618" t="s">
        <v>11233</v>
      </c>
      <c r="U1618" s="14" t="s">
        <v>11345</v>
      </c>
      <c r="V1618" t="s">
        <v>10092</v>
      </c>
    </row>
    <row r="1619" spans="1:22" x14ac:dyDescent="0.2">
      <c r="A1619" t="s">
        <v>0</v>
      </c>
      <c r="B1619" t="s">
        <v>1</v>
      </c>
      <c r="C1619" t="s">
        <v>3306</v>
      </c>
      <c r="D1619" t="s">
        <v>3</v>
      </c>
      <c r="E1619" t="s">
        <v>12</v>
      </c>
      <c r="F1619" t="s">
        <v>16</v>
      </c>
      <c r="G1619" s="2">
        <v>111058</v>
      </c>
      <c r="H1619" s="2">
        <f t="shared" si="25"/>
        <v>122163.8</v>
      </c>
      <c r="I1619" t="s">
        <v>5</v>
      </c>
      <c r="J1619" s="2">
        <v>1</v>
      </c>
      <c r="K1619" t="s">
        <v>6</v>
      </c>
      <c r="L1619" t="s">
        <v>3307</v>
      </c>
      <c r="M1619" t="s">
        <v>11148</v>
      </c>
      <c r="N1619" t="s">
        <v>11149</v>
      </c>
      <c r="O1619" s="2">
        <v>111058</v>
      </c>
      <c r="P1619" t="s">
        <v>3308</v>
      </c>
      <c r="Q1619" s="15" t="s">
        <v>12133</v>
      </c>
      <c r="R1619" s="3">
        <v>44953</v>
      </c>
      <c r="S1619" t="s">
        <v>3015</v>
      </c>
      <c r="T1619" t="s">
        <v>11239</v>
      </c>
      <c r="U1619" s="14" t="s">
        <v>11238</v>
      </c>
      <c r="V1619" t="s">
        <v>10029</v>
      </c>
    </row>
    <row r="1620" spans="1:22" x14ac:dyDescent="0.2">
      <c r="A1620" t="s">
        <v>0</v>
      </c>
      <c r="B1620" t="s">
        <v>1</v>
      </c>
      <c r="C1620" t="s">
        <v>3309</v>
      </c>
      <c r="D1620" t="s">
        <v>3</v>
      </c>
      <c r="E1620" t="s">
        <v>12</v>
      </c>
      <c r="F1620" t="s">
        <v>16</v>
      </c>
      <c r="G1620" s="2">
        <v>222116</v>
      </c>
      <c r="H1620" s="2">
        <f t="shared" si="25"/>
        <v>244327.6</v>
      </c>
      <c r="I1620" t="s">
        <v>5</v>
      </c>
      <c r="J1620" s="2">
        <v>2</v>
      </c>
      <c r="K1620" t="s">
        <v>6</v>
      </c>
      <c r="L1620" t="s">
        <v>3310</v>
      </c>
      <c r="M1620" t="s">
        <v>11148</v>
      </c>
      <c r="N1620" t="s">
        <v>11149</v>
      </c>
      <c r="O1620" s="2">
        <v>111058</v>
      </c>
      <c r="P1620" t="s">
        <v>3311</v>
      </c>
      <c r="Q1620" s="15" t="s">
        <v>12134</v>
      </c>
      <c r="R1620" s="3">
        <v>44953</v>
      </c>
      <c r="S1620" t="s">
        <v>3312</v>
      </c>
      <c r="T1620" t="s">
        <v>11338</v>
      </c>
      <c r="U1620" s="14" t="s">
        <v>11337</v>
      </c>
      <c r="V1620" t="s">
        <v>10093</v>
      </c>
    </row>
    <row r="1621" spans="1:22" x14ac:dyDescent="0.2">
      <c r="A1621" t="s">
        <v>0</v>
      </c>
      <c r="B1621" t="s">
        <v>1</v>
      </c>
      <c r="C1621" t="s">
        <v>3313</v>
      </c>
      <c r="D1621" t="s">
        <v>3</v>
      </c>
      <c r="E1621" t="s">
        <v>40</v>
      </c>
      <c r="F1621" t="s">
        <v>16</v>
      </c>
      <c r="G1621" s="2">
        <v>212850</v>
      </c>
      <c r="H1621" s="2">
        <f t="shared" si="25"/>
        <v>234135.00000000003</v>
      </c>
      <c r="I1621" t="s">
        <v>5</v>
      </c>
      <c r="J1621" s="2">
        <v>3</v>
      </c>
      <c r="K1621" t="s">
        <v>6</v>
      </c>
      <c r="L1621" t="s">
        <v>3314</v>
      </c>
      <c r="M1621" t="s">
        <v>11118</v>
      </c>
      <c r="N1621" t="s">
        <v>11119</v>
      </c>
      <c r="O1621" s="2">
        <v>70950</v>
      </c>
      <c r="P1621" t="s">
        <v>3315</v>
      </c>
      <c r="Q1621" s="15" t="s">
        <v>12135</v>
      </c>
      <c r="R1621" s="3">
        <v>44953</v>
      </c>
      <c r="S1621" t="s">
        <v>3316</v>
      </c>
      <c r="T1621" t="s">
        <v>11239</v>
      </c>
      <c r="U1621" s="14" t="s">
        <v>11238</v>
      </c>
      <c r="V1621" t="s">
        <v>10094</v>
      </c>
    </row>
    <row r="1622" spans="1:22" x14ac:dyDescent="0.2">
      <c r="A1622" t="s">
        <v>0</v>
      </c>
      <c r="B1622" t="s">
        <v>1</v>
      </c>
      <c r="C1622" t="s">
        <v>3313</v>
      </c>
      <c r="D1622" t="s">
        <v>11</v>
      </c>
      <c r="E1622" t="s">
        <v>181</v>
      </c>
      <c r="F1622" t="s">
        <v>16</v>
      </c>
      <c r="G1622" s="2">
        <v>316200</v>
      </c>
      <c r="H1622" s="2">
        <f t="shared" si="25"/>
        <v>347820</v>
      </c>
      <c r="I1622" t="s">
        <v>5</v>
      </c>
      <c r="J1622" s="2">
        <v>3</v>
      </c>
      <c r="K1622" t="s">
        <v>6</v>
      </c>
      <c r="L1622" t="s">
        <v>3314</v>
      </c>
      <c r="M1622" t="s">
        <v>11134</v>
      </c>
      <c r="N1622" t="s">
        <v>11135</v>
      </c>
      <c r="O1622" s="2">
        <v>105400</v>
      </c>
      <c r="P1622" t="s">
        <v>3315</v>
      </c>
      <c r="Q1622" s="15" t="s">
        <v>12135</v>
      </c>
      <c r="R1622" s="3">
        <v>44953</v>
      </c>
      <c r="S1622" t="s">
        <v>3316</v>
      </c>
      <c r="T1622" t="s">
        <v>11239</v>
      </c>
      <c r="U1622" s="14" t="s">
        <v>11238</v>
      </c>
      <c r="V1622" t="s">
        <v>10094</v>
      </c>
    </row>
    <row r="1623" spans="1:22" x14ac:dyDescent="0.2">
      <c r="A1623" t="s">
        <v>0</v>
      </c>
      <c r="B1623" t="s">
        <v>1</v>
      </c>
      <c r="C1623" t="s">
        <v>3313</v>
      </c>
      <c r="D1623" t="s">
        <v>29</v>
      </c>
      <c r="E1623" t="s">
        <v>75</v>
      </c>
      <c r="F1623" t="s">
        <v>16</v>
      </c>
      <c r="G1623" s="2">
        <v>181500</v>
      </c>
      <c r="H1623" s="2">
        <f t="shared" si="25"/>
        <v>199650.00000000003</v>
      </c>
      <c r="I1623" t="s">
        <v>5</v>
      </c>
      <c r="J1623" s="2">
        <v>2</v>
      </c>
      <c r="K1623" t="s">
        <v>6</v>
      </c>
      <c r="L1623" t="s">
        <v>3314</v>
      </c>
      <c r="M1623" t="s">
        <v>11116</v>
      </c>
      <c r="N1623" t="s">
        <v>11117</v>
      </c>
      <c r="O1623" s="2">
        <v>90750</v>
      </c>
      <c r="P1623" t="s">
        <v>3315</v>
      </c>
      <c r="Q1623" s="15" t="s">
        <v>12135</v>
      </c>
      <c r="R1623" s="3">
        <v>44953</v>
      </c>
      <c r="S1623" t="s">
        <v>3316</v>
      </c>
      <c r="T1623" t="s">
        <v>11239</v>
      </c>
      <c r="U1623" s="14" t="s">
        <v>11238</v>
      </c>
      <c r="V1623" t="s">
        <v>10094</v>
      </c>
    </row>
    <row r="1624" spans="1:22" x14ac:dyDescent="0.2">
      <c r="A1624" t="s">
        <v>0</v>
      </c>
      <c r="B1624" t="s">
        <v>1</v>
      </c>
      <c r="C1624" t="s">
        <v>3317</v>
      </c>
      <c r="D1624" t="s">
        <v>3</v>
      </c>
      <c r="E1624" t="s">
        <v>75</v>
      </c>
      <c r="F1624" t="s">
        <v>16</v>
      </c>
      <c r="G1624" s="2">
        <v>363000</v>
      </c>
      <c r="H1624" s="2">
        <f t="shared" si="25"/>
        <v>399300.00000000006</v>
      </c>
      <c r="I1624" t="s">
        <v>5</v>
      </c>
      <c r="J1624" s="2">
        <v>4</v>
      </c>
      <c r="K1624" t="s">
        <v>6</v>
      </c>
      <c r="L1624" t="s">
        <v>3318</v>
      </c>
      <c r="M1624" t="s">
        <v>11116</v>
      </c>
      <c r="N1624" t="s">
        <v>11117</v>
      </c>
      <c r="O1624" s="2">
        <v>90750</v>
      </c>
      <c r="P1624" t="s">
        <v>3319</v>
      </c>
      <c r="Q1624" s="15" t="s">
        <v>12136</v>
      </c>
      <c r="R1624" s="3">
        <v>44953</v>
      </c>
      <c r="S1624" t="s">
        <v>3231</v>
      </c>
      <c r="T1624" t="s">
        <v>11233</v>
      </c>
      <c r="U1624" s="14" t="s">
        <v>11345</v>
      </c>
      <c r="V1624" t="s">
        <v>10075</v>
      </c>
    </row>
    <row r="1625" spans="1:22" x14ac:dyDescent="0.2">
      <c r="A1625" t="s">
        <v>0</v>
      </c>
      <c r="B1625" t="s">
        <v>1</v>
      </c>
      <c r="C1625" t="s">
        <v>3320</v>
      </c>
      <c r="D1625" t="s">
        <v>3</v>
      </c>
      <c r="E1625" t="s">
        <v>15</v>
      </c>
      <c r="F1625" t="s">
        <v>16</v>
      </c>
      <c r="G1625" s="2">
        <v>519750</v>
      </c>
      <c r="H1625" s="2">
        <f t="shared" si="25"/>
        <v>571725</v>
      </c>
      <c r="I1625" t="s">
        <v>5</v>
      </c>
      <c r="J1625" s="2">
        <v>7</v>
      </c>
      <c r="K1625" t="s">
        <v>6</v>
      </c>
      <c r="L1625" t="s">
        <v>3321</v>
      </c>
      <c r="M1625" t="s">
        <v>11109</v>
      </c>
      <c r="N1625" t="s">
        <v>11110</v>
      </c>
      <c r="O1625" s="2">
        <v>74250</v>
      </c>
      <c r="P1625" t="s">
        <v>3322</v>
      </c>
      <c r="Q1625" s="15" t="s">
        <v>12137</v>
      </c>
      <c r="R1625" s="3">
        <v>44953</v>
      </c>
      <c r="S1625" t="s">
        <v>3323</v>
      </c>
      <c r="T1625" t="s">
        <v>11239</v>
      </c>
      <c r="U1625" s="14" t="s">
        <v>11238</v>
      </c>
      <c r="V1625" t="s">
        <v>10095</v>
      </c>
    </row>
    <row r="1626" spans="1:22" x14ac:dyDescent="0.2">
      <c r="A1626" t="s">
        <v>0</v>
      </c>
      <c r="B1626" t="s">
        <v>1</v>
      </c>
      <c r="C1626" t="s">
        <v>3320</v>
      </c>
      <c r="D1626" t="s">
        <v>11</v>
      </c>
      <c r="E1626" t="s">
        <v>33</v>
      </c>
      <c r="F1626" t="s">
        <v>16</v>
      </c>
      <c r="G1626" s="2">
        <v>351148</v>
      </c>
      <c r="H1626" s="2">
        <f t="shared" si="25"/>
        <v>386262.80000000005</v>
      </c>
      <c r="I1626" t="s">
        <v>5</v>
      </c>
      <c r="J1626" s="2">
        <v>4</v>
      </c>
      <c r="K1626" t="s">
        <v>6</v>
      </c>
      <c r="L1626" t="s">
        <v>3321</v>
      </c>
      <c r="M1626" t="s">
        <v>11092</v>
      </c>
      <c r="N1626" t="s">
        <v>11093</v>
      </c>
      <c r="O1626" s="2">
        <v>87787</v>
      </c>
      <c r="P1626" t="s">
        <v>3322</v>
      </c>
      <c r="Q1626" s="15" t="s">
        <v>12137</v>
      </c>
      <c r="R1626" s="3">
        <v>44953</v>
      </c>
      <c r="S1626" t="s">
        <v>3323</v>
      </c>
      <c r="T1626" t="s">
        <v>11239</v>
      </c>
      <c r="U1626" s="14" t="s">
        <v>11238</v>
      </c>
      <c r="V1626" t="s">
        <v>10095</v>
      </c>
    </row>
    <row r="1627" spans="1:22" x14ac:dyDescent="0.2">
      <c r="A1627" t="s">
        <v>0</v>
      </c>
      <c r="B1627" t="s">
        <v>1</v>
      </c>
      <c r="C1627" t="s">
        <v>3320</v>
      </c>
      <c r="D1627" t="s">
        <v>29</v>
      </c>
      <c r="E1627" t="s">
        <v>75</v>
      </c>
      <c r="F1627" t="s">
        <v>16</v>
      </c>
      <c r="G1627" s="2">
        <v>90750</v>
      </c>
      <c r="H1627" s="2">
        <f t="shared" si="25"/>
        <v>99825.000000000015</v>
      </c>
      <c r="I1627" t="s">
        <v>5</v>
      </c>
      <c r="J1627" s="2">
        <v>1</v>
      </c>
      <c r="K1627" t="s">
        <v>6</v>
      </c>
      <c r="L1627" t="s">
        <v>3321</v>
      </c>
      <c r="M1627" t="s">
        <v>11116</v>
      </c>
      <c r="N1627" t="s">
        <v>11117</v>
      </c>
      <c r="O1627" s="2">
        <v>90750</v>
      </c>
      <c r="P1627" t="s">
        <v>3322</v>
      </c>
      <c r="Q1627" s="15" t="s">
        <v>12137</v>
      </c>
      <c r="R1627" s="3">
        <v>44953</v>
      </c>
      <c r="S1627" t="s">
        <v>3323</v>
      </c>
      <c r="T1627" t="s">
        <v>11239</v>
      </c>
      <c r="U1627" s="14" t="s">
        <v>11238</v>
      </c>
      <c r="V1627" t="s">
        <v>10095</v>
      </c>
    </row>
    <row r="1628" spans="1:22" x14ac:dyDescent="0.2">
      <c r="A1628" t="s">
        <v>0</v>
      </c>
      <c r="B1628" t="s">
        <v>1</v>
      </c>
      <c r="C1628" t="s">
        <v>3320</v>
      </c>
      <c r="D1628" t="s">
        <v>32</v>
      </c>
      <c r="E1628" t="s">
        <v>12</v>
      </c>
      <c r="F1628" t="s">
        <v>16</v>
      </c>
      <c r="G1628" s="2">
        <v>111058</v>
      </c>
      <c r="H1628" s="2">
        <f t="shared" si="25"/>
        <v>122163.8</v>
      </c>
      <c r="I1628" t="s">
        <v>5</v>
      </c>
      <c r="J1628" s="2">
        <v>1</v>
      </c>
      <c r="K1628" t="s">
        <v>6</v>
      </c>
      <c r="L1628" t="s">
        <v>3321</v>
      </c>
      <c r="M1628" t="s">
        <v>11148</v>
      </c>
      <c r="N1628" t="s">
        <v>11149</v>
      </c>
      <c r="O1628" s="2">
        <v>111058</v>
      </c>
      <c r="P1628" t="s">
        <v>3322</v>
      </c>
      <c r="Q1628" s="15" t="s">
        <v>12137</v>
      </c>
      <c r="R1628" s="3">
        <v>44953</v>
      </c>
      <c r="S1628" t="s">
        <v>3323</v>
      </c>
      <c r="T1628" t="s">
        <v>11239</v>
      </c>
      <c r="U1628" s="14" t="s">
        <v>11238</v>
      </c>
      <c r="V1628" t="s">
        <v>10095</v>
      </c>
    </row>
    <row r="1629" spans="1:22" x14ac:dyDescent="0.2">
      <c r="A1629" t="s">
        <v>0</v>
      </c>
      <c r="B1629" t="s">
        <v>1</v>
      </c>
      <c r="C1629" t="s">
        <v>3324</v>
      </c>
      <c r="D1629" t="s">
        <v>3</v>
      </c>
      <c r="E1629" t="s">
        <v>33</v>
      </c>
      <c r="F1629" t="s">
        <v>16</v>
      </c>
      <c r="G1629" s="2">
        <v>87787</v>
      </c>
      <c r="H1629" s="2">
        <f t="shared" si="25"/>
        <v>96565.700000000012</v>
      </c>
      <c r="I1629" t="s">
        <v>5</v>
      </c>
      <c r="J1629" s="2">
        <v>1</v>
      </c>
      <c r="K1629" t="s">
        <v>6</v>
      </c>
      <c r="L1629" t="s">
        <v>3325</v>
      </c>
      <c r="M1629" t="s">
        <v>11092</v>
      </c>
      <c r="N1629" t="s">
        <v>11093</v>
      </c>
      <c r="O1629" s="2">
        <v>87787</v>
      </c>
      <c r="P1629" t="s">
        <v>1838</v>
      </c>
      <c r="Q1629" s="15" t="s">
        <v>11804</v>
      </c>
      <c r="R1629" s="3">
        <v>44953</v>
      </c>
      <c r="S1629" t="s">
        <v>3326</v>
      </c>
      <c r="T1629" t="s">
        <v>11257</v>
      </c>
      <c r="U1629" s="14" t="s">
        <v>11256</v>
      </c>
      <c r="V1629" t="s">
        <v>10096</v>
      </c>
    </row>
    <row r="1630" spans="1:22" x14ac:dyDescent="0.2">
      <c r="A1630" t="s">
        <v>0</v>
      </c>
      <c r="B1630" t="s">
        <v>1</v>
      </c>
      <c r="C1630" t="s">
        <v>3327</v>
      </c>
      <c r="D1630" t="s">
        <v>3</v>
      </c>
      <c r="E1630" t="s">
        <v>33</v>
      </c>
      <c r="F1630" t="s">
        <v>16</v>
      </c>
      <c r="G1630" s="2">
        <v>175574</v>
      </c>
      <c r="H1630" s="2">
        <f t="shared" si="25"/>
        <v>193131.40000000002</v>
      </c>
      <c r="I1630" t="s">
        <v>5</v>
      </c>
      <c r="J1630" s="2">
        <v>2</v>
      </c>
      <c r="K1630" t="s">
        <v>6</v>
      </c>
      <c r="L1630" t="s">
        <v>3328</v>
      </c>
      <c r="M1630" t="s">
        <v>11092</v>
      </c>
      <c r="N1630" t="s">
        <v>11093</v>
      </c>
      <c r="O1630" s="2">
        <v>87787</v>
      </c>
      <c r="P1630" t="s">
        <v>3329</v>
      </c>
      <c r="Q1630" s="15" t="s">
        <v>12138</v>
      </c>
      <c r="R1630" s="3">
        <v>44953</v>
      </c>
      <c r="S1630" t="s">
        <v>3330</v>
      </c>
      <c r="T1630" t="s">
        <v>11257</v>
      </c>
      <c r="U1630" s="14" t="s">
        <v>11256</v>
      </c>
      <c r="V1630" t="s">
        <v>10097</v>
      </c>
    </row>
    <row r="1631" spans="1:22" x14ac:dyDescent="0.2">
      <c r="A1631" t="s">
        <v>0</v>
      </c>
      <c r="B1631" t="s">
        <v>1</v>
      </c>
      <c r="C1631" t="s">
        <v>3331</v>
      </c>
      <c r="D1631" t="s">
        <v>3</v>
      </c>
      <c r="E1631" t="s">
        <v>12</v>
      </c>
      <c r="F1631" t="s">
        <v>16</v>
      </c>
      <c r="G1631" s="2">
        <v>111058</v>
      </c>
      <c r="H1631" s="2">
        <f t="shared" si="25"/>
        <v>122163.8</v>
      </c>
      <c r="I1631" t="s">
        <v>5</v>
      </c>
      <c r="J1631" s="2">
        <v>1</v>
      </c>
      <c r="K1631" t="s">
        <v>6</v>
      </c>
      <c r="L1631" t="s">
        <v>3332</v>
      </c>
      <c r="M1631" t="s">
        <v>11148</v>
      </c>
      <c r="N1631" t="s">
        <v>11149</v>
      </c>
      <c r="O1631" s="2">
        <v>111058</v>
      </c>
      <c r="P1631" t="s">
        <v>3333</v>
      </c>
      <c r="Q1631" s="15" t="s">
        <v>12139</v>
      </c>
      <c r="R1631" s="3">
        <v>44953</v>
      </c>
      <c r="S1631" t="s">
        <v>1591</v>
      </c>
      <c r="T1631" t="s">
        <v>11239</v>
      </c>
      <c r="U1631" s="14" t="s">
        <v>11238</v>
      </c>
      <c r="V1631" t="s">
        <v>9714</v>
      </c>
    </row>
    <row r="1632" spans="1:22" x14ac:dyDescent="0.2">
      <c r="A1632" t="s">
        <v>0</v>
      </c>
      <c r="B1632" t="s">
        <v>1</v>
      </c>
      <c r="C1632" t="s">
        <v>3334</v>
      </c>
      <c r="D1632" t="s">
        <v>3</v>
      </c>
      <c r="E1632" t="s">
        <v>44</v>
      </c>
      <c r="F1632" t="s">
        <v>16</v>
      </c>
      <c r="G1632" s="2">
        <v>200730</v>
      </c>
      <c r="H1632" s="2">
        <f t="shared" si="25"/>
        <v>220803.00000000003</v>
      </c>
      <c r="I1632" t="s">
        <v>5</v>
      </c>
      <c r="J1632" s="2">
        <v>5</v>
      </c>
      <c r="K1632" t="s">
        <v>6</v>
      </c>
      <c r="L1632" t="s">
        <v>3335</v>
      </c>
      <c r="M1632" t="s">
        <v>11152</v>
      </c>
      <c r="N1632" t="s">
        <v>11153</v>
      </c>
      <c r="O1632" s="2">
        <v>40146</v>
      </c>
      <c r="P1632" t="s">
        <v>3336</v>
      </c>
      <c r="Q1632" s="15" t="s">
        <v>12140</v>
      </c>
      <c r="R1632" s="3">
        <v>44953</v>
      </c>
      <c r="S1632" t="s">
        <v>3337</v>
      </c>
      <c r="T1632" t="s">
        <v>11332</v>
      </c>
      <c r="U1632" s="14" t="s">
        <v>11331</v>
      </c>
      <c r="V1632" t="s">
        <v>10098</v>
      </c>
    </row>
    <row r="1633" spans="1:22" x14ac:dyDescent="0.2">
      <c r="A1633" t="s">
        <v>0</v>
      </c>
      <c r="B1633" t="s">
        <v>1</v>
      </c>
      <c r="C1633" t="s">
        <v>3338</v>
      </c>
      <c r="D1633" t="s">
        <v>3</v>
      </c>
      <c r="E1633" t="s">
        <v>30</v>
      </c>
      <c r="F1633" t="s">
        <v>16</v>
      </c>
      <c r="G1633" s="2">
        <v>59400</v>
      </c>
      <c r="H1633" s="2">
        <f t="shared" si="25"/>
        <v>65340.000000000007</v>
      </c>
      <c r="I1633" t="s">
        <v>5</v>
      </c>
      <c r="J1633" s="2">
        <v>1</v>
      </c>
      <c r="K1633" t="s">
        <v>6</v>
      </c>
      <c r="L1633" t="s">
        <v>3339</v>
      </c>
      <c r="M1633" t="s">
        <v>11142</v>
      </c>
      <c r="N1633" t="s">
        <v>11143</v>
      </c>
      <c r="O1633" s="2">
        <v>59400</v>
      </c>
      <c r="P1633" t="s">
        <v>3340</v>
      </c>
      <c r="Q1633" s="15" t="s">
        <v>12141</v>
      </c>
      <c r="R1633" s="3">
        <v>44953</v>
      </c>
      <c r="S1633" t="s">
        <v>3326</v>
      </c>
      <c r="T1633" t="s">
        <v>11257</v>
      </c>
      <c r="U1633" s="14" t="s">
        <v>11256</v>
      </c>
      <c r="V1633" t="s">
        <v>10096</v>
      </c>
    </row>
    <row r="1634" spans="1:22" x14ac:dyDescent="0.2">
      <c r="A1634" t="s">
        <v>0</v>
      </c>
      <c r="B1634" t="s">
        <v>1</v>
      </c>
      <c r="C1634" t="s">
        <v>3338</v>
      </c>
      <c r="D1634" t="s">
        <v>11</v>
      </c>
      <c r="E1634" t="s">
        <v>27</v>
      </c>
      <c r="F1634" t="s">
        <v>16</v>
      </c>
      <c r="G1634" s="2">
        <v>46000</v>
      </c>
      <c r="H1634" s="2">
        <f t="shared" si="25"/>
        <v>50600.000000000007</v>
      </c>
      <c r="I1634" t="s">
        <v>5</v>
      </c>
      <c r="J1634" s="2">
        <v>1</v>
      </c>
      <c r="K1634" t="s">
        <v>6</v>
      </c>
      <c r="L1634" t="s">
        <v>3339</v>
      </c>
      <c r="M1634" t="s">
        <v>11196</v>
      </c>
      <c r="N1634" t="s">
        <v>11197</v>
      </c>
      <c r="O1634" s="2">
        <v>46000</v>
      </c>
      <c r="P1634" t="s">
        <v>3340</v>
      </c>
      <c r="Q1634" s="15" t="s">
        <v>12141</v>
      </c>
      <c r="R1634" s="3">
        <v>44953</v>
      </c>
      <c r="S1634" t="s">
        <v>3326</v>
      </c>
      <c r="T1634" t="s">
        <v>11257</v>
      </c>
      <c r="U1634" s="14" t="s">
        <v>11256</v>
      </c>
      <c r="V1634" t="s">
        <v>10096</v>
      </c>
    </row>
    <row r="1635" spans="1:22" x14ac:dyDescent="0.2">
      <c r="A1635" t="s">
        <v>0</v>
      </c>
      <c r="B1635" t="s">
        <v>1</v>
      </c>
      <c r="C1635" t="s">
        <v>3341</v>
      </c>
      <c r="D1635" t="s">
        <v>3</v>
      </c>
      <c r="E1635" t="s">
        <v>44</v>
      </c>
      <c r="F1635" t="s">
        <v>16</v>
      </c>
      <c r="G1635" s="2">
        <v>80292</v>
      </c>
      <c r="H1635" s="2">
        <f t="shared" si="25"/>
        <v>88321.200000000012</v>
      </c>
      <c r="I1635" t="s">
        <v>5</v>
      </c>
      <c r="J1635" s="2">
        <v>2</v>
      </c>
      <c r="K1635" t="s">
        <v>6</v>
      </c>
      <c r="L1635" t="s">
        <v>3342</v>
      </c>
      <c r="M1635" t="s">
        <v>11152</v>
      </c>
      <c r="N1635" t="s">
        <v>11153</v>
      </c>
      <c r="O1635" s="2">
        <v>40146</v>
      </c>
      <c r="P1635" t="s">
        <v>3343</v>
      </c>
      <c r="Q1635" s="15" t="s">
        <v>12142</v>
      </c>
      <c r="R1635" s="3">
        <v>44953</v>
      </c>
      <c r="S1635" t="s">
        <v>3344</v>
      </c>
      <c r="T1635" t="s">
        <v>11239</v>
      </c>
      <c r="U1635" s="14" t="s">
        <v>11238</v>
      </c>
      <c r="V1635" t="s">
        <v>10099</v>
      </c>
    </row>
    <row r="1636" spans="1:22" x14ac:dyDescent="0.2">
      <c r="A1636" t="s">
        <v>0</v>
      </c>
      <c r="B1636" t="s">
        <v>1</v>
      </c>
      <c r="C1636" t="s">
        <v>3345</v>
      </c>
      <c r="D1636" t="s">
        <v>3</v>
      </c>
      <c r="E1636" t="s">
        <v>33</v>
      </c>
      <c r="F1636" t="s">
        <v>16</v>
      </c>
      <c r="G1636" s="2">
        <v>175574</v>
      </c>
      <c r="H1636" s="2">
        <f t="shared" si="25"/>
        <v>193131.40000000002</v>
      </c>
      <c r="I1636" t="s">
        <v>5</v>
      </c>
      <c r="J1636" s="2">
        <v>2</v>
      </c>
      <c r="K1636" t="s">
        <v>6</v>
      </c>
      <c r="L1636" t="s">
        <v>3346</v>
      </c>
      <c r="M1636" t="s">
        <v>11092</v>
      </c>
      <c r="N1636" t="s">
        <v>11093</v>
      </c>
      <c r="O1636" s="2">
        <v>87787</v>
      </c>
      <c r="P1636" t="s">
        <v>3347</v>
      </c>
      <c r="Q1636" s="15" t="s">
        <v>12143</v>
      </c>
      <c r="R1636" s="3">
        <v>44953</v>
      </c>
      <c r="S1636" t="s">
        <v>3348</v>
      </c>
      <c r="T1636" t="s">
        <v>11233</v>
      </c>
      <c r="U1636" s="14" t="s">
        <v>11345</v>
      </c>
      <c r="V1636" t="s">
        <v>10100</v>
      </c>
    </row>
    <row r="1637" spans="1:22" x14ac:dyDescent="0.2">
      <c r="A1637" t="s">
        <v>0</v>
      </c>
      <c r="B1637" t="s">
        <v>1</v>
      </c>
      <c r="C1637" t="s">
        <v>3349</v>
      </c>
      <c r="D1637" t="s">
        <v>3</v>
      </c>
      <c r="E1637" t="s">
        <v>12</v>
      </c>
      <c r="F1637" t="s">
        <v>16</v>
      </c>
      <c r="G1637" s="2">
        <v>111058</v>
      </c>
      <c r="H1637" s="2">
        <f t="shared" si="25"/>
        <v>122163.8</v>
      </c>
      <c r="I1637" t="s">
        <v>5</v>
      </c>
      <c r="J1637" s="2">
        <v>1</v>
      </c>
      <c r="K1637" t="s">
        <v>6</v>
      </c>
      <c r="L1637" t="s">
        <v>3350</v>
      </c>
      <c r="M1637" t="s">
        <v>11148</v>
      </c>
      <c r="N1637" t="s">
        <v>11149</v>
      </c>
      <c r="O1637" s="2">
        <v>111058</v>
      </c>
      <c r="P1637" t="s">
        <v>3351</v>
      </c>
      <c r="Q1637" s="15" t="s">
        <v>12144</v>
      </c>
      <c r="R1637" s="3">
        <v>44953</v>
      </c>
      <c r="S1637" t="s">
        <v>3352</v>
      </c>
      <c r="T1637" t="s">
        <v>11363</v>
      </c>
      <c r="U1637" s="14" t="s">
        <v>11362</v>
      </c>
      <c r="V1637" t="s">
        <v>10101</v>
      </c>
    </row>
    <row r="1638" spans="1:22" x14ac:dyDescent="0.2">
      <c r="A1638" t="s">
        <v>0</v>
      </c>
      <c r="B1638" t="s">
        <v>1</v>
      </c>
      <c r="C1638" t="s">
        <v>3353</v>
      </c>
      <c r="D1638" t="s">
        <v>3</v>
      </c>
      <c r="E1638" t="s">
        <v>4</v>
      </c>
      <c r="F1638" t="s">
        <v>16</v>
      </c>
      <c r="G1638" s="2">
        <v>62416</v>
      </c>
      <c r="H1638" s="2">
        <f t="shared" si="25"/>
        <v>68657.600000000006</v>
      </c>
      <c r="I1638" t="s">
        <v>5</v>
      </c>
      <c r="J1638" s="2">
        <v>1</v>
      </c>
      <c r="K1638" t="s">
        <v>6</v>
      </c>
      <c r="L1638" t="s">
        <v>3354</v>
      </c>
      <c r="M1638" t="s">
        <v>11111</v>
      </c>
      <c r="N1638" t="s">
        <v>11112</v>
      </c>
      <c r="O1638" s="2">
        <v>62416</v>
      </c>
      <c r="P1638" t="s">
        <v>3355</v>
      </c>
      <c r="Q1638" s="15" t="s">
        <v>12145</v>
      </c>
      <c r="R1638" s="3">
        <v>44953</v>
      </c>
      <c r="S1638" t="s">
        <v>3356</v>
      </c>
      <c r="T1638" t="s">
        <v>11239</v>
      </c>
      <c r="U1638" s="14" t="s">
        <v>11238</v>
      </c>
      <c r="V1638" t="s">
        <v>10102</v>
      </c>
    </row>
    <row r="1639" spans="1:22" x14ac:dyDescent="0.2">
      <c r="A1639" t="s">
        <v>0</v>
      </c>
      <c r="B1639" t="s">
        <v>1</v>
      </c>
      <c r="C1639" t="s">
        <v>3353</v>
      </c>
      <c r="D1639" t="s">
        <v>11</v>
      </c>
      <c r="E1639" t="s">
        <v>33</v>
      </c>
      <c r="F1639" t="s">
        <v>16</v>
      </c>
      <c r="G1639" s="2">
        <v>175574</v>
      </c>
      <c r="H1639" s="2">
        <f t="shared" si="25"/>
        <v>193131.40000000002</v>
      </c>
      <c r="I1639" t="s">
        <v>5</v>
      </c>
      <c r="J1639" s="2">
        <v>2</v>
      </c>
      <c r="K1639" t="s">
        <v>6</v>
      </c>
      <c r="L1639" t="s">
        <v>3354</v>
      </c>
      <c r="M1639" t="s">
        <v>11092</v>
      </c>
      <c r="N1639" t="s">
        <v>11093</v>
      </c>
      <c r="O1639" s="2">
        <v>87787</v>
      </c>
      <c r="P1639" t="s">
        <v>3355</v>
      </c>
      <c r="Q1639" s="15" t="s">
        <v>12145</v>
      </c>
      <c r="R1639" s="3">
        <v>44953</v>
      </c>
      <c r="S1639" t="s">
        <v>3356</v>
      </c>
      <c r="T1639" t="s">
        <v>11239</v>
      </c>
      <c r="U1639" s="14" t="s">
        <v>11238</v>
      </c>
      <c r="V1639" t="s">
        <v>10102</v>
      </c>
    </row>
    <row r="1640" spans="1:22" x14ac:dyDescent="0.2">
      <c r="A1640" t="s">
        <v>0</v>
      </c>
      <c r="B1640" t="s">
        <v>1</v>
      </c>
      <c r="C1640" t="s">
        <v>3357</v>
      </c>
      <c r="D1640" t="s">
        <v>3</v>
      </c>
      <c r="E1640" t="s">
        <v>44</v>
      </c>
      <c r="F1640" t="s">
        <v>16</v>
      </c>
      <c r="G1640" s="2">
        <v>40146</v>
      </c>
      <c r="H1640" s="2">
        <f t="shared" si="25"/>
        <v>44160.600000000006</v>
      </c>
      <c r="I1640" t="s">
        <v>5</v>
      </c>
      <c r="J1640" s="2">
        <v>1</v>
      </c>
      <c r="K1640" t="s">
        <v>6</v>
      </c>
      <c r="L1640" t="s">
        <v>3358</v>
      </c>
      <c r="M1640" t="s">
        <v>11152</v>
      </c>
      <c r="N1640" t="s">
        <v>11153</v>
      </c>
      <c r="O1640" s="2">
        <v>40146</v>
      </c>
      <c r="P1640" t="s">
        <v>3359</v>
      </c>
      <c r="Q1640" s="15" t="s">
        <v>12146</v>
      </c>
      <c r="R1640" s="3">
        <v>44953</v>
      </c>
      <c r="S1640" t="s">
        <v>3360</v>
      </c>
      <c r="T1640" t="s">
        <v>11284</v>
      </c>
      <c r="U1640" s="14" t="s">
        <v>11283</v>
      </c>
      <c r="V1640" t="s">
        <v>10103</v>
      </c>
    </row>
    <row r="1641" spans="1:22" x14ac:dyDescent="0.2">
      <c r="A1641" t="s">
        <v>0</v>
      </c>
      <c r="B1641" t="s">
        <v>1</v>
      </c>
      <c r="C1641" t="s">
        <v>3361</v>
      </c>
      <c r="D1641" t="s">
        <v>3</v>
      </c>
      <c r="E1641" t="s">
        <v>44</v>
      </c>
      <c r="F1641" t="s">
        <v>16</v>
      </c>
      <c r="G1641" s="2">
        <v>80292</v>
      </c>
      <c r="H1641" s="2">
        <f t="shared" si="25"/>
        <v>88321.200000000012</v>
      </c>
      <c r="I1641" t="s">
        <v>5</v>
      </c>
      <c r="J1641" s="2">
        <v>2</v>
      </c>
      <c r="K1641" t="s">
        <v>6</v>
      </c>
      <c r="L1641" t="s">
        <v>3362</v>
      </c>
      <c r="M1641" t="s">
        <v>11152</v>
      </c>
      <c r="N1641" t="s">
        <v>11153</v>
      </c>
      <c r="O1641" s="2">
        <v>40146</v>
      </c>
      <c r="P1641" t="s">
        <v>3363</v>
      </c>
      <c r="Q1641" s="15" t="s">
        <v>12147</v>
      </c>
      <c r="R1641" s="3">
        <v>44953</v>
      </c>
      <c r="S1641" t="s">
        <v>3364</v>
      </c>
      <c r="T1641" t="s">
        <v>11239</v>
      </c>
      <c r="U1641" s="14" t="s">
        <v>11238</v>
      </c>
      <c r="V1641" t="s">
        <v>10104</v>
      </c>
    </row>
    <row r="1642" spans="1:22" x14ac:dyDescent="0.2">
      <c r="A1642" t="s">
        <v>0</v>
      </c>
      <c r="B1642" t="s">
        <v>1</v>
      </c>
      <c r="C1642" t="s">
        <v>3361</v>
      </c>
      <c r="D1642" t="s">
        <v>11</v>
      </c>
      <c r="E1642" t="s">
        <v>75</v>
      </c>
      <c r="F1642" t="s">
        <v>16</v>
      </c>
      <c r="G1642" s="2">
        <v>272250</v>
      </c>
      <c r="H1642" s="2">
        <f t="shared" si="25"/>
        <v>299475</v>
      </c>
      <c r="I1642" t="s">
        <v>5</v>
      </c>
      <c r="J1642" s="2">
        <v>3</v>
      </c>
      <c r="K1642" t="s">
        <v>6</v>
      </c>
      <c r="L1642" t="s">
        <v>3362</v>
      </c>
      <c r="M1642" t="s">
        <v>11116</v>
      </c>
      <c r="N1642" t="s">
        <v>11117</v>
      </c>
      <c r="O1642" s="2">
        <v>90750</v>
      </c>
      <c r="P1642" t="s">
        <v>3363</v>
      </c>
      <c r="Q1642" s="15" t="s">
        <v>12147</v>
      </c>
      <c r="R1642" s="3">
        <v>44953</v>
      </c>
      <c r="S1642" t="s">
        <v>3364</v>
      </c>
      <c r="T1642" t="s">
        <v>11239</v>
      </c>
      <c r="U1642" s="14" t="s">
        <v>11238</v>
      </c>
      <c r="V1642" t="s">
        <v>10104</v>
      </c>
    </row>
    <row r="1643" spans="1:22" x14ac:dyDescent="0.2">
      <c r="A1643" t="s">
        <v>0</v>
      </c>
      <c r="B1643" t="s">
        <v>1</v>
      </c>
      <c r="C1643" t="s">
        <v>3361</v>
      </c>
      <c r="D1643" t="s">
        <v>29</v>
      </c>
      <c r="E1643" t="s">
        <v>181</v>
      </c>
      <c r="F1643" t="s">
        <v>16</v>
      </c>
      <c r="G1643" s="2">
        <v>527000</v>
      </c>
      <c r="H1643" s="2">
        <f t="shared" si="25"/>
        <v>579700</v>
      </c>
      <c r="I1643" t="s">
        <v>5</v>
      </c>
      <c r="J1643" s="2">
        <v>5</v>
      </c>
      <c r="K1643" t="s">
        <v>6</v>
      </c>
      <c r="L1643" t="s">
        <v>3362</v>
      </c>
      <c r="M1643" t="s">
        <v>11134</v>
      </c>
      <c r="N1643" t="s">
        <v>11135</v>
      </c>
      <c r="O1643" s="2">
        <v>105400</v>
      </c>
      <c r="P1643" t="s">
        <v>3363</v>
      </c>
      <c r="Q1643" s="15" t="s">
        <v>12147</v>
      </c>
      <c r="R1643" s="3">
        <v>44953</v>
      </c>
      <c r="S1643" t="s">
        <v>3364</v>
      </c>
      <c r="T1643" t="s">
        <v>11239</v>
      </c>
      <c r="U1643" s="14" t="s">
        <v>11238</v>
      </c>
      <c r="V1643" t="s">
        <v>10104</v>
      </c>
    </row>
    <row r="1644" spans="1:22" x14ac:dyDescent="0.2">
      <c r="A1644" t="s">
        <v>0</v>
      </c>
      <c r="B1644" t="s">
        <v>1</v>
      </c>
      <c r="C1644" t="s">
        <v>3365</v>
      </c>
      <c r="D1644" t="s">
        <v>3</v>
      </c>
      <c r="E1644" t="s">
        <v>181</v>
      </c>
      <c r="F1644" t="s">
        <v>16</v>
      </c>
      <c r="G1644" s="2">
        <v>210800</v>
      </c>
      <c r="H1644" s="2">
        <f t="shared" si="25"/>
        <v>231880.00000000003</v>
      </c>
      <c r="I1644" t="s">
        <v>5</v>
      </c>
      <c r="J1644" s="2">
        <v>2</v>
      </c>
      <c r="K1644" t="s">
        <v>6</v>
      </c>
      <c r="L1644" t="s">
        <v>3366</v>
      </c>
      <c r="M1644" t="s">
        <v>11134</v>
      </c>
      <c r="N1644" t="s">
        <v>11135</v>
      </c>
      <c r="O1644" s="2">
        <v>105400</v>
      </c>
      <c r="P1644" t="s">
        <v>3367</v>
      </c>
      <c r="Q1644" s="15" t="s">
        <v>12148</v>
      </c>
      <c r="R1644" s="3">
        <v>44953</v>
      </c>
      <c r="S1644" t="s">
        <v>3368</v>
      </c>
      <c r="T1644" t="s">
        <v>11239</v>
      </c>
      <c r="U1644" s="14" t="s">
        <v>11238</v>
      </c>
      <c r="V1644" t="s">
        <v>10105</v>
      </c>
    </row>
    <row r="1645" spans="1:22" x14ac:dyDescent="0.2">
      <c r="A1645" t="s">
        <v>0</v>
      </c>
      <c r="B1645" t="s">
        <v>1</v>
      </c>
      <c r="C1645" t="s">
        <v>3365</v>
      </c>
      <c r="D1645" t="s">
        <v>11</v>
      </c>
      <c r="E1645" t="s">
        <v>75</v>
      </c>
      <c r="F1645" t="s">
        <v>16</v>
      </c>
      <c r="G1645" s="2">
        <v>90750</v>
      </c>
      <c r="H1645" s="2">
        <f t="shared" si="25"/>
        <v>99825.000000000015</v>
      </c>
      <c r="I1645" t="s">
        <v>5</v>
      </c>
      <c r="J1645" s="2">
        <v>1</v>
      </c>
      <c r="K1645" t="s">
        <v>6</v>
      </c>
      <c r="L1645" t="s">
        <v>3366</v>
      </c>
      <c r="M1645" t="s">
        <v>11116</v>
      </c>
      <c r="N1645" t="s">
        <v>11117</v>
      </c>
      <c r="O1645" s="2">
        <v>90750</v>
      </c>
      <c r="P1645" t="s">
        <v>3367</v>
      </c>
      <c r="Q1645" s="15" t="s">
        <v>12148</v>
      </c>
      <c r="R1645" s="3">
        <v>44953</v>
      </c>
      <c r="S1645" t="s">
        <v>3368</v>
      </c>
      <c r="T1645" t="s">
        <v>11239</v>
      </c>
      <c r="U1645" s="14" t="s">
        <v>11238</v>
      </c>
      <c r="V1645" t="s">
        <v>10105</v>
      </c>
    </row>
    <row r="1646" spans="1:22" x14ac:dyDescent="0.2">
      <c r="A1646" t="s">
        <v>0</v>
      </c>
      <c r="B1646" t="s">
        <v>1</v>
      </c>
      <c r="C1646" t="s">
        <v>3369</v>
      </c>
      <c r="D1646" t="s">
        <v>3</v>
      </c>
      <c r="E1646" t="s">
        <v>12</v>
      </c>
      <c r="F1646" t="s">
        <v>16</v>
      </c>
      <c r="G1646" s="2">
        <v>222116</v>
      </c>
      <c r="H1646" s="2">
        <f t="shared" si="25"/>
        <v>244327.6</v>
      </c>
      <c r="I1646" t="s">
        <v>5</v>
      </c>
      <c r="J1646" s="2">
        <v>2</v>
      </c>
      <c r="K1646" t="s">
        <v>6</v>
      </c>
      <c r="L1646" t="s">
        <v>3370</v>
      </c>
      <c r="M1646" t="s">
        <v>11148</v>
      </c>
      <c r="N1646" t="s">
        <v>11149</v>
      </c>
      <c r="O1646" s="2">
        <v>111058</v>
      </c>
      <c r="P1646" t="s">
        <v>3371</v>
      </c>
      <c r="Q1646" s="15" t="s">
        <v>12149</v>
      </c>
      <c r="R1646" s="3">
        <v>44953</v>
      </c>
      <c r="S1646" t="s">
        <v>808</v>
      </c>
      <c r="T1646" t="s">
        <v>11343</v>
      </c>
      <c r="U1646" s="14" t="s">
        <v>11342</v>
      </c>
      <c r="V1646" t="s">
        <v>9526</v>
      </c>
    </row>
    <row r="1647" spans="1:22" x14ac:dyDescent="0.2">
      <c r="A1647" t="s">
        <v>0</v>
      </c>
      <c r="B1647" t="s">
        <v>1</v>
      </c>
      <c r="C1647" t="s">
        <v>3372</v>
      </c>
      <c r="D1647" t="s">
        <v>3</v>
      </c>
      <c r="E1647" t="s">
        <v>44</v>
      </c>
      <c r="F1647" t="s">
        <v>16</v>
      </c>
      <c r="G1647" s="2">
        <v>80292</v>
      </c>
      <c r="H1647" s="2">
        <f t="shared" si="25"/>
        <v>88321.200000000012</v>
      </c>
      <c r="I1647" t="s">
        <v>5</v>
      </c>
      <c r="J1647" s="2">
        <v>2</v>
      </c>
      <c r="K1647" t="s">
        <v>6</v>
      </c>
      <c r="L1647" t="s">
        <v>3373</v>
      </c>
      <c r="M1647" t="s">
        <v>11152</v>
      </c>
      <c r="N1647" t="s">
        <v>11153</v>
      </c>
      <c r="O1647" s="2">
        <v>40146</v>
      </c>
      <c r="P1647" t="s">
        <v>3374</v>
      </c>
      <c r="Q1647" s="15" t="s">
        <v>12150</v>
      </c>
      <c r="R1647" s="3">
        <v>44953</v>
      </c>
      <c r="S1647" t="s">
        <v>3375</v>
      </c>
      <c r="T1647" t="s">
        <v>11239</v>
      </c>
      <c r="U1647" s="14" t="s">
        <v>11238</v>
      </c>
      <c r="V1647" t="s">
        <v>10106</v>
      </c>
    </row>
    <row r="1648" spans="1:22" x14ac:dyDescent="0.2">
      <c r="A1648" t="s">
        <v>0</v>
      </c>
      <c r="B1648" t="s">
        <v>1</v>
      </c>
      <c r="C1648" t="s">
        <v>3372</v>
      </c>
      <c r="D1648" t="s">
        <v>11</v>
      </c>
      <c r="E1648" t="s">
        <v>12</v>
      </c>
      <c r="F1648" t="s">
        <v>16</v>
      </c>
      <c r="G1648" s="2">
        <v>111058</v>
      </c>
      <c r="H1648" s="2">
        <f t="shared" si="25"/>
        <v>122163.8</v>
      </c>
      <c r="I1648" t="s">
        <v>5</v>
      </c>
      <c r="J1648" s="2">
        <v>1</v>
      </c>
      <c r="K1648" t="s">
        <v>6</v>
      </c>
      <c r="L1648" t="s">
        <v>3373</v>
      </c>
      <c r="M1648" t="s">
        <v>11148</v>
      </c>
      <c r="N1648" t="s">
        <v>11149</v>
      </c>
      <c r="O1648" s="2">
        <v>111058</v>
      </c>
      <c r="P1648" t="s">
        <v>3374</v>
      </c>
      <c r="Q1648" s="15" t="s">
        <v>12150</v>
      </c>
      <c r="R1648" s="3">
        <v>44953</v>
      </c>
      <c r="S1648" t="s">
        <v>3375</v>
      </c>
      <c r="T1648" t="s">
        <v>11239</v>
      </c>
      <c r="U1648" s="14" t="s">
        <v>11238</v>
      </c>
      <c r="V1648" t="s">
        <v>10106</v>
      </c>
    </row>
    <row r="1649" spans="1:22" x14ac:dyDescent="0.2">
      <c r="A1649" t="s">
        <v>0</v>
      </c>
      <c r="B1649" t="s">
        <v>1</v>
      </c>
      <c r="C1649" t="s">
        <v>3372</v>
      </c>
      <c r="D1649" t="s">
        <v>29</v>
      </c>
      <c r="E1649" t="s">
        <v>27</v>
      </c>
      <c r="F1649" t="s">
        <v>16</v>
      </c>
      <c r="G1649" s="2">
        <v>46000</v>
      </c>
      <c r="H1649" s="2">
        <f t="shared" si="25"/>
        <v>50600.000000000007</v>
      </c>
      <c r="I1649" t="s">
        <v>5</v>
      </c>
      <c r="J1649" s="2">
        <v>1</v>
      </c>
      <c r="K1649" t="s">
        <v>6</v>
      </c>
      <c r="L1649" t="s">
        <v>3373</v>
      </c>
      <c r="M1649" t="s">
        <v>11196</v>
      </c>
      <c r="N1649" t="s">
        <v>11197</v>
      </c>
      <c r="O1649" s="2">
        <v>46000</v>
      </c>
      <c r="P1649" t="s">
        <v>3374</v>
      </c>
      <c r="Q1649" s="15" t="s">
        <v>12150</v>
      </c>
      <c r="R1649" s="3">
        <v>44953</v>
      </c>
      <c r="S1649" t="s">
        <v>3375</v>
      </c>
      <c r="T1649" t="s">
        <v>11239</v>
      </c>
      <c r="U1649" s="14" t="s">
        <v>11238</v>
      </c>
      <c r="V1649" t="s">
        <v>10106</v>
      </c>
    </row>
    <row r="1650" spans="1:22" x14ac:dyDescent="0.2">
      <c r="A1650" t="s">
        <v>0</v>
      </c>
      <c r="B1650" t="s">
        <v>1</v>
      </c>
      <c r="C1650" t="s">
        <v>3372</v>
      </c>
      <c r="D1650" t="s">
        <v>32</v>
      </c>
      <c r="E1650" t="s">
        <v>40</v>
      </c>
      <c r="F1650" t="s">
        <v>16</v>
      </c>
      <c r="G1650" s="2">
        <v>141900</v>
      </c>
      <c r="H1650" s="2">
        <f t="shared" si="25"/>
        <v>156090</v>
      </c>
      <c r="I1650" t="s">
        <v>5</v>
      </c>
      <c r="J1650" s="2">
        <v>2</v>
      </c>
      <c r="K1650" t="s">
        <v>6</v>
      </c>
      <c r="L1650" t="s">
        <v>3373</v>
      </c>
      <c r="M1650" t="s">
        <v>11118</v>
      </c>
      <c r="N1650" t="s">
        <v>11119</v>
      </c>
      <c r="O1650" s="2">
        <v>70950</v>
      </c>
      <c r="P1650" t="s">
        <v>3374</v>
      </c>
      <c r="Q1650" s="15" t="s">
        <v>12150</v>
      </c>
      <c r="R1650" s="3">
        <v>44953</v>
      </c>
      <c r="S1650" t="s">
        <v>3375</v>
      </c>
      <c r="T1650" t="s">
        <v>11239</v>
      </c>
      <c r="U1650" s="14" t="s">
        <v>11238</v>
      </c>
      <c r="V1650" t="s">
        <v>10106</v>
      </c>
    </row>
    <row r="1651" spans="1:22" x14ac:dyDescent="0.2">
      <c r="A1651" t="s">
        <v>0</v>
      </c>
      <c r="B1651" t="s">
        <v>1</v>
      </c>
      <c r="C1651" t="s">
        <v>3376</v>
      </c>
      <c r="D1651" t="s">
        <v>3</v>
      </c>
      <c r="E1651" t="s">
        <v>12</v>
      </c>
      <c r="F1651" t="s">
        <v>16</v>
      </c>
      <c r="G1651" s="2">
        <v>111058</v>
      </c>
      <c r="H1651" s="2">
        <f t="shared" si="25"/>
        <v>122163.8</v>
      </c>
      <c r="I1651" t="s">
        <v>5</v>
      </c>
      <c r="J1651" s="2">
        <v>1</v>
      </c>
      <c r="K1651" t="s">
        <v>6</v>
      </c>
      <c r="L1651" t="s">
        <v>3377</v>
      </c>
      <c r="M1651" t="s">
        <v>11148</v>
      </c>
      <c r="N1651" t="s">
        <v>11149</v>
      </c>
      <c r="O1651" s="2">
        <v>111058</v>
      </c>
      <c r="P1651" t="s">
        <v>3378</v>
      </c>
      <c r="Q1651" s="15" t="s">
        <v>12151</v>
      </c>
      <c r="R1651" s="3">
        <v>44953</v>
      </c>
      <c r="S1651" t="s">
        <v>1510</v>
      </c>
      <c r="T1651" t="s">
        <v>11251</v>
      </c>
      <c r="U1651" s="14" t="s">
        <v>11250</v>
      </c>
      <c r="V1651" t="s">
        <v>9693</v>
      </c>
    </row>
    <row r="1652" spans="1:22" x14ac:dyDescent="0.2">
      <c r="A1652" t="s">
        <v>0</v>
      </c>
      <c r="B1652" t="s">
        <v>1</v>
      </c>
      <c r="C1652" t="s">
        <v>3379</v>
      </c>
      <c r="D1652" t="s">
        <v>3</v>
      </c>
      <c r="E1652" t="s">
        <v>44</v>
      </c>
      <c r="F1652" t="s">
        <v>16</v>
      </c>
      <c r="G1652" s="2">
        <v>40146</v>
      </c>
      <c r="H1652" s="2">
        <f t="shared" si="25"/>
        <v>44160.600000000006</v>
      </c>
      <c r="I1652" t="s">
        <v>5</v>
      </c>
      <c r="J1652" s="2">
        <v>1</v>
      </c>
      <c r="K1652" t="s">
        <v>6</v>
      </c>
      <c r="L1652" t="s">
        <v>3380</v>
      </c>
      <c r="M1652" t="s">
        <v>11152</v>
      </c>
      <c r="N1652" t="s">
        <v>11153</v>
      </c>
      <c r="O1652" s="2">
        <v>40146</v>
      </c>
      <c r="P1652" t="s">
        <v>3381</v>
      </c>
      <c r="Q1652" s="15" t="s">
        <v>12152</v>
      </c>
      <c r="R1652" s="3">
        <v>44953</v>
      </c>
      <c r="S1652" t="s">
        <v>1191</v>
      </c>
      <c r="T1652" t="s">
        <v>11239</v>
      </c>
      <c r="U1652" s="14" t="s">
        <v>11238</v>
      </c>
      <c r="V1652" t="s">
        <v>9620</v>
      </c>
    </row>
    <row r="1653" spans="1:22" x14ac:dyDescent="0.2">
      <c r="A1653" t="s">
        <v>0</v>
      </c>
      <c r="B1653" t="s">
        <v>1</v>
      </c>
      <c r="C1653" t="s">
        <v>3382</v>
      </c>
      <c r="D1653" t="s">
        <v>3</v>
      </c>
      <c r="E1653" t="s">
        <v>44</v>
      </c>
      <c r="F1653" t="s">
        <v>16</v>
      </c>
      <c r="G1653" s="2">
        <v>80292</v>
      </c>
      <c r="H1653" s="2">
        <f t="shared" si="25"/>
        <v>88321.200000000012</v>
      </c>
      <c r="I1653" t="s">
        <v>5</v>
      </c>
      <c r="J1653" s="2">
        <v>2</v>
      </c>
      <c r="K1653" t="s">
        <v>6</v>
      </c>
      <c r="L1653" t="s">
        <v>3383</v>
      </c>
      <c r="M1653" t="s">
        <v>11152</v>
      </c>
      <c r="N1653" t="s">
        <v>11153</v>
      </c>
      <c r="O1653" s="2">
        <v>40146</v>
      </c>
      <c r="P1653" t="s">
        <v>3384</v>
      </c>
      <c r="Q1653" s="15" t="s">
        <v>12153</v>
      </c>
      <c r="R1653" s="3">
        <v>44953</v>
      </c>
      <c r="S1653" t="s">
        <v>3385</v>
      </c>
      <c r="T1653" t="s">
        <v>11290</v>
      </c>
      <c r="U1653" s="14" t="s">
        <v>11289</v>
      </c>
      <c r="V1653" t="s">
        <v>10107</v>
      </c>
    </row>
    <row r="1654" spans="1:22" x14ac:dyDescent="0.2">
      <c r="A1654" t="s">
        <v>0</v>
      </c>
      <c r="B1654" t="s">
        <v>1</v>
      </c>
      <c r="C1654" t="s">
        <v>3382</v>
      </c>
      <c r="D1654" t="s">
        <v>11</v>
      </c>
      <c r="E1654" t="s">
        <v>69</v>
      </c>
      <c r="F1654" t="s">
        <v>16</v>
      </c>
      <c r="G1654" s="2">
        <v>444760</v>
      </c>
      <c r="H1654" s="2">
        <f t="shared" si="25"/>
        <v>489236.00000000006</v>
      </c>
      <c r="I1654" t="s">
        <v>5</v>
      </c>
      <c r="J1654" s="2">
        <v>8</v>
      </c>
      <c r="K1654" t="s">
        <v>6</v>
      </c>
      <c r="L1654" t="s">
        <v>3383</v>
      </c>
      <c r="M1654" t="s">
        <v>11220</v>
      </c>
      <c r="N1654" t="s">
        <v>11221</v>
      </c>
      <c r="O1654" s="2">
        <v>55595</v>
      </c>
      <c r="P1654" t="s">
        <v>3384</v>
      </c>
      <c r="Q1654" s="15" t="s">
        <v>12153</v>
      </c>
      <c r="R1654" s="3">
        <v>44953</v>
      </c>
      <c r="S1654" t="s">
        <v>3385</v>
      </c>
      <c r="T1654" t="s">
        <v>11290</v>
      </c>
      <c r="U1654" s="14" t="s">
        <v>11289</v>
      </c>
      <c r="V1654" t="s">
        <v>10107</v>
      </c>
    </row>
    <row r="1655" spans="1:22" x14ac:dyDescent="0.2">
      <c r="A1655" t="s">
        <v>0</v>
      </c>
      <c r="B1655" t="s">
        <v>1</v>
      </c>
      <c r="C1655" t="s">
        <v>3382</v>
      </c>
      <c r="D1655" t="s">
        <v>29</v>
      </c>
      <c r="E1655" t="s">
        <v>33</v>
      </c>
      <c r="F1655" t="s">
        <v>16</v>
      </c>
      <c r="G1655" s="2">
        <v>438935</v>
      </c>
      <c r="H1655" s="2">
        <f t="shared" si="25"/>
        <v>482828.50000000006</v>
      </c>
      <c r="I1655" t="s">
        <v>5</v>
      </c>
      <c r="J1655" s="2">
        <v>5</v>
      </c>
      <c r="K1655" t="s">
        <v>6</v>
      </c>
      <c r="L1655" t="s">
        <v>3383</v>
      </c>
      <c r="M1655" t="s">
        <v>11092</v>
      </c>
      <c r="N1655" t="s">
        <v>11093</v>
      </c>
      <c r="O1655" s="2">
        <v>87787</v>
      </c>
      <c r="P1655" t="s">
        <v>3384</v>
      </c>
      <c r="Q1655" s="15" t="s">
        <v>12153</v>
      </c>
      <c r="R1655" s="3">
        <v>44953</v>
      </c>
      <c r="S1655" t="s">
        <v>3385</v>
      </c>
      <c r="T1655" t="s">
        <v>11290</v>
      </c>
      <c r="U1655" s="14" t="s">
        <v>11289</v>
      </c>
      <c r="V1655" t="s">
        <v>10107</v>
      </c>
    </row>
    <row r="1656" spans="1:22" x14ac:dyDescent="0.2">
      <c r="A1656" t="s">
        <v>0</v>
      </c>
      <c r="B1656" t="s">
        <v>1</v>
      </c>
      <c r="C1656" t="s">
        <v>3382</v>
      </c>
      <c r="D1656" t="s">
        <v>32</v>
      </c>
      <c r="E1656" t="s">
        <v>12</v>
      </c>
      <c r="F1656" t="s">
        <v>16</v>
      </c>
      <c r="G1656" s="2">
        <v>1110580</v>
      </c>
      <c r="H1656" s="2">
        <f t="shared" si="25"/>
        <v>1221638</v>
      </c>
      <c r="I1656" t="s">
        <v>5</v>
      </c>
      <c r="J1656" s="2">
        <v>10</v>
      </c>
      <c r="K1656" t="s">
        <v>6</v>
      </c>
      <c r="L1656" t="s">
        <v>3383</v>
      </c>
      <c r="M1656" t="s">
        <v>11148</v>
      </c>
      <c r="N1656" t="s">
        <v>11149</v>
      </c>
      <c r="O1656" s="2">
        <v>111058</v>
      </c>
      <c r="P1656" t="s">
        <v>3384</v>
      </c>
      <c r="Q1656" s="15" t="s">
        <v>12153</v>
      </c>
      <c r="R1656" s="3">
        <v>44953</v>
      </c>
      <c r="S1656" t="s">
        <v>3385</v>
      </c>
      <c r="T1656" t="s">
        <v>11290</v>
      </c>
      <c r="U1656" s="14" t="s">
        <v>11289</v>
      </c>
      <c r="V1656" t="s">
        <v>10107</v>
      </c>
    </row>
    <row r="1657" spans="1:22" x14ac:dyDescent="0.2">
      <c r="A1657" t="s">
        <v>0</v>
      </c>
      <c r="B1657" t="s">
        <v>1</v>
      </c>
      <c r="C1657" t="s">
        <v>3386</v>
      </c>
      <c r="D1657" t="s">
        <v>3</v>
      </c>
      <c r="E1657" t="s">
        <v>33</v>
      </c>
      <c r="F1657" t="s">
        <v>16</v>
      </c>
      <c r="G1657" s="2">
        <v>87787</v>
      </c>
      <c r="H1657" s="2">
        <f t="shared" si="25"/>
        <v>96565.700000000012</v>
      </c>
      <c r="I1657" t="s">
        <v>5</v>
      </c>
      <c r="J1657" s="2">
        <v>1</v>
      </c>
      <c r="K1657" t="s">
        <v>6</v>
      </c>
      <c r="L1657" t="s">
        <v>3387</v>
      </c>
      <c r="M1657" t="s">
        <v>11092</v>
      </c>
      <c r="N1657" t="s">
        <v>11093</v>
      </c>
      <c r="O1657" s="2">
        <v>87787</v>
      </c>
      <c r="P1657" t="s">
        <v>3388</v>
      </c>
      <c r="Q1657" s="15" t="s">
        <v>12154</v>
      </c>
      <c r="R1657" s="3">
        <v>44953</v>
      </c>
      <c r="S1657" t="s">
        <v>3389</v>
      </c>
      <c r="T1657" t="s">
        <v>11239</v>
      </c>
      <c r="U1657" s="14" t="s">
        <v>11238</v>
      </c>
      <c r="V1657" t="s">
        <v>10108</v>
      </c>
    </row>
    <row r="1658" spans="1:22" x14ac:dyDescent="0.2">
      <c r="A1658" t="s">
        <v>0</v>
      </c>
      <c r="B1658" t="s">
        <v>1</v>
      </c>
      <c r="C1658" t="s">
        <v>3386</v>
      </c>
      <c r="D1658" t="s">
        <v>11</v>
      </c>
      <c r="E1658" t="s">
        <v>4</v>
      </c>
      <c r="F1658" t="s">
        <v>16</v>
      </c>
      <c r="G1658" s="2">
        <v>124832</v>
      </c>
      <c r="H1658" s="2">
        <f t="shared" si="25"/>
        <v>137315.20000000001</v>
      </c>
      <c r="I1658" t="s">
        <v>5</v>
      </c>
      <c r="J1658" s="2">
        <v>2</v>
      </c>
      <c r="K1658" t="s">
        <v>6</v>
      </c>
      <c r="L1658" t="s">
        <v>3387</v>
      </c>
      <c r="M1658" t="s">
        <v>11111</v>
      </c>
      <c r="N1658" t="s">
        <v>11112</v>
      </c>
      <c r="O1658" s="2">
        <v>62416</v>
      </c>
      <c r="P1658" t="s">
        <v>3388</v>
      </c>
      <c r="Q1658" s="15" t="s">
        <v>12154</v>
      </c>
      <c r="R1658" s="3">
        <v>44953</v>
      </c>
      <c r="S1658" t="s">
        <v>3389</v>
      </c>
      <c r="T1658" t="s">
        <v>11239</v>
      </c>
      <c r="U1658" s="14" t="s">
        <v>11238</v>
      </c>
      <c r="V1658" t="s">
        <v>10108</v>
      </c>
    </row>
    <row r="1659" spans="1:22" x14ac:dyDescent="0.2">
      <c r="A1659" t="s">
        <v>0</v>
      </c>
      <c r="B1659" t="s">
        <v>1</v>
      </c>
      <c r="C1659" t="s">
        <v>3386</v>
      </c>
      <c r="D1659" t="s">
        <v>29</v>
      </c>
      <c r="E1659" t="s">
        <v>12</v>
      </c>
      <c r="F1659" t="s">
        <v>16</v>
      </c>
      <c r="G1659" s="2">
        <v>222116</v>
      </c>
      <c r="H1659" s="2">
        <f t="shared" si="25"/>
        <v>244327.6</v>
      </c>
      <c r="I1659" t="s">
        <v>5</v>
      </c>
      <c r="J1659" s="2">
        <v>2</v>
      </c>
      <c r="K1659" t="s">
        <v>6</v>
      </c>
      <c r="L1659" t="s">
        <v>3387</v>
      </c>
      <c r="M1659" t="s">
        <v>11148</v>
      </c>
      <c r="N1659" t="s">
        <v>11149</v>
      </c>
      <c r="O1659" s="2">
        <v>111058</v>
      </c>
      <c r="P1659" t="s">
        <v>3388</v>
      </c>
      <c r="Q1659" s="15" t="s">
        <v>12154</v>
      </c>
      <c r="R1659" s="3">
        <v>44953</v>
      </c>
      <c r="S1659" t="s">
        <v>3389</v>
      </c>
      <c r="T1659" t="s">
        <v>11239</v>
      </c>
      <c r="U1659" s="14" t="s">
        <v>11238</v>
      </c>
      <c r="V1659" t="s">
        <v>10108</v>
      </c>
    </row>
    <row r="1660" spans="1:22" x14ac:dyDescent="0.2">
      <c r="A1660" t="s">
        <v>0</v>
      </c>
      <c r="B1660" t="s">
        <v>1</v>
      </c>
      <c r="C1660" t="s">
        <v>3390</v>
      </c>
      <c r="D1660" t="s">
        <v>3</v>
      </c>
      <c r="E1660" t="s">
        <v>12</v>
      </c>
      <c r="F1660" t="s">
        <v>16</v>
      </c>
      <c r="G1660" s="2">
        <v>111058</v>
      </c>
      <c r="H1660" s="2">
        <f t="shared" si="25"/>
        <v>122163.8</v>
      </c>
      <c r="I1660" t="s">
        <v>5</v>
      </c>
      <c r="J1660" s="2">
        <v>1</v>
      </c>
      <c r="K1660" t="s">
        <v>6</v>
      </c>
      <c r="L1660" t="s">
        <v>3391</v>
      </c>
      <c r="M1660" t="s">
        <v>11148</v>
      </c>
      <c r="N1660" t="s">
        <v>11149</v>
      </c>
      <c r="O1660" s="2">
        <v>111058</v>
      </c>
      <c r="P1660" t="s">
        <v>3392</v>
      </c>
      <c r="Q1660" s="15" t="s">
        <v>12155</v>
      </c>
      <c r="R1660" s="3">
        <v>44953</v>
      </c>
      <c r="S1660" t="s">
        <v>3393</v>
      </c>
      <c r="T1660" t="s">
        <v>11323</v>
      </c>
      <c r="U1660" s="14" t="s">
        <v>11322</v>
      </c>
      <c r="V1660" t="s">
        <v>10109</v>
      </c>
    </row>
    <row r="1661" spans="1:22" x14ac:dyDescent="0.2">
      <c r="A1661" t="s">
        <v>0</v>
      </c>
      <c r="B1661" t="s">
        <v>1</v>
      </c>
      <c r="C1661" t="s">
        <v>3394</v>
      </c>
      <c r="D1661" t="s">
        <v>3</v>
      </c>
      <c r="E1661" t="s">
        <v>181</v>
      </c>
      <c r="F1661" t="s">
        <v>16</v>
      </c>
      <c r="G1661" s="2">
        <v>210800</v>
      </c>
      <c r="H1661" s="2">
        <f t="shared" si="25"/>
        <v>231880.00000000003</v>
      </c>
      <c r="I1661" t="s">
        <v>5</v>
      </c>
      <c r="J1661" s="2">
        <v>2</v>
      </c>
      <c r="K1661" t="s">
        <v>6</v>
      </c>
      <c r="L1661" t="s">
        <v>3395</v>
      </c>
      <c r="M1661" t="s">
        <v>11134</v>
      </c>
      <c r="N1661" t="s">
        <v>11135</v>
      </c>
      <c r="O1661" s="2">
        <v>105400</v>
      </c>
      <c r="P1661" t="s">
        <v>2978</v>
      </c>
      <c r="Q1661" s="15" t="s">
        <v>12059</v>
      </c>
      <c r="R1661" s="3">
        <v>44953</v>
      </c>
      <c r="S1661" t="s">
        <v>3396</v>
      </c>
      <c r="T1661" t="s">
        <v>11245</v>
      </c>
      <c r="U1661" s="14" t="s">
        <v>11244</v>
      </c>
      <c r="V1661" t="s">
        <v>10110</v>
      </c>
    </row>
    <row r="1662" spans="1:22" x14ac:dyDescent="0.2">
      <c r="A1662" t="s">
        <v>0</v>
      </c>
      <c r="B1662" t="s">
        <v>1</v>
      </c>
      <c r="C1662" t="s">
        <v>3394</v>
      </c>
      <c r="D1662" t="s">
        <v>11</v>
      </c>
      <c r="E1662" t="s">
        <v>75</v>
      </c>
      <c r="F1662" t="s">
        <v>16</v>
      </c>
      <c r="G1662" s="2">
        <v>272250</v>
      </c>
      <c r="H1662" s="2">
        <f t="shared" si="25"/>
        <v>299475</v>
      </c>
      <c r="I1662" t="s">
        <v>5</v>
      </c>
      <c r="J1662" s="2">
        <v>3</v>
      </c>
      <c r="K1662" t="s">
        <v>6</v>
      </c>
      <c r="L1662" t="s">
        <v>3395</v>
      </c>
      <c r="M1662" t="s">
        <v>11116</v>
      </c>
      <c r="N1662" t="s">
        <v>11117</v>
      </c>
      <c r="O1662" s="2">
        <v>90750</v>
      </c>
      <c r="P1662" t="s">
        <v>2978</v>
      </c>
      <c r="Q1662" s="15" t="s">
        <v>12059</v>
      </c>
      <c r="R1662" s="3">
        <v>44953</v>
      </c>
      <c r="S1662" t="s">
        <v>3396</v>
      </c>
      <c r="T1662" t="s">
        <v>11245</v>
      </c>
      <c r="U1662" s="14" t="s">
        <v>11244</v>
      </c>
      <c r="V1662" t="s">
        <v>10110</v>
      </c>
    </row>
    <row r="1663" spans="1:22" x14ac:dyDescent="0.2">
      <c r="A1663" t="s">
        <v>0</v>
      </c>
      <c r="B1663" t="s">
        <v>1</v>
      </c>
      <c r="C1663" t="s">
        <v>3397</v>
      </c>
      <c r="D1663" t="s">
        <v>3</v>
      </c>
      <c r="E1663" t="s">
        <v>69</v>
      </c>
      <c r="F1663" t="s">
        <v>16</v>
      </c>
      <c r="G1663" s="2">
        <v>55595</v>
      </c>
      <c r="H1663" s="2">
        <f t="shared" si="25"/>
        <v>61154.500000000007</v>
      </c>
      <c r="I1663" t="s">
        <v>5</v>
      </c>
      <c r="J1663" s="2">
        <v>1</v>
      </c>
      <c r="K1663" t="s">
        <v>6</v>
      </c>
      <c r="L1663" t="s">
        <v>3398</v>
      </c>
      <c r="M1663" t="s">
        <v>11220</v>
      </c>
      <c r="N1663" t="s">
        <v>11221</v>
      </c>
      <c r="O1663" s="2">
        <v>55595</v>
      </c>
      <c r="P1663" t="s">
        <v>3399</v>
      </c>
      <c r="Q1663" s="15" t="s">
        <v>12156</v>
      </c>
      <c r="R1663" s="3">
        <v>44953</v>
      </c>
      <c r="S1663" t="s">
        <v>412</v>
      </c>
      <c r="T1663" t="s">
        <v>11233</v>
      </c>
      <c r="U1663" s="14" t="s">
        <v>11345</v>
      </c>
      <c r="V1663" t="s">
        <v>9427</v>
      </c>
    </row>
    <row r="1664" spans="1:22" x14ac:dyDescent="0.2">
      <c r="A1664" t="s">
        <v>0</v>
      </c>
      <c r="B1664" t="s">
        <v>1</v>
      </c>
      <c r="C1664" t="s">
        <v>3397</v>
      </c>
      <c r="D1664" t="s">
        <v>11</v>
      </c>
      <c r="E1664" t="s">
        <v>33</v>
      </c>
      <c r="F1664" t="s">
        <v>16</v>
      </c>
      <c r="G1664" s="2">
        <v>175574</v>
      </c>
      <c r="H1664" s="2">
        <f t="shared" si="25"/>
        <v>193131.40000000002</v>
      </c>
      <c r="I1664" t="s">
        <v>5</v>
      </c>
      <c r="J1664" s="2">
        <v>2</v>
      </c>
      <c r="K1664" t="s">
        <v>6</v>
      </c>
      <c r="L1664" t="s">
        <v>3398</v>
      </c>
      <c r="M1664" t="s">
        <v>11092</v>
      </c>
      <c r="N1664" t="s">
        <v>11093</v>
      </c>
      <c r="O1664" s="2">
        <v>87787</v>
      </c>
      <c r="P1664" t="s">
        <v>3399</v>
      </c>
      <c r="Q1664" s="15" t="s">
        <v>12156</v>
      </c>
      <c r="R1664" s="3">
        <v>44953</v>
      </c>
      <c r="S1664" t="s">
        <v>412</v>
      </c>
      <c r="T1664" t="s">
        <v>11233</v>
      </c>
      <c r="U1664" s="14" t="s">
        <v>11345</v>
      </c>
      <c r="V1664" t="s">
        <v>9427</v>
      </c>
    </row>
    <row r="1665" spans="1:22" x14ac:dyDescent="0.2">
      <c r="A1665" t="s">
        <v>0</v>
      </c>
      <c r="B1665" t="s">
        <v>1</v>
      </c>
      <c r="C1665" t="s">
        <v>3397</v>
      </c>
      <c r="D1665" t="s">
        <v>29</v>
      </c>
      <c r="E1665" t="s">
        <v>40</v>
      </c>
      <c r="F1665" t="s">
        <v>16</v>
      </c>
      <c r="G1665" s="2">
        <v>141900</v>
      </c>
      <c r="H1665" s="2">
        <f t="shared" si="25"/>
        <v>156090</v>
      </c>
      <c r="I1665" t="s">
        <v>5</v>
      </c>
      <c r="J1665" s="2">
        <v>2</v>
      </c>
      <c r="K1665" t="s">
        <v>6</v>
      </c>
      <c r="L1665" t="s">
        <v>3398</v>
      </c>
      <c r="M1665" t="s">
        <v>11118</v>
      </c>
      <c r="N1665" t="s">
        <v>11119</v>
      </c>
      <c r="O1665" s="2">
        <v>70950</v>
      </c>
      <c r="P1665" t="s">
        <v>3399</v>
      </c>
      <c r="Q1665" s="15" t="s">
        <v>12156</v>
      </c>
      <c r="R1665" s="3">
        <v>44953</v>
      </c>
      <c r="S1665" t="s">
        <v>412</v>
      </c>
      <c r="T1665" t="s">
        <v>11233</v>
      </c>
      <c r="U1665" s="14" t="s">
        <v>11345</v>
      </c>
      <c r="V1665" t="s">
        <v>9427</v>
      </c>
    </row>
    <row r="1666" spans="1:22" x14ac:dyDescent="0.2">
      <c r="A1666" t="s">
        <v>0</v>
      </c>
      <c r="B1666" t="s">
        <v>1</v>
      </c>
      <c r="C1666" t="s">
        <v>3400</v>
      </c>
      <c r="D1666" t="s">
        <v>3</v>
      </c>
      <c r="E1666" t="s">
        <v>12</v>
      </c>
      <c r="F1666" t="s">
        <v>16</v>
      </c>
      <c r="G1666" s="2">
        <v>111058</v>
      </c>
      <c r="H1666" s="2">
        <f t="shared" si="25"/>
        <v>122163.8</v>
      </c>
      <c r="I1666" t="s">
        <v>5</v>
      </c>
      <c r="J1666" s="2">
        <v>1</v>
      </c>
      <c r="K1666" t="s">
        <v>6</v>
      </c>
      <c r="L1666" t="s">
        <v>3401</v>
      </c>
      <c r="M1666" t="s">
        <v>11148</v>
      </c>
      <c r="N1666" t="s">
        <v>11149</v>
      </c>
      <c r="O1666" s="2">
        <v>111058</v>
      </c>
      <c r="P1666" t="s">
        <v>3402</v>
      </c>
      <c r="Q1666" s="15" t="s">
        <v>12157</v>
      </c>
      <c r="R1666" s="3">
        <v>44953</v>
      </c>
      <c r="S1666" t="s">
        <v>1990</v>
      </c>
      <c r="T1666" t="s">
        <v>11269</v>
      </c>
      <c r="U1666" s="14" t="s">
        <v>11268</v>
      </c>
      <c r="V1666" t="s">
        <v>9805</v>
      </c>
    </row>
    <row r="1667" spans="1:22" x14ac:dyDescent="0.2">
      <c r="A1667" t="s">
        <v>0</v>
      </c>
      <c r="B1667" t="s">
        <v>1</v>
      </c>
      <c r="C1667" t="s">
        <v>3403</v>
      </c>
      <c r="D1667" t="s">
        <v>3</v>
      </c>
      <c r="E1667" t="s">
        <v>181</v>
      </c>
      <c r="F1667" t="s">
        <v>16</v>
      </c>
      <c r="G1667" s="2">
        <v>210800</v>
      </c>
      <c r="H1667" s="2">
        <f t="shared" si="25"/>
        <v>231880.00000000003</v>
      </c>
      <c r="I1667" t="s">
        <v>5</v>
      </c>
      <c r="J1667" s="2">
        <v>2</v>
      </c>
      <c r="K1667" t="s">
        <v>6</v>
      </c>
      <c r="L1667" t="s">
        <v>3404</v>
      </c>
      <c r="M1667" t="s">
        <v>11134</v>
      </c>
      <c r="N1667" t="s">
        <v>11135</v>
      </c>
      <c r="O1667" s="2">
        <v>105400</v>
      </c>
      <c r="P1667" t="s">
        <v>3405</v>
      </c>
      <c r="Q1667" s="15" t="s">
        <v>12158</v>
      </c>
      <c r="R1667" s="3">
        <v>44953</v>
      </c>
      <c r="S1667" t="s">
        <v>1191</v>
      </c>
      <c r="T1667" t="s">
        <v>11239</v>
      </c>
      <c r="U1667" s="14" t="s">
        <v>11238</v>
      </c>
      <c r="V1667" t="s">
        <v>9620</v>
      </c>
    </row>
    <row r="1668" spans="1:22" x14ac:dyDescent="0.2">
      <c r="A1668" t="s">
        <v>0</v>
      </c>
      <c r="B1668" t="s">
        <v>1</v>
      </c>
      <c r="C1668" t="s">
        <v>3403</v>
      </c>
      <c r="D1668" t="s">
        <v>11</v>
      </c>
      <c r="E1668" t="s">
        <v>75</v>
      </c>
      <c r="F1668" t="s">
        <v>16</v>
      </c>
      <c r="G1668" s="2">
        <v>181500</v>
      </c>
      <c r="H1668" s="2">
        <f t="shared" ref="H1668:H1731" si="26">G1668*1.1</f>
        <v>199650.00000000003</v>
      </c>
      <c r="I1668" t="s">
        <v>5</v>
      </c>
      <c r="J1668" s="2">
        <v>2</v>
      </c>
      <c r="K1668" t="s">
        <v>6</v>
      </c>
      <c r="L1668" t="s">
        <v>3404</v>
      </c>
      <c r="M1668" t="s">
        <v>11116</v>
      </c>
      <c r="N1668" t="s">
        <v>11117</v>
      </c>
      <c r="O1668" s="2">
        <v>90750</v>
      </c>
      <c r="P1668" t="s">
        <v>3405</v>
      </c>
      <c r="Q1668" s="15" t="s">
        <v>12158</v>
      </c>
      <c r="R1668" s="3">
        <v>44953</v>
      </c>
      <c r="S1668" t="s">
        <v>1191</v>
      </c>
      <c r="T1668" t="s">
        <v>11239</v>
      </c>
      <c r="U1668" s="14" t="s">
        <v>11238</v>
      </c>
      <c r="V1668" t="s">
        <v>9620</v>
      </c>
    </row>
    <row r="1669" spans="1:22" x14ac:dyDescent="0.2">
      <c r="A1669" t="s">
        <v>0</v>
      </c>
      <c r="B1669" t="s">
        <v>1</v>
      </c>
      <c r="C1669" t="s">
        <v>3403</v>
      </c>
      <c r="D1669" t="s">
        <v>29</v>
      </c>
      <c r="E1669" t="s">
        <v>27</v>
      </c>
      <c r="F1669" t="s">
        <v>16</v>
      </c>
      <c r="G1669" s="2">
        <v>184000</v>
      </c>
      <c r="H1669" s="2">
        <f t="shared" si="26"/>
        <v>202400.00000000003</v>
      </c>
      <c r="I1669" t="s">
        <v>5</v>
      </c>
      <c r="J1669" s="2">
        <v>4</v>
      </c>
      <c r="K1669" t="s">
        <v>6</v>
      </c>
      <c r="L1669" t="s">
        <v>3404</v>
      </c>
      <c r="M1669" t="s">
        <v>11196</v>
      </c>
      <c r="N1669" t="s">
        <v>11197</v>
      </c>
      <c r="O1669" s="2">
        <v>46000</v>
      </c>
      <c r="P1669" t="s">
        <v>3405</v>
      </c>
      <c r="Q1669" s="15" t="s">
        <v>12158</v>
      </c>
      <c r="R1669" s="3">
        <v>44953</v>
      </c>
      <c r="S1669" t="s">
        <v>1191</v>
      </c>
      <c r="T1669" t="s">
        <v>11239</v>
      </c>
      <c r="U1669" s="14" t="s">
        <v>11238</v>
      </c>
      <c r="V1669" t="s">
        <v>9620</v>
      </c>
    </row>
    <row r="1670" spans="1:22" x14ac:dyDescent="0.2">
      <c r="A1670" t="s">
        <v>0</v>
      </c>
      <c r="B1670" t="s">
        <v>1</v>
      </c>
      <c r="C1670" t="s">
        <v>3406</v>
      </c>
      <c r="D1670" t="s">
        <v>3</v>
      </c>
      <c r="E1670" t="s">
        <v>12</v>
      </c>
      <c r="F1670" t="s">
        <v>16</v>
      </c>
      <c r="G1670" s="2">
        <v>1776928</v>
      </c>
      <c r="H1670" s="2">
        <f t="shared" si="26"/>
        <v>1954620.8</v>
      </c>
      <c r="I1670" t="s">
        <v>5</v>
      </c>
      <c r="J1670" s="2">
        <v>16</v>
      </c>
      <c r="K1670" t="s">
        <v>6</v>
      </c>
      <c r="L1670" t="s">
        <v>3407</v>
      </c>
      <c r="M1670" t="s">
        <v>11148</v>
      </c>
      <c r="N1670" t="s">
        <v>11149</v>
      </c>
      <c r="O1670" s="2">
        <v>111058</v>
      </c>
      <c r="P1670" t="s">
        <v>3408</v>
      </c>
      <c r="Q1670" s="15" t="s">
        <v>12159</v>
      </c>
      <c r="R1670" s="3">
        <v>44953</v>
      </c>
      <c r="S1670" t="s">
        <v>408</v>
      </c>
      <c r="T1670" t="s">
        <v>11251</v>
      </c>
      <c r="U1670" s="14" t="s">
        <v>11250</v>
      </c>
      <c r="V1670" t="s">
        <v>9426</v>
      </c>
    </row>
    <row r="1671" spans="1:22" x14ac:dyDescent="0.2">
      <c r="A1671" t="s">
        <v>0</v>
      </c>
      <c r="B1671" t="s">
        <v>1</v>
      </c>
      <c r="C1671" t="s">
        <v>3409</v>
      </c>
      <c r="D1671" t="s">
        <v>3</v>
      </c>
      <c r="E1671" t="s">
        <v>4</v>
      </c>
      <c r="F1671" t="s">
        <v>16</v>
      </c>
      <c r="G1671" s="2">
        <v>124832</v>
      </c>
      <c r="H1671" s="2">
        <f t="shared" si="26"/>
        <v>137315.20000000001</v>
      </c>
      <c r="I1671" t="s">
        <v>5</v>
      </c>
      <c r="J1671" s="2">
        <v>2</v>
      </c>
      <c r="K1671" t="s">
        <v>6</v>
      </c>
      <c r="L1671" t="s">
        <v>3410</v>
      </c>
      <c r="M1671" t="s">
        <v>11111</v>
      </c>
      <c r="N1671" t="s">
        <v>11112</v>
      </c>
      <c r="O1671" s="2">
        <v>62416</v>
      </c>
      <c r="P1671" t="s">
        <v>3411</v>
      </c>
      <c r="Q1671" s="15" t="s">
        <v>12160</v>
      </c>
      <c r="R1671" s="3">
        <v>44953</v>
      </c>
      <c r="S1671" t="s">
        <v>3412</v>
      </c>
      <c r="T1671" t="s">
        <v>11257</v>
      </c>
      <c r="U1671" s="14" t="s">
        <v>11256</v>
      </c>
      <c r="V1671" t="s">
        <v>10111</v>
      </c>
    </row>
    <row r="1672" spans="1:22" x14ac:dyDescent="0.2">
      <c r="A1672" t="s">
        <v>0</v>
      </c>
      <c r="B1672" t="s">
        <v>1</v>
      </c>
      <c r="C1672" t="s">
        <v>3413</v>
      </c>
      <c r="D1672" t="s">
        <v>3</v>
      </c>
      <c r="E1672" t="s">
        <v>33</v>
      </c>
      <c r="F1672" t="s">
        <v>16</v>
      </c>
      <c r="G1672" s="2">
        <v>87787</v>
      </c>
      <c r="H1672" s="2">
        <f t="shared" si="26"/>
        <v>96565.700000000012</v>
      </c>
      <c r="I1672" t="s">
        <v>5</v>
      </c>
      <c r="J1672" s="2">
        <v>1</v>
      </c>
      <c r="K1672" t="s">
        <v>6</v>
      </c>
      <c r="L1672" t="s">
        <v>3414</v>
      </c>
      <c r="M1672" t="s">
        <v>11092</v>
      </c>
      <c r="N1672" t="s">
        <v>11093</v>
      </c>
      <c r="O1672" s="2">
        <v>87787</v>
      </c>
      <c r="P1672" t="s">
        <v>3415</v>
      </c>
      <c r="Q1672" s="15" t="s">
        <v>12161</v>
      </c>
      <c r="R1672" s="3">
        <v>44953</v>
      </c>
      <c r="S1672" t="s">
        <v>3416</v>
      </c>
      <c r="T1672" t="s">
        <v>11257</v>
      </c>
      <c r="U1672" s="14" t="s">
        <v>11256</v>
      </c>
      <c r="V1672" t="s">
        <v>10112</v>
      </c>
    </row>
    <row r="1673" spans="1:22" x14ac:dyDescent="0.2">
      <c r="A1673" t="s">
        <v>0</v>
      </c>
      <c r="B1673" t="s">
        <v>1</v>
      </c>
      <c r="C1673" t="s">
        <v>3417</v>
      </c>
      <c r="D1673" t="s">
        <v>3</v>
      </c>
      <c r="E1673" t="s">
        <v>30</v>
      </c>
      <c r="F1673" t="s">
        <v>16</v>
      </c>
      <c r="G1673" s="2">
        <v>118800</v>
      </c>
      <c r="H1673" s="2">
        <f t="shared" si="26"/>
        <v>130680.00000000001</v>
      </c>
      <c r="I1673" t="s">
        <v>5</v>
      </c>
      <c r="J1673" s="2">
        <v>2</v>
      </c>
      <c r="K1673" t="s">
        <v>6</v>
      </c>
      <c r="L1673" t="s">
        <v>3418</v>
      </c>
      <c r="M1673" t="s">
        <v>11142</v>
      </c>
      <c r="N1673" t="s">
        <v>11143</v>
      </c>
      <c r="O1673" s="2">
        <v>59400</v>
      </c>
      <c r="P1673" t="s">
        <v>3419</v>
      </c>
      <c r="Q1673" s="15" t="s">
        <v>12162</v>
      </c>
      <c r="R1673" s="3">
        <v>44953</v>
      </c>
      <c r="S1673" t="s">
        <v>339</v>
      </c>
      <c r="T1673" t="s">
        <v>11290</v>
      </c>
      <c r="U1673" s="14" t="s">
        <v>11289</v>
      </c>
      <c r="V1673" t="s">
        <v>9410</v>
      </c>
    </row>
    <row r="1674" spans="1:22" x14ac:dyDescent="0.2">
      <c r="A1674" t="s">
        <v>0</v>
      </c>
      <c r="B1674" t="s">
        <v>1</v>
      </c>
      <c r="C1674" t="s">
        <v>3420</v>
      </c>
      <c r="D1674" t="s">
        <v>3</v>
      </c>
      <c r="E1674" t="s">
        <v>15</v>
      </c>
      <c r="F1674" t="s">
        <v>16</v>
      </c>
      <c r="G1674" s="2">
        <v>222750</v>
      </c>
      <c r="H1674" s="2">
        <f t="shared" si="26"/>
        <v>245025.00000000003</v>
      </c>
      <c r="I1674" t="s">
        <v>5</v>
      </c>
      <c r="J1674" s="2">
        <v>3</v>
      </c>
      <c r="K1674" t="s">
        <v>6</v>
      </c>
      <c r="L1674" t="s">
        <v>3421</v>
      </c>
      <c r="M1674" t="s">
        <v>11109</v>
      </c>
      <c r="N1674" t="s">
        <v>11110</v>
      </c>
      <c r="O1674" s="2">
        <v>74250</v>
      </c>
      <c r="P1674" t="s">
        <v>3422</v>
      </c>
      <c r="Q1674" s="15" t="s">
        <v>12163</v>
      </c>
      <c r="R1674" s="3">
        <v>44953</v>
      </c>
      <c r="S1674" t="s">
        <v>455</v>
      </c>
      <c r="T1674" t="s">
        <v>11239</v>
      </c>
      <c r="U1674" s="14" t="s">
        <v>11238</v>
      </c>
      <c r="V1674" t="s">
        <v>9438</v>
      </c>
    </row>
    <row r="1675" spans="1:22" x14ac:dyDescent="0.2">
      <c r="A1675" t="s">
        <v>0</v>
      </c>
      <c r="B1675" t="s">
        <v>1</v>
      </c>
      <c r="C1675" t="s">
        <v>3420</v>
      </c>
      <c r="D1675" t="s">
        <v>11</v>
      </c>
      <c r="E1675" t="s">
        <v>40</v>
      </c>
      <c r="F1675" t="s">
        <v>16</v>
      </c>
      <c r="G1675" s="2">
        <v>70950</v>
      </c>
      <c r="H1675" s="2">
        <f t="shared" si="26"/>
        <v>78045</v>
      </c>
      <c r="I1675" t="s">
        <v>5</v>
      </c>
      <c r="J1675" s="2">
        <v>1</v>
      </c>
      <c r="K1675" t="s">
        <v>6</v>
      </c>
      <c r="L1675" t="s">
        <v>3421</v>
      </c>
      <c r="M1675" t="s">
        <v>11118</v>
      </c>
      <c r="N1675" t="s">
        <v>11119</v>
      </c>
      <c r="O1675" s="2">
        <v>70950</v>
      </c>
      <c r="P1675" t="s">
        <v>3422</v>
      </c>
      <c r="Q1675" s="15" t="s">
        <v>12163</v>
      </c>
      <c r="R1675" s="3">
        <v>44953</v>
      </c>
      <c r="S1675" t="s">
        <v>455</v>
      </c>
      <c r="T1675" t="s">
        <v>11239</v>
      </c>
      <c r="U1675" s="14" t="s">
        <v>11238</v>
      </c>
      <c r="V1675" t="s">
        <v>9438</v>
      </c>
    </row>
    <row r="1676" spans="1:22" x14ac:dyDescent="0.2">
      <c r="A1676" t="s">
        <v>0</v>
      </c>
      <c r="B1676" t="s">
        <v>1</v>
      </c>
      <c r="C1676" t="s">
        <v>3423</v>
      </c>
      <c r="D1676" t="s">
        <v>3</v>
      </c>
      <c r="E1676" t="s">
        <v>69</v>
      </c>
      <c r="F1676" t="s">
        <v>16</v>
      </c>
      <c r="G1676" s="2">
        <v>166785</v>
      </c>
      <c r="H1676" s="2">
        <f t="shared" si="26"/>
        <v>183463.50000000003</v>
      </c>
      <c r="I1676" t="s">
        <v>5</v>
      </c>
      <c r="J1676" s="2">
        <v>3</v>
      </c>
      <c r="K1676" t="s">
        <v>6</v>
      </c>
      <c r="L1676" t="s">
        <v>3424</v>
      </c>
      <c r="M1676" t="s">
        <v>11220</v>
      </c>
      <c r="N1676" t="s">
        <v>11221</v>
      </c>
      <c r="O1676" s="2">
        <v>55595</v>
      </c>
      <c r="P1676" t="s">
        <v>3425</v>
      </c>
      <c r="Q1676" s="15" t="s">
        <v>12164</v>
      </c>
      <c r="R1676" s="3">
        <v>44953</v>
      </c>
      <c r="S1676" t="s">
        <v>3426</v>
      </c>
      <c r="T1676" t="s">
        <v>11233</v>
      </c>
      <c r="U1676" s="14" t="s">
        <v>11345</v>
      </c>
      <c r="V1676" t="s">
        <v>10113</v>
      </c>
    </row>
    <row r="1677" spans="1:22" x14ac:dyDescent="0.2">
      <c r="A1677" t="s">
        <v>0</v>
      </c>
      <c r="B1677" t="s">
        <v>1</v>
      </c>
      <c r="C1677" t="s">
        <v>3423</v>
      </c>
      <c r="D1677" t="s">
        <v>11</v>
      </c>
      <c r="E1677" t="s">
        <v>44</v>
      </c>
      <c r="F1677" t="s">
        <v>16</v>
      </c>
      <c r="G1677" s="2">
        <v>40146</v>
      </c>
      <c r="H1677" s="2">
        <f t="shared" si="26"/>
        <v>44160.600000000006</v>
      </c>
      <c r="I1677" t="s">
        <v>5</v>
      </c>
      <c r="J1677" s="2">
        <v>1</v>
      </c>
      <c r="K1677" t="s">
        <v>6</v>
      </c>
      <c r="L1677" t="s">
        <v>3424</v>
      </c>
      <c r="M1677" t="s">
        <v>11152</v>
      </c>
      <c r="N1677" t="s">
        <v>11153</v>
      </c>
      <c r="O1677" s="2">
        <v>40146</v>
      </c>
      <c r="P1677" t="s">
        <v>3425</v>
      </c>
      <c r="Q1677" s="15" t="s">
        <v>12164</v>
      </c>
      <c r="R1677" s="3">
        <v>44953</v>
      </c>
      <c r="S1677" t="s">
        <v>3426</v>
      </c>
      <c r="T1677" t="s">
        <v>11233</v>
      </c>
      <c r="U1677" s="14" t="s">
        <v>11345</v>
      </c>
      <c r="V1677" t="s">
        <v>10113</v>
      </c>
    </row>
    <row r="1678" spans="1:22" x14ac:dyDescent="0.2">
      <c r="A1678" t="s">
        <v>0</v>
      </c>
      <c r="B1678" t="s">
        <v>1</v>
      </c>
      <c r="C1678" t="s">
        <v>3423</v>
      </c>
      <c r="D1678" t="s">
        <v>29</v>
      </c>
      <c r="E1678" t="s">
        <v>33</v>
      </c>
      <c r="F1678" t="s">
        <v>16</v>
      </c>
      <c r="G1678" s="2">
        <v>790083</v>
      </c>
      <c r="H1678" s="2">
        <f t="shared" si="26"/>
        <v>869091.3</v>
      </c>
      <c r="I1678" t="s">
        <v>5</v>
      </c>
      <c r="J1678" s="2">
        <v>9</v>
      </c>
      <c r="K1678" t="s">
        <v>6</v>
      </c>
      <c r="L1678" t="s">
        <v>3424</v>
      </c>
      <c r="M1678" t="s">
        <v>11092</v>
      </c>
      <c r="N1678" t="s">
        <v>11093</v>
      </c>
      <c r="O1678" s="2">
        <v>87787</v>
      </c>
      <c r="P1678" t="s">
        <v>3425</v>
      </c>
      <c r="Q1678" s="15" t="s">
        <v>12164</v>
      </c>
      <c r="R1678" s="3">
        <v>44953</v>
      </c>
      <c r="S1678" t="s">
        <v>3426</v>
      </c>
      <c r="T1678" t="s">
        <v>11233</v>
      </c>
      <c r="U1678" s="14" t="s">
        <v>11345</v>
      </c>
      <c r="V1678" t="s">
        <v>10113</v>
      </c>
    </row>
    <row r="1679" spans="1:22" x14ac:dyDescent="0.2">
      <c r="A1679" t="s">
        <v>0</v>
      </c>
      <c r="B1679" t="s">
        <v>1</v>
      </c>
      <c r="C1679" t="s">
        <v>3427</v>
      </c>
      <c r="D1679" t="s">
        <v>3</v>
      </c>
      <c r="E1679" t="s">
        <v>15</v>
      </c>
      <c r="F1679" t="s">
        <v>16</v>
      </c>
      <c r="G1679" s="2">
        <v>371250</v>
      </c>
      <c r="H1679" s="2">
        <f t="shared" si="26"/>
        <v>408375.00000000006</v>
      </c>
      <c r="I1679" t="s">
        <v>5</v>
      </c>
      <c r="J1679" s="2">
        <v>5</v>
      </c>
      <c r="K1679" t="s">
        <v>6</v>
      </c>
      <c r="L1679" t="s">
        <v>3428</v>
      </c>
      <c r="M1679" t="s">
        <v>11109</v>
      </c>
      <c r="N1679" t="s">
        <v>11110</v>
      </c>
      <c r="O1679" s="2">
        <v>74250</v>
      </c>
      <c r="P1679" t="s">
        <v>3429</v>
      </c>
      <c r="Q1679" s="15" t="s">
        <v>12165</v>
      </c>
      <c r="R1679" s="3">
        <v>44953</v>
      </c>
      <c r="S1679" t="s">
        <v>701</v>
      </c>
      <c r="T1679" t="s">
        <v>11239</v>
      </c>
      <c r="U1679" s="14" t="s">
        <v>11238</v>
      </c>
      <c r="V1679" t="s">
        <v>9499</v>
      </c>
    </row>
    <row r="1680" spans="1:22" x14ac:dyDescent="0.2">
      <c r="A1680" t="s">
        <v>0</v>
      </c>
      <c r="B1680" t="s">
        <v>1</v>
      </c>
      <c r="C1680" t="s">
        <v>3430</v>
      </c>
      <c r="D1680" t="s">
        <v>3</v>
      </c>
      <c r="E1680" t="s">
        <v>44</v>
      </c>
      <c r="F1680" t="s">
        <v>16</v>
      </c>
      <c r="G1680" s="2">
        <v>40146</v>
      </c>
      <c r="H1680" s="2">
        <f t="shared" si="26"/>
        <v>44160.600000000006</v>
      </c>
      <c r="I1680" t="s">
        <v>5</v>
      </c>
      <c r="J1680" s="2">
        <v>1</v>
      </c>
      <c r="K1680" t="s">
        <v>6</v>
      </c>
      <c r="L1680" t="s">
        <v>3431</v>
      </c>
      <c r="M1680" t="s">
        <v>11152</v>
      </c>
      <c r="N1680" t="s">
        <v>11153</v>
      </c>
      <c r="O1680" s="2">
        <v>40146</v>
      </c>
      <c r="P1680" t="s">
        <v>3432</v>
      </c>
      <c r="Q1680" s="15" t="s">
        <v>12166</v>
      </c>
      <c r="R1680" s="3">
        <v>44953</v>
      </c>
      <c r="S1680" t="s">
        <v>3433</v>
      </c>
      <c r="T1680" t="s">
        <v>11260</v>
      </c>
      <c r="U1680" s="14" t="s">
        <v>11259</v>
      </c>
      <c r="V1680" t="s">
        <v>10114</v>
      </c>
    </row>
    <row r="1681" spans="1:22" x14ac:dyDescent="0.2">
      <c r="A1681" t="s">
        <v>0</v>
      </c>
      <c r="B1681" t="s">
        <v>1</v>
      </c>
      <c r="C1681" t="s">
        <v>3434</v>
      </c>
      <c r="D1681" t="s">
        <v>3</v>
      </c>
      <c r="E1681" t="s">
        <v>15</v>
      </c>
      <c r="F1681" t="s">
        <v>16</v>
      </c>
      <c r="G1681" s="2">
        <v>222750</v>
      </c>
      <c r="H1681" s="2">
        <f t="shared" si="26"/>
        <v>245025.00000000003</v>
      </c>
      <c r="I1681" t="s">
        <v>5</v>
      </c>
      <c r="J1681" s="2">
        <v>3</v>
      </c>
      <c r="K1681" t="s">
        <v>6</v>
      </c>
      <c r="L1681" t="s">
        <v>3435</v>
      </c>
      <c r="M1681" t="s">
        <v>11109</v>
      </c>
      <c r="N1681" t="s">
        <v>11110</v>
      </c>
      <c r="O1681" s="2">
        <v>74250</v>
      </c>
      <c r="P1681" t="s">
        <v>3436</v>
      </c>
      <c r="Q1681" s="15" t="s">
        <v>12167</v>
      </c>
      <c r="R1681" s="3">
        <v>44953</v>
      </c>
      <c r="S1681" t="s">
        <v>3231</v>
      </c>
      <c r="T1681" t="s">
        <v>11233</v>
      </c>
      <c r="U1681" s="14" t="s">
        <v>11345</v>
      </c>
      <c r="V1681" t="s">
        <v>10075</v>
      </c>
    </row>
    <row r="1682" spans="1:22" x14ac:dyDescent="0.2">
      <c r="A1682" t="s">
        <v>0</v>
      </c>
      <c r="B1682" t="s">
        <v>1</v>
      </c>
      <c r="C1682" t="s">
        <v>3437</v>
      </c>
      <c r="D1682" t="s">
        <v>3</v>
      </c>
      <c r="E1682" t="s">
        <v>40</v>
      </c>
      <c r="F1682" t="s">
        <v>16</v>
      </c>
      <c r="G1682" s="2">
        <v>141900</v>
      </c>
      <c r="H1682" s="2">
        <f t="shared" si="26"/>
        <v>156090</v>
      </c>
      <c r="I1682" t="s">
        <v>5</v>
      </c>
      <c r="J1682" s="2">
        <v>2</v>
      </c>
      <c r="K1682" t="s">
        <v>6</v>
      </c>
      <c r="L1682" t="s">
        <v>3438</v>
      </c>
      <c r="M1682" t="s">
        <v>11118</v>
      </c>
      <c r="N1682" t="s">
        <v>11119</v>
      </c>
      <c r="O1682" s="2">
        <v>70950</v>
      </c>
      <c r="P1682" t="s">
        <v>3439</v>
      </c>
      <c r="Q1682" s="15" t="s">
        <v>12168</v>
      </c>
      <c r="R1682" s="3">
        <v>44953</v>
      </c>
      <c r="S1682" t="s">
        <v>3440</v>
      </c>
      <c r="T1682" t="s">
        <v>11239</v>
      </c>
      <c r="U1682" s="14" t="s">
        <v>11238</v>
      </c>
      <c r="V1682" t="s">
        <v>10115</v>
      </c>
    </row>
    <row r="1683" spans="1:22" x14ac:dyDescent="0.2">
      <c r="A1683" t="s">
        <v>0</v>
      </c>
      <c r="B1683" t="s">
        <v>1</v>
      </c>
      <c r="C1683" t="s">
        <v>3441</v>
      </c>
      <c r="D1683" t="s">
        <v>3</v>
      </c>
      <c r="E1683" t="s">
        <v>231</v>
      </c>
      <c r="F1683" t="s">
        <v>16</v>
      </c>
      <c r="G1683" s="2">
        <v>61050</v>
      </c>
      <c r="H1683" s="2">
        <f t="shared" si="26"/>
        <v>67155</v>
      </c>
      <c r="I1683" t="s">
        <v>5</v>
      </c>
      <c r="J1683" s="2">
        <v>1</v>
      </c>
      <c r="K1683" t="s">
        <v>6</v>
      </c>
      <c r="L1683" t="s">
        <v>3442</v>
      </c>
      <c r="M1683" t="s">
        <v>11150</v>
      </c>
      <c r="N1683" t="s">
        <v>11151</v>
      </c>
      <c r="O1683" s="2">
        <v>61050</v>
      </c>
      <c r="P1683" t="s">
        <v>3443</v>
      </c>
      <c r="Q1683" s="15" t="s">
        <v>12169</v>
      </c>
      <c r="R1683" s="3">
        <v>44953</v>
      </c>
      <c r="S1683" t="s">
        <v>3444</v>
      </c>
      <c r="T1683" t="s">
        <v>11239</v>
      </c>
      <c r="U1683" s="14" t="s">
        <v>11238</v>
      </c>
      <c r="V1683" t="s">
        <v>10116</v>
      </c>
    </row>
    <row r="1684" spans="1:22" x14ac:dyDescent="0.2">
      <c r="A1684" t="s">
        <v>0</v>
      </c>
      <c r="B1684" t="s">
        <v>1</v>
      </c>
      <c r="C1684" t="s">
        <v>3441</v>
      </c>
      <c r="D1684" t="s">
        <v>11</v>
      </c>
      <c r="E1684" t="s">
        <v>22</v>
      </c>
      <c r="F1684" t="s">
        <v>16</v>
      </c>
      <c r="G1684" s="2">
        <v>520146</v>
      </c>
      <c r="H1684" s="2">
        <f t="shared" si="26"/>
        <v>572160.60000000009</v>
      </c>
      <c r="I1684" t="s">
        <v>5</v>
      </c>
      <c r="J1684" s="2">
        <v>6</v>
      </c>
      <c r="K1684" t="s">
        <v>6</v>
      </c>
      <c r="L1684" t="s">
        <v>3442</v>
      </c>
      <c r="M1684" t="s">
        <v>11157</v>
      </c>
      <c r="N1684" t="s">
        <v>11158</v>
      </c>
      <c r="O1684" s="2">
        <v>86691</v>
      </c>
      <c r="P1684" t="s">
        <v>3443</v>
      </c>
      <c r="Q1684" s="15" t="s">
        <v>12169</v>
      </c>
      <c r="R1684" s="3">
        <v>44953</v>
      </c>
      <c r="S1684" t="s">
        <v>3444</v>
      </c>
      <c r="T1684" t="s">
        <v>11239</v>
      </c>
      <c r="U1684" s="14" t="s">
        <v>11238</v>
      </c>
      <c r="V1684" t="s">
        <v>10116</v>
      </c>
    </row>
    <row r="1685" spans="1:22" x14ac:dyDescent="0.2">
      <c r="A1685" t="s">
        <v>0</v>
      </c>
      <c r="B1685" t="s">
        <v>1</v>
      </c>
      <c r="C1685" t="s">
        <v>3441</v>
      </c>
      <c r="D1685" t="s">
        <v>29</v>
      </c>
      <c r="E1685" t="s">
        <v>15</v>
      </c>
      <c r="F1685" t="s">
        <v>16</v>
      </c>
      <c r="G1685" s="2">
        <v>74250</v>
      </c>
      <c r="H1685" s="2">
        <f t="shared" si="26"/>
        <v>81675</v>
      </c>
      <c r="I1685" t="s">
        <v>5</v>
      </c>
      <c r="J1685" s="2">
        <v>1</v>
      </c>
      <c r="K1685" t="s">
        <v>6</v>
      </c>
      <c r="L1685" t="s">
        <v>3442</v>
      </c>
      <c r="M1685" t="s">
        <v>11109</v>
      </c>
      <c r="N1685" t="s">
        <v>11110</v>
      </c>
      <c r="O1685" s="2">
        <v>74250</v>
      </c>
      <c r="P1685" t="s">
        <v>3443</v>
      </c>
      <c r="Q1685" s="15" t="s">
        <v>12169</v>
      </c>
      <c r="R1685" s="3">
        <v>44953</v>
      </c>
      <c r="S1685" t="s">
        <v>3444</v>
      </c>
      <c r="T1685" t="s">
        <v>11239</v>
      </c>
      <c r="U1685" s="14" t="s">
        <v>11238</v>
      </c>
      <c r="V1685" t="s">
        <v>10116</v>
      </c>
    </row>
    <row r="1686" spans="1:22" x14ac:dyDescent="0.2">
      <c r="A1686" t="s">
        <v>0</v>
      </c>
      <c r="B1686" t="s">
        <v>1</v>
      </c>
      <c r="C1686" t="s">
        <v>3445</v>
      </c>
      <c r="D1686" t="s">
        <v>3</v>
      </c>
      <c r="E1686" t="s">
        <v>44</v>
      </c>
      <c r="F1686" t="s">
        <v>16</v>
      </c>
      <c r="G1686" s="2">
        <v>80292</v>
      </c>
      <c r="H1686" s="2">
        <f t="shared" si="26"/>
        <v>88321.200000000012</v>
      </c>
      <c r="I1686" t="s">
        <v>5</v>
      </c>
      <c r="J1686" s="2">
        <v>2</v>
      </c>
      <c r="K1686" t="s">
        <v>6</v>
      </c>
      <c r="L1686" t="s">
        <v>3446</v>
      </c>
      <c r="M1686" t="s">
        <v>11152</v>
      </c>
      <c r="N1686" t="s">
        <v>11153</v>
      </c>
      <c r="O1686" s="2">
        <v>40146</v>
      </c>
      <c r="P1686" t="s">
        <v>3447</v>
      </c>
      <c r="Q1686" s="15" t="s">
        <v>12170</v>
      </c>
      <c r="R1686" s="3">
        <v>44953</v>
      </c>
      <c r="S1686" t="s">
        <v>3448</v>
      </c>
      <c r="T1686" t="s">
        <v>11290</v>
      </c>
      <c r="U1686" s="14" t="s">
        <v>11289</v>
      </c>
      <c r="V1686" t="s">
        <v>10117</v>
      </c>
    </row>
    <row r="1687" spans="1:22" x14ac:dyDescent="0.2">
      <c r="A1687" t="s">
        <v>0</v>
      </c>
      <c r="B1687" t="s">
        <v>1</v>
      </c>
      <c r="C1687" t="s">
        <v>3445</v>
      </c>
      <c r="D1687" t="s">
        <v>11</v>
      </c>
      <c r="E1687" t="s">
        <v>33</v>
      </c>
      <c r="F1687" t="s">
        <v>16</v>
      </c>
      <c r="G1687" s="2">
        <v>614509</v>
      </c>
      <c r="H1687" s="2">
        <f t="shared" si="26"/>
        <v>675959.9</v>
      </c>
      <c r="I1687" t="s">
        <v>5</v>
      </c>
      <c r="J1687" s="2">
        <v>7</v>
      </c>
      <c r="K1687" t="s">
        <v>6</v>
      </c>
      <c r="L1687" t="s">
        <v>3446</v>
      </c>
      <c r="M1687" t="s">
        <v>11092</v>
      </c>
      <c r="N1687" t="s">
        <v>11093</v>
      </c>
      <c r="O1687" s="2">
        <v>87787</v>
      </c>
      <c r="P1687" t="s">
        <v>3447</v>
      </c>
      <c r="Q1687" s="15" t="s">
        <v>12170</v>
      </c>
      <c r="R1687" s="3">
        <v>44953</v>
      </c>
      <c r="S1687" t="s">
        <v>3448</v>
      </c>
      <c r="T1687" t="s">
        <v>11290</v>
      </c>
      <c r="U1687" s="14" t="s">
        <v>11289</v>
      </c>
      <c r="V1687" t="s">
        <v>10117</v>
      </c>
    </row>
    <row r="1688" spans="1:22" x14ac:dyDescent="0.2">
      <c r="A1688" t="s">
        <v>0</v>
      </c>
      <c r="B1688" t="s">
        <v>1</v>
      </c>
      <c r="C1688" t="s">
        <v>3449</v>
      </c>
      <c r="D1688" t="s">
        <v>3</v>
      </c>
      <c r="E1688" t="s">
        <v>12</v>
      </c>
      <c r="F1688" t="s">
        <v>16</v>
      </c>
      <c r="G1688" s="2">
        <v>111058</v>
      </c>
      <c r="H1688" s="2">
        <f t="shared" si="26"/>
        <v>122163.8</v>
      </c>
      <c r="I1688" t="s">
        <v>5</v>
      </c>
      <c r="J1688" s="2">
        <v>1</v>
      </c>
      <c r="K1688" t="s">
        <v>6</v>
      </c>
      <c r="L1688" t="s">
        <v>3450</v>
      </c>
      <c r="M1688" t="s">
        <v>11148</v>
      </c>
      <c r="N1688" t="s">
        <v>11149</v>
      </c>
      <c r="O1688" s="2">
        <v>111058</v>
      </c>
      <c r="P1688" t="s">
        <v>3451</v>
      </c>
      <c r="Q1688" s="15" t="s">
        <v>12171</v>
      </c>
      <c r="R1688" s="3">
        <v>44953</v>
      </c>
      <c r="S1688" t="s">
        <v>2415</v>
      </c>
      <c r="T1688" t="s">
        <v>11239</v>
      </c>
      <c r="U1688" s="14" t="s">
        <v>11238</v>
      </c>
      <c r="V1688" t="s">
        <v>9901</v>
      </c>
    </row>
    <row r="1689" spans="1:22" x14ac:dyDescent="0.2">
      <c r="A1689" t="s">
        <v>0</v>
      </c>
      <c r="B1689" t="s">
        <v>1</v>
      </c>
      <c r="C1689" t="s">
        <v>3452</v>
      </c>
      <c r="D1689" t="s">
        <v>3</v>
      </c>
      <c r="E1689" t="s">
        <v>12</v>
      </c>
      <c r="F1689" t="s">
        <v>16</v>
      </c>
      <c r="G1689" s="2">
        <v>888464</v>
      </c>
      <c r="H1689" s="2">
        <f t="shared" si="26"/>
        <v>977310.4</v>
      </c>
      <c r="I1689" t="s">
        <v>5</v>
      </c>
      <c r="J1689" s="2">
        <v>8</v>
      </c>
      <c r="K1689" t="s">
        <v>6</v>
      </c>
      <c r="L1689" t="s">
        <v>3453</v>
      </c>
      <c r="M1689" t="s">
        <v>11148</v>
      </c>
      <c r="N1689" t="s">
        <v>11149</v>
      </c>
      <c r="O1689" s="2">
        <v>111058</v>
      </c>
      <c r="P1689" t="s">
        <v>3454</v>
      </c>
      <c r="Q1689" s="15" t="s">
        <v>12172</v>
      </c>
      <c r="R1689" s="3">
        <v>44953</v>
      </c>
      <c r="S1689" t="s">
        <v>3455</v>
      </c>
      <c r="T1689" t="s">
        <v>11239</v>
      </c>
      <c r="U1689" s="14" t="s">
        <v>11238</v>
      </c>
      <c r="V1689" t="s">
        <v>10118</v>
      </c>
    </row>
    <row r="1690" spans="1:22" x14ac:dyDescent="0.2">
      <c r="A1690" t="s">
        <v>0</v>
      </c>
      <c r="B1690" t="s">
        <v>1</v>
      </c>
      <c r="C1690" t="s">
        <v>3456</v>
      </c>
      <c r="D1690" t="s">
        <v>3</v>
      </c>
      <c r="E1690" t="s">
        <v>4</v>
      </c>
      <c r="F1690" t="s">
        <v>16</v>
      </c>
      <c r="G1690" s="2">
        <v>124832</v>
      </c>
      <c r="H1690" s="2">
        <f t="shared" si="26"/>
        <v>137315.20000000001</v>
      </c>
      <c r="I1690" t="s">
        <v>5</v>
      </c>
      <c r="J1690" s="2">
        <v>2</v>
      </c>
      <c r="K1690" t="s">
        <v>6</v>
      </c>
      <c r="L1690" t="s">
        <v>3457</v>
      </c>
      <c r="M1690" t="s">
        <v>11111</v>
      </c>
      <c r="N1690" t="s">
        <v>11112</v>
      </c>
      <c r="O1690" s="2">
        <v>62416</v>
      </c>
      <c r="P1690" t="s">
        <v>3458</v>
      </c>
      <c r="Q1690" s="15" t="s">
        <v>12173</v>
      </c>
      <c r="R1690" s="3">
        <v>44953</v>
      </c>
      <c r="S1690" t="s">
        <v>3459</v>
      </c>
      <c r="T1690" t="s">
        <v>11381</v>
      </c>
      <c r="U1690" s="14" t="s">
        <v>11380</v>
      </c>
      <c r="V1690" t="s">
        <v>10119</v>
      </c>
    </row>
    <row r="1691" spans="1:22" x14ac:dyDescent="0.2">
      <c r="A1691" t="s">
        <v>0</v>
      </c>
      <c r="B1691" t="s">
        <v>1</v>
      </c>
      <c r="C1691" t="s">
        <v>3456</v>
      </c>
      <c r="D1691" t="s">
        <v>11</v>
      </c>
      <c r="E1691" t="s">
        <v>44</v>
      </c>
      <c r="F1691" t="s">
        <v>16</v>
      </c>
      <c r="G1691" s="2">
        <v>80292</v>
      </c>
      <c r="H1691" s="2">
        <f t="shared" si="26"/>
        <v>88321.200000000012</v>
      </c>
      <c r="I1691" t="s">
        <v>5</v>
      </c>
      <c r="J1691" s="2">
        <v>2</v>
      </c>
      <c r="K1691" t="s">
        <v>6</v>
      </c>
      <c r="L1691" t="s">
        <v>3457</v>
      </c>
      <c r="M1691" t="s">
        <v>11152</v>
      </c>
      <c r="N1691" t="s">
        <v>11153</v>
      </c>
      <c r="O1691" s="2">
        <v>40146</v>
      </c>
      <c r="P1691" t="s">
        <v>3458</v>
      </c>
      <c r="Q1691" s="15" t="s">
        <v>12173</v>
      </c>
      <c r="R1691" s="3">
        <v>44953</v>
      </c>
      <c r="S1691" t="s">
        <v>3459</v>
      </c>
      <c r="T1691" t="s">
        <v>11381</v>
      </c>
      <c r="U1691" s="14" t="s">
        <v>11380</v>
      </c>
      <c r="V1691" t="s">
        <v>10119</v>
      </c>
    </row>
    <row r="1692" spans="1:22" x14ac:dyDescent="0.2">
      <c r="A1692" t="s">
        <v>0</v>
      </c>
      <c r="B1692" t="s">
        <v>1</v>
      </c>
      <c r="C1692" t="s">
        <v>3456</v>
      </c>
      <c r="D1692" t="s">
        <v>29</v>
      </c>
      <c r="E1692" t="s">
        <v>27</v>
      </c>
      <c r="F1692" t="s">
        <v>16</v>
      </c>
      <c r="G1692" s="2">
        <v>138000</v>
      </c>
      <c r="H1692" s="2">
        <f t="shared" si="26"/>
        <v>151800</v>
      </c>
      <c r="I1692" t="s">
        <v>5</v>
      </c>
      <c r="J1692" s="2">
        <v>3</v>
      </c>
      <c r="K1692" t="s">
        <v>6</v>
      </c>
      <c r="L1692" t="s">
        <v>3457</v>
      </c>
      <c r="M1692" t="s">
        <v>11196</v>
      </c>
      <c r="N1692" t="s">
        <v>11197</v>
      </c>
      <c r="O1692" s="2">
        <v>46000</v>
      </c>
      <c r="P1692" t="s">
        <v>3458</v>
      </c>
      <c r="Q1692" s="15" t="s">
        <v>12173</v>
      </c>
      <c r="R1692" s="3">
        <v>44953</v>
      </c>
      <c r="S1692" t="s">
        <v>3459</v>
      </c>
      <c r="T1692" t="s">
        <v>11381</v>
      </c>
      <c r="U1692" s="14" t="s">
        <v>11380</v>
      </c>
      <c r="V1692" t="s">
        <v>10119</v>
      </c>
    </row>
    <row r="1693" spans="1:22" x14ac:dyDescent="0.2">
      <c r="A1693" t="s">
        <v>0</v>
      </c>
      <c r="B1693" t="s">
        <v>1</v>
      </c>
      <c r="C1693" t="s">
        <v>3460</v>
      </c>
      <c r="D1693" t="s">
        <v>3</v>
      </c>
      <c r="E1693" t="s">
        <v>27</v>
      </c>
      <c r="F1693" t="s">
        <v>16</v>
      </c>
      <c r="G1693" s="2">
        <v>92000</v>
      </c>
      <c r="H1693" s="2">
        <f t="shared" si="26"/>
        <v>101200.00000000001</v>
      </c>
      <c r="I1693" t="s">
        <v>5</v>
      </c>
      <c r="J1693" s="2">
        <v>2</v>
      </c>
      <c r="K1693" t="s">
        <v>6</v>
      </c>
      <c r="L1693" t="s">
        <v>3461</v>
      </c>
      <c r="M1693" t="s">
        <v>11196</v>
      </c>
      <c r="N1693" t="s">
        <v>11197</v>
      </c>
      <c r="O1693" s="2">
        <v>46000</v>
      </c>
      <c r="P1693" t="s">
        <v>3462</v>
      </c>
      <c r="Q1693" s="15" t="s">
        <v>12174</v>
      </c>
      <c r="R1693" s="3">
        <v>44953</v>
      </c>
      <c r="S1693" t="s">
        <v>3463</v>
      </c>
      <c r="T1693" t="s">
        <v>11239</v>
      </c>
      <c r="U1693" s="14" t="s">
        <v>11238</v>
      </c>
      <c r="V1693" t="s">
        <v>10120</v>
      </c>
    </row>
    <row r="1694" spans="1:22" x14ac:dyDescent="0.2">
      <c r="A1694" t="s">
        <v>0</v>
      </c>
      <c r="B1694" t="s">
        <v>1</v>
      </c>
      <c r="C1694" t="s">
        <v>3460</v>
      </c>
      <c r="D1694" t="s">
        <v>11</v>
      </c>
      <c r="E1694" t="s">
        <v>40</v>
      </c>
      <c r="F1694" t="s">
        <v>16</v>
      </c>
      <c r="G1694" s="2">
        <v>70950</v>
      </c>
      <c r="H1694" s="2">
        <f t="shared" si="26"/>
        <v>78045</v>
      </c>
      <c r="I1694" t="s">
        <v>5</v>
      </c>
      <c r="J1694" s="2">
        <v>1</v>
      </c>
      <c r="K1694" t="s">
        <v>6</v>
      </c>
      <c r="L1694" t="s">
        <v>3461</v>
      </c>
      <c r="M1694" t="s">
        <v>11118</v>
      </c>
      <c r="N1694" t="s">
        <v>11119</v>
      </c>
      <c r="O1694" s="2">
        <v>70950</v>
      </c>
      <c r="P1694" t="s">
        <v>3462</v>
      </c>
      <c r="Q1694" s="15" t="s">
        <v>12174</v>
      </c>
      <c r="R1694" s="3">
        <v>44953</v>
      </c>
      <c r="S1694" t="s">
        <v>3463</v>
      </c>
      <c r="T1694" t="s">
        <v>11239</v>
      </c>
      <c r="U1694" s="14" t="s">
        <v>11238</v>
      </c>
      <c r="V1694" t="s">
        <v>10120</v>
      </c>
    </row>
    <row r="1695" spans="1:22" x14ac:dyDescent="0.2">
      <c r="A1695" t="s">
        <v>0</v>
      </c>
      <c r="B1695" t="s">
        <v>1</v>
      </c>
      <c r="C1695" t="s">
        <v>3464</v>
      </c>
      <c r="D1695" t="s">
        <v>3</v>
      </c>
      <c r="E1695" t="s">
        <v>33</v>
      </c>
      <c r="F1695" t="s">
        <v>16</v>
      </c>
      <c r="G1695" s="2">
        <v>87787</v>
      </c>
      <c r="H1695" s="2">
        <f t="shared" si="26"/>
        <v>96565.700000000012</v>
      </c>
      <c r="I1695" t="s">
        <v>5</v>
      </c>
      <c r="J1695" s="2">
        <v>1</v>
      </c>
      <c r="K1695" t="s">
        <v>6</v>
      </c>
      <c r="L1695" t="s">
        <v>3465</v>
      </c>
      <c r="M1695" t="s">
        <v>11092</v>
      </c>
      <c r="N1695" t="s">
        <v>11093</v>
      </c>
      <c r="O1695" s="2">
        <v>87787</v>
      </c>
      <c r="P1695" t="s">
        <v>3466</v>
      </c>
      <c r="Q1695" s="15" t="s">
        <v>12175</v>
      </c>
      <c r="R1695" s="3">
        <v>44953</v>
      </c>
      <c r="S1695" t="s">
        <v>3467</v>
      </c>
      <c r="T1695" t="s">
        <v>11239</v>
      </c>
      <c r="U1695" s="14" t="s">
        <v>11238</v>
      </c>
      <c r="V1695" t="s">
        <v>10121</v>
      </c>
    </row>
    <row r="1696" spans="1:22" x14ac:dyDescent="0.2">
      <c r="A1696" t="s">
        <v>0</v>
      </c>
      <c r="B1696" t="s">
        <v>1</v>
      </c>
      <c r="C1696" t="s">
        <v>3468</v>
      </c>
      <c r="D1696" t="s">
        <v>3</v>
      </c>
      <c r="E1696" t="s">
        <v>40</v>
      </c>
      <c r="F1696" t="s">
        <v>16</v>
      </c>
      <c r="G1696" s="2">
        <v>70950</v>
      </c>
      <c r="H1696" s="2">
        <f t="shared" si="26"/>
        <v>78045</v>
      </c>
      <c r="I1696" t="s">
        <v>5</v>
      </c>
      <c r="J1696" s="2">
        <v>1</v>
      </c>
      <c r="K1696" t="s">
        <v>6</v>
      </c>
      <c r="L1696" t="s">
        <v>3469</v>
      </c>
      <c r="M1696" t="s">
        <v>11118</v>
      </c>
      <c r="N1696" t="s">
        <v>11119</v>
      </c>
      <c r="O1696" s="2">
        <v>70950</v>
      </c>
      <c r="P1696" t="s">
        <v>1865</v>
      </c>
      <c r="Q1696" s="15" t="s">
        <v>11810</v>
      </c>
      <c r="R1696" s="3">
        <v>44953</v>
      </c>
      <c r="S1696" t="s">
        <v>3470</v>
      </c>
      <c r="T1696" t="s">
        <v>11257</v>
      </c>
      <c r="U1696" s="14" t="s">
        <v>11256</v>
      </c>
      <c r="V1696" t="s">
        <v>10122</v>
      </c>
    </row>
    <row r="1697" spans="1:22" x14ac:dyDescent="0.2">
      <c r="A1697" t="s">
        <v>0</v>
      </c>
      <c r="B1697" t="s">
        <v>1</v>
      </c>
      <c r="C1697" t="s">
        <v>3468</v>
      </c>
      <c r="D1697" t="s">
        <v>11</v>
      </c>
      <c r="E1697" t="s">
        <v>44</v>
      </c>
      <c r="F1697" t="s">
        <v>16</v>
      </c>
      <c r="G1697" s="2">
        <v>40146</v>
      </c>
      <c r="H1697" s="2">
        <f t="shared" si="26"/>
        <v>44160.600000000006</v>
      </c>
      <c r="I1697" t="s">
        <v>5</v>
      </c>
      <c r="J1697" s="2">
        <v>1</v>
      </c>
      <c r="K1697" t="s">
        <v>6</v>
      </c>
      <c r="L1697" t="s">
        <v>3469</v>
      </c>
      <c r="M1697" t="s">
        <v>11152</v>
      </c>
      <c r="N1697" t="s">
        <v>11153</v>
      </c>
      <c r="O1697" s="2">
        <v>40146</v>
      </c>
      <c r="P1697" t="s">
        <v>1865</v>
      </c>
      <c r="Q1697" s="15" t="s">
        <v>11810</v>
      </c>
      <c r="R1697" s="3">
        <v>44953</v>
      </c>
      <c r="S1697" t="s">
        <v>3470</v>
      </c>
      <c r="T1697" t="s">
        <v>11257</v>
      </c>
      <c r="U1697" s="14" t="s">
        <v>11256</v>
      </c>
      <c r="V1697" t="s">
        <v>10122</v>
      </c>
    </row>
    <row r="1698" spans="1:22" x14ac:dyDescent="0.2">
      <c r="A1698" t="s">
        <v>0</v>
      </c>
      <c r="B1698" t="s">
        <v>1</v>
      </c>
      <c r="C1698" t="s">
        <v>3468</v>
      </c>
      <c r="D1698" t="s">
        <v>29</v>
      </c>
      <c r="E1698" t="s">
        <v>15</v>
      </c>
      <c r="F1698" t="s">
        <v>16</v>
      </c>
      <c r="G1698" s="2">
        <v>74250</v>
      </c>
      <c r="H1698" s="2">
        <f t="shared" si="26"/>
        <v>81675</v>
      </c>
      <c r="I1698" t="s">
        <v>5</v>
      </c>
      <c r="J1698" s="2">
        <v>1</v>
      </c>
      <c r="K1698" t="s">
        <v>6</v>
      </c>
      <c r="L1698" t="s">
        <v>3469</v>
      </c>
      <c r="M1698" t="s">
        <v>11109</v>
      </c>
      <c r="N1698" t="s">
        <v>11110</v>
      </c>
      <c r="O1698" s="2">
        <v>74250</v>
      </c>
      <c r="P1698" t="s">
        <v>1865</v>
      </c>
      <c r="Q1698" s="15" t="s">
        <v>11810</v>
      </c>
      <c r="R1698" s="3">
        <v>44953</v>
      </c>
      <c r="S1698" t="s">
        <v>3470</v>
      </c>
      <c r="T1698" t="s">
        <v>11257</v>
      </c>
      <c r="U1698" s="14" t="s">
        <v>11256</v>
      </c>
      <c r="V1698" t="s">
        <v>10122</v>
      </c>
    </row>
    <row r="1699" spans="1:22" x14ac:dyDescent="0.2">
      <c r="A1699" t="s">
        <v>0</v>
      </c>
      <c r="B1699" t="s">
        <v>1</v>
      </c>
      <c r="C1699" t="s">
        <v>3471</v>
      </c>
      <c r="D1699" t="s">
        <v>3</v>
      </c>
      <c r="E1699" t="s">
        <v>4</v>
      </c>
      <c r="F1699" t="s">
        <v>16</v>
      </c>
      <c r="G1699" s="2">
        <v>62416</v>
      </c>
      <c r="H1699" s="2">
        <f t="shared" si="26"/>
        <v>68657.600000000006</v>
      </c>
      <c r="I1699" t="s">
        <v>5</v>
      </c>
      <c r="J1699" s="2">
        <v>1</v>
      </c>
      <c r="K1699" t="s">
        <v>6</v>
      </c>
      <c r="L1699" t="s">
        <v>3472</v>
      </c>
      <c r="M1699" t="s">
        <v>11111</v>
      </c>
      <c r="N1699" t="s">
        <v>11112</v>
      </c>
      <c r="O1699" s="2">
        <v>62416</v>
      </c>
      <c r="P1699" t="s">
        <v>3473</v>
      </c>
      <c r="Q1699" s="15" t="s">
        <v>12176</v>
      </c>
      <c r="R1699" s="3">
        <v>44953</v>
      </c>
      <c r="S1699" t="s">
        <v>728</v>
      </c>
      <c r="T1699" t="s">
        <v>11239</v>
      </c>
      <c r="U1699" s="14" t="s">
        <v>11238</v>
      </c>
      <c r="V1699" t="s">
        <v>9506</v>
      </c>
    </row>
    <row r="1700" spans="1:22" x14ac:dyDescent="0.2">
      <c r="A1700" t="s">
        <v>0</v>
      </c>
      <c r="B1700" t="s">
        <v>1</v>
      </c>
      <c r="C1700" t="s">
        <v>3474</v>
      </c>
      <c r="D1700" t="s">
        <v>3</v>
      </c>
      <c r="E1700" t="s">
        <v>75</v>
      </c>
      <c r="F1700" t="s">
        <v>16</v>
      </c>
      <c r="G1700" s="2">
        <v>181500</v>
      </c>
      <c r="H1700" s="2">
        <f t="shared" si="26"/>
        <v>199650.00000000003</v>
      </c>
      <c r="I1700" t="s">
        <v>5</v>
      </c>
      <c r="J1700" s="2">
        <v>2</v>
      </c>
      <c r="K1700" t="s">
        <v>6</v>
      </c>
      <c r="L1700" t="s">
        <v>3475</v>
      </c>
      <c r="M1700" t="s">
        <v>11116</v>
      </c>
      <c r="N1700" t="s">
        <v>11117</v>
      </c>
      <c r="O1700" s="2">
        <v>90750</v>
      </c>
      <c r="P1700" t="s">
        <v>3476</v>
      </c>
      <c r="Q1700" s="15" t="s">
        <v>12177</v>
      </c>
      <c r="R1700" s="3">
        <v>44953</v>
      </c>
      <c r="S1700" t="s">
        <v>3477</v>
      </c>
      <c r="T1700" t="s">
        <v>11281</v>
      </c>
      <c r="U1700" s="14" t="s">
        <v>11280</v>
      </c>
      <c r="V1700" t="s">
        <v>10123</v>
      </c>
    </row>
    <row r="1701" spans="1:22" x14ac:dyDescent="0.2">
      <c r="A1701" t="s">
        <v>0</v>
      </c>
      <c r="B1701" t="s">
        <v>1</v>
      </c>
      <c r="C1701" t="s">
        <v>3474</v>
      </c>
      <c r="D1701" t="s">
        <v>11</v>
      </c>
      <c r="E1701" t="s">
        <v>181</v>
      </c>
      <c r="F1701" t="s">
        <v>16</v>
      </c>
      <c r="G1701" s="2">
        <v>105400</v>
      </c>
      <c r="H1701" s="2">
        <f t="shared" si="26"/>
        <v>115940.00000000001</v>
      </c>
      <c r="I1701" t="s">
        <v>5</v>
      </c>
      <c r="J1701" s="2">
        <v>1</v>
      </c>
      <c r="K1701" t="s">
        <v>6</v>
      </c>
      <c r="L1701" t="s">
        <v>3475</v>
      </c>
      <c r="M1701" t="s">
        <v>11134</v>
      </c>
      <c r="N1701" t="s">
        <v>11135</v>
      </c>
      <c r="O1701" s="2">
        <v>105400</v>
      </c>
      <c r="P1701" t="s">
        <v>3476</v>
      </c>
      <c r="Q1701" s="15" t="s">
        <v>12177</v>
      </c>
      <c r="R1701" s="3">
        <v>44953</v>
      </c>
      <c r="S1701" t="s">
        <v>3477</v>
      </c>
      <c r="T1701" t="s">
        <v>11281</v>
      </c>
      <c r="U1701" s="14" t="s">
        <v>11280</v>
      </c>
      <c r="V1701" t="s">
        <v>10123</v>
      </c>
    </row>
    <row r="1702" spans="1:22" x14ac:dyDescent="0.2">
      <c r="A1702" t="s">
        <v>0</v>
      </c>
      <c r="B1702" t="s">
        <v>1</v>
      </c>
      <c r="C1702" t="s">
        <v>3474</v>
      </c>
      <c r="D1702" t="s">
        <v>29</v>
      </c>
      <c r="E1702" t="s">
        <v>40</v>
      </c>
      <c r="F1702" t="s">
        <v>16</v>
      </c>
      <c r="G1702" s="2">
        <v>70950</v>
      </c>
      <c r="H1702" s="2">
        <f t="shared" si="26"/>
        <v>78045</v>
      </c>
      <c r="I1702" t="s">
        <v>5</v>
      </c>
      <c r="J1702" s="2">
        <v>1</v>
      </c>
      <c r="K1702" t="s">
        <v>6</v>
      </c>
      <c r="L1702" t="s">
        <v>3475</v>
      </c>
      <c r="M1702" t="s">
        <v>11118</v>
      </c>
      <c r="N1702" t="s">
        <v>11119</v>
      </c>
      <c r="O1702" s="2">
        <v>70950</v>
      </c>
      <c r="P1702" t="s">
        <v>3476</v>
      </c>
      <c r="Q1702" s="15" t="s">
        <v>12177</v>
      </c>
      <c r="R1702" s="3">
        <v>44953</v>
      </c>
      <c r="S1702" t="s">
        <v>3477</v>
      </c>
      <c r="T1702" t="s">
        <v>11281</v>
      </c>
      <c r="U1702" s="14" t="s">
        <v>11280</v>
      </c>
      <c r="V1702" t="s">
        <v>10123</v>
      </c>
    </row>
    <row r="1703" spans="1:22" x14ac:dyDescent="0.2">
      <c r="A1703" t="s">
        <v>0</v>
      </c>
      <c r="B1703" t="s">
        <v>1</v>
      </c>
      <c r="C1703" t="s">
        <v>3474</v>
      </c>
      <c r="D1703" t="s">
        <v>32</v>
      </c>
      <c r="E1703" t="s">
        <v>30</v>
      </c>
      <c r="F1703" t="s">
        <v>16</v>
      </c>
      <c r="G1703" s="2">
        <v>59400</v>
      </c>
      <c r="H1703" s="2">
        <f t="shared" si="26"/>
        <v>65340.000000000007</v>
      </c>
      <c r="I1703" t="s">
        <v>5</v>
      </c>
      <c r="J1703" s="2">
        <v>1</v>
      </c>
      <c r="K1703" t="s">
        <v>6</v>
      </c>
      <c r="L1703" t="s">
        <v>3475</v>
      </c>
      <c r="M1703" t="s">
        <v>11142</v>
      </c>
      <c r="N1703" t="s">
        <v>11143</v>
      </c>
      <c r="O1703" s="2">
        <v>59400</v>
      </c>
      <c r="P1703" t="s">
        <v>3476</v>
      </c>
      <c r="Q1703" s="15" t="s">
        <v>12177</v>
      </c>
      <c r="R1703" s="3">
        <v>44953</v>
      </c>
      <c r="S1703" t="s">
        <v>3477</v>
      </c>
      <c r="T1703" t="s">
        <v>11281</v>
      </c>
      <c r="U1703" s="14" t="s">
        <v>11280</v>
      </c>
      <c r="V1703" t="s">
        <v>10123</v>
      </c>
    </row>
    <row r="1704" spans="1:22" x14ac:dyDescent="0.2">
      <c r="A1704" t="s">
        <v>0</v>
      </c>
      <c r="B1704" t="s">
        <v>1</v>
      </c>
      <c r="C1704" t="s">
        <v>3478</v>
      </c>
      <c r="D1704" t="s">
        <v>3</v>
      </c>
      <c r="E1704" t="s">
        <v>181</v>
      </c>
      <c r="F1704" t="s">
        <v>16</v>
      </c>
      <c r="G1704" s="2">
        <v>105400</v>
      </c>
      <c r="H1704" s="2">
        <f t="shared" si="26"/>
        <v>115940.00000000001</v>
      </c>
      <c r="I1704" t="s">
        <v>5</v>
      </c>
      <c r="J1704" s="2">
        <v>1</v>
      </c>
      <c r="K1704" t="s">
        <v>6</v>
      </c>
      <c r="L1704" t="s">
        <v>3479</v>
      </c>
      <c r="M1704" t="s">
        <v>11134</v>
      </c>
      <c r="N1704" t="s">
        <v>11135</v>
      </c>
      <c r="O1704" s="2">
        <v>105400</v>
      </c>
      <c r="P1704" t="s">
        <v>3480</v>
      </c>
      <c r="Q1704" s="15" t="s">
        <v>12178</v>
      </c>
      <c r="R1704" s="3">
        <v>44953</v>
      </c>
      <c r="S1704" t="s">
        <v>3481</v>
      </c>
      <c r="T1704" t="s">
        <v>11239</v>
      </c>
      <c r="U1704" s="14" t="s">
        <v>11238</v>
      </c>
      <c r="V1704" t="s">
        <v>10124</v>
      </c>
    </row>
    <row r="1705" spans="1:22" x14ac:dyDescent="0.2">
      <c r="A1705" t="s">
        <v>0</v>
      </c>
      <c r="B1705" t="s">
        <v>1</v>
      </c>
      <c r="C1705" t="s">
        <v>3478</v>
      </c>
      <c r="D1705" t="s">
        <v>11</v>
      </c>
      <c r="E1705" t="s">
        <v>75</v>
      </c>
      <c r="F1705" t="s">
        <v>16</v>
      </c>
      <c r="G1705" s="2">
        <v>272250</v>
      </c>
      <c r="H1705" s="2">
        <f t="shared" si="26"/>
        <v>299475</v>
      </c>
      <c r="I1705" t="s">
        <v>5</v>
      </c>
      <c r="J1705" s="2">
        <v>3</v>
      </c>
      <c r="K1705" t="s">
        <v>6</v>
      </c>
      <c r="L1705" t="s">
        <v>3479</v>
      </c>
      <c r="M1705" t="s">
        <v>11116</v>
      </c>
      <c r="N1705" t="s">
        <v>11117</v>
      </c>
      <c r="O1705" s="2">
        <v>90750</v>
      </c>
      <c r="P1705" t="s">
        <v>3480</v>
      </c>
      <c r="Q1705" s="15" t="s">
        <v>12178</v>
      </c>
      <c r="R1705" s="3">
        <v>44953</v>
      </c>
      <c r="S1705" t="s">
        <v>3481</v>
      </c>
      <c r="T1705" t="s">
        <v>11239</v>
      </c>
      <c r="U1705" s="14" t="s">
        <v>11238</v>
      </c>
      <c r="V1705" t="s">
        <v>10124</v>
      </c>
    </row>
    <row r="1706" spans="1:22" x14ac:dyDescent="0.2">
      <c r="A1706" t="s">
        <v>0</v>
      </c>
      <c r="B1706" t="s">
        <v>1</v>
      </c>
      <c r="C1706" t="s">
        <v>3482</v>
      </c>
      <c r="D1706" t="s">
        <v>3</v>
      </c>
      <c r="E1706" t="s">
        <v>12</v>
      </c>
      <c r="F1706" t="s">
        <v>16</v>
      </c>
      <c r="G1706" s="2">
        <v>333174</v>
      </c>
      <c r="H1706" s="2">
        <f t="shared" si="26"/>
        <v>366491.4</v>
      </c>
      <c r="I1706" t="s">
        <v>5</v>
      </c>
      <c r="J1706" s="2">
        <v>3</v>
      </c>
      <c r="K1706" t="s">
        <v>6</v>
      </c>
      <c r="L1706" t="s">
        <v>3483</v>
      </c>
      <c r="M1706" t="s">
        <v>11148</v>
      </c>
      <c r="N1706" t="s">
        <v>11149</v>
      </c>
      <c r="O1706" s="2">
        <v>111058</v>
      </c>
      <c r="P1706" t="s">
        <v>3484</v>
      </c>
      <c r="Q1706" s="15" t="s">
        <v>12179</v>
      </c>
      <c r="R1706" s="3">
        <v>44953</v>
      </c>
      <c r="S1706" t="s">
        <v>3485</v>
      </c>
      <c r="T1706" t="s">
        <v>11305</v>
      </c>
      <c r="U1706" s="14" t="s">
        <v>11304</v>
      </c>
      <c r="V1706" t="s">
        <v>10125</v>
      </c>
    </row>
    <row r="1707" spans="1:22" x14ac:dyDescent="0.2">
      <c r="A1707" t="s">
        <v>0</v>
      </c>
      <c r="B1707" t="s">
        <v>1</v>
      </c>
      <c r="C1707" t="s">
        <v>3486</v>
      </c>
      <c r="D1707" t="s">
        <v>3</v>
      </c>
      <c r="E1707" t="s">
        <v>12</v>
      </c>
      <c r="F1707" t="s">
        <v>16</v>
      </c>
      <c r="G1707" s="2">
        <v>111058</v>
      </c>
      <c r="H1707" s="2">
        <f t="shared" si="26"/>
        <v>122163.8</v>
      </c>
      <c r="I1707" t="s">
        <v>5</v>
      </c>
      <c r="J1707" s="2">
        <v>1</v>
      </c>
      <c r="K1707" t="s">
        <v>6</v>
      </c>
      <c r="L1707" t="s">
        <v>3487</v>
      </c>
      <c r="M1707" t="s">
        <v>11148</v>
      </c>
      <c r="N1707" t="s">
        <v>11149</v>
      </c>
      <c r="O1707" s="2">
        <v>111058</v>
      </c>
      <c r="P1707" t="s">
        <v>133</v>
      </c>
      <c r="Q1707" s="15" t="s">
        <v>11439</v>
      </c>
      <c r="R1707" s="3">
        <v>44953</v>
      </c>
      <c r="S1707" t="s">
        <v>3488</v>
      </c>
      <c r="T1707" t="s">
        <v>11329</v>
      </c>
      <c r="U1707" s="14" t="s">
        <v>11328</v>
      </c>
      <c r="V1707" t="s">
        <v>10126</v>
      </c>
    </row>
    <row r="1708" spans="1:22" x14ac:dyDescent="0.2">
      <c r="A1708" t="s">
        <v>0</v>
      </c>
      <c r="B1708" t="s">
        <v>1</v>
      </c>
      <c r="C1708" t="s">
        <v>3489</v>
      </c>
      <c r="D1708" t="s">
        <v>3</v>
      </c>
      <c r="E1708" t="s">
        <v>75</v>
      </c>
      <c r="F1708" t="s">
        <v>16</v>
      </c>
      <c r="G1708" s="2">
        <v>181500</v>
      </c>
      <c r="H1708" s="2">
        <f t="shared" si="26"/>
        <v>199650.00000000003</v>
      </c>
      <c r="I1708" t="s">
        <v>5</v>
      </c>
      <c r="J1708" s="2">
        <v>2</v>
      </c>
      <c r="K1708" t="s">
        <v>6</v>
      </c>
      <c r="L1708" t="s">
        <v>3490</v>
      </c>
      <c r="M1708" t="s">
        <v>11116</v>
      </c>
      <c r="N1708" t="s">
        <v>11117</v>
      </c>
      <c r="O1708" s="2">
        <v>90750</v>
      </c>
      <c r="P1708" t="s">
        <v>3491</v>
      </c>
      <c r="Q1708" s="15" t="s">
        <v>12180</v>
      </c>
      <c r="R1708" s="3">
        <v>44953</v>
      </c>
      <c r="S1708" t="s">
        <v>3492</v>
      </c>
      <c r="T1708" t="s">
        <v>11343</v>
      </c>
      <c r="U1708" s="14" t="s">
        <v>11342</v>
      </c>
      <c r="V1708" t="s">
        <v>10127</v>
      </c>
    </row>
    <row r="1709" spans="1:22" x14ac:dyDescent="0.2">
      <c r="A1709" t="s">
        <v>0</v>
      </c>
      <c r="B1709" t="s">
        <v>1</v>
      </c>
      <c r="C1709" t="s">
        <v>3489</v>
      </c>
      <c r="D1709" t="s">
        <v>11</v>
      </c>
      <c r="E1709" t="s">
        <v>40</v>
      </c>
      <c r="F1709" t="s">
        <v>16</v>
      </c>
      <c r="G1709" s="2">
        <v>141900</v>
      </c>
      <c r="H1709" s="2">
        <f t="shared" si="26"/>
        <v>156090</v>
      </c>
      <c r="I1709" t="s">
        <v>5</v>
      </c>
      <c r="J1709" s="2">
        <v>2</v>
      </c>
      <c r="K1709" t="s">
        <v>6</v>
      </c>
      <c r="L1709" t="s">
        <v>3490</v>
      </c>
      <c r="M1709" t="s">
        <v>11118</v>
      </c>
      <c r="N1709" t="s">
        <v>11119</v>
      </c>
      <c r="O1709" s="2">
        <v>70950</v>
      </c>
      <c r="P1709" t="s">
        <v>3491</v>
      </c>
      <c r="Q1709" s="15" t="s">
        <v>12180</v>
      </c>
      <c r="R1709" s="3">
        <v>44953</v>
      </c>
      <c r="S1709" t="s">
        <v>3492</v>
      </c>
      <c r="T1709" t="s">
        <v>11343</v>
      </c>
      <c r="U1709" s="14" t="s">
        <v>11342</v>
      </c>
      <c r="V1709" t="s">
        <v>10127</v>
      </c>
    </row>
    <row r="1710" spans="1:22" x14ac:dyDescent="0.2">
      <c r="A1710" t="s">
        <v>0</v>
      </c>
      <c r="B1710" t="s">
        <v>1</v>
      </c>
      <c r="C1710" t="s">
        <v>3493</v>
      </c>
      <c r="D1710" t="s">
        <v>3</v>
      </c>
      <c r="E1710" t="s">
        <v>12</v>
      </c>
      <c r="F1710" t="s">
        <v>16</v>
      </c>
      <c r="G1710" s="2">
        <v>222116</v>
      </c>
      <c r="H1710" s="2">
        <f t="shared" si="26"/>
        <v>244327.6</v>
      </c>
      <c r="I1710" t="s">
        <v>5</v>
      </c>
      <c r="J1710" s="2">
        <v>2</v>
      </c>
      <c r="K1710" t="s">
        <v>6</v>
      </c>
      <c r="L1710" t="s">
        <v>3494</v>
      </c>
      <c r="M1710" t="s">
        <v>11148</v>
      </c>
      <c r="N1710" t="s">
        <v>11149</v>
      </c>
      <c r="O1710" s="2">
        <v>111058</v>
      </c>
      <c r="P1710" t="s">
        <v>3495</v>
      </c>
      <c r="Q1710" s="15" t="s">
        <v>12181</v>
      </c>
      <c r="R1710" s="3">
        <v>44953</v>
      </c>
      <c r="S1710" t="s">
        <v>3496</v>
      </c>
      <c r="T1710" t="s">
        <v>11378</v>
      </c>
      <c r="U1710" s="14" t="s">
        <v>11377</v>
      </c>
      <c r="V1710" t="s">
        <v>10128</v>
      </c>
    </row>
    <row r="1711" spans="1:22" x14ac:dyDescent="0.2">
      <c r="A1711" t="s">
        <v>0</v>
      </c>
      <c r="B1711" t="s">
        <v>1</v>
      </c>
      <c r="C1711" t="s">
        <v>3497</v>
      </c>
      <c r="D1711" t="s">
        <v>3</v>
      </c>
      <c r="E1711" t="s">
        <v>33</v>
      </c>
      <c r="F1711" t="s">
        <v>16</v>
      </c>
      <c r="G1711" s="2">
        <v>175574</v>
      </c>
      <c r="H1711" s="2">
        <f t="shared" si="26"/>
        <v>193131.40000000002</v>
      </c>
      <c r="I1711" t="s">
        <v>5</v>
      </c>
      <c r="J1711" s="2">
        <v>2</v>
      </c>
      <c r="K1711" t="s">
        <v>6</v>
      </c>
      <c r="L1711" t="s">
        <v>3498</v>
      </c>
      <c r="M1711" t="s">
        <v>11092</v>
      </c>
      <c r="N1711" t="s">
        <v>11093</v>
      </c>
      <c r="O1711" s="2">
        <v>87787</v>
      </c>
      <c r="P1711" t="s">
        <v>3499</v>
      </c>
      <c r="Q1711" s="15" t="s">
        <v>12182</v>
      </c>
      <c r="R1711" s="3">
        <v>44953</v>
      </c>
      <c r="S1711" t="s">
        <v>3500</v>
      </c>
      <c r="T1711" t="s">
        <v>11257</v>
      </c>
      <c r="U1711" s="14" t="s">
        <v>11256</v>
      </c>
      <c r="V1711" t="s">
        <v>10129</v>
      </c>
    </row>
    <row r="1712" spans="1:22" x14ac:dyDescent="0.2">
      <c r="A1712" t="s">
        <v>0</v>
      </c>
      <c r="B1712" t="s">
        <v>1</v>
      </c>
      <c r="C1712" t="s">
        <v>3501</v>
      </c>
      <c r="D1712" t="s">
        <v>3</v>
      </c>
      <c r="E1712" t="s">
        <v>44</v>
      </c>
      <c r="F1712" t="s">
        <v>16</v>
      </c>
      <c r="G1712" s="2">
        <v>160584</v>
      </c>
      <c r="H1712" s="2">
        <f t="shared" si="26"/>
        <v>176642.40000000002</v>
      </c>
      <c r="I1712" t="s">
        <v>5</v>
      </c>
      <c r="J1712" s="2">
        <v>4</v>
      </c>
      <c r="K1712" t="s">
        <v>6</v>
      </c>
      <c r="L1712" t="s">
        <v>3502</v>
      </c>
      <c r="M1712" t="s">
        <v>11152</v>
      </c>
      <c r="N1712" t="s">
        <v>11153</v>
      </c>
      <c r="O1712" s="2">
        <v>40146</v>
      </c>
      <c r="P1712" t="s">
        <v>3503</v>
      </c>
      <c r="Q1712" s="15" t="s">
        <v>12183</v>
      </c>
      <c r="R1712" s="3">
        <v>44953</v>
      </c>
      <c r="S1712" t="s">
        <v>175</v>
      </c>
      <c r="T1712" t="s">
        <v>11375</v>
      </c>
      <c r="U1712" s="14" t="s">
        <v>11374</v>
      </c>
      <c r="V1712" t="s">
        <v>9371</v>
      </c>
    </row>
    <row r="1713" spans="1:22" x14ac:dyDescent="0.2">
      <c r="A1713" t="s">
        <v>0</v>
      </c>
      <c r="B1713" t="s">
        <v>1</v>
      </c>
      <c r="C1713" t="s">
        <v>3501</v>
      </c>
      <c r="D1713" t="s">
        <v>11</v>
      </c>
      <c r="E1713" t="s">
        <v>220</v>
      </c>
      <c r="F1713" t="s">
        <v>16</v>
      </c>
      <c r="G1713" s="2">
        <v>188026</v>
      </c>
      <c r="H1713" s="2">
        <f t="shared" si="26"/>
        <v>206828.6</v>
      </c>
      <c r="I1713" t="s">
        <v>5</v>
      </c>
      <c r="J1713" s="2">
        <v>2</v>
      </c>
      <c r="K1713" t="s">
        <v>6</v>
      </c>
      <c r="L1713" t="s">
        <v>3502</v>
      </c>
      <c r="M1713" t="s">
        <v>11146</v>
      </c>
      <c r="N1713" t="s">
        <v>11147</v>
      </c>
      <c r="O1713" s="2">
        <v>94013</v>
      </c>
      <c r="P1713" t="s">
        <v>3503</v>
      </c>
      <c r="Q1713" s="15" t="s">
        <v>12183</v>
      </c>
      <c r="R1713" s="3">
        <v>44953</v>
      </c>
      <c r="S1713" t="s">
        <v>175</v>
      </c>
      <c r="T1713" t="s">
        <v>11375</v>
      </c>
      <c r="U1713" s="14" t="s">
        <v>11374</v>
      </c>
      <c r="V1713" t="s">
        <v>9371</v>
      </c>
    </row>
    <row r="1714" spans="1:22" x14ac:dyDescent="0.2">
      <c r="A1714" t="s">
        <v>0</v>
      </c>
      <c r="B1714" t="s">
        <v>1</v>
      </c>
      <c r="C1714" t="s">
        <v>3501</v>
      </c>
      <c r="D1714" t="s">
        <v>29</v>
      </c>
      <c r="E1714" t="s">
        <v>27</v>
      </c>
      <c r="F1714" t="s">
        <v>16</v>
      </c>
      <c r="G1714" s="2">
        <v>46000</v>
      </c>
      <c r="H1714" s="2">
        <f t="shared" si="26"/>
        <v>50600.000000000007</v>
      </c>
      <c r="I1714" t="s">
        <v>5</v>
      </c>
      <c r="J1714" s="2">
        <v>1</v>
      </c>
      <c r="K1714" t="s">
        <v>6</v>
      </c>
      <c r="L1714" t="s">
        <v>3502</v>
      </c>
      <c r="M1714" t="s">
        <v>11196</v>
      </c>
      <c r="N1714" t="s">
        <v>11197</v>
      </c>
      <c r="O1714" s="2">
        <v>46000</v>
      </c>
      <c r="P1714" t="s">
        <v>3503</v>
      </c>
      <c r="Q1714" s="15" t="s">
        <v>12183</v>
      </c>
      <c r="R1714" s="3">
        <v>44953</v>
      </c>
      <c r="S1714" t="s">
        <v>175</v>
      </c>
      <c r="T1714" t="s">
        <v>11375</v>
      </c>
      <c r="U1714" s="14" t="s">
        <v>11374</v>
      </c>
      <c r="V1714" t="s">
        <v>9371</v>
      </c>
    </row>
    <row r="1715" spans="1:22" x14ac:dyDescent="0.2">
      <c r="A1715" t="s">
        <v>0</v>
      </c>
      <c r="B1715" t="s">
        <v>1</v>
      </c>
      <c r="C1715" t="s">
        <v>3504</v>
      </c>
      <c r="D1715" t="s">
        <v>3</v>
      </c>
      <c r="E1715" t="s">
        <v>33</v>
      </c>
      <c r="F1715" t="s">
        <v>16</v>
      </c>
      <c r="G1715" s="2">
        <v>438935</v>
      </c>
      <c r="H1715" s="2">
        <f t="shared" si="26"/>
        <v>482828.50000000006</v>
      </c>
      <c r="I1715" t="s">
        <v>5</v>
      </c>
      <c r="J1715" s="2">
        <v>5</v>
      </c>
      <c r="K1715" t="s">
        <v>6</v>
      </c>
      <c r="L1715" t="s">
        <v>3505</v>
      </c>
      <c r="M1715" t="s">
        <v>11092</v>
      </c>
      <c r="N1715" t="s">
        <v>11093</v>
      </c>
      <c r="O1715" s="2">
        <v>87787</v>
      </c>
      <c r="P1715" t="s">
        <v>1082</v>
      </c>
      <c r="Q1715" s="15" t="s">
        <v>11651</v>
      </c>
      <c r="R1715" s="3">
        <v>44953</v>
      </c>
      <c r="S1715" t="s">
        <v>3506</v>
      </c>
      <c r="T1715" t="s">
        <v>11363</v>
      </c>
      <c r="U1715" s="14" t="s">
        <v>11362</v>
      </c>
      <c r="V1715" t="s">
        <v>10130</v>
      </c>
    </row>
    <row r="1716" spans="1:22" x14ac:dyDescent="0.2">
      <c r="A1716" t="s">
        <v>0</v>
      </c>
      <c r="B1716" t="s">
        <v>1</v>
      </c>
      <c r="C1716" t="s">
        <v>3507</v>
      </c>
      <c r="D1716" t="s">
        <v>3</v>
      </c>
      <c r="E1716" t="s">
        <v>75</v>
      </c>
      <c r="F1716" t="s">
        <v>16</v>
      </c>
      <c r="G1716" s="2">
        <v>90750</v>
      </c>
      <c r="H1716" s="2">
        <f t="shared" si="26"/>
        <v>99825.000000000015</v>
      </c>
      <c r="I1716" t="s">
        <v>5</v>
      </c>
      <c r="J1716" s="2">
        <v>1</v>
      </c>
      <c r="K1716" t="s">
        <v>6</v>
      </c>
      <c r="L1716" t="s">
        <v>3508</v>
      </c>
      <c r="M1716" t="s">
        <v>11116</v>
      </c>
      <c r="N1716" t="s">
        <v>11117</v>
      </c>
      <c r="O1716" s="2">
        <v>90750</v>
      </c>
      <c r="P1716" t="s">
        <v>3509</v>
      </c>
      <c r="Q1716" s="15" t="s">
        <v>12184</v>
      </c>
      <c r="R1716" s="3">
        <v>44953</v>
      </c>
      <c r="S1716" t="s">
        <v>3510</v>
      </c>
      <c r="T1716" t="s">
        <v>11239</v>
      </c>
      <c r="U1716" s="14" t="s">
        <v>11238</v>
      </c>
      <c r="V1716" t="s">
        <v>10131</v>
      </c>
    </row>
    <row r="1717" spans="1:22" x14ac:dyDescent="0.2">
      <c r="A1717" t="s">
        <v>0</v>
      </c>
      <c r="B1717" t="s">
        <v>1</v>
      </c>
      <c r="C1717" t="s">
        <v>3507</v>
      </c>
      <c r="D1717" t="s">
        <v>11</v>
      </c>
      <c r="E1717" t="s">
        <v>181</v>
      </c>
      <c r="F1717" t="s">
        <v>16</v>
      </c>
      <c r="G1717" s="2">
        <v>210800</v>
      </c>
      <c r="H1717" s="2">
        <f t="shared" si="26"/>
        <v>231880.00000000003</v>
      </c>
      <c r="I1717" t="s">
        <v>5</v>
      </c>
      <c r="J1717" s="2">
        <v>2</v>
      </c>
      <c r="K1717" t="s">
        <v>6</v>
      </c>
      <c r="L1717" t="s">
        <v>3508</v>
      </c>
      <c r="M1717" t="s">
        <v>11134</v>
      </c>
      <c r="N1717" t="s">
        <v>11135</v>
      </c>
      <c r="O1717" s="2">
        <v>105400</v>
      </c>
      <c r="P1717" t="s">
        <v>3509</v>
      </c>
      <c r="Q1717" s="15" t="s">
        <v>12184</v>
      </c>
      <c r="R1717" s="3">
        <v>44953</v>
      </c>
      <c r="S1717" t="s">
        <v>3510</v>
      </c>
      <c r="T1717" t="s">
        <v>11239</v>
      </c>
      <c r="U1717" s="14" t="s">
        <v>11238</v>
      </c>
      <c r="V1717" t="s">
        <v>10131</v>
      </c>
    </row>
    <row r="1718" spans="1:22" x14ac:dyDescent="0.2">
      <c r="A1718" t="s">
        <v>0</v>
      </c>
      <c r="B1718" t="s">
        <v>1</v>
      </c>
      <c r="C1718" t="s">
        <v>3511</v>
      </c>
      <c r="D1718" t="s">
        <v>3</v>
      </c>
      <c r="E1718" t="s">
        <v>30</v>
      </c>
      <c r="F1718" t="s">
        <v>16</v>
      </c>
      <c r="G1718" s="2">
        <v>59400</v>
      </c>
      <c r="H1718" s="2">
        <f t="shared" si="26"/>
        <v>65340.000000000007</v>
      </c>
      <c r="I1718" t="s">
        <v>5</v>
      </c>
      <c r="J1718" s="2">
        <v>1</v>
      </c>
      <c r="K1718" t="s">
        <v>6</v>
      </c>
      <c r="L1718" t="s">
        <v>3512</v>
      </c>
      <c r="M1718" t="s">
        <v>11142</v>
      </c>
      <c r="N1718" t="s">
        <v>11143</v>
      </c>
      <c r="O1718" s="2">
        <v>59400</v>
      </c>
      <c r="P1718" t="s">
        <v>959</v>
      </c>
      <c r="Q1718" s="15" t="s">
        <v>11621</v>
      </c>
      <c r="R1718" s="3">
        <v>44953</v>
      </c>
      <c r="S1718" t="s">
        <v>1056</v>
      </c>
      <c r="T1718" t="s">
        <v>11293</v>
      </c>
      <c r="U1718" s="14" t="s">
        <v>11292</v>
      </c>
      <c r="V1718" t="s">
        <v>9588</v>
      </c>
    </row>
    <row r="1719" spans="1:22" x14ac:dyDescent="0.2">
      <c r="A1719" t="s">
        <v>0</v>
      </c>
      <c r="B1719" t="s">
        <v>1</v>
      </c>
      <c r="C1719" t="s">
        <v>3513</v>
      </c>
      <c r="D1719" t="s">
        <v>3</v>
      </c>
      <c r="E1719" t="s">
        <v>44</v>
      </c>
      <c r="F1719" t="s">
        <v>16</v>
      </c>
      <c r="G1719" s="2">
        <v>160584</v>
      </c>
      <c r="H1719" s="2">
        <f t="shared" si="26"/>
        <v>176642.40000000002</v>
      </c>
      <c r="I1719" t="s">
        <v>5</v>
      </c>
      <c r="J1719" s="2">
        <v>4</v>
      </c>
      <c r="K1719" t="s">
        <v>6</v>
      </c>
      <c r="L1719" t="s">
        <v>3514</v>
      </c>
      <c r="M1719" t="s">
        <v>11152</v>
      </c>
      <c r="N1719" t="s">
        <v>11153</v>
      </c>
      <c r="O1719" s="2">
        <v>40146</v>
      </c>
      <c r="P1719" t="s">
        <v>3515</v>
      </c>
      <c r="Q1719" s="15" t="s">
        <v>12185</v>
      </c>
      <c r="R1719" s="3">
        <v>44953</v>
      </c>
      <c r="S1719" t="s">
        <v>3516</v>
      </c>
      <c r="T1719" t="s">
        <v>11239</v>
      </c>
      <c r="U1719" s="14" t="s">
        <v>11238</v>
      </c>
      <c r="V1719" t="s">
        <v>10132</v>
      </c>
    </row>
    <row r="1720" spans="1:22" x14ac:dyDescent="0.2">
      <c r="A1720" t="s">
        <v>0</v>
      </c>
      <c r="B1720" t="s">
        <v>1</v>
      </c>
      <c r="C1720" t="s">
        <v>3517</v>
      </c>
      <c r="D1720" t="s">
        <v>3</v>
      </c>
      <c r="E1720" t="s">
        <v>15</v>
      </c>
      <c r="F1720" t="s">
        <v>16</v>
      </c>
      <c r="G1720" s="2">
        <v>297000</v>
      </c>
      <c r="H1720" s="2">
        <f t="shared" si="26"/>
        <v>326700</v>
      </c>
      <c r="I1720" t="s">
        <v>5</v>
      </c>
      <c r="J1720" s="2">
        <v>4</v>
      </c>
      <c r="K1720" t="s">
        <v>6</v>
      </c>
      <c r="L1720" t="s">
        <v>3518</v>
      </c>
      <c r="M1720" t="s">
        <v>11109</v>
      </c>
      <c r="N1720" t="s">
        <v>11110</v>
      </c>
      <c r="O1720" s="2">
        <v>74250</v>
      </c>
      <c r="P1720" t="s">
        <v>3519</v>
      </c>
      <c r="Q1720" s="15" t="s">
        <v>12186</v>
      </c>
      <c r="R1720" s="3">
        <v>44953</v>
      </c>
      <c r="S1720" t="s">
        <v>3520</v>
      </c>
      <c r="T1720" t="s">
        <v>11239</v>
      </c>
      <c r="U1720" s="14" t="s">
        <v>11238</v>
      </c>
      <c r="V1720" t="s">
        <v>10133</v>
      </c>
    </row>
    <row r="1721" spans="1:22" x14ac:dyDescent="0.2">
      <c r="A1721" t="s">
        <v>0</v>
      </c>
      <c r="B1721" t="s">
        <v>1</v>
      </c>
      <c r="C1721" t="s">
        <v>3521</v>
      </c>
      <c r="D1721" t="s">
        <v>3</v>
      </c>
      <c r="E1721" t="s">
        <v>220</v>
      </c>
      <c r="F1721" t="s">
        <v>16</v>
      </c>
      <c r="G1721" s="2">
        <v>188026</v>
      </c>
      <c r="H1721" s="2">
        <f t="shared" si="26"/>
        <v>206828.6</v>
      </c>
      <c r="I1721" t="s">
        <v>5</v>
      </c>
      <c r="J1721" s="2">
        <v>2</v>
      </c>
      <c r="K1721" t="s">
        <v>6</v>
      </c>
      <c r="L1721" t="s">
        <v>3522</v>
      </c>
      <c r="M1721" t="s">
        <v>11146</v>
      </c>
      <c r="N1721" t="s">
        <v>11147</v>
      </c>
      <c r="O1721" s="2">
        <v>94013</v>
      </c>
      <c r="P1721" t="s">
        <v>1090</v>
      </c>
      <c r="Q1721" s="15" t="s">
        <v>11653</v>
      </c>
      <c r="R1721" s="3">
        <v>44953</v>
      </c>
      <c r="S1721" t="s">
        <v>3523</v>
      </c>
      <c r="T1721" t="s">
        <v>11363</v>
      </c>
      <c r="U1721" s="14" t="s">
        <v>11362</v>
      </c>
      <c r="V1721" t="s">
        <v>10134</v>
      </c>
    </row>
    <row r="1722" spans="1:22" x14ac:dyDescent="0.2">
      <c r="A1722" t="s">
        <v>0</v>
      </c>
      <c r="B1722" t="s">
        <v>1</v>
      </c>
      <c r="C1722" t="s">
        <v>3521</v>
      </c>
      <c r="D1722" t="s">
        <v>11</v>
      </c>
      <c r="E1722" t="s">
        <v>22</v>
      </c>
      <c r="F1722" t="s">
        <v>16</v>
      </c>
      <c r="G1722" s="2">
        <v>101989</v>
      </c>
      <c r="H1722" s="2">
        <f t="shared" si="26"/>
        <v>112187.90000000001</v>
      </c>
      <c r="I1722" t="s">
        <v>5</v>
      </c>
      <c r="J1722" s="2">
        <v>1</v>
      </c>
      <c r="K1722" t="s">
        <v>6</v>
      </c>
      <c r="L1722" t="s">
        <v>3522</v>
      </c>
      <c r="M1722" t="s">
        <v>11157</v>
      </c>
      <c r="N1722" t="s">
        <v>11158</v>
      </c>
      <c r="O1722" s="2">
        <v>101989</v>
      </c>
      <c r="P1722" t="s">
        <v>1090</v>
      </c>
      <c r="Q1722" s="15" t="s">
        <v>11653</v>
      </c>
      <c r="R1722" s="3">
        <v>44953</v>
      </c>
      <c r="S1722" t="s">
        <v>3523</v>
      </c>
      <c r="T1722" t="s">
        <v>11363</v>
      </c>
      <c r="U1722" s="14" t="s">
        <v>11362</v>
      </c>
      <c r="V1722" t="s">
        <v>10134</v>
      </c>
    </row>
    <row r="1723" spans="1:22" x14ac:dyDescent="0.2">
      <c r="A1723" t="s">
        <v>0</v>
      </c>
      <c r="B1723" t="s">
        <v>1</v>
      </c>
      <c r="C1723" t="s">
        <v>3524</v>
      </c>
      <c r="D1723" t="s">
        <v>3</v>
      </c>
      <c r="E1723" t="s">
        <v>181</v>
      </c>
      <c r="F1723" t="s">
        <v>16</v>
      </c>
      <c r="G1723" s="2">
        <v>210800</v>
      </c>
      <c r="H1723" s="2">
        <f t="shared" si="26"/>
        <v>231880.00000000003</v>
      </c>
      <c r="I1723" t="s">
        <v>5</v>
      </c>
      <c r="J1723" s="2">
        <v>2</v>
      </c>
      <c r="K1723" t="s">
        <v>6</v>
      </c>
      <c r="L1723" t="s">
        <v>3525</v>
      </c>
      <c r="M1723" t="s">
        <v>11134</v>
      </c>
      <c r="N1723" t="s">
        <v>11135</v>
      </c>
      <c r="O1723" s="2">
        <v>105400</v>
      </c>
      <c r="P1723" t="s">
        <v>3526</v>
      </c>
      <c r="Q1723" s="15" t="s">
        <v>12187</v>
      </c>
      <c r="R1723" s="3">
        <v>44953</v>
      </c>
      <c r="S1723" t="s">
        <v>3481</v>
      </c>
      <c r="T1723" t="s">
        <v>11239</v>
      </c>
      <c r="U1723" s="14" t="s">
        <v>11238</v>
      </c>
      <c r="V1723" t="s">
        <v>10124</v>
      </c>
    </row>
    <row r="1724" spans="1:22" x14ac:dyDescent="0.2">
      <c r="A1724" t="s">
        <v>0</v>
      </c>
      <c r="B1724" t="s">
        <v>1</v>
      </c>
      <c r="C1724" t="s">
        <v>3527</v>
      </c>
      <c r="D1724" t="s">
        <v>3</v>
      </c>
      <c r="E1724" t="s">
        <v>69</v>
      </c>
      <c r="F1724" t="s">
        <v>16</v>
      </c>
      <c r="G1724" s="2">
        <v>222380</v>
      </c>
      <c r="H1724" s="2">
        <f t="shared" si="26"/>
        <v>244618.00000000003</v>
      </c>
      <c r="I1724" t="s">
        <v>5</v>
      </c>
      <c r="J1724" s="2">
        <v>4</v>
      </c>
      <c r="K1724" t="s">
        <v>6</v>
      </c>
      <c r="L1724" t="s">
        <v>3528</v>
      </c>
      <c r="M1724" t="s">
        <v>11220</v>
      </c>
      <c r="N1724" t="s">
        <v>11221</v>
      </c>
      <c r="O1724" s="2">
        <v>55595</v>
      </c>
      <c r="P1724" t="s">
        <v>3529</v>
      </c>
      <c r="Q1724" s="15" t="s">
        <v>12188</v>
      </c>
      <c r="R1724" s="3">
        <v>44953</v>
      </c>
      <c r="S1724" t="s">
        <v>3530</v>
      </c>
      <c r="T1724" t="s">
        <v>11378</v>
      </c>
      <c r="U1724" s="14" t="s">
        <v>11377</v>
      </c>
      <c r="V1724" t="s">
        <v>10135</v>
      </c>
    </row>
    <row r="1725" spans="1:22" x14ac:dyDescent="0.2">
      <c r="A1725" t="s">
        <v>0</v>
      </c>
      <c r="B1725" t="s">
        <v>1</v>
      </c>
      <c r="C1725" t="s">
        <v>3527</v>
      </c>
      <c r="D1725" t="s">
        <v>11</v>
      </c>
      <c r="E1725" t="s">
        <v>44</v>
      </c>
      <c r="F1725" t="s">
        <v>16</v>
      </c>
      <c r="G1725" s="2">
        <v>40146</v>
      </c>
      <c r="H1725" s="2">
        <f t="shared" si="26"/>
        <v>44160.600000000006</v>
      </c>
      <c r="I1725" t="s">
        <v>5</v>
      </c>
      <c r="J1725" s="2">
        <v>1</v>
      </c>
      <c r="K1725" t="s">
        <v>6</v>
      </c>
      <c r="L1725" t="s">
        <v>3528</v>
      </c>
      <c r="M1725" t="s">
        <v>11152</v>
      </c>
      <c r="N1725" t="s">
        <v>11153</v>
      </c>
      <c r="O1725" s="2">
        <v>40146</v>
      </c>
      <c r="P1725" t="s">
        <v>3529</v>
      </c>
      <c r="Q1725" s="15" t="s">
        <v>12188</v>
      </c>
      <c r="R1725" s="3">
        <v>44953</v>
      </c>
      <c r="S1725" t="s">
        <v>3530</v>
      </c>
      <c r="T1725" t="s">
        <v>11378</v>
      </c>
      <c r="U1725" s="14" t="s">
        <v>11377</v>
      </c>
      <c r="V1725" t="s">
        <v>10135</v>
      </c>
    </row>
    <row r="1726" spans="1:22" x14ac:dyDescent="0.2">
      <c r="A1726" t="s">
        <v>0</v>
      </c>
      <c r="B1726" t="s">
        <v>1</v>
      </c>
      <c r="C1726" t="s">
        <v>3527</v>
      </c>
      <c r="D1726" t="s">
        <v>29</v>
      </c>
      <c r="E1726" t="s">
        <v>12</v>
      </c>
      <c r="F1726" t="s">
        <v>16</v>
      </c>
      <c r="G1726" s="2">
        <v>111058</v>
      </c>
      <c r="H1726" s="2">
        <f t="shared" si="26"/>
        <v>122163.8</v>
      </c>
      <c r="I1726" t="s">
        <v>5</v>
      </c>
      <c r="J1726" s="2">
        <v>1</v>
      </c>
      <c r="K1726" t="s">
        <v>6</v>
      </c>
      <c r="L1726" t="s">
        <v>3528</v>
      </c>
      <c r="M1726" t="s">
        <v>11148</v>
      </c>
      <c r="N1726" t="s">
        <v>11149</v>
      </c>
      <c r="O1726" s="2">
        <v>111058</v>
      </c>
      <c r="P1726" t="s">
        <v>3529</v>
      </c>
      <c r="Q1726" s="15" t="s">
        <v>12188</v>
      </c>
      <c r="R1726" s="3">
        <v>44953</v>
      </c>
      <c r="S1726" t="s">
        <v>3530</v>
      </c>
      <c r="T1726" t="s">
        <v>11378</v>
      </c>
      <c r="U1726" s="14" t="s">
        <v>11377</v>
      </c>
      <c r="V1726" t="s">
        <v>10135</v>
      </c>
    </row>
    <row r="1727" spans="1:22" x14ac:dyDescent="0.2">
      <c r="A1727" t="s">
        <v>0</v>
      </c>
      <c r="B1727" t="s">
        <v>1</v>
      </c>
      <c r="C1727" t="s">
        <v>3531</v>
      </c>
      <c r="D1727" t="s">
        <v>3</v>
      </c>
      <c r="E1727" t="s">
        <v>44</v>
      </c>
      <c r="F1727" t="s">
        <v>16</v>
      </c>
      <c r="G1727" s="2">
        <v>40146</v>
      </c>
      <c r="H1727" s="2">
        <f t="shared" si="26"/>
        <v>44160.600000000006</v>
      </c>
      <c r="I1727" t="s">
        <v>5</v>
      </c>
      <c r="J1727" s="2">
        <v>1</v>
      </c>
      <c r="K1727" t="s">
        <v>6</v>
      </c>
      <c r="L1727" t="s">
        <v>3532</v>
      </c>
      <c r="M1727" t="s">
        <v>11152</v>
      </c>
      <c r="N1727" t="s">
        <v>11153</v>
      </c>
      <c r="O1727" s="2">
        <v>40146</v>
      </c>
      <c r="P1727" t="s">
        <v>1891</v>
      </c>
      <c r="Q1727" s="15" t="s">
        <v>11816</v>
      </c>
      <c r="R1727" s="3">
        <v>44953</v>
      </c>
      <c r="S1727" t="s">
        <v>3533</v>
      </c>
      <c r="T1727" t="s">
        <v>11257</v>
      </c>
      <c r="U1727" s="14" t="s">
        <v>11256</v>
      </c>
      <c r="V1727" t="s">
        <v>10136</v>
      </c>
    </row>
    <row r="1728" spans="1:22" x14ac:dyDescent="0.2">
      <c r="A1728" t="s">
        <v>0</v>
      </c>
      <c r="B1728" t="s">
        <v>1</v>
      </c>
      <c r="C1728" t="s">
        <v>3534</v>
      </c>
      <c r="D1728" t="s">
        <v>3</v>
      </c>
      <c r="E1728" t="s">
        <v>30</v>
      </c>
      <c r="F1728" t="s">
        <v>16</v>
      </c>
      <c r="G1728" s="2">
        <v>59400</v>
      </c>
      <c r="H1728" s="2">
        <f t="shared" si="26"/>
        <v>65340.000000000007</v>
      </c>
      <c r="I1728" t="s">
        <v>5</v>
      </c>
      <c r="J1728" s="2">
        <v>1</v>
      </c>
      <c r="K1728" t="s">
        <v>6</v>
      </c>
      <c r="L1728" t="s">
        <v>3535</v>
      </c>
      <c r="M1728" t="s">
        <v>11142</v>
      </c>
      <c r="N1728" t="s">
        <v>11143</v>
      </c>
      <c r="O1728" s="2">
        <v>59400</v>
      </c>
      <c r="P1728" t="s">
        <v>307</v>
      </c>
      <c r="Q1728" s="15" t="s">
        <v>11477</v>
      </c>
      <c r="R1728" s="3">
        <v>44953</v>
      </c>
      <c r="S1728" t="s">
        <v>3536</v>
      </c>
      <c r="T1728" t="s">
        <v>11329</v>
      </c>
      <c r="U1728" s="14" t="s">
        <v>11328</v>
      </c>
      <c r="V1728" t="s">
        <v>10137</v>
      </c>
    </row>
    <row r="1729" spans="1:22" x14ac:dyDescent="0.2">
      <c r="A1729" t="s">
        <v>0</v>
      </c>
      <c r="B1729" t="s">
        <v>1</v>
      </c>
      <c r="C1729" t="s">
        <v>3537</v>
      </c>
      <c r="D1729" t="s">
        <v>3</v>
      </c>
      <c r="E1729" t="s">
        <v>15</v>
      </c>
      <c r="F1729" t="s">
        <v>16</v>
      </c>
      <c r="G1729" s="2">
        <v>74250</v>
      </c>
      <c r="H1729" s="2">
        <f t="shared" si="26"/>
        <v>81675</v>
      </c>
      <c r="I1729" t="s">
        <v>5</v>
      </c>
      <c r="J1729" s="2">
        <v>1</v>
      </c>
      <c r="K1729" t="s">
        <v>6</v>
      </c>
      <c r="L1729" t="s">
        <v>3538</v>
      </c>
      <c r="M1729" t="s">
        <v>11109</v>
      </c>
      <c r="N1729" t="s">
        <v>11110</v>
      </c>
      <c r="O1729" s="2">
        <v>74250</v>
      </c>
      <c r="P1729" t="s">
        <v>3539</v>
      </c>
      <c r="Q1729" s="15" t="s">
        <v>12189</v>
      </c>
      <c r="R1729" s="3">
        <v>44953</v>
      </c>
      <c r="S1729" t="s">
        <v>972</v>
      </c>
      <c r="T1729" t="s">
        <v>11233</v>
      </c>
      <c r="U1729" s="14" t="s">
        <v>11345</v>
      </c>
      <c r="V1729" t="s">
        <v>9568</v>
      </c>
    </row>
    <row r="1730" spans="1:22" x14ac:dyDescent="0.2">
      <c r="A1730" t="s">
        <v>0</v>
      </c>
      <c r="B1730" t="s">
        <v>1</v>
      </c>
      <c r="C1730" t="s">
        <v>3537</v>
      </c>
      <c r="D1730" t="s">
        <v>11</v>
      </c>
      <c r="E1730" t="s">
        <v>12</v>
      </c>
      <c r="F1730" t="s">
        <v>16</v>
      </c>
      <c r="G1730" s="2">
        <v>111058</v>
      </c>
      <c r="H1730" s="2">
        <f t="shared" si="26"/>
        <v>122163.8</v>
      </c>
      <c r="I1730" t="s">
        <v>5</v>
      </c>
      <c r="J1730" s="2">
        <v>1</v>
      </c>
      <c r="K1730" t="s">
        <v>6</v>
      </c>
      <c r="L1730" t="s">
        <v>3538</v>
      </c>
      <c r="M1730" t="s">
        <v>11148</v>
      </c>
      <c r="N1730" t="s">
        <v>11149</v>
      </c>
      <c r="O1730" s="2">
        <v>111058</v>
      </c>
      <c r="P1730" t="s">
        <v>3539</v>
      </c>
      <c r="Q1730" s="15" t="s">
        <v>12189</v>
      </c>
      <c r="R1730" s="3">
        <v>44953</v>
      </c>
      <c r="S1730" t="s">
        <v>972</v>
      </c>
      <c r="T1730" t="s">
        <v>11233</v>
      </c>
      <c r="U1730" s="14" t="s">
        <v>11345</v>
      </c>
      <c r="V1730" t="s">
        <v>9568</v>
      </c>
    </row>
    <row r="1731" spans="1:22" x14ac:dyDescent="0.2">
      <c r="A1731" t="s">
        <v>0</v>
      </c>
      <c r="B1731" t="s">
        <v>1</v>
      </c>
      <c r="C1731" t="s">
        <v>3540</v>
      </c>
      <c r="D1731" t="s">
        <v>3</v>
      </c>
      <c r="E1731" t="s">
        <v>40</v>
      </c>
      <c r="F1731" t="s">
        <v>16</v>
      </c>
      <c r="G1731" s="2">
        <v>141900</v>
      </c>
      <c r="H1731" s="2">
        <f t="shared" si="26"/>
        <v>156090</v>
      </c>
      <c r="I1731" t="s">
        <v>5</v>
      </c>
      <c r="J1731" s="2">
        <v>2</v>
      </c>
      <c r="K1731" t="s">
        <v>6</v>
      </c>
      <c r="L1731" t="s">
        <v>3541</v>
      </c>
      <c r="M1731" t="s">
        <v>11118</v>
      </c>
      <c r="N1731" t="s">
        <v>11119</v>
      </c>
      <c r="O1731" s="2">
        <v>70950</v>
      </c>
      <c r="P1731" t="s">
        <v>3542</v>
      </c>
      <c r="Q1731" s="15" t="s">
        <v>12190</v>
      </c>
      <c r="R1731" s="3">
        <v>44953</v>
      </c>
      <c r="S1731" t="s">
        <v>3543</v>
      </c>
      <c r="T1731" t="s">
        <v>11233</v>
      </c>
      <c r="U1731" s="14" t="s">
        <v>11345</v>
      </c>
      <c r="V1731" t="s">
        <v>10138</v>
      </c>
    </row>
    <row r="1732" spans="1:22" x14ac:dyDescent="0.2">
      <c r="A1732" t="s">
        <v>0</v>
      </c>
      <c r="B1732" t="s">
        <v>1</v>
      </c>
      <c r="C1732" t="s">
        <v>3540</v>
      </c>
      <c r="D1732" t="s">
        <v>11</v>
      </c>
      <c r="E1732" t="s">
        <v>15</v>
      </c>
      <c r="F1732" t="s">
        <v>16</v>
      </c>
      <c r="G1732" s="2">
        <v>74250</v>
      </c>
      <c r="H1732" s="2">
        <f t="shared" ref="H1732:H1795" si="27">G1732*1.1</f>
        <v>81675</v>
      </c>
      <c r="I1732" t="s">
        <v>5</v>
      </c>
      <c r="J1732" s="2">
        <v>1</v>
      </c>
      <c r="K1732" t="s">
        <v>6</v>
      </c>
      <c r="L1732" t="s">
        <v>3541</v>
      </c>
      <c r="M1732" t="s">
        <v>11109</v>
      </c>
      <c r="N1732" t="s">
        <v>11110</v>
      </c>
      <c r="O1732" s="2">
        <v>74250</v>
      </c>
      <c r="P1732" t="s">
        <v>3542</v>
      </c>
      <c r="Q1732" s="15" t="s">
        <v>12190</v>
      </c>
      <c r="R1732" s="3">
        <v>44953</v>
      </c>
      <c r="S1732" t="s">
        <v>3543</v>
      </c>
      <c r="T1732" t="s">
        <v>11233</v>
      </c>
      <c r="U1732" s="14" t="s">
        <v>11345</v>
      </c>
      <c r="V1732" t="s">
        <v>10138</v>
      </c>
    </row>
    <row r="1733" spans="1:22" x14ac:dyDescent="0.2">
      <c r="A1733" t="s">
        <v>0</v>
      </c>
      <c r="B1733" t="s">
        <v>1</v>
      </c>
      <c r="C1733" t="s">
        <v>3540</v>
      </c>
      <c r="D1733" t="s">
        <v>29</v>
      </c>
      <c r="E1733" t="s">
        <v>69</v>
      </c>
      <c r="F1733" t="s">
        <v>16</v>
      </c>
      <c r="G1733" s="2">
        <v>55595</v>
      </c>
      <c r="H1733" s="2">
        <f t="shared" si="27"/>
        <v>61154.500000000007</v>
      </c>
      <c r="I1733" t="s">
        <v>5</v>
      </c>
      <c r="J1733" s="2">
        <v>1</v>
      </c>
      <c r="K1733" t="s">
        <v>6</v>
      </c>
      <c r="L1733" t="s">
        <v>3541</v>
      </c>
      <c r="M1733" t="s">
        <v>11220</v>
      </c>
      <c r="N1733" t="s">
        <v>11221</v>
      </c>
      <c r="O1733" s="2">
        <v>55595</v>
      </c>
      <c r="P1733" t="s">
        <v>3542</v>
      </c>
      <c r="Q1733" s="15" t="s">
        <v>12190</v>
      </c>
      <c r="R1733" s="3">
        <v>44953</v>
      </c>
      <c r="S1733" t="s">
        <v>3543</v>
      </c>
      <c r="T1733" t="s">
        <v>11233</v>
      </c>
      <c r="U1733" s="14" t="s">
        <v>11345</v>
      </c>
      <c r="V1733" t="s">
        <v>10138</v>
      </c>
    </row>
    <row r="1734" spans="1:22" x14ac:dyDescent="0.2">
      <c r="A1734" t="s">
        <v>0</v>
      </c>
      <c r="B1734" t="s">
        <v>1</v>
      </c>
      <c r="C1734" t="s">
        <v>3540</v>
      </c>
      <c r="D1734" t="s">
        <v>32</v>
      </c>
      <c r="E1734" t="s">
        <v>33</v>
      </c>
      <c r="F1734" t="s">
        <v>16</v>
      </c>
      <c r="G1734" s="2">
        <v>351148</v>
      </c>
      <c r="H1734" s="2">
        <f t="shared" si="27"/>
        <v>386262.80000000005</v>
      </c>
      <c r="I1734" t="s">
        <v>5</v>
      </c>
      <c r="J1734" s="2">
        <v>4</v>
      </c>
      <c r="K1734" t="s">
        <v>6</v>
      </c>
      <c r="L1734" t="s">
        <v>3541</v>
      </c>
      <c r="M1734" t="s">
        <v>11092</v>
      </c>
      <c r="N1734" t="s">
        <v>11093</v>
      </c>
      <c r="O1734" s="2">
        <v>87787</v>
      </c>
      <c r="P1734" t="s">
        <v>3542</v>
      </c>
      <c r="Q1734" s="15" t="s">
        <v>12190</v>
      </c>
      <c r="R1734" s="3">
        <v>44953</v>
      </c>
      <c r="S1734" t="s">
        <v>3543</v>
      </c>
      <c r="T1734" t="s">
        <v>11233</v>
      </c>
      <c r="U1734" s="14" t="s">
        <v>11345</v>
      </c>
      <c r="V1734" t="s">
        <v>10138</v>
      </c>
    </row>
    <row r="1735" spans="1:22" x14ac:dyDescent="0.2">
      <c r="A1735" t="s">
        <v>0</v>
      </c>
      <c r="B1735" t="s">
        <v>1</v>
      </c>
      <c r="C1735" t="s">
        <v>3540</v>
      </c>
      <c r="D1735" t="s">
        <v>180</v>
      </c>
      <c r="E1735" t="s">
        <v>44</v>
      </c>
      <c r="F1735" t="s">
        <v>16</v>
      </c>
      <c r="G1735" s="2">
        <v>120438</v>
      </c>
      <c r="H1735" s="2">
        <f t="shared" si="27"/>
        <v>132481.80000000002</v>
      </c>
      <c r="I1735" t="s">
        <v>5</v>
      </c>
      <c r="J1735" s="2">
        <v>3</v>
      </c>
      <c r="K1735" t="s">
        <v>6</v>
      </c>
      <c r="L1735" t="s">
        <v>3541</v>
      </c>
      <c r="M1735" t="s">
        <v>11152</v>
      </c>
      <c r="N1735" t="s">
        <v>11153</v>
      </c>
      <c r="O1735" s="2">
        <v>40146</v>
      </c>
      <c r="P1735" t="s">
        <v>3542</v>
      </c>
      <c r="Q1735" s="15" t="s">
        <v>12190</v>
      </c>
      <c r="R1735" s="3">
        <v>44953</v>
      </c>
      <c r="S1735" t="s">
        <v>3543</v>
      </c>
      <c r="T1735" t="s">
        <v>11233</v>
      </c>
      <c r="U1735" s="14" t="s">
        <v>11345</v>
      </c>
      <c r="V1735" t="s">
        <v>10138</v>
      </c>
    </row>
    <row r="1736" spans="1:22" x14ac:dyDescent="0.2">
      <c r="A1736" t="s">
        <v>0</v>
      </c>
      <c r="B1736" t="s">
        <v>1</v>
      </c>
      <c r="C1736" t="s">
        <v>3540</v>
      </c>
      <c r="D1736" t="s">
        <v>183</v>
      </c>
      <c r="E1736" t="s">
        <v>27</v>
      </c>
      <c r="F1736" t="s">
        <v>16</v>
      </c>
      <c r="G1736" s="2">
        <v>92000</v>
      </c>
      <c r="H1736" s="2">
        <f t="shared" si="27"/>
        <v>101200.00000000001</v>
      </c>
      <c r="I1736" t="s">
        <v>5</v>
      </c>
      <c r="J1736" s="2">
        <v>2</v>
      </c>
      <c r="K1736" t="s">
        <v>6</v>
      </c>
      <c r="L1736" t="s">
        <v>3541</v>
      </c>
      <c r="M1736" t="s">
        <v>11196</v>
      </c>
      <c r="N1736" t="s">
        <v>11197</v>
      </c>
      <c r="O1736" s="2">
        <v>46000</v>
      </c>
      <c r="P1736" t="s">
        <v>3542</v>
      </c>
      <c r="Q1736" s="15" t="s">
        <v>12190</v>
      </c>
      <c r="R1736" s="3">
        <v>44953</v>
      </c>
      <c r="S1736" t="s">
        <v>3543</v>
      </c>
      <c r="T1736" t="s">
        <v>11233</v>
      </c>
      <c r="U1736" s="14" t="s">
        <v>11345</v>
      </c>
      <c r="V1736" t="s">
        <v>10138</v>
      </c>
    </row>
    <row r="1737" spans="1:22" x14ac:dyDescent="0.2">
      <c r="A1737" t="s">
        <v>0</v>
      </c>
      <c r="B1737" t="s">
        <v>1</v>
      </c>
      <c r="C1737" t="s">
        <v>3544</v>
      </c>
      <c r="D1737" t="s">
        <v>3</v>
      </c>
      <c r="E1737" t="s">
        <v>75</v>
      </c>
      <c r="F1737" t="s">
        <v>16</v>
      </c>
      <c r="G1737" s="2">
        <v>90750</v>
      </c>
      <c r="H1737" s="2">
        <f t="shared" si="27"/>
        <v>99825.000000000015</v>
      </c>
      <c r="I1737" t="s">
        <v>5</v>
      </c>
      <c r="J1737" s="2">
        <v>1</v>
      </c>
      <c r="K1737" t="s">
        <v>6</v>
      </c>
      <c r="L1737" t="s">
        <v>3545</v>
      </c>
      <c r="M1737" t="s">
        <v>11116</v>
      </c>
      <c r="N1737" t="s">
        <v>11117</v>
      </c>
      <c r="O1737" s="2">
        <v>90750</v>
      </c>
      <c r="P1737" t="s">
        <v>3546</v>
      </c>
      <c r="Q1737" s="15" t="s">
        <v>12191</v>
      </c>
      <c r="R1737" s="3">
        <v>44953</v>
      </c>
      <c r="S1737" t="s">
        <v>1780</v>
      </c>
      <c r="T1737" t="s">
        <v>11239</v>
      </c>
      <c r="U1737" s="14" t="s">
        <v>11238</v>
      </c>
      <c r="V1737" t="s">
        <v>9759</v>
      </c>
    </row>
    <row r="1738" spans="1:22" x14ac:dyDescent="0.2">
      <c r="A1738" t="s">
        <v>0</v>
      </c>
      <c r="B1738" t="s">
        <v>1</v>
      </c>
      <c r="C1738" t="s">
        <v>3547</v>
      </c>
      <c r="D1738" t="s">
        <v>3</v>
      </c>
      <c r="E1738" t="s">
        <v>30</v>
      </c>
      <c r="F1738" t="s">
        <v>16</v>
      </c>
      <c r="G1738" s="2">
        <v>118800</v>
      </c>
      <c r="H1738" s="2">
        <f t="shared" si="27"/>
        <v>130680.00000000001</v>
      </c>
      <c r="I1738" t="s">
        <v>5</v>
      </c>
      <c r="J1738" s="2">
        <v>2</v>
      </c>
      <c r="K1738" t="s">
        <v>6</v>
      </c>
      <c r="L1738" t="s">
        <v>3548</v>
      </c>
      <c r="M1738" t="s">
        <v>11142</v>
      </c>
      <c r="N1738" t="s">
        <v>11143</v>
      </c>
      <c r="O1738" s="2">
        <v>59400</v>
      </c>
      <c r="P1738" t="s">
        <v>1363</v>
      </c>
      <c r="Q1738" s="15" t="s">
        <v>11706</v>
      </c>
      <c r="R1738" s="3">
        <v>44953</v>
      </c>
      <c r="S1738" t="s">
        <v>3549</v>
      </c>
      <c r="T1738" t="s">
        <v>11269</v>
      </c>
      <c r="U1738" s="14" t="s">
        <v>11268</v>
      </c>
      <c r="V1738" t="s">
        <v>10139</v>
      </c>
    </row>
    <row r="1739" spans="1:22" x14ac:dyDescent="0.2">
      <c r="A1739" t="s">
        <v>0</v>
      </c>
      <c r="B1739" t="s">
        <v>1</v>
      </c>
      <c r="C1739" t="s">
        <v>3547</v>
      </c>
      <c r="D1739" t="s">
        <v>11</v>
      </c>
      <c r="E1739" t="s">
        <v>12</v>
      </c>
      <c r="F1739" t="s">
        <v>16</v>
      </c>
      <c r="G1739" s="2">
        <v>111058</v>
      </c>
      <c r="H1739" s="2">
        <f t="shared" si="27"/>
        <v>122163.8</v>
      </c>
      <c r="I1739" t="s">
        <v>5</v>
      </c>
      <c r="J1739" s="2">
        <v>1</v>
      </c>
      <c r="K1739" t="s">
        <v>6</v>
      </c>
      <c r="L1739" t="s">
        <v>3548</v>
      </c>
      <c r="M1739" t="s">
        <v>11148</v>
      </c>
      <c r="N1739" t="s">
        <v>11149</v>
      </c>
      <c r="O1739" s="2">
        <v>111058</v>
      </c>
      <c r="P1739" t="s">
        <v>1363</v>
      </c>
      <c r="Q1739" s="15" t="s">
        <v>11706</v>
      </c>
      <c r="R1739" s="3">
        <v>44953</v>
      </c>
      <c r="S1739" t="s">
        <v>3549</v>
      </c>
      <c r="T1739" t="s">
        <v>11269</v>
      </c>
      <c r="U1739" s="14" t="s">
        <v>11268</v>
      </c>
      <c r="V1739" t="s">
        <v>10139</v>
      </c>
    </row>
    <row r="1740" spans="1:22" x14ac:dyDescent="0.2">
      <c r="A1740" t="s">
        <v>0</v>
      </c>
      <c r="B1740" t="s">
        <v>1</v>
      </c>
      <c r="C1740" t="s">
        <v>3550</v>
      </c>
      <c r="D1740" t="s">
        <v>3</v>
      </c>
      <c r="E1740" t="s">
        <v>15</v>
      </c>
      <c r="F1740" t="s">
        <v>16</v>
      </c>
      <c r="G1740" s="2">
        <v>519750</v>
      </c>
      <c r="H1740" s="2">
        <f t="shared" si="27"/>
        <v>571725</v>
      </c>
      <c r="I1740" t="s">
        <v>5</v>
      </c>
      <c r="J1740" s="2">
        <v>7</v>
      </c>
      <c r="K1740" t="s">
        <v>6</v>
      </c>
      <c r="L1740" t="s">
        <v>3551</v>
      </c>
      <c r="M1740" t="s">
        <v>11109</v>
      </c>
      <c r="N1740" t="s">
        <v>11110</v>
      </c>
      <c r="O1740" s="2">
        <v>74250</v>
      </c>
      <c r="P1740" t="s">
        <v>3552</v>
      </c>
      <c r="Q1740" s="15" t="s">
        <v>12192</v>
      </c>
      <c r="R1740" s="3">
        <v>44953</v>
      </c>
      <c r="S1740" t="s">
        <v>544</v>
      </c>
      <c r="T1740" t="s">
        <v>11239</v>
      </c>
      <c r="U1740" s="14" t="s">
        <v>11238</v>
      </c>
      <c r="V1740" t="s">
        <v>9460</v>
      </c>
    </row>
    <row r="1741" spans="1:22" x14ac:dyDescent="0.2">
      <c r="A1741" t="s">
        <v>0</v>
      </c>
      <c r="B1741" t="s">
        <v>1</v>
      </c>
      <c r="C1741" t="s">
        <v>3553</v>
      </c>
      <c r="D1741" t="s">
        <v>3</v>
      </c>
      <c r="E1741" t="s">
        <v>33</v>
      </c>
      <c r="F1741" t="s">
        <v>16</v>
      </c>
      <c r="G1741" s="2">
        <v>87787</v>
      </c>
      <c r="H1741" s="2">
        <f t="shared" si="27"/>
        <v>96565.700000000012</v>
      </c>
      <c r="I1741" t="s">
        <v>5</v>
      </c>
      <c r="J1741" s="2">
        <v>1</v>
      </c>
      <c r="K1741" t="s">
        <v>6</v>
      </c>
      <c r="L1741" t="s">
        <v>3554</v>
      </c>
      <c r="M1741" t="s">
        <v>11092</v>
      </c>
      <c r="N1741" t="s">
        <v>11093</v>
      </c>
      <c r="O1741" s="2">
        <v>87787</v>
      </c>
      <c r="P1741" t="s">
        <v>3555</v>
      </c>
      <c r="Q1741" s="15" t="s">
        <v>12193</v>
      </c>
      <c r="R1741" s="3">
        <v>44953</v>
      </c>
      <c r="S1741" t="s">
        <v>3556</v>
      </c>
      <c r="T1741" t="s">
        <v>11239</v>
      </c>
      <c r="U1741" s="14" t="s">
        <v>11238</v>
      </c>
      <c r="V1741" t="s">
        <v>10140</v>
      </c>
    </row>
    <row r="1742" spans="1:22" x14ac:dyDescent="0.2">
      <c r="A1742" t="s">
        <v>0</v>
      </c>
      <c r="B1742" t="s">
        <v>1</v>
      </c>
      <c r="C1742" t="s">
        <v>3557</v>
      </c>
      <c r="D1742" t="s">
        <v>3</v>
      </c>
      <c r="E1742" t="s">
        <v>15</v>
      </c>
      <c r="F1742" t="s">
        <v>16</v>
      </c>
      <c r="G1742" s="2">
        <v>74250</v>
      </c>
      <c r="H1742" s="2">
        <f t="shared" si="27"/>
        <v>81675</v>
      </c>
      <c r="I1742" t="s">
        <v>5</v>
      </c>
      <c r="J1742" s="2">
        <v>1</v>
      </c>
      <c r="K1742" t="s">
        <v>6</v>
      </c>
      <c r="L1742" t="s">
        <v>3558</v>
      </c>
      <c r="M1742" t="s">
        <v>11109</v>
      </c>
      <c r="N1742" t="s">
        <v>11110</v>
      </c>
      <c r="O1742" s="2">
        <v>74250</v>
      </c>
      <c r="P1742" t="s">
        <v>3559</v>
      </c>
      <c r="Q1742" s="15" t="s">
        <v>12194</v>
      </c>
      <c r="R1742" s="3">
        <v>44953</v>
      </c>
      <c r="S1742" t="s">
        <v>279</v>
      </c>
      <c r="T1742" t="s">
        <v>11233</v>
      </c>
      <c r="U1742" s="14" t="s">
        <v>11345</v>
      </c>
      <c r="V1742" t="s">
        <v>9395</v>
      </c>
    </row>
    <row r="1743" spans="1:22" x14ac:dyDescent="0.2">
      <c r="A1743" t="s">
        <v>0</v>
      </c>
      <c r="B1743" t="s">
        <v>1</v>
      </c>
      <c r="C1743" t="s">
        <v>3560</v>
      </c>
      <c r="D1743" t="s">
        <v>3</v>
      </c>
      <c r="E1743" t="s">
        <v>33</v>
      </c>
      <c r="F1743" t="s">
        <v>16</v>
      </c>
      <c r="G1743" s="2">
        <v>526722</v>
      </c>
      <c r="H1743" s="2">
        <f t="shared" si="27"/>
        <v>579394.20000000007</v>
      </c>
      <c r="I1743" t="s">
        <v>5</v>
      </c>
      <c r="J1743" s="2">
        <v>6</v>
      </c>
      <c r="K1743" t="s">
        <v>6</v>
      </c>
      <c r="L1743" t="s">
        <v>3561</v>
      </c>
      <c r="M1743" t="s">
        <v>11092</v>
      </c>
      <c r="N1743" t="s">
        <v>11093</v>
      </c>
      <c r="O1743" s="2">
        <v>87787</v>
      </c>
      <c r="P1743" t="s">
        <v>3562</v>
      </c>
      <c r="Q1743" s="15" t="s">
        <v>12195</v>
      </c>
      <c r="R1743" s="3">
        <v>44953</v>
      </c>
      <c r="S1743" t="s">
        <v>3563</v>
      </c>
      <c r="T1743" t="s">
        <v>11311</v>
      </c>
      <c r="U1743" s="14" t="s">
        <v>11310</v>
      </c>
      <c r="V1743" t="s">
        <v>10141</v>
      </c>
    </row>
    <row r="1744" spans="1:22" x14ac:dyDescent="0.2">
      <c r="A1744" t="s">
        <v>0</v>
      </c>
      <c r="B1744" t="s">
        <v>1</v>
      </c>
      <c r="C1744" t="s">
        <v>3564</v>
      </c>
      <c r="D1744" t="s">
        <v>3</v>
      </c>
      <c r="E1744" t="s">
        <v>33</v>
      </c>
      <c r="F1744" t="s">
        <v>16</v>
      </c>
      <c r="G1744" s="2">
        <v>351148</v>
      </c>
      <c r="H1744" s="2">
        <f t="shared" si="27"/>
        <v>386262.80000000005</v>
      </c>
      <c r="I1744" t="s">
        <v>5</v>
      </c>
      <c r="J1744" s="2">
        <v>4</v>
      </c>
      <c r="K1744" t="s">
        <v>6</v>
      </c>
      <c r="L1744" t="s">
        <v>3565</v>
      </c>
      <c r="M1744" t="s">
        <v>11092</v>
      </c>
      <c r="N1744" t="s">
        <v>11093</v>
      </c>
      <c r="O1744" s="2">
        <v>87787</v>
      </c>
      <c r="P1744" t="s">
        <v>3566</v>
      </c>
      <c r="Q1744" s="15" t="s">
        <v>12196</v>
      </c>
      <c r="R1744" s="3">
        <v>44953</v>
      </c>
      <c r="S1744" t="s">
        <v>3567</v>
      </c>
      <c r="T1744" t="s">
        <v>11239</v>
      </c>
      <c r="U1744" s="14" t="s">
        <v>11238</v>
      </c>
      <c r="V1744" t="s">
        <v>10142</v>
      </c>
    </row>
    <row r="1745" spans="1:22" x14ac:dyDescent="0.2">
      <c r="A1745" t="s">
        <v>0</v>
      </c>
      <c r="B1745" t="s">
        <v>1</v>
      </c>
      <c r="C1745" t="s">
        <v>3564</v>
      </c>
      <c r="D1745" t="s">
        <v>11</v>
      </c>
      <c r="E1745" t="s">
        <v>44</v>
      </c>
      <c r="F1745" t="s">
        <v>16</v>
      </c>
      <c r="G1745" s="2">
        <v>160584</v>
      </c>
      <c r="H1745" s="2">
        <f t="shared" si="27"/>
        <v>176642.40000000002</v>
      </c>
      <c r="I1745" t="s">
        <v>5</v>
      </c>
      <c r="J1745" s="2">
        <v>4</v>
      </c>
      <c r="K1745" t="s">
        <v>6</v>
      </c>
      <c r="L1745" t="s">
        <v>3565</v>
      </c>
      <c r="M1745" t="s">
        <v>11152</v>
      </c>
      <c r="N1745" t="s">
        <v>11153</v>
      </c>
      <c r="O1745" s="2">
        <v>40146</v>
      </c>
      <c r="P1745" t="s">
        <v>3566</v>
      </c>
      <c r="Q1745" s="15" t="s">
        <v>12196</v>
      </c>
      <c r="R1745" s="3">
        <v>44953</v>
      </c>
      <c r="S1745" t="s">
        <v>3567</v>
      </c>
      <c r="T1745" t="s">
        <v>11239</v>
      </c>
      <c r="U1745" s="14" t="s">
        <v>11238</v>
      </c>
      <c r="V1745" t="s">
        <v>10142</v>
      </c>
    </row>
    <row r="1746" spans="1:22" x14ac:dyDescent="0.2">
      <c r="A1746" t="s">
        <v>0</v>
      </c>
      <c r="B1746" t="s">
        <v>1</v>
      </c>
      <c r="C1746" t="s">
        <v>3568</v>
      </c>
      <c r="D1746" t="s">
        <v>3</v>
      </c>
      <c r="E1746" t="s">
        <v>12</v>
      </c>
      <c r="F1746" t="s">
        <v>16</v>
      </c>
      <c r="G1746" s="2">
        <v>999522</v>
      </c>
      <c r="H1746" s="2">
        <f t="shared" si="27"/>
        <v>1099474.2000000002</v>
      </c>
      <c r="I1746" t="s">
        <v>5</v>
      </c>
      <c r="J1746" s="2">
        <v>9</v>
      </c>
      <c r="K1746" t="s">
        <v>6</v>
      </c>
      <c r="L1746" t="s">
        <v>3569</v>
      </c>
      <c r="M1746" t="s">
        <v>11148</v>
      </c>
      <c r="N1746" t="s">
        <v>11149</v>
      </c>
      <c r="O1746" s="2">
        <v>111058</v>
      </c>
      <c r="P1746" t="s">
        <v>3570</v>
      </c>
      <c r="Q1746" s="15" t="s">
        <v>12197</v>
      </c>
      <c r="R1746" s="3">
        <v>44953</v>
      </c>
      <c r="S1746" t="s">
        <v>2036</v>
      </c>
      <c r="T1746" t="s">
        <v>11239</v>
      </c>
      <c r="U1746" s="14" t="s">
        <v>11238</v>
      </c>
      <c r="V1746" t="s">
        <v>9815</v>
      </c>
    </row>
    <row r="1747" spans="1:22" x14ac:dyDescent="0.2">
      <c r="A1747" t="s">
        <v>0</v>
      </c>
      <c r="B1747" t="s">
        <v>1</v>
      </c>
      <c r="C1747" t="s">
        <v>3571</v>
      </c>
      <c r="D1747" t="s">
        <v>3</v>
      </c>
      <c r="E1747" t="s">
        <v>33</v>
      </c>
      <c r="F1747" t="s">
        <v>16</v>
      </c>
      <c r="G1747" s="2">
        <v>175574</v>
      </c>
      <c r="H1747" s="2">
        <f t="shared" si="27"/>
        <v>193131.40000000002</v>
      </c>
      <c r="I1747" t="s">
        <v>5</v>
      </c>
      <c r="J1747" s="2">
        <v>2</v>
      </c>
      <c r="K1747" t="s">
        <v>6</v>
      </c>
      <c r="L1747" t="s">
        <v>3572</v>
      </c>
      <c r="M1747" t="s">
        <v>11092</v>
      </c>
      <c r="N1747" t="s">
        <v>11093</v>
      </c>
      <c r="O1747" s="2">
        <v>87787</v>
      </c>
      <c r="P1747" t="s">
        <v>439</v>
      </c>
      <c r="Q1747" s="15" t="s">
        <v>11508</v>
      </c>
      <c r="R1747" s="3">
        <v>44953</v>
      </c>
      <c r="S1747" t="s">
        <v>3573</v>
      </c>
      <c r="T1747" t="s">
        <v>11343</v>
      </c>
      <c r="U1747" s="14" t="s">
        <v>11342</v>
      </c>
      <c r="V1747" t="s">
        <v>10143</v>
      </c>
    </row>
    <row r="1748" spans="1:22" x14ac:dyDescent="0.2">
      <c r="A1748" t="s">
        <v>0</v>
      </c>
      <c r="B1748" t="s">
        <v>1</v>
      </c>
      <c r="C1748" t="s">
        <v>3574</v>
      </c>
      <c r="D1748" t="s">
        <v>3</v>
      </c>
      <c r="E1748" t="s">
        <v>12</v>
      </c>
      <c r="F1748" t="s">
        <v>16</v>
      </c>
      <c r="G1748" s="2">
        <v>444232</v>
      </c>
      <c r="H1748" s="2">
        <f t="shared" si="27"/>
        <v>488655.2</v>
      </c>
      <c r="I1748" t="s">
        <v>5</v>
      </c>
      <c r="J1748" s="2">
        <v>4</v>
      </c>
      <c r="K1748" t="s">
        <v>6</v>
      </c>
      <c r="L1748" t="s">
        <v>3575</v>
      </c>
      <c r="M1748" t="s">
        <v>11148</v>
      </c>
      <c r="N1748" t="s">
        <v>11149</v>
      </c>
      <c r="O1748" s="2">
        <v>111058</v>
      </c>
      <c r="P1748" t="s">
        <v>3576</v>
      </c>
      <c r="Q1748" s="15" t="s">
        <v>12198</v>
      </c>
      <c r="R1748" s="3">
        <v>44953</v>
      </c>
      <c r="S1748" t="s">
        <v>3577</v>
      </c>
      <c r="T1748" t="s">
        <v>11239</v>
      </c>
      <c r="U1748" s="14" t="s">
        <v>11238</v>
      </c>
      <c r="V1748" t="s">
        <v>10144</v>
      </c>
    </row>
    <row r="1749" spans="1:22" x14ac:dyDescent="0.2">
      <c r="A1749" t="s">
        <v>0</v>
      </c>
      <c r="B1749" t="s">
        <v>1</v>
      </c>
      <c r="C1749" t="s">
        <v>3578</v>
      </c>
      <c r="D1749" t="s">
        <v>3</v>
      </c>
      <c r="E1749" t="s">
        <v>181</v>
      </c>
      <c r="F1749" t="s">
        <v>16</v>
      </c>
      <c r="G1749" s="2">
        <v>421600</v>
      </c>
      <c r="H1749" s="2">
        <f t="shared" si="27"/>
        <v>463760.00000000006</v>
      </c>
      <c r="I1749" t="s">
        <v>5</v>
      </c>
      <c r="J1749" s="2">
        <v>4</v>
      </c>
      <c r="K1749" t="s">
        <v>6</v>
      </c>
      <c r="L1749" t="s">
        <v>3579</v>
      </c>
      <c r="M1749" t="s">
        <v>11134</v>
      </c>
      <c r="N1749" t="s">
        <v>11135</v>
      </c>
      <c r="O1749" s="2">
        <v>105400</v>
      </c>
      <c r="P1749" t="s">
        <v>3580</v>
      </c>
      <c r="Q1749" s="15" t="s">
        <v>12199</v>
      </c>
      <c r="R1749" s="3">
        <v>44953</v>
      </c>
      <c r="S1749" t="s">
        <v>3095</v>
      </c>
      <c r="T1749" t="s">
        <v>11363</v>
      </c>
      <c r="U1749" s="14" t="s">
        <v>11362</v>
      </c>
      <c r="V1749" t="s">
        <v>10045</v>
      </c>
    </row>
    <row r="1750" spans="1:22" x14ac:dyDescent="0.2">
      <c r="A1750" t="s">
        <v>0</v>
      </c>
      <c r="B1750" t="s">
        <v>1</v>
      </c>
      <c r="C1750" t="s">
        <v>3578</v>
      </c>
      <c r="D1750" t="s">
        <v>11</v>
      </c>
      <c r="E1750" t="s">
        <v>75</v>
      </c>
      <c r="F1750" t="s">
        <v>16</v>
      </c>
      <c r="G1750" s="2">
        <v>181500</v>
      </c>
      <c r="H1750" s="2">
        <f t="shared" si="27"/>
        <v>199650.00000000003</v>
      </c>
      <c r="I1750" t="s">
        <v>5</v>
      </c>
      <c r="J1750" s="2">
        <v>2</v>
      </c>
      <c r="K1750" t="s">
        <v>6</v>
      </c>
      <c r="L1750" t="s">
        <v>3579</v>
      </c>
      <c r="M1750" t="s">
        <v>11116</v>
      </c>
      <c r="N1750" t="s">
        <v>11117</v>
      </c>
      <c r="O1750" s="2">
        <v>90750</v>
      </c>
      <c r="P1750" t="s">
        <v>3580</v>
      </c>
      <c r="Q1750" s="15" t="s">
        <v>12199</v>
      </c>
      <c r="R1750" s="3">
        <v>44953</v>
      </c>
      <c r="S1750" t="s">
        <v>3095</v>
      </c>
      <c r="T1750" t="s">
        <v>11363</v>
      </c>
      <c r="U1750" s="14" t="s">
        <v>11362</v>
      </c>
      <c r="V1750" t="s">
        <v>10045</v>
      </c>
    </row>
    <row r="1751" spans="1:22" x14ac:dyDescent="0.2">
      <c r="A1751" t="s">
        <v>0</v>
      </c>
      <c r="B1751" t="s">
        <v>1</v>
      </c>
      <c r="C1751" t="s">
        <v>3581</v>
      </c>
      <c r="D1751" t="s">
        <v>3</v>
      </c>
      <c r="E1751" t="s">
        <v>33</v>
      </c>
      <c r="F1751" t="s">
        <v>16</v>
      </c>
      <c r="G1751" s="2">
        <v>87787</v>
      </c>
      <c r="H1751" s="2">
        <f t="shared" si="27"/>
        <v>96565.700000000012</v>
      </c>
      <c r="I1751" t="s">
        <v>5</v>
      </c>
      <c r="J1751" s="2">
        <v>1</v>
      </c>
      <c r="K1751" t="s">
        <v>6</v>
      </c>
      <c r="L1751" t="s">
        <v>3582</v>
      </c>
      <c r="M1751" t="s">
        <v>11092</v>
      </c>
      <c r="N1751" t="s">
        <v>11093</v>
      </c>
      <c r="O1751" s="2">
        <v>87787</v>
      </c>
      <c r="P1751" t="s">
        <v>3583</v>
      </c>
      <c r="Q1751" s="15" t="s">
        <v>12200</v>
      </c>
      <c r="R1751" s="3">
        <v>44953</v>
      </c>
      <c r="S1751" t="s">
        <v>3584</v>
      </c>
      <c r="T1751" t="s">
        <v>11233</v>
      </c>
      <c r="U1751" s="14" t="s">
        <v>11345</v>
      </c>
      <c r="V1751" t="s">
        <v>10145</v>
      </c>
    </row>
    <row r="1752" spans="1:22" x14ac:dyDescent="0.2">
      <c r="A1752" t="s">
        <v>0</v>
      </c>
      <c r="B1752" t="s">
        <v>1</v>
      </c>
      <c r="C1752" t="s">
        <v>3581</v>
      </c>
      <c r="D1752" t="s">
        <v>11</v>
      </c>
      <c r="E1752" t="s">
        <v>30</v>
      </c>
      <c r="F1752" t="s">
        <v>16</v>
      </c>
      <c r="G1752" s="2">
        <v>59400</v>
      </c>
      <c r="H1752" s="2">
        <f t="shared" si="27"/>
        <v>65340.000000000007</v>
      </c>
      <c r="I1752" t="s">
        <v>5</v>
      </c>
      <c r="J1752" s="2">
        <v>1</v>
      </c>
      <c r="K1752" t="s">
        <v>6</v>
      </c>
      <c r="L1752" t="s">
        <v>3582</v>
      </c>
      <c r="M1752" t="s">
        <v>11142</v>
      </c>
      <c r="N1752" t="s">
        <v>11143</v>
      </c>
      <c r="O1752" s="2">
        <v>59400</v>
      </c>
      <c r="P1752" t="s">
        <v>3583</v>
      </c>
      <c r="Q1752" s="15" t="s">
        <v>12200</v>
      </c>
      <c r="R1752" s="3">
        <v>44953</v>
      </c>
      <c r="S1752" t="s">
        <v>3584</v>
      </c>
      <c r="T1752" t="s">
        <v>11233</v>
      </c>
      <c r="U1752" s="14" t="s">
        <v>11345</v>
      </c>
      <c r="V1752" t="s">
        <v>10145</v>
      </c>
    </row>
    <row r="1753" spans="1:22" x14ac:dyDescent="0.2">
      <c r="A1753" t="s">
        <v>0</v>
      </c>
      <c r="B1753" t="s">
        <v>1</v>
      </c>
      <c r="C1753" t="s">
        <v>3581</v>
      </c>
      <c r="D1753" t="s">
        <v>29</v>
      </c>
      <c r="E1753" t="s">
        <v>30</v>
      </c>
      <c r="F1753" t="s">
        <v>16</v>
      </c>
      <c r="G1753" s="2">
        <v>59400</v>
      </c>
      <c r="H1753" s="2">
        <f t="shared" si="27"/>
        <v>65340.000000000007</v>
      </c>
      <c r="I1753" t="s">
        <v>5</v>
      </c>
      <c r="J1753" s="2">
        <v>1</v>
      </c>
      <c r="K1753" t="s">
        <v>6</v>
      </c>
      <c r="L1753" t="s">
        <v>3582</v>
      </c>
      <c r="M1753" t="s">
        <v>11142</v>
      </c>
      <c r="N1753" t="s">
        <v>11143</v>
      </c>
      <c r="O1753" s="2">
        <v>59400</v>
      </c>
      <c r="P1753" t="s">
        <v>3583</v>
      </c>
      <c r="Q1753" s="15" t="s">
        <v>12200</v>
      </c>
      <c r="R1753" s="3">
        <v>44953</v>
      </c>
      <c r="S1753" t="s">
        <v>3584</v>
      </c>
      <c r="T1753" t="s">
        <v>11233</v>
      </c>
      <c r="U1753" s="14" t="s">
        <v>11345</v>
      </c>
      <c r="V1753" t="s">
        <v>10145</v>
      </c>
    </row>
    <row r="1754" spans="1:22" x14ac:dyDescent="0.2">
      <c r="A1754" t="s">
        <v>0</v>
      </c>
      <c r="B1754" t="s">
        <v>1</v>
      </c>
      <c r="C1754" t="s">
        <v>3581</v>
      </c>
      <c r="D1754" t="s">
        <v>32</v>
      </c>
      <c r="E1754" t="s">
        <v>15</v>
      </c>
      <c r="F1754" t="s">
        <v>16</v>
      </c>
      <c r="G1754" s="2">
        <v>148500</v>
      </c>
      <c r="H1754" s="2">
        <f t="shared" si="27"/>
        <v>163350</v>
      </c>
      <c r="I1754" t="s">
        <v>5</v>
      </c>
      <c r="J1754" s="2">
        <v>2</v>
      </c>
      <c r="K1754" t="s">
        <v>6</v>
      </c>
      <c r="L1754" t="s">
        <v>3582</v>
      </c>
      <c r="M1754" t="s">
        <v>11109</v>
      </c>
      <c r="N1754" t="s">
        <v>11110</v>
      </c>
      <c r="O1754" s="2">
        <v>74250</v>
      </c>
      <c r="P1754" t="s">
        <v>3583</v>
      </c>
      <c r="Q1754" s="15" t="s">
        <v>12200</v>
      </c>
      <c r="R1754" s="3">
        <v>44953</v>
      </c>
      <c r="S1754" t="s">
        <v>3584</v>
      </c>
      <c r="T1754" t="s">
        <v>11233</v>
      </c>
      <c r="U1754" s="14" t="s">
        <v>11345</v>
      </c>
      <c r="V1754" t="s">
        <v>10145</v>
      </c>
    </row>
    <row r="1755" spans="1:22" x14ac:dyDescent="0.2">
      <c r="A1755" t="s">
        <v>0</v>
      </c>
      <c r="B1755" t="s">
        <v>1</v>
      </c>
      <c r="C1755" t="s">
        <v>3581</v>
      </c>
      <c r="D1755" t="s">
        <v>180</v>
      </c>
      <c r="E1755" t="s">
        <v>12</v>
      </c>
      <c r="F1755" t="s">
        <v>16</v>
      </c>
      <c r="G1755" s="2">
        <v>111058</v>
      </c>
      <c r="H1755" s="2">
        <f t="shared" si="27"/>
        <v>122163.8</v>
      </c>
      <c r="I1755" t="s">
        <v>5</v>
      </c>
      <c r="J1755" s="2">
        <v>1</v>
      </c>
      <c r="K1755" t="s">
        <v>6</v>
      </c>
      <c r="L1755" t="s">
        <v>3582</v>
      </c>
      <c r="M1755" t="s">
        <v>11148</v>
      </c>
      <c r="N1755" t="s">
        <v>11149</v>
      </c>
      <c r="O1755" s="2">
        <v>111058</v>
      </c>
      <c r="P1755" t="s">
        <v>3583</v>
      </c>
      <c r="Q1755" s="15" t="s">
        <v>12200</v>
      </c>
      <c r="R1755" s="3">
        <v>44953</v>
      </c>
      <c r="S1755" t="s">
        <v>3584</v>
      </c>
      <c r="T1755" t="s">
        <v>11233</v>
      </c>
      <c r="U1755" s="14" t="s">
        <v>11345</v>
      </c>
      <c r="V1755" t="s">
        <v>10145</v>
      </c>
    </row>
    <row r="1756" spans="1:22" x14ac:dyDescent="0.2">
      <c r="A1756" t="s">
        <v>0</v>
      </c>
      <c r="B1756" t="s">
        <v>1</v>
      </c>
      <c r="C1756" t="s">
        <v>3585</v>
      </c>
      <c r="D1756" t="s">
        <v>3</v>
      </c>
      <c r="E1756" t="s">
        <v>40</v>
      </c>
      <c r="F1756" t="s">
        <v>16</v>
      </c>
      <c r="G1756" s="2">
        <v>141900</v>
      </c>
      <c r="H1756" s="2">
        <f t="shared" si="27"/>
        <v>156090</v>
      </c>
      <c r="I1756" t="s">
        <v>5</v>
      </c>
      <c r="J1756" s="2">
        <v>2</v>
      </c>
      <c r="K1756" t="s">
        <v>6</v>
      </c>
      <c r="L1756" t="s">
        <v>3586</v>
      </c>
      <c r="M1756" t="s">
        <v>11118</v>
      </c>
      <c r="N1756" t="s">
        <v>11119</v>
      </c>
      <c r="O1756" s="2">
        <v>70950</v>
      </c>
      <c r="P1756" t="s">
        <v>3587</v>
      </c>
      <c r="Q1756" s="15" t="s">
        <v>12201</v>
      </c>
      <c r="R1756" s="3">
        <v>44953</v>
      </c>
      <c r="S1756" t="s">
        <v>3588</v>
      </c>
      <c r="T1756" t="s">
        <v>11239</v>
      </c>
      <c r="U1756" s="14" t="s">
        <v>11238</v>
      </c>
      <c r="V1756" t="s">
        <v>10146</v>
      </c>
    </row>
    <row r="1757" spans="1:22" x14ac:dyDescent="0.2">
      <c r="A1757" t="s">
        <v>0</v>
      </c>
      <c r="B1757" t="s">
        <v>1</v>
      </c>
      <c r="C1757" t="s">
        <v>3585</v>
      </c>
      <c r="D1757" t="s">
        <v>11</v>
      </c>
      <c r="E1757" t="s">
        <v>12</v>
      </c>
      <c r="F1757" t="s">
        <v>16</v>
      </c>
      <c r="G1757" s="2">
        <v>111058</v>
      </c>
      <c r="H1757" s="2">
        <f t="shared" si="27"/>
        <v>122163.8</v>
      </c>
      <c r="I1757" t="s">
        <v>5</v>
      </c>
      <c r="J1757" s="2">
        <v>1</v>
      </c>
      <c r="K1757" t="s">
        <v>6</v>
      </c>
      <c r="L1757" t="s">
        <v>3586</v>
      </c>
      <c r="M1757" t="s">
        <v>11148</v>
      </c>
      <c r="N1757" t="s">
        <v>11149</v>
      </c>
      <c r="O1757" s="2">
        <v>111058</v>
      </c>
      <c r="P1757" t="s">
        <v>3587</v>
      </c>
      <c r="Q1757" s="15" t="s">
        <v>12201</v>
      </c>
      <c r="R1757" s="3">
        <v>44953</v>
      </c>
      <c r="S1757" t="s">
        <v>3588</v>
      </c>
      <c r="T1757" t="s">
        <v>11239</v>
      </c>
      <c r="U1757" s="14" t="s">
        <v>11238</v>
      </c>
      <c r="V1757" t="s">
        <v>10146</v>
      </c>
    </row>
    <row r="1758" spans="1:22" x14ac:dyDescent="0.2">
      <c r="A1758" t="s">
        <v>0</v>
      </c>
      <c r="B1758" t="s">
        <v>1</v>
      </c>
      <c r="C1758" t="s">
        <v>3589</v>
      </c>
      <c r="D1758" t="s">
        <v>3</v>
      </c>
      <c r="E1758" t="s">
        <v>12</v>
      </c>
      <c r="F1758" t="s">
        <v>16</v>
      </c>
      <c r="G1758" s="2">
        <v>222116</v>
      </c>
      <c r="H1758" s="2">
        <f t="shared" si="27"/>
        <v>244327.6</v>
      </c>
      <c r="I1758" t="s">
        <v>5</v>
      </c>
      <c r="J1758" s="2">
        <v>2</v>
      </c>
      <c r="K1758" t="s">
        <v>6</v>
      </c>
      <c r="L1758" t="s">
        <v>3590</v>
      </c>
      <c r="M1758" t="s">
        <v>11148</v>
      </c>
      <c r="N1758" t="s">
        <v>11149</v>
      </c>
      <c r="O1758" s="2">
        <v>111058</v>
      </c>
      <c r="P1758" t="s">
        <v>3591</v>
      </c>
      <c r="Q1758" s="15" t="s">
        <v>12202</v>
      </c>
      <c r="R1758" s="3">
        <v>44953</v>
      </c>
      <c r="S1758" t="s">
        <v>548</v>
      </c>
      <c r="T1758" t="s">
        <v>11239</v>
      </c>
      <c r="U1758" s="14" t="s">
        <v>11238</v>
      </c>
      <c r="V1758" t="s">
        <v>9461</v>
      </c>
    </row>
    <row r="1759" spans="1:22" x14ac:dyDescent="0.2">
      <c r="A1759" t="s">
        <v>0</v>
      </c>
      <c r="B1759" t="s">
        <v>1</v>
      </c>
      <c r="C1759" t="s">
        <v>3592</v>
      </c>
      <c r="D1759" t="s">
        <v>3</v>
      </c>
      <c r="E1759" t="s">
        <v>27</v>
      </c>
      <c r="F1759" t="s">
        <v>16</v>
      </c>
      <c r="G1759" s="2">
        <v>46000</v>
      </c>
      <c r="H1759" s="2">
        <f t="shared" si="27"/>
        <v>50600.000000000007</v>
      </c>
      <c r="I1759" t="s">
        <v>5</v>
      </c>
      <c r="J1759" s="2">
        <v>1</v>
      </c>
      <c r="K1759" t="s">
        <v>6</v>
      </c>
      <c r="L1759" t="s">
        <v>3593</v>
      </c>
      <c r="M1759" t="s">
        <v>11196</v>
      </c>
      <c r="N1759" t="s">
        <v>11197</v>
      </c>
      <c r="O1759" s="2">
        <v>46000</v>
      </c>
      <c r="P1759" t="s">
        <v>3594</v>
      </c>
      <c r="Q1759" s="15" t="s">
        <v>12203</v>
      </c>
      <c r="R1759" s="3">
        <v>44953</v>
      </c>
      <c r="S1759" t="s">
        <v>3595</v>
      </c>
      <c r="T1759" t="s">
        <v>11296</v>
      </c>
      <c r="U1759" s="14" t="s">
        <v>11295</v>
      </c>
      <c r="V1759" t="s">
        <v>10147</v>
      </c>
    </row>
    <row r="1760" spans="1:22" x14ac:dyDescent="0.2">
      <c r="A1760" t="s">
        <v>0</v>
      </c>
      <c r="B1760" t="s">
        <v>1</v>
      </c>
      <c r="C1760" t="s">
        <v>3596</v>
      </c>
      <c r="D1760" t="s">
        <v>3</v>
      </c>
      <c r="E1760" t="s">
        <v>12</v>
      </c>
      <c r="F1760" t="s">
        <v>16</v>
      </c>
      <c r="G1760" s="2">
        <v>222116</v>
      </c>
      <c r="H1760" s="2">
        <f t="shared" si="27"/>
        <v>244327.6</v>
      </c>
      <c r="I1760" t="s">
        <v>5</v>
      </c>
      <c r="J1760" s="2">
        <v>2</v>
      </c>
      <c r="K1760" t="s">
        <v>6</v>
      </c>
      <c r="L1760" t="s">
        <v>3597</v>
      </c>
      <c r="M1760" t="s">
        <v>11148</v>
      </c>
      <c r="N1760" t="s">
        <v>11149</v>
      </c>
      <c r="O1760" s="2">
        <v>111058</v>
      </c>
      <c r="P1760" t="s">
        <v>3598</v>
      </c>
      <c r="Q1760" s="15" t="s">
        <v>12204</v>
      </c>
      <c r="R1760" s="3">
        <v>44953</v>
      </c>
      <c r="S1760" t="s">
        <v>3599</v>
      </c>
      <c r="T1760" t="s">
        <v>11296</v>
      </c>
      <c r="U1760" s="14" t="s">
        <v>11295</v>
      </c>
      <c r="V1760" t="s">
        <v>10148</v>
      </c>
    </row>
    <row r="1761" spans="1:22" x14ac:dyDescent="0.2">
      <c r="A1761" t="s">
        <v>0</v>
      </c>
      <c r="B1761" t="s">
        <v>1</v>
      </c>
      <c r="C1761" t="s">
        <v>3596</v>
      </c>
      <c r="D1761" t="s">
        <v>11</v>
      </c>
      <c r="E1761" t="s">
        <v>4</v>
      </c>
      <c r="F1761" t="s">
        <v>16</v>
      </c>
      <c r="G1761" s="2">
        <v>62416</v>
      </c>
      <c r="H1761" s="2">
        <f t="shared" si="27"/>
        <v>68657.600000000006</v>
      </c>
      <c r="I1761" t="s">
        <v>5</v>
      </c>
      <c r="J1761" s="2">
        <v>1</v>
      </c>
      <c r="K1761" t="s">
        <v>6</v>
      </c>
      <c r="L1761" t="s">
        <v>3597</v>
      </c>
      <c r="M1761" t="s">
        <v>11111</v>
      </c>
      <c r="N1761" t="s">
        <v>11112</v>
      </c>
      <c r="O1761" s="2">
        <v>62416</v>
      </c>
      <c r="P1761" t="s">
        <v>3598</v>
      </c>
      <c r="Q1761" s="15" t="s">
        <v>12204</v>
      </c>
      <c r="R1761" s="3">
        <v>44953</v>
      </c>
      <c r="S1761" t="s">
        <v>3599</v>
      </c>
      <c r="T1761" t="s">
        <v>11296</v>
      </c>
      <c r="U1761" s="14" t="s">
        <v>11295</v>
      </c>
      <c r="V1761" t="s">
        <v>10148</v>
      </c>
    </row>
    <row r="1762" spans="1:22" x14ac:dyDescent="0.2">
      <c r="A1762" t="s">
        <v>0</v>
      </c>
      <c r="B1762" t="s">
        <v>1</v>
      </c>
      <c r="C1762" t="s">
        <v>3600</v>
      </c>
      <c r="D1762" t="s">
        <v>3</v>
      </c>
      <c r="E1762" t="s">
        <v>33</v>
      </c>
      <c r="F1762" t="s">
        <v>16</v>
      </c>
      <c r="G1762" s="2">
        <v>87787</v>
      </c>
      <c r="H1762" s="2">
        <f t="shared" si="27"/>
        <v>96565.700000000012</v>
      </c>
      <c r="I1762" t="s">
        <v>5</v>
      </c>
      <c r="J1762" s="2">
        <v>1</v>
      </c>
      <c r="K1762" t="s">
        <v>6</v>
      </c>
      <c r="L1762" t="s">
        <v>3601</v>
      </c>
      <c r="M1762" t="s">
        <v>11092</v>
      </c>
      <c r="N1762" t="s">
        <v>11093</v>
      </c>
      <c r="O1762" s="2">
        <v>87787</v>
      </c>
      <c r="P1762" t="s">
        <v>3602</v>
      </c>
      <c r="Q1762" s="15" t="s">
        <v>12205</v>
      </c>
      <c r="R1762" s="3">
        <v>44953</v>
      </c>
      <c r="S1762" t="s">
        <v>3603</v>
      </c>
      <c r="T1762" t="s">
        <v>11251</v>
      </c>
      <c r="U1762" s="14" t="s">
        <v>11250</v>
      </c>
      <c r="V1762" t="s">
        <v>10149</v>
      </c>
    </row>
    <row r="1763" spans="1:22" x14ac:dyDescent="0.2">
      <c r="A1763" t="s">
        <v>0</v>
      </c>
      <c r="B1763" t="s">
        <v>1</v>
      </c>
      <c r="C1763" t="s">
        <v>3604</v>
      </c>
      <c r="D1763" t="s">
        <v>3</v>
      </c>
      <c r="E1763" t="s">
        <v>12</v>
      </c>
      <c r="F1763" t="s">
        <v>16</v>
      </c>
      <c r="G1763" s="2">
        <v>111058</v>
      </c>
      <c r="H1763" s="2">
        <f t="shared" si="27"/>
        <v>122163.8</v>
      </c>
      <c r="I1763" t="s">
        <v>5</v>
      </c>
      <c r="J1763" s="2">
        <v>1</v>
      </c>
      <c r="K1763" t="s">
        <v>6</v>
      </c>
      <c r="L1763" t="s">
        <v>3605</v>
      </c>
      <c r="M1763" t="s">
        <v>11148</v>
      </c>
      <c r="N1763" t="s">
        <v>11149</v>
      </c>
      <c r="O1763" s="2">
        <v>111058</v>
      </c>
      <c r="P1763" t="s">
        <v>3606</v>
      </c>
      <c r="Q1763" s="15" t="s">
        <v>12206</v>
      </c>
      <c r="R1763" s="3">
        <v>44953</v>
      </c>
      <c r="S1763" t="s">
        <v>746</v>
      </c>
      <c r="T1763" t="s">
        <v>11242</v>
      </c>
      <c r="U1763" s="14" t="s">
        <v>11241</v>
      </c>
      <c r="V1763" t="s">
        <v>9510</v>
      </c>
    </row>
    <row r="1764" spans="1:22" x14ac:dyDescent="0.2">
      <c r="A1764" t="s">
        <v>0</v>
      </c>
      <c r="B1764" t="s">
        <v>1</v>
      </c>
      <c r="C1764" t="s">
        <v>3604</v>
      </c>
      <c r="D1764" t="s">
        <v>11</v>
      </c>
      <c r="E1764" t="s">
        <v>75</v>
      </c>
      <c r="F1764" t="s">
        <v>16</v>
      </c>
      <c r="G1764" s="2">
        <v>363000</v>
      </c>
      <c r="H1764" s="2">
        <f t="shared" si="27"/>
        <v>399300.00000000006</v>
      </c>
      <c r="I1764" t="s">
        <v>5</v>
      </c>
      <c r="J1764" s="2">
        <v>4</v>
      </c>
      <c r="K1764" t="s">
        <v>6</v>
      </c>
      <c r="L1764" t="s">
        <v>3605</v>
      </c>
      <c r="M1764" t="s">
        <v>11116</v>
      </c>
      <c r="N1764" t="s">
        <v>11117</v>
      </c>
      <c r="O1764" s="2">
        <v>90750</v>
      </c>
      <c r="P1764" t="s">
        <v>3606</v>
      </c>
      <c r="Q1764" s="15" t="s">
        <v>12206</v>
      </c>
      <c r="R1764" s="3">
        <v>44953</v>
      </c>
      <c r="S1764" t="s">
        <v>746</v>
      </c>
      <c r="T1764" t="s">
        <v>11242</v>
      </c>
      <c r="U1764" s="14" t="s">
        <v>11241</v>
      </c>
      <c r="V1764" t="s">
        <v>9510</v>
      </c>
    </row>
    <row r="1765" spans="1:22" x14ac:dyDescent="0.2">
      <c r="A1765" t="s">
        <v>0</v>
      </c>
      <c r="B1765" t="s">
        <v>1</v>
      </c>
      <c r="C1765" t="s">
        <v>3607</v>
      </c>
      <c r="D1765" t="s">
        <v>3</v>
      </c>
      <c r="E1765" t="s">
        <v>44</v>
      </c>
      <c r="F1765" t="s">
        <v>16</v>
      </c>
      <c r="G1765" s="2">
        <v>80292</v>
      </c>
      <c r="H1765" s="2">
        <f t="shared" si="27"/>
        <v>88321.200000000012</v>
      </c>
      <c r="I1765" t="s">
        <v>5</v>
      </c>
      <c r="J1765" s="2">
        <v>2</v>
      </c>
      <c r="K1765" t="s">
        <v>6</v>
      </c>
      <c r="L1765" t="s">
        <v>3608</v>
      </c>
      <c r="M1765" t="s">
        <v>11152</v>
      </c>
      <c r="N1765" t="s">
        <v>11153</v>
      </c>
      <c r="O1765" s="2">
        <v>40146</v>
      </c>
      <c r="P1765" t="s">
        <v>3609</v>
      </c>
      <c r="Q1765" s="15" t="s">
        <v>12207</v>
      </c>
      <c r="R1765" s="3">
        <v>44953</v>
      </c>
      <c r="S1765" t="s">
        <v>3610</v>
      </c>
      <c r="T1765" t="s">
        <v>11311</v>
      </c>
      <c r="U1765" s="14" t="s">
        <v>11310</v>
      </c>
      <c r="V1765" t="s">
        <v>10150</v>
      </c>
    </row>
    <row r="1766" spans="1:22" x14ac:dyDescent="0.2">
      <c r="A1766" t="s">
        <v>0</v>
      </c>
      <c r="B1766" t="s">
        <v>1</v>
      </c>
      <c r="C1766" t="s">
        <v>3611</v>
      </c>
      <c r="D1766" t="s">
        <v>3</v>
      </c>
      <c r="E1766" t="s">
        <v>75</v>
      </c>
      <c r="F1766" t="s">
        <v>16</v>
      </c>
      <c r="G1766" s="2">
        <v>90750</v>
      </c>
      <c r="H1766" s="2">
        <f t="shared" si="27"/>
        <v>99825.000000000015</v>
      </c>
      <c r="I1766" t="s">
        <v>5</v>
      </c>
      <c r="J1766" s="2">
        <v>1</v>
      </c>
      <c r="K1766" t="s">
        <v>6</v>
      </c>
      <c r="L1766" t="s">
        <v>3612</v>
      </c>
      <c r="M1766" t="s">
        <v>11116</v>
      </c>
      <c r="N1766" t="s">
        <v>11117</v>
      </c>
      <c r="O1766" s="2">
        <v>90750</v>
      </c>
      <c r="P1766" t="s">
        <v>3613</v>
      </c>
      <c r="Q1766" s="15" t="s">
        <v>12208</v>
      </c>
      <c r="R1766" s="3">
        <v>44953</v>
      </c>
      <c r="S1766" t="s">
        <v>3614</v>
      </c>
      <c r="T1766" t="s">
        <v>11239</v>
      </c>
      <c r="U1766" s="14" t="s">
        <v>11238</v>
      </c>
      <c r="V1766" t="s">
        <v>10151</v>
      </c>
    </row>
    <row r="1767" spans="1:22" x14ac:dyDescent="0.2">
      <c r="A1767" t="s">
        <v>0</v>
      </c>
      <c r="B1767" t="s">
        <v>1</v>
      </c>
      <c r="C1767" t="s">
        <v>3611</v>
      </c>
      <c r="D1767" t="s">
        <v>11</v>
      </c>
      <c r="E1767" t="s">
        <v>181</v>
      </c>
      <c r="F1767" t="s">
        <v>16</v>
      </c>
      <c r="G1767" s="2">
        <v>316200</v>
      </c>
      <c r="H1767" s="2">
        <f t="shared" si="27"/>
        <v>347820</v>
      </c>
      <c r="I1767" t="s">
        <v>5</v>
      </c>
      <c r="J1767" s="2">
        <v>3</v>
      </c>
      <c r="K1767" t="s">
        <v>6</v>
      </c>
      <c r="L1767" t="s">
        <v>3612</v>
      </c>
      <c r="M1767" t="s">
        <v>11134</v>
      </c>
      <c r="N1767" t="s">
        <v>11135</v>
      </c>
      <c r="O1767" s="2">
        <v>105400</v>
      </c>
      <c r="P1767" t="s">
        <v>3613</v>
      </c>
      <c r="Q1767" s="15" t="s">
        <v>12208</v>
      </c>
      <c r="R1767" s="3">
        <v>44953</v>
      </c>
      <c r="S1767" t="s">
        <v>3614</v>
      </c>
      <c r="T1767" t="s">
        <v>11239</v>
      </c>
      <c r="U1767" s="14" t="s">
        <v>11238</v>
      </c>
      <c r="V1767" t="s">
        <v>10151</v>
      </c>
    </row>
    <row r="1768" spans="1:22" x14ac:dyDescent="0.2">
      <c r="A1768" t="s">
        <v>0</v>
      </c>
      <c r="B1768" t="s">
        <v>1</v>
      </c>
      <c r="C1768" t="s">
        <v>3615</v>
      </c>
      <c r="D1768" t="s">
        <v>3</v>
      </c>
      <c r="E1768" t="s">
        <v>44</v>
      </c>
      <c r="F1768" t="s">
        <v>16</v>
      </c>
      <c r="G1768" s="2">
        <v>40146</v>
      </c>
      <c r="H1768" s="2">
        <f t="shared" si="27"/>
        <v>44160.600000000006</v>
      </c>
      <c r="I1768" t="s">
        <v>5</v>
      </c>
      <c r="J1768" s="2">
        <v>1</v>
      </c>
      <c r="K1768" t="s">
        <v>6</v>
      </c>
      <c r="L1768" t="s">
        <v>3616</v>
      </c>
      <c r="M1768" t="s">
        <v>11152</v>
      </c>
      <c r="N1768" t="s">
        <v>11153</v>
      </c>
      <c r="O1768" s="2">
        <v>40146</v>
      </c>
      <c r="P1768" t="s">
        <v>3617</v>
      </c>
      <c r="Q1768" s="15" t="s">
        <v>12209</v>
      </c>
      <c r="R1768" s="3">
        <v>44953</v>
      </c>
      <c r="S1768" t="s">
        <v>3618</v>
      </c>
      <c r="T1768" t="s">
        <v>11311</v>
      </c>
      <c r="U1768" s="14" t="s">
        <v>11310</v>
      </c>
      <c r="V1768" t="s">
        <v>10152</v>
      </c>
    </row>
    <row r="1769" spans="1:22" x14ac:dyDescent="0.2">
      <c r="A1769" t="s">
        <v>0</v>
      </c>
      <c r="B1769" t="s">
        <v>1</v>
      </c>
      <c r="C1769" t="s">
        <v>3615</v>
      </c>
      <c r="D1769" t="s">
        <v>11</v>
      </c>
      <c r="E1769" t="s">
        <v>27</v>
      </c>
      <c r="F1769" t="s">
        <v>16</v>
      </c>
      <c r="G1769" s="2">
        <v>92000</v>
      </c>
      <c r="H1769" s="2">
        <f t="shared" si="27"/>
        <v>101200.00000000001</v>
      </c>
      <c r="I1769" t="s">
        <v>5</v>
      </c>
      <c r="J1769" s="2">
        <v>2</v>
      </c>
      <c r="K1769" t="s">
        <v>6</v>
      </c>
      <c r="L1769" t="s">
        <v>3616</v>
      </c>
      <c r="M1769" t="s">
        <v>11196</v>
      </c>
      <c r="N1769" t="s">
        <v>11197</v>
      </c>
      <c r="O1769" s="2">
        <v>46000</v>
      </c>
      <c r="P1769" t="s">
        <v>3617</v>
      </c>
      <c r="Q1769" s="15" t="s">
        <v>12209</v>
      </c>
      <c r="R1769" s="3">
        <v>44953</v>
      </c>
      <c r="S1769" t="s">
        <v>3618</v>
      </c>
      <c r="T1769" t="s">
        <v>11311</v>
      </c>
      <c r="U1769" s="14" t="s">
        <v>11310</v>
      </c>
      <c r="V1769" t="s">
        <v>10152</v>
      </c>
    </row>
    <row r="1770" spans="1:22" x14ac:dyDescent="0.2">
      <c r="A1770" t="s">
        <v>0</v>
      </c>
      <c r="B1770" t="s">
        <v>1</v>
      </c>
      <c r="C1770" t="s">
        <v>3619</v>
      </c>
      <c r="D1770" t="s">
        <v>3</v>
      </c>
      <c r="E1770" t="s">
        <v>12</v>
      </c>
      <c r="F1770" t="s">
        <v>16</v>
      </c>
      <c r="G1770" s="2">
        <v>111058</v>
      </c>
      <c r="H1770" s="2">
        <f t="shared" si="27"/>
        <v>122163.8</v>
      </c>
      <c r="I1770" t="s">
        <v>5</v>
      </c>
      <c r="J1770" s="2">
        <v>1</v>
      </c>
      <c r="K1770" t="s">
        <v>6</v>
      </c>
      <c r="L1770" t="s">
        <v>3620</v>
      </c>
      <c r="M1770" t="s">
        <v>11148</v>
      </c>
      <c r="N1770" t="s">
        <v>11149</v>
      </c>
      <c r="O1770" s="2">
        <v>111058</v>
      </c>
      <c r="P1770" t="s">
        <v>1744</v>
      </c>
      <c r="Q1770" s="15" t="s">
        <v>11784</v>
      </c>
      <c r="R1770" s="3">
        <v>44953</v>
      </c>
      <c r="S1770" t="s">
        <v>3621</v>
      </c>
      <c r="T1770" t="s">
        <v>11305</v>
      </c>
      <c r="U1770" s="14" t="s">
        <v>11304</v>
      </c>
      <c r="V1770" t="s">
        <v>10153</v>
      </c>
    </row>
    <row r="1771" spans="1:22" x14ac:dyDescent="0.2">
      <c r="A1771" t="s">
        <v>0</v>
      </c>
      <c r="B1771" t="s">
        <v>1</v>
      </c>
      <c r="C1771" t="s">
        <v>3619</v>
      </c>
      <c r="D1771" t="s">
        <v>11</v>
      </c>
      <c r="E1771" t="s">
        <v>15</v>
      </c>
      <c r="F1771" t="s">
        <v>16</v>
      </c>
      <c r="G1771" s="2">
        <v>222750</v>
      </c>
      <c r="H1771" s="2">
        <f t="shared" si="27"/>
        <v>245025.00000000003</v>
      </c>
      <c r="I1771" t="s">
        <v>5</v>
      </c>
      <c r="J1771" s="2">
        <v>3</v>
      </c>
      <c r="K1771" t="s">
        <v>6</v>
      </c>
      <c r="L1771" t="s">
        <v>3620</v>
      </c>
      <c r="M1771" t="s">
        <v>11109</v>
      </c>
      <c r="N1771" t="s">
        <v>11110</v>
      </c>
      <c r="O1771" s="2">
        <v>74250</v>
      </c>
      <c r="P1771" t="s">
        <v>1744</v>
      </c>
      <c r="Q1771" s="15" t="s">
        <v>11784</v>
      </c>
      <c r="R1771" s="3">
        <v>44953</v>
      </c>
      <c r="S1771" t="s">
        <v>3621</v>
      </c>
      <c r="T1771" t="s">
        <v>11305</v>
      </c>
      <c r="U1771" s="14" t="s">
        <v>11304</v>
      </c>
      <c r="V1771" t="s">
        <v>10153</v>
      </c>
    </row>
    <row r="1772" spans="1:22" x14ac:dyDescent="0.2">
      <c r="A1772" t="s">
        <v>0</v>
      </c>
      <c r="B1772" t="s">
        <v>1</v>
      </c>
      <c r="C1772" t="s">
        <v>3622</v>
      </c>
      <c r="D1772" t="s">
        <v>3</v>
      </c>
      <c r="E1772" t="s">
        <v>33</v>
      </c>
      <c r="F1772" t="s">
        <v>16</v>
      </c>
      <c r="G1772" s="2">
        <v>175574</v>
      </c>
      <c r="H1772" s="2">
        <f t="shared" si="27"/>
        <v>193131.40000000002</v>
      </c>
      <c r="I1772" t="s">
        <v>5</v>
      </c>
      <c r="J1772" s="2">
        <v>2</v>
      </c>
      <c r="K1772" t="s">
        <v>6</v>
      </c>
      <c r="L1772" t="s">
        <v>3623</v>
      </c>
      <c r="M1772" t="s">
        <v>11092</v>
      </c>
      <c r="N1772" t="s">
        <v>11093</v>
      </c>
      <c r="O1772" s="2">
        <v>87787</v>
      </c>
      <c r="P1772" t="s">
        <v>3624</v>
      </c>
      <c r="Q1772" s="15" t="s">
        <v>12210</v>
      </c>
      <c r="R1772" s="3">
        <v>44953</v>
      </c>
      <c r="S1772" t="s">
        <v>818</v>
      </c>
      <c r="T1772" t="s">
        <v>11272</v>
      </c>
      <c r="U1772" s="14" t="s">
        <v>11271</v>
      </c>
      <c r="V1772" t="s">
        <v>9529</v>
      </c>
    </row>
    <row r="1773" spans="1:22" x14ac:dyDescent="0.2">
      <c r="A1773" t="s">
        <v>0</v>
      </c>
      <c r="B1773" t="s">
        <v>1</v>
      </c>
      <c r="C1773" t="s">
        <v>3625</v>
      </c>
      <c r="D1773" t="s">
        <v>3</v>
      </c>
      <c r="E1773" t="s">
        <v>33</v>
      </c>
      <c r="F1773" t="s">
        <v>16</v>
      </c>
      <c r="G1773" s="2">
        <v>87787</v>
      </c>
      <c r="H1773" s="2">
        <f t="shared" si="27"/>
        <v>96565.700000000012</v>
      </c>
      <c r="I1773" t="s">
        <v>5</v>
      </c>
      <c r="J1773" s="2">
        <v>1</v>
      </c>
      <c r="K1773" t="s">
        <v>6</v>
      </c>
      <c r="L1773" t="s">
        <v>3626</v>
      </c>
      <c r="M1773" t="s">
        <v>11092</v>
      </c>
      <c r="N1773" t="s">
        <v>11093</v>
      </c>
      <c r="O1773" s="2">
        <v>87787</v>
      </c>
      <c r="P1773" t="s">
        <v>3371</v>
      </c>
      <c r="Q1773" s="15" t="s">
        <v>12149</v>
      </c>
      <c r="R1773" s="3">
        <v>44953</v>
      </c>
      <c r="S1773" t="s">
        <v>922</v>
      </c>
      <c r="T1773" t="s">
        <v>11311</v>
      </c>
      <c r="U1773" s="14" t="s">
        <v>11310</v>
      </c>
      <c r="V1773" t="s">
        <v>9556</v>
      </c>
    </row>
    <row r="1774" spans="1:22" x14ac:dyDescent="0.2">
      <c r="A1774" t="s">
        <v>0</v>
      </c>
      <c r="B1774" t="s">
        <v>1</v>
      </c>
      <c r="C1774" t="s">
        <v>3627</v>
      </c>
      <c r="D1774" t="s">
        <v>3</v>
      </c>
      <c r="E1774" t="s">
        <v>30</v>
      </c>
      <c r="F1774" t="s">
        <v>16</v>
      </c>
      <c r="G1774" s="2">
        <v>118800</v>
      </c>
      <c r="H1774" s="2">
        <f t="shared" si="27"/>
        <v>130680.00000000001</v>
      </c>
      <c r="I1774" t="s">
        <v>5</v>
      </c>
      <c r="J1774" s="2">
        <v>2</v>
      </c>
      <c r="K1774" t="s">
        <v>6</v>
      </c>
      <c r="L1774" t="s">
        <v>3628</v>
      </c>
      <c r="M1774" t="s">
        <v>11142</v>
      </c>
      <c r="N1774" t="s">
        <v>11143</v>
      </c>
      <c r="O1774" s="2">
        <v>59400</v>
      </c>
      <c r="P1774" t="s">
        <v>3629</v>
      </c>
      <c r="Q1774" s="15" t="s">
        <v>12211</v>
      </c>
      <c r="R1774" s="3">
        <v>44953</v>
      </c>
      <c r="S1774" t="s">
        <v>2087</v>
      </c>
      <c r="T1774" t="s">
        <v>11233</v>
      </c>
      <c r="U1774" s="14" t="s">
        <v>11345</v>
      </c>
      <c r="V1774" t="s">
        <v>9829</v>
      </c>
    </row>
    <row r="1775" spans="1:22" x14ac:dyDescent="0.2">
      <c r="A1775" t="s">
        <v>0</v>
      </c>
      <c r="B1775" t="s">
        <v>1</v>
      </c>
      <c r="C1775" t="s">
        <v>3627</v>
      </c>
      <c r="D1775" t="s">
        <v>11</v>
      </c>
      <c r="E1775" t="s">
        <v>4</v>
      </c>
      <c r="F1775" t="s">
        <v>16</v>
      </c>
      <c r="G1775" s="2">
        <v>62416</v>
      </c>
      <c r="H1775" s="2">
        <f t="shared" si="27"/>
        <v>68657.600000000006</v>
      </c>
      <c r="I1775" t="s">
        <v>5</v>
      </c>
      <c r="J1775" s="2">
        <v>1</v>
      </c>
      <c r="K1775" t="s">
        <v>6</v>
      </c>
      <c r="L1775" t="s">
        <v>3628</v>
      </c>
      <c r="M1775" t="s">
        <v>11111</v>
      </c>
      <c r="N1775" t="s">
        <v>11112</v>
      </c>
      <c r="O1775" s="2">
        <v>62416</v>
      </c>
      <c r="P1775" t="s">
        <v>3629</v>
      </c>
      <c r="Q1775" s="15" t="s">
        <v>12211</v>
      </c>
      <c r="R1775" s="3">
        <v>44953</v>
      </c>
      <c r="S1775" t="s">
        <v>2087</v>
      </c>
      <c r="T1775" t="s">
        <v>11233</v>
      </c>
      <c r="U1775" s="14" t="s">
        <v>11345</v>
      </c>
      <c r="V1775" t="s">
        <v>9829</v>
      </c>
    </row>
    <row r="1776" spans="1:22" x14ac:dyDescent="0.2">
      <c r="A1776" t="s">
        <v>0</v>
      </c>
      <c r="B1776" t="s">
        <v>1</v>
      </c>
      <c r="C1776" t="s">
        <v>3630</v>
      </c>
      <c r="D1776" t="s">
        <v>3</v>
      </c>
      <c r="E1776" t="s">
        <v>75</v>
      </c>
      <c r="F1776" t="s">
        <v>16</v>
      </c>
      <c r="G1776" s="2">
        <v>90750</v>
      </c>
      <c r="H1776" s="2">
        <f t="shared" si="27"/>
        <v>99825.000000000015</v>
      </c>
      <c r="I1776" t="s">
        <v>5</v>
      </c>
      <c r="J1776" s="2">
        <v>1</v>
      </c>
      <c r="K1776" t="s">
        <v>6</v>
      </c>
      <c r="L1776" t="s">
        <v>3631</v>
      </c>
      <c r="M1776" t="s">
        <v>11116</v>
      </c>
      <c r="N1776" t="s">
        <v>11117</v>
      </c>
      <c r="O1776" s="2">
        <v>90750</v>
      </c>
      <c r="P1776" t="s">
        <v>3632</v>
      </c>
      <c r="Q1776" s="15" t="s">
        <v>12212</v>
      </c>
      <c r="R1776" s="3">
        <v>44953</v>
      </c>
      <c r="S1776" t="s">
        <v>390</v>
      </c>
      <c r="T1776" t="s">
        <v>11239</v>
      </c>
      <c r="U1776" s="14" t="s">
        <v>11238</v>
      </c>
      <c r="V1776" t="s">
        <v>9422</v>
      </c>
    </row>
    <row r="1777" spans="1:22" x14ac:dyDescent="0.2">
      <c r="A1777" t="s">
        <v>0</v>
      </c>
      <c r="B1777" t="s">
        <v>1</v>
      </c>
      <c r="C1777" t="s">
        <v>3633</v>
      </c>
      <c r="D1777" t="s">
        <v>3</v>
      </c>
      <c r="E1777" t="s">
        <v>15</v>
      </c>
      <c r="F1777" t="s">
        <v>16</v>
      </c>
      <c r="G1777" s="2">
        <v>148500</v>
      </c>
      <c r="H1777" s="2">
        <f t="shared" si="27"/>
        <v>163350</v>
      </c>
      <c r="I1777" t="s">
        <v>5</v>
      </c>
      <c r="J1777" s="2">
        <v>2</v>
      </c>
      <c r="K1777" t="s">
        <v>6</v>
      </c>
      <c r="L1777" t="s">
        <v>3634</v>
      </c>
      <c r="M1777" t="s">
        <v>11109</v>
      </c>
      <c r="N1777" t="s">
        <v>11110</v>
      </c>
      <c r="O1777" s="2">
        <v>74250</v>
      </c>
      <c r="P1777" t="s">
        <v>3635</v>
      </c>
      <c r="Q1777" s="15" t="s">
        <v>12213</v>
      </c>
      <c r="R1777" s="3">
        <v>44953</v>
      </c>
      <c r="S1777" t="s">
        <v>3636</v>
      </c>
      <c r="T1777" t="s">
        <v>11239</v>
      </c>
      <c r="U1777" s="14" t="s">
        <v>11238</v>
      </c>
      <c r="V1777" t="s">
        <v>10154</v>
      </c>
    </row>
    <row r="1778" spans="1:22" x14ac:dyDescent="0.2">
      <c r="A1778" t="s">
        <v>0</v>
      </c>
      <c r="B1778" t="s">
        <v>1</v>
      </c>
      <c r="C1778" t="s">
        <v>3637</v>
      </c>
      <c r="D1778" t="s">
        <v>3</v>
      </c>
      <c r="E1778" t="s">
        <v>15</v>
      </c>
      <c r="F1778" t="s">
        <v>16</v>
      </c>
      <c r="G1778" s="2">
        <v>74250</v>
      </c>
      <c r="H1778" s="2">
        <f t="shared" si="27"/>
        <v>81675</v>
      </c>
      <c r="I1778" t="s">
        <v>5</v>
      </c>
      <c r="J1778" s="2">
        <v>1</v>
      </c>
      <c r="K1778" t="s">
        <v>6</v>
      </c>
      <c r="L1778" t="s">
        <v>3638</v>
      </c>
      <c r="M1778" t="s">
        <v>11109</v>
      </c>
      <c r="N1778" t="s">
        <v>11110</v>
      </c>
      <c r="O1778" s="2">
        <v>74250</v>
      </c>
      <c r="P1778" t="s">
        <v>3639</v>
      </c>
      <c r="Q1778" s="15" t="s">
        <v>12214</v>
      </c>
      <c r="R1778" s="3">
        <v>44953</v>
      </c>
      <c r="S1778" t="s">
        <v>754</v>
      </c>
      <c r="T1778" t="s">
        <v>11239</v>
      </c>
      <c r="U1778" s="14" t="s">
        <v>11238</v>
      </c>
      <c r="V1778" t="s">
        <v>9512</v>
      </c>
    </row>
    <row r="1779" spans="1:22" x14ac:dyDescent="0.2">
      <c r="A1779" t="s">
        <v>0</v>
      </c>
      <c r="B1779" t="s">
        <v>1</v>
      </c>
      <c r="C1779" t="s">
        <v>3637</v>
      </c>
      <c r="D1779" t="s">
        <v>11</v>
      </c>
      <c r="E1779" t="s">
        <v>27</v>
      </c>
      <c r="F1779" t="s">
        <v>16</v>
      </c>
      <c r="G1779" s="2">
        <v>138000</v>
      </c>
      <c r="H1779" s="2">
        <f t="shared" si="27"/>
        <v>151800</v>
      </c>
      <c r="I1779" t="s">
        <v>5</v>
      </c>
      <c r="J1779" s="2">
        <v>3</v>
      </c>
      <c r="K1779" t="s">
        <v>6</v>
      </c>
      <c r="L1779" t="s">
        <v>3638</v>
      </c>
      <c r="M1779" t="s">
        <v>11196</v>
      </c>
      <c r="N1779" t="s">
        <v>11197</v>
      </c>
      <c r="O1779" s="2">
        <v>46000</v>
      </c>
      <c r="P1779" t="s">
        <v>3639</v>
      </c>
      <c r="Q1779" s="15" t="s">
        <v>12214</v>
      </c>
      <c r="R1779" s="3">
        <v>44953</v>
      </c>
      <c r="S1779" t="s">
        <v>754</v>
      </c>
      <c r="T1779" t="s">
        <v>11239</v>
      </c>
      <c r="U1779" s="14" t="s">
        <v>11238</v>
      </c>
      <c r="V1779" t="s">
        <v>9512</v>
      </c>
    </row>
    <row r="1780" spans="1:22" x14ac:dyDescent="0.2">
      <c r="A1780" t="s">
        <v>0</v>
      </c>
      <c r="B1780" t="s">
        <v>1</v>
      </c>
      <c r="C1780" t="s">
        <v>3637</v>
      </c>
      <c r="D1780" t="s">
        <v>29</v>
      </c>
      <c r="E1780" t="s">
        <v>44</v>
      </c>
      <c r="F1780" t="s">
        <v>16</v>
      </c>
      <c r="G1780" s="2">
        <v>40146</v>
      </c>
      <c r="H1780" s="2">
        <f t="shared" si="27"/>
        <v>44160.600000000006</v>
      </c>
      <c r="I1780" t="s">
        <v>5</v>
      </c>
      <c r="J1780" s="2">
        <v>1</v>
      </c>
      <c r="K1780" t="s">
        <v>6</v>
      </c>
      <c r="L1780" t="s">
        <v>3638</v>
      </c>
      <c r="M1780" t="s">
        <v>11152</v>
      </c>
      <c r="N1780" t="s">
        <v>11153</v>
      </c>
      <c r="O1780" s="2">
        <v>40146</v>
      </c>
      <c r="P1780" t="s">
        <v>3639</v>
      </c>
      <c r="Q1780" s="15" t="s">
        <v>12214</v>
      </c>
      <c r="R1780" s="3">
        <v>44953</v>
      </c>
      <c r="S1780" t="s">
        <v>754</v>
      </c>
      <c r="T1780" t="s">
        <v>11239</v>
      </c>
      <c r="U1780" s="14" t="s">
        <v>11238</v>
      </c>
      <c r="V1780" t="s">
        <v>9512</v>
      </c>
    </row>
    <row r="1781" spans="1:22" x14ac:dyDescent="0.2">
      <c r="A1781" t="s">
        <v>0</v>
      </c>
      <c r="B1781" t="s">
        <v>1</v>
      </c>
      <c r="C1781" t="s">
        <v>3640</v>
      </c>
      <c r="D1781" t="s">
        <v>3</v>
      </c>
      <c r="E1781" t="s">
        <v>33</v>
      </c>
      <c r="F1781" t="s">
        <v>16</v>
      </c>
      <c r="G1781" s="2">
        <v>87787</v>
      </c>
      <c r="H1781" s="2">
        <f t="shared" si="27"/>
        <v>96565.700000000012</v>
      </c>
      <c r="I1781" t="s">
        <v>5</v>
      </c>
      <c r="J1781" s="2">
        <v>1</v>
      </c>
      <c r="K1781" t="s">
        <v>6</v>
      </c>
      <c r="L1781" t="s">
        <v>3641</v>
      </c>
      <c r="M1781" t="s">
        <v>11092</v>
      </c>
      <c r="N1781" t="s">
        <v>11093</v>
      </c>
      <c r="O1781" s="2">
        <v>87787</v>
      </c>
      <c r="P1781" t="s">
        <v>3642</v>
      </c>
      <c r="Q1781" s="15" t="s">
        <v>12215</v>
      </c>
      <c r="R1781" s="3">
        <v>44953</v>
      </c>
      <c r="S1781" t="s">
        <v>3643</v>
      </c>
      <c r="T1781" t="s">
        <v>11239</v>
      </c>
      <c r="U1781" s="14" t="s">
        <v>11238</v>
      </c>
      <c r="V1781" t="s">
        <v>10155</v>
      </c>
    </row>
    <row r="1782" spans="1:22" x14ac:dyDescent="0.2">
      <c r="A1782" t="s">
        <v>0</v>
      </c>
      <c r="B1782" t="s">
        <v>1</v>
      </c>
      <c r="C1782" t="s">
        <v>3644</v>
      </c>
      <c r="D1782" t="s">
        <v>3</v>
      </c>
      <c r="E1782" t="s">
        <v>15</v>
      </c>
      <c r="F1782" t="s">
        <v>16</v>
      </c>
      <c r="G1782" s="2">
        <v>74250</v>
      </c>
      <c r="H1782" s="2">
        <f t="shared" si="27"/>
        <v>81675</v>
      </c>
      <c r="I1782" t="s">
        <v>5</v>
      </c>
      <c r="J1782" s="2">
        <v>1</v>
      </c>
      <c r="K1782" t="s">
        <v>6</v>
      </c>
      <c r="L1782" t="s">
        <v>3645</v>
      </c>
      <c r="M1782" t="s">
        <v>11109</v>
      </c>
      <c r="N1782" t="s">
        <v>11110</v>
      </c>
      <c r="O1782" s="2">
        <v>74250</v>
      </c>
      <c r="P1782" t="s">
        <v>3646</v>
      </c>
      <c r="Q1782" s="15" t="s">
        <v>12216</v>
      </c>
      <c r="R1782" s="3">
        <v>44953</v>
      </c>
      <c r="S1782" t="s">
        <v>3647</v>
      </c>
      <c r="T1782" t="s">
        <v>11233</v>
      </c>
      <c r="U1782" s="14" t="s">
        <v>11345</v>
      </c>
      <c r="V1782" t="s">
        <v>10156</v>
      </c>
    </row>
    <row r="1783" spans="1:22" x14ac:dyDescent="0.2">
      <c r="A1783" t="s">
        <v>0</v>
      </c>
      <c r="B1783" t="s">
        <v>1</v>
      </c>
      <c r="C1783" t="s">
        <v>3644</v>
      </c>
      <c r="D1783" t="s">
        <v>11</v>
      </c>
      <c r="E1783" t="s">
        <v>27</v>
      </c>
      <c r="F1783" t="s">
        <v>16</v>
      </c>
      <c r="G1783" s="2">
        <v>92000</v>
      </c>
      <c r="H1783" s="2">
        <f t="shared" si="27"/>
        <v>101200.00000000001</v>
      </c>
      <c r="I1783" t="s">
        <v>5</v>
      </c>
      <c r="J1783" s="2">
        <v>2</v>
      </c>
      <c r="K1783" t="s">
        <v>6</v>
      </c>
      <c r="L1783" t="s">
        <v>3645</v>
      </c>
      <c r="M1783" t="s">
        <v>11196</v>
      </c>
      <c r="N1783" t="s">
        <v>11197</v>
      </c>
      <c r="O1783" s="2">
        <v>46000</v>
      </c>
      <c r="P1783" t="s">
        <v>3646</v>
      </c>
      <c r="Q1783" s="15" t="s">
        <v>12216</v>
      </c>
      <c r="R1783" s="3">
        <v>44953</v>
      </c>
      <c r="S1783" t="s">
        <v>3647</v>
      </c>
      <c r="T1783" t="s">
        <v>11233</v>
      </c>
      <c r="U1783" s="14" t="s">
        <v>11345</v>
      </c>
      <c r="V1783" t="s">
        <v>10156</v>
      </c>
    </row>
    <row r="1784" spans="1:22" x14ac:dyDescent="0.2">
      <c r="A1784" t="s">
        <v>0</v>
      </c>
      <c r="B1784" t="s">
        <v>1</v>
      </c>
      <c r="C1784" t="s">
        <v>3648</v>
      </c>
      <c r="D1784" t="s">
        <v>3</v>
      </c>
      <c r="E1784" t="s">
        <v>44</v>
      </c>
      <c r="F1784" t="s">
        <v>16</v>
      </c>
      <c r="G1784" s="2">
        <v>321168</v>
      </c>
      <c r="H1784" s="2">
        <f t="shared" si="27"/>
        <v>353284.80000000005</v>
      </c>
      <c r="I1784" t="s">
        <v>5</v>
      </c>
      <c r="J1784" s="2">
        <v>8</v>
      </c>
      <c r="K1784" t="s">
        <v>6</v>
      </c>
      <c r="L1784" t="s">
        <v>3649</v>
      </c>
      <c r="M1784" t="s">
        <v>11152</v>
      </c>
      <c r="N1784" t="s">
        <v>11153</v>
      </c>
      <c r="O1784" s="2">
        <v>40146</v>
      </c>
      <c r="P1784" t="s">
        <v>3650</v>
      </c>
      <c r="Q1784" s="15" t="s">
        <v>12217</v>
      </c>
      <c r="R1784" s="3">
        <v>44953</v>
      </c>
      <c r="S1784" t="s">
        <v>3651</v>
      </c>
      <c r="T1784" t="s">
        <v>11375</v>
      </c>
      <c r="U1784" s="14" t="s">
        <v>11374</v>
      </c>
      <c r="V1784" t="s">
        <v>10157</v>
      </c>
    </row>
    <row r="1785" spans="1:22" x14ac:dyDescent="0.2">
      <c r="A1785" t="s">
        <v>0</v>
      </c>
      <c r="B1785" t="s">
        <v>1</v>
      </c>
      <c r="C1785" t="s">
        <v>3648</v>
      </c>
      <c r="D1785" t="s">
        <v>11</v>
      </c>
      <c r="E1785" t="s">
        <v>30</v>
      </c>
      <c r="F1785" t="s">
        <v>16</v>
      </c>
      <c r="G1785" s="2">
        <v>297000</v>
      </c>
      <c r="H1785" s="2">
        <f t="shared" si="27"/>
        <v>326700</v>
      </c>
      <c r="I1785" t="s">
        <v>5</v>
      </c>
      <c r="J1785" s="2">
        <v>5</v>
      </c>
      <c r="K1785" t="s">
        <v>6</v>
      </c>
      <c r="L1785" t="s">
        <v>3649</v>
      </c>
      <c r="M1785" t="s">
        <v>11142</v>
      </c>
      <c r="N1785" t="s">
        <v>11143</v>
      </c>
      <c r="O1785" s="2">
        <v>59400</v>
      </c>
      <c r="P1785" t="s">
        <v>3650</v>
      </c>
      <c r="Q1785" s="15" t="s">
        <v>12217</v>
      </c>
      <c r="R1785" s="3">
        <v>44953</v>
      </c>
      <c r="S1785" t="s">
        <v>3651</v>
      </c>
      <c r="T1785" t="s">
        <v>11375</v>
      </c>
      <c r="U1785" s="14" t="s">
        <v>11374</v>
      </c>
      <c r="V1785" t="s">
        <v>10157</v>
      </c>
    </row>
    <row r="1786" spans="1:22" x14ac:dyDescent="0.2">
      <c r="A1786" t="s">
        <v>0</v>
      </c>
      <c r="B1786" t="s">
        <v>1</v>
      </c>
      <c r="C1786" t="s">
        <v>3648</v>
      </c>
      <c r="D1786" t="s">
        <v>29</v>
      </c>
      <c r="E1786" t="s">
        <v>27</v>
      </c>
      <c r="F1786" t="s">
        <v>16</v>
      </c>
      <c r="G1786" s="2">
        <v>46000</v>
      </c>
      <c r="H1786" s="2">
        <f t="shared" si="27"/>
        <v>50600.000000000007</v>
      </c>
      <c r="I1786" t="s">
        <v>5</v>
      </c>
      <c r="J1786" s="2">
        <v>1</v>
      </c>
      <c r="K1786" t="s">
        <v>6</v>
      </c>
      <c r="L1786" t="s">
        <v>3649</v>
      </c>
      <c r="M1786" t="s">
        <v>11196</v>
      </c>
      <c r="N1786" t="s">
        <v>11197</v>
      </c>
      <c r="O1786" s="2">
        <v>46000</v>
      </c>
      <c r="P1786" t="s">
        <v>3650</v>
      </c>
      <c r="Q1786" s="15" t="s">
        <v>12217</v>
      </c>
      <c r="R1786" s="3">
        <v>44953</v>
      </c>
      <c r="S1786" t="s">
        <v>3651</v>
      </c>
      <c r="T1786" t="s">
        <v>11375</v>
      </c>
      <c r="U1786" s="14" t="s">
        <v>11374</v>
      </c>
      <c r="V1786" t="s">
        <v>10157</v>
      </c>
    </row>
    <row r="1787" spans="1:22" x14ac:dyDescent="0.2">
      <c r="A1787" t="s">
        <v>0</v>
      </c>
      <c r="B1787" t="s">
        <v>1</v>
      </c>
      <c r="C1787" t="s">
        <v>3652</v>
      </c>
      <c r="D1787" t="s">
        <v>3</v>
      </c>
      <c r="E1787" t="s">
        <v>12</v>
      </c>
      <c r="F1787" t="s">
        <v>16</v>
      </c>
      <c r="G1787" s="2">
        <v>111058</v>
      </c>
      <c r="H1787" s="2">
        <f t="shared" si="27"/>
        <v>122163.8</v>
      </c>
      <c r="I1787" t="s">
        <v>5</v>
      </c>
      <c r="J1787" s="2">
        <v>1</v>
      </c>
      <c r="K1787" t="s">
        <v>6</v>
      </c>
      <c r="L1787" t="s">
        <v>3653</v>
      </c>
      <c r="M1787" t="s">
        <v>11148</v>
      </c>
      <c r="N1787" t="s">
        <v>11149</v>
      </c>
      <c r="O1787" s="2">
        <v>111058</v>
      </c>
      <c r="P1787" t="s">
        <v>1649</v>
      </c>
      <c r="Q1787" s="15" t="s">
        <v>11763</v>
      </c>
      <c r="R1787" s="3">
        <v>44953</v>
      </c>
      <c r="S1787" t="s">
        <v>3654</v>
      </c>
      <c r="T1787" t="s">
        <v>11251</v>
      </c>
      <c r="U1787" s="14" t="s">
        <v>11250</v>
      </c>
      <c r="V1787" t="s">
        <v>10158</v>
      </c>
    </row>
    <row r="1788" spans="1:22" x14ac:dyDescent="0.2">
      <c r="A1788" t="s">
        <v>0</v>
      </c>
      <c r="B1788" t="s">
        <v>1</v>
      </c>
      <c r="C1788" t="s">
        <v>3652</v>
      </c>
      <c r="D1788" t="s">
        <v>11</v>
      </c>
      <c r="E1788" t="s">
        <v>27</v>
      </c>
      <c r="F1788" t="s">
        <v>16</v>
      </c>
      <c r="G1788" s="2">
        <v>46000</v>
      </c>
      <c r="H1788" s="2">
        <f t="shared" si="27"/>
        <v>50600.000000000007</v>
      </c>
      <c r="I1788" t="s">
        <v>5</v>
      </c>
      <c r="J1788" s="2">
        <v>1</v>
      </c>
      <c r="K1788" t="s">
        <v>6</v>
      </c>
      <c r="L1788" t="s">
        <v>3653</v>
      </c>
      <c r="M1788" t="s">
        <v>11196</v>
      </c>
      <c r="N1788" t="s">
        <v>11197</v>
      </c>
      <c r="O1788" s="2">
        <v>46000</v>
      </c>
      <c r="P1788" t="s">
        <v>1649</v>
      </c>
      <c r="Q1788" s="15" t="s">
        <v>11763</v>
      </c>
      <c r="R1788" s="3">
        <v>44953</v>
      </c>
      <c r="S1788" t="s">
        <v>3654</v>
      </c>
      <c r="T1788" t="s">
        <v>11251</v>
      </c>
      <c r="U1788" s="14" t="s">
        <v>11250</v>
      </c>
      <c r="V1788" t="s">
        <v>10158</v>
      </c>
    </row>
    <row r="1789" spans="1:22" x14ac:dyDescent="0.2">
      <c r="A1789" t="s">
        <v>0</v>
      </c>
      <c r="B1789" t="s">
        <v>1</v>
      </c>
      <c r="C1789" t="s">
        <v>3655</v>
      </c>
      <c r="D1789" t="s">
        <v>3</v>
      </c>
      <c r="E1789" t="s">
        <v>4</v>
      </c>
      <c r="F1789" t="s">
        <v>16</v>
      </c>
      <c r="G1789" s="2">
        <v>62416</v>
      </c>
      <c r="H1789" s="2">
        <f t="shared" si="27"/>
        <v>68657.600000000006</v>
      </c>
      <c r="I1789" t="s">
        <v>5</v>
      </c>
      <c r="J1789" s="2">
        <v>1</v>
      </c>
      <c r="K1789" t="s">
        <v>6</v>
      </c>
      <c r="L1789" t="s">
        <v>3656</v>
      </c>
      <c r="M1789" t="s">
        <v>11111</v>
      </c>
      <c r="N1789" t="s">
        <v>11112</v>
      </c>
      <c r="O1789" s="2">
        <v>62416</v>
      </c>
      <c r="P1789" t="s">
        <v>3657</v>
      </c>
      <c r="Q1789" s="15" t="s">
        <v>12218</v>
      </c>
      <c r="R1789" s="3">
        <v>44953</v>
      </c>
      <c r="S1789" t="s">
        <v>3364</v>
      </c>
      <c r="T1789" t="s">
        <v>11239</v>
      </c>
      <c r="U1789" s="14" t="s">
        <v>11238</v>
      </c>
      <c r="V1789" t="s">
        <v>10104</v>
      </c>
    </row>
    <row r="1790" spans="1:22" x14ac:dyDescent="0.2">
      <c r="A1790" t="s">
        <v>0</v>
      </c>
      <c r="B1790" t="s">
        <v>1</v>
      </c>
      <c r="C1790" t="s">
        <v>3655</v>
      </c>
      <c r="D1790" t="s">
        <v>11</v>
      </c>
      <c r="E1790" t="s">
        <v>12</v>
      </c>
      <c r="F1790" t="s">
        <v>16</v>
      </c>
      <c r="G1790" s="2">
        <v>999522</v>
      </c>
      <c r="H1790" s="2">
        <f t="shared" si="27"/>
        <v>1099474.2000000002</v>
      </c>
      <c r="I1790" t="s">
        <v>5</v>
      </c>
      <c r="J1790" s="2">
        <v>9</v>
      </c>
      <c r="K1790" t="s">
        <v>6</v>
      </c>
      <c r="L1790" t="s">
        <v>3656</v>
      </c>
      <c r="M1790" t="s">
        <v>11148</v>
      </c>
      <c r="N1790" t="s">
        <v>11149</v>
      </c>
      <c r="O1790" s="2">
        <v>111058</v>
      </c>
      <c r="P1790" t="s">
        <v>3657</v>
      </c>
      <c r="Q1790" s="15" t="s">
        <v>12218</v>
      </c>
      <c r="R1790" s="3">
        <v>44953</v>
      </c>
      <c r="S1790" t="s">
        <v>3364</v>
      </c>
      <c r="T1790" t="s">
        <v>11239</v>
      </c>
      <c r="U1790" s="14" t="s">
        <v>11238</v>
      </c>
      <c r="V1790" t="s">
        <v>10104</v>
      </c>
    </row>
    <row r="1791" spans="1:22" x14ac:dyDescent="0.2">
      <c r="A1791" t="s">
        <v>0</v>
      </c>
      <c r="B1791" t="s">
        <v>1</v>
      </c>
      <c r="C1791" t="s">
        <v>3658</v>
      </c>
      <c r="D1791" t="s">
        <v>3</v>
      </c>
      <c r="E1791" t="s">
        <v>12</v>
      </c>
      <c r="F1791" t="s">
        <v>16</v>
      </c>
      <c r="G1791" s="2">
        <v>333174</v>
      </c>
      <c r="H1791" s="2">
        <f t="shared" si="27"/>
        <v>366491.4</v>
      </c>
      <c r="I1791" t="s">
        <v>5</v>
      </c>
      <c r="J1791" s="2">
        <v>3</v>
      </c>
      <c r="K1791" t="s">
        <v>6</v>
      </c>
      <c r="L1791" t="s">
        <v>3659</v>
      </c>
      <c r="M1791" t="s">
        <v>11148</v>
      </c>
      <c r="N1791" t="s">
        <v>11149</v>
      </c>
      <c r="O1791" s="2">
        <v>111058</v>
      </c>
      <c r="P1791" t="s">
        <v>3660</v>
      </c>
      <c r="Q1791" s="15" t="s">
        <v>12219</v>
      </c>
      <c r="R1791" s="3">
        <v>44953</v>
      </c>
      <c r="S1791" t="s">
        <v>3661</v>
      </c>
      <c r="T1791" t="s">
        <v>11290</v>
      </c>
      <c r="U1791" s="14" t="s">
        <v>11289</v>
      </c>
      <c r="V1791" t="s">
        <v>10159</v>
      </c>
    </row>
    <row r="1792" spans="1:22" x14ac:dyDescent="0.2">
      <c r="A1792" t="s">
        <v>0</v>
      </c>
      <c r="B1792" t="s">
        <v>1</v>
      </c>
      <c r="C1792" t="s">
        <v>3658</v>
      </c>
      <c r="D1792" t="s">
        <v>11</v>
      </c>
      <c r="E1792" t="s">
        <v>27</v>
      </c>
      <c r="F1792" t="s">
        <v>16</v>
      </c>
      <c r="G1792" s="2">
        <v>184000</v>
      </c>
      <c r="H1792" s="2">
        <f t="shared" si="27"/>
        <v>202400.00000000003</v>
      </c>
      <c r="I1792" t="s">
        <v>5</v>
      </c>
      <c r="J1792" s="2">
        <v>4</v>
      </c>
      <c r="K1792" t="s">
        <v>6</v>
      </c>
      <c r="L1792" t="s">
        <v>3659</v>
      </c>
      <c r="M1792" t="s">
        <v>11196</v>
      </c>
      <c r="N1792" t="s">
        <v>11197</v>
      </c>
      <c r="O1792" s="2">
        <v>46000</v>
      </c>
      <c r="P1792" t="s">
        <v>3660</v>
      </c>
      <c r="Q1792" s="15" t="s">
        <v>12219</v>
      </c>
      <c r="R1792" s="3">
        <v>44953</v>
      </c>
      <c r="S1792" t="s">
        <v>3661</v>
      </c>
      <c r="T1792" t="s">
        <v>11290</v>
      </c>
      <c r="U1792" s="14" t="s">
        <v>11289</v>
      </c>
      <c r="V1792" t="s">
        <v>10159</v>
      </c>
    </row>
    <row r="1793" spans="1:22" x14ac:dyDescent="0.2">
      <c r="A1793" t="s">
        <v>0</v>
      </c>
      <c r="B1793" t="s">
        <v>1</v>
      </c>
      <c r="C1793" t="s">
        <v>3662</v>
      </c>
      <c r="D1793" t="s">
        <v>3</v>
      </c>
      <c r="E1793" t="s">
        <v>44</v>
      </c>
      <c r="F1793" t="s">
        <v>16</v>
      </c>
      <c r="G1793" s="2">
        <v>80292</v>
      </c>
      <c r="H1793" s="2">
        <f t="shared" si="27"/>
        <v>88321.200000000012</v>
      </c>
      <c r="I1793" t="s">
        <v>5</v>
      </c>
      <c r="J1793" s="2">
        <v>2</v>
      </c>
      <c r="K1793" t="s">
        <v>6</v>
      </c>
      <c r="L1793" t="s">
        <v>3663</v>
      </c>
      <c r="M1793" t="s">
        <v>11152</v>
      </c>
      <c r="N1793" t="s">
        <v>11153</v>
      </c>
      <c r="O1793" s="2">
        <v>40146</v>
      </c>
      <c r="P1793" t="s">
        <v>3664</v>
      </c>
      <c r="Q1793" s="15" t="s">
        <v>12220</v>
      </c>
      <c r="R1793" s="3">
        <v>44953</v>
      </c>
      <c r="S1793" t="s">
        <v>3665</v>
      </c>
      <c r="T1793" t="s">
        <v>11233</v>
      </c>
      <c r="U1793" s="14" t="s">
        <v>11345</v>
      </c>
      <c r="V1793" t="s">
        <v>10160</v>
      </c>
    </row>
    <row r="1794" spans="1:22" x14ac:dyDescent="0.2">
      <c r="A1794" t="s">
        <v>0</v>
      </c>
      <c r="B1794" t="s">
        <v>1</v>
      </c>
      <c r="C1794" t="s">
        <v>3666</v>
      </c>
      <c r="D1794" t="s">
        <v>3</v>
      </c>
      <c r="E1794" t="s">
        <v>27</v>
      </c>
      <c r="F1794" t="s">
        <v>16</v>
      </c>
      <c r="G1794" s="2">
        <v>46000</v>
      </c>
      <c r="H1794" s="2">
        <f t="shared" si="27"/>
        <v>50600.000000000007</v>
      </c>
      <c r="I1794" t="s">
        <v>5</v>
      </c>
      <c r="J1794" s="2">
        <v>1</v>
      </c>
      <c r="K1794" t="s">
        <v>6</v>
      </c>
      <c r="L1794" t="s">
        <v>3667</v>
      </c>
      <c r="M1794" t="s">
        <v>11196</v>
      </c>
      <c r="N1794" t="s">
        <v>11197</v>
      </c>
      <c r="O1794" s="2">
        <v>46000</v>
      </c>
      <c r="P1794" t="s">
        <v>1655</v>
      </c>
      <c r="Q1794" s="15" t="s">
        <v>11765</v>
      </c>
      <c r="R1794" s="3">
        <v>44953</v>
      </c>
      <c r="S1794" t="s">
        <v>3668</v>
      </c>
      <c r="T1794" t="s">
        <v>11251</v>
      </c>
      <c r="U1794" s="14" t="s">
        <v>11250</v>
      </c>
      <c r="V1794" t="s">
        <v>10161</v>
      </c>
    </row>
    <row r="1795" spans="1:22" x14ac:dyDescent="0.2">
      <c r="A1795" t="s">
        <v>0</v>
      </c>
      <c r="B1795" t="s">
        <v>1</v>
      </c>
      <c r="C1795" t="s">
        <v>3669</v>
      </c>
      <c r="D1795" t="s">
        <v>3</v>
      </c>
      <c r="E1795" t="s">
        <v>12</v>
      </c>
      <c r="F1795" t="s">
        <v>16</v>
      </c>
      <c r="G1795" s="2">
        <v>111058</v>
      </c>
      <c r="H1795" s="2">
        <f t="shared" si="27"/>
        <v>122163.8</v>
      </c>
      <c r="I1795" t="s">
        <v>5</v>
      </c>
      <c r="J1795" s="2">
        <v>1</v>
      </c>
      <c r="K1795" t="s">
        <v>6</v>
      </c>
      <c r="L1795" t="s">
        <v>3670</v>
      </c>
      <c r="M1795" t="s">
        <v>11148</v>
      </c>
      <c r="N1795" t="s">
        <v>11149</v>
      </c>
      <c r="O1795" s="2">
        <v>111058</v>
      </c>
      <c r="P1795" t="s">
        <v>3671</v>
      </c>
      <c r="Q1795" s="15" t="s">
        <v>12221</v>
      </c>
      <c r="R1795" s="3">
        <v>44953</v>
      </c>
      <c r="S1795" t="s">
        <v>1383</v>
      </c>
      <c r="T1795" t="s">
        <v>11239</v>
      </c>
      <c r="U1795" s="14" t="s">
        <v>11238</v>
      </c>
      <c r="V1795" t="s">
        <v>9664</v>
      </c>
    </row>
    <row r="1796" spans="1:22" x14ac:dyDescent="0.2">
      <c r="A1796" t="s">
        <v>0</v>
      </c>
      <c r="B1796" t="s">
        <v>1</v>
      </c>
      <c r="C1796" t="s">
        <v>3672</v>
      </c>
      <c r="D1796" t="s">
        <v>3</v>
      </c>
      <c r="E1796" t="s">
        <v>15</v>
      </c>
      <c r="F1796" t="s">
        <v>16</v>
      </c>
      <c r="G1796" s="2">
        <v>74250</v>
      </c>
      <c r="H1796" s="2">
        <f t="shared" ref="H1796:H1859" si="28">G1796*1.1</f>
        <v>81675</v>
      </c>
      <c r="I1796" t="s">
        <v>5</v>
      </c>
      <c r="J1796" s="2">
        <v>1</v>
      </c>
      <c r="K1796" t="s">
        <v>6</v>
      </c>
      <c r="L1796" t="s">
        <v>3673</v>
      </c>
      <c r="M1796" t="s">
        <v>11109</v>
      </c>
      <c r="N1796" t="s">
        <v>11110</v>
      </c>
      <c r="O1796" s="2">
        <v>74250</v>
      </c>
      <c r="P1796" t="s">
        <v>3674</v>
      </c>
      <c r="Q1796" s="15" t="s">
        <v>12222</v>
      </c>
      <c r="R1796" s="3">
        <v>44953</v>
      </c>
      <c r="S1796" t="s">
        <v>1233</v>
      </c>
      <c r="T1796" t="s">
        <v>11239</v>
      </c>
      <c r="U1796" s="14" t="s">
        <v>11238</v>
      </c>
      <c r="V1796" t="s">
        <v>9630</v>
      </c>
    </row>
    <row r="1797" spans="1:22" x14ac:dyDescent="0.2">
      <c r="A1797" t="s">
        <v>0</v>
      </c>
      <c r="B1797" t="s">
        <v>1</v>
      </c>
      <c r="C1797" t="s">
        <v>3672</v>
      </c>
      <c r="D1797" t="s">
        <v>11</v>
      </c>
      <c r="E1797" t="s">
        <v>44</v>
      </c>
      <c r="F1797" t="s">
        <v>16</v>
      </c>
      <c r="G1797" s="2">
        <v>160584</v>
      </c>
      <c r="H1797" s="2">
        <f t="shared" si="28"/>
        <v>176642.40000000002</v>
      </c>
      <c r="I1797" t="s">
        <v>5</v>
      </c>
      <c r="J1797" s="2">
        <v>4</v>
      </c>
      <c r="K1797" t="s">
        <v>6</v>
      </c>
      <c r="L1797" t="s">
        <v>3673</v>
      </c>
      <c r="M1797" t="s">
        <v>11152</v>
      </c>
      <c r="N1797" t="s">
        <v>11153</v>
      </c>
      <c r="O1797" s="2">
        <v>40146</v>
      </c>
      <c r="P1797" t="s">
        <v>3674</v>
      </c>
      <c r="Q1797" s="15" t="s">
        <v>12222</v>
      </c>
      <c r="R1797" s="3">
        <v>44953</v>
      </c>
      <c r="S1797" t="s">
        <v>1233</v>
      </c>
      <c r="T1797" t="s">
        <v>11239</v>
      </c>
      <c r="U1797" s="14" t="s">
        <v>11238</v>
      </c>
      <c r="V1797" t="s">
        <v>9630</v>
      </c>
    </row>
    <row r="1798" spans="1:22" x14ac:dyDescent="0.2">
      <c r="A1798" t="s">
        <v>0</v>
      </c>
      <c r="B1798" t="s">
        <v>1</v>
      </c>
      <c r="C1798" t="s">
        <v>3675</v>
      </c>
      <c r="D1798" t="s">
        <v>3</v>
      </c>
      <c r="E1798" t="s">
        <v>33</v>
      </c>
      <c r="F1798" t="s">
        <v>16</v>
      </c>
      <c r="G1798" s="2">
        <v>175574</v>
      </c>
      <c r="H1798" s="2">
        <f t="shared" si="28"/>
        <v>193131.40000000002</v>
      </c>
      <c r="I1798" t="s">
        <v>5</v>
      </c>
      <c r="J1798" s="2">
        <v>2</v>
      </c>
      <c r="K1798" t="s">
        <v>6</v>
      </c>
      <c r="L1798" t="s">
        <v>3676</v>
      </c>
      <c r="M1798" t="s">
        <v>11092</v>
      </c>
      <c r="N1798" t="s">
        <v>11093</v>
      </c>
      <c r="O1798" s="2">
        <v>87787</v>
      </c>
      <c r="P1798" t="s">
        <v>3677</v>
      </c>
      <c r="Q1798" s="15" t="s">
        <v>12223</v>
      </c>
      <c r="R1798" s="3">
        <v>44953</v>
      </c>
      <c r="S1798" t="s">
        <v>521</v>
      </c>
      <c r="T1798" t="s">
        <v>11239</v>
      </c>
      <c r="U1798" s="14" t="s">
        <v>11238</v>
      </c>
      <c r="V1798" t="s">
        <v>9454</v>
      </c>
    </row>
    <row r="1799" spans="1:22" x14ac:dyDescent="0.2">
      <c r="A1799" t="s">
        <v>0</v>
      </c>
      <c r="B1799" t="s">
        <v>1</v>
      </c>
      <c r="C1799" t="s">
        <v>3675</v>
      </c>
      <c r="D1799" t="s">
        <v>11</v>
      </c>
      <c r="E1799" t="s">
        <v>44</v>
      </c>
      <c r="F1799" t="s">
        <v>16</v>
      </c>
      <c r="G1799" s="2">
        <v>120438</v>
      </c>
      <c r="H1799" s="2">
        <f t="shared" si="28"/>
        <v>132481.80000000002</v>
      </c>
      <c r="I1799" t="s">
        <v>5</v>
      </c>
      <c r="J1799" s="2">
        <v>3</v>
      </c>
      <c r="K1799" t="s">
        <v>6</v>
      </c>
      <c r="L1799" t="s">
        <v>3676</v>
      </c>
      <c r="M1799" t="s">
        <v>11152</v>
      </c>
      <c r="N1799" t="s">
        <v>11153</v>
      </c>
      <c r="O1799" s="2">
        <v>40146</v>
      </c>
      <c r="P1799" t="s">
        <v>3677</v>
      </c>
      <c r="Q1799" s="15" t="s">
        <v>12223</v>
      </c>
      <c r="R1799" s="3">
        <v>44953</v>
      </c>
      <c r="S1799" t="s">
        <v>521</v>
      </c>
      <c r="T1799" t="s">
        <v>11239</v>
      </c>
      <c r="U1799" s="14" t="s">
        <v>11238</v>
      </c>
      <c r="V1799" t="s">
        <v>9454</v>
      </c>
    </row>
    <row r="1800" spans="1:22" x14ac:dyDescent="0.2">
      <c r="A1800" t="s">
        <v>0</v>
      </c>
      <c r="B1800" t="s">
        <v>1</v>
      </c>
      <c r="C1800" t="s">
        <v>3678</v>
      </c>
      <c r="D1800" t="s">
        <v>3</v>
      </c>
      <c r="E1800" t="s">
        <v>12</v>
      </c>
      <c r="F1800" t="s">
        <v>16</v>
      </c>
      <c r="G1800" s="2">
        <v>2110102</v>
      </c>
      <c r="H1800" s="2">
        <f t="shared" si="28"/>
        <v>2321112.2000000002</v>
      </c>
      <c r="I1800" t="s">
        <v>5</v>
      </c>
      <c r="J1800" s="2">
        <v>19</v>
      </c>
      <c r="K1800" t="s">
        <v>6</v>
      </c>
      <c r="L1800" t="s">
        <v>3679</v>
      </c>
      <c r="M1800" t="s">
        <v>11148</v>
      </c>
      <c r="N1800" t="s">
        <v>11149</v>
      </c>
      <c r="O1800" s="2">
        <v>111058</v>
      </c>
      <c r="P1800" t="s">
        <v>1659</v>
      </c>
      <c r="Q1800" s="15" t="s">
        <v>11766</v>
      </c>
      <c r="R1800" s="3">
        <v>44953</v>
      </c>
      <c r="S1800" t="s">
        <v>3680</v>
      </c>
      <c r="T1800" t="s">
        <v>11251</v>
      </c>
      <c r="U1800" s="14" t="s">
        <v>11250</v>
      </c>
      <c r="V1800" t="s">
        <v>10162</v>
      </c>
    </row>
    <row r="1801" spans="1:22" x14ac:dyDescent="0.2">
      <c r="A1801" t="s">
        <v>0</v>
      </c>
      <c r="B1801" t="s">
        <v>1</v>
      </c>
      <c r="C1801" t="s">
        <v>3681</v>
      </c>
      <c r="D1801" t="s">
        <v>3</v>
      </c>
      <c r="E1801" t="s">
        <v>181</v>
      </c>
      <c r="F1801" t="s">
        <v>16</v>
      </c>
      <c r="G1801" s="2">
        <v>210800</v>
      </c>
      <c r="H1801" s="2">
        <f t="shared" si="28"/>
        <v>231880.00000000003</v>
      </c>
      <c r="I1801" t="s">
        <v>5</v>
      </c>
      <c r="J1801" s="2">
        <v>2</v>
      </c>
      <c r="K1801" t="s">
        <v>6</v>
      </c>
      <c r="L1801" t="s">
        <v>3682</v>
      </c>
      <c r="M1801" t="s">
        <v>11134</v>
      </c>
      <c r="N1801" t="s">
        <v>11135</v>
      </c>
      <c r="O1801" s="2">
        <v>105400</v>
      </c>
      <c r="P1801" t="s">
        <v>3683</v>
      </c>
      <c r="Q1801" s="15" t="s">
        <v>12224</v>
      </c>
      <c r="R1801" s="3">
        <v>44953</v>
      </c>
      <c r="S1801" t="s">
        <v>3684</v>
      </c>
      <c r="T1801" t="s">
        <v>11239</v>
      </c>
      <c r="U1801" s="14" t="s">
        <v>11238</v>
      </c>
      <c r="V1801" t="s">
        <v>10163</v>
      </c>
    </row>
    <row r="1802" spans="1:22" x14ac:dyDescent="0.2">
      <c r="A1802" t="s">
        <v>0</v>
      </c>
      <c r="B1802" t="s">
        <v>1</v>
      </c>
      <c r="C1802" t="s">
        <v>3685</v>
      </c>
      <c r="D1802" t="s">
        <v>3</v>
      </c>
      <c r="E1802" t="s">
        <v>27</v>
      </c>
      <c r="F1802" t="s">
        <v>16</v>
      </c>
      <c r="G1802" s="2">
        <v>46000</v>
      </c>
      <c r="H1802" s="2">
        <f t="shared" si="28"/>
        <v>50600.000000000007</v>
      </c>
      <c r="I1802" t="s">
        <v>5</v>
      </c>
      <c r="J1802" s="2">
        <v>1</v>
      </c>
      <c r="K1802" t="s">
        <v>6</v>
      </c>
      <c r="L1802" t="s">
        <v>3686</v>
      </c>
      <c r="M1802" t="s">
        <v>11196</v>
      </c>
      <c r="N1802" t="s">
        <v>11197</v>
      </c>
      <c r="O1802" s="2">
        <v>46000</v>
      </c>
      <c r="P1802" t="s">
        <v>3687</v>
      </c>
      <c r="Q1802" s="15" t="s">
        <v>12225</v>
      </c>
      <c r="R1802" s="3">
        <v>44953</v>
      </c>
      <c r="S1802" t="s">
        <v>3668</v>
      </c>
      <c r="T1802" t="s">
        <v>11251</v>
      </c>
      <c r="U1802" s="14" t="s">
        <v>11250</v>
      </c>
      <c r="V1802" t="s">
        <v>10161</v>
      </c>
    </row>
    <row r="1803" spans="1:22" x14ac:dyDescent="0.2">
      <c r="A1803" t="s">
        <v>0</v>
      </c>
      <c r="B1803" t="s">
        <v>1</v>
      </c>
      <c r="C1803" t="s">
        <v>3688</v>
      </c>
      <c r="D1803" t="s">
        <v>3</v>
      </c>
      <c r="E1803" t="s">
        <v>33</v>
      </c>
      <c r="F1803" t="s">
        <v>16</v>
      </c>
      <c r="G1803" s="2">
        <v>175574</v>
      </c>
      <c r="H1803" s="2">
        <f t="shared" si="28"/>
        <v>193131.40000000002</v>
      </c>
      <c r="I1803" t="s">
        <v>5</v>
      </c>
      <c r="J1803" s="2">
        <v>2</v>
      </c>
      <c r="K1803" t="s">
        <v>6</v>
      </c>
      <c r="L1803" t="s">
        <v>3689</v>
      </c>
      <c r="M1803" t="s">
        <v>11092</v>
      </c>
      <c r="N1803" t="s">
        <v>11093</v>
      </c>
      <c r="O1803" s="2">
        <v>87787</v>
      </c>
      <c r="P1803" t="s">
        <v>937</v>
      </c>
      <c r="Q1803" s="15" t="s">
        <v>11616</v>
      </c>
      <c r="R1803" s="3">
        <v>44953</v>
      </c>
      <c r="S1803" t="s">
        <v>3690</v>
      </c>
      <c r="T1803" t="s">
        <v>11290</v>
      </c>
      <c r="U1803" s="14" t="s">
        <v>11289</v>
      </c>
      <c r="V1803" t="s">
        <v>10164</v>
      </c>
    </row>
    <row r="1804" spans="1:22" x14ac:dyDescent="0.2">
      <c r="A1804" t="s">
        <v>0</v>
      </c>
      <c r="B1804" t="s">
        <v>1</v>
      </c>
      <c r="C1804" t="s">
        <v>3688</v>
      </c>
      <c r="D1804" t="s">
        <v>11</v>
      </c>
      <c r="E1804" t="s">
        <v>44</v>
      </c>
      <c r="F1804" t="s">
        <v>16</v>
      </c>
      <c r="G1804" s="2">
        <v>80292</v>
      </c>
      <c r="H1804" s="2">
        <f t="shared" si="28"/>
        <v>88321.200000000012</v>
      </c>
      <c r="I1804" t="s">
        <v>5</v>
      </c>
      <c r="J1804" s="2">
        <v>2</v>
      </c>
      <c r="K1804" t="s">
        <v>6</v>
      </c>
      <c r="L1804" t="s">
        <v>3689</v>
      </c>
      <c r="M1804" t="s">
        <v>11152</v>
      </c>
      <c r="N1804" t="s">
        <v>11153</v>
      </c>
      <c r="O1804" s="2">
        <v>40146</v>
      </c>
      <c r="P1804" t="s">
        <v>937</v>
      </c>
      <c r="Q1804" s="15" t="s">
        <v>11616</v>
      </c>
      <c r="R1804" s="3">
        <v>44953</v>
      </c>
      <c r="S1804" t="s">
        <v>3690</v>
      </c>
      <c r="T1804" t="s">
        <v>11290</v>
      </c>
      <c r="U1804" s="14" t="s">
        <v>11289</v>
      </c>
      <c r="V1804" t="s">
        <v>10164</v>
      </c>
    </row>
    <row r="1805" spans="1:22" x14ac:dyDescent="0.2">
      <c r="A1805" t="s">
        <v>0</v>
      </c>
      <c r="B1805" t="s">
        <v>1</v>
      </c>
      <c r="C1805" t="s">
        <v>3688</v>
      </c>
      <c r="D1805" t="s">
        <v>29</v>
      </c>
      <c r="E1805" t="s">
        <v>27</v>
      </c>
      <c r="F1805" t="s">
        <v>16</v>
      </c>
      <c r="G1805" s="2">
        <v>92000</v>
      </c>
      <c r="H1805" s="2">
        <f t="shared" si="28"/>
        <v>101200.00000000001</v>
      </c>
      <c r="I1805" t="s">
        <v>5</v>
      </c>
      <c r="J1805" s="2">
        <v>2</v>
      </c>
      <c r="K1805" t="s">
        <v>6</v>
      </c>
      <c r="L1805" t="s">
        <v>3689</v>
      </c>
      <c r="M1805" t="s">
        <v>11196</v>
      </c>
      <c r="N1805" t="s">
        <v>11197</v>
      </c>
      <c r="O1805" s="2">
        <v>46000</v>
      </c>
      <c r="P1805" t="s">
        <v>937</v>
      </c>
      <c r="Q1805" s="15" t="s">
        <v>11616</v>
      </c>
      <c r="R1805" s="3">
        <v>44953</v>
      </c>
      <c r="S1805" t="s">
        <v>3690</v>
      </c>
      <c r="T1805" t="s">
        <v>11290</v>
      </c>
      <c r="U1805" s="14" t="s">
        <v>11289</v>
      </c>
      <c r="V1805" t="s">
        <v>10164</v>
      </c>
    </row>
    <row r="1806" spans="1:22" x14ac:dyDescent="0.2">
      <c r="A1806" t="s">
        <v>0</v>
      </c>
      <c r="B1806" t="s">
        <v>1</v>
      </c>
      <c r="C1806" t="s">
        <v>3691</v>
      </c>
      <c r="D1806" t="s">
        <v>3</v>
      </c>
      <c r="E1806" t="s">
        <v>12</v>
      </c>
      <c r="F1806" t="s">
        <v>16</v>
      </c>
      <c r="G1806" s="2">
        <v>888464</v>
      </c>
      <c r="H1806" s="2">
        <f t="shared" si="28"/>
        <v>977310.4</v>
      </c>
      <c r="I1806" t="s">
        <v>5</v>
      </c>
      <c r="J1806" s="2">
        <v>8</v>
      </c>
      <c r="K1806" t="s">
        <v>6</v>
      </c>
      <c r="L1806" t="s">
        <v>3692</v>
      </c>
      <c r="M1806" t="s">
        <v>11148</v>
      </c>
      <c r="N1806" t="s">
        <v>11149</v>
      </c>
      <c r="O1806" s="2">
        <v>111058</v>
      </c>
      <c r="P1806" t="s">
        <v>3286</v>
      </c>
      <c r="Q1806" s="15" t="s">
        <v>12129</v>
      </c>
      <c r="R1806" s="3">
        <v>44953</v>
      </c>
      <c r="S1806" t="s">
        <v>3693</v>
      </c>
      <c r="T1806" t="s">
        <v>11293</v>
      </c>
      <c r="U1806" s="14" t="s">
        <v>11292</v>
      </c>
      <c r="V1806" t="s">
        <v>10165</v>
      </c>
    </row>
    <row r="1807" spans="1:22" x14ac:dyDescent="0.2">
      <c r="A1807" t="s">
        <v>0</v>
      </c>
      <c r="B1807" t="s">
        <v>1</v>
      </c>
      <c r="C1807" t="s">
        <v>3691</v>
      </c>
      <c r="D1807" t="s">
        <v>11</v>
      </c>
      <c r="E1807" t="s">
        <v>69</v>
      </c>
      <c r="F1807" t="s">
        <v>16</v>
      </c>
      <c r="G1807" s="2">
        <v>333570</v>
      </c>
      <c r="H1807" s="2">
        <f t="shared" si="28"/>
        <v>366927.00000000006</v>
      </c>
      <c r="I1807" t="s">
        <v>5</v>
      </c>
      <c r="J1807" s="2">
        <v>6</v>
      </c>
      <c r="K1807" t="s">
        <v>6</v>
      </c>
      <c r="L1807" t="s">
        <v>3692</v>
      </c>
      <c r="M1807" t="s">
        <v>11220</v>
      </c>
      <c r="N1807" t="s">
        <v>11221</v>
      </c>
      <c r="O1807" s="2">
        <v>55595</v>
      </c>
      <c r="P1807" t="s">
        <v>3286</v>
      </c>
      <c r="Q1807" s="15" t="s">
        <v>12129</v>
      </c>
      <c r="R1807" s="3">
        <v>44953</v>
      </c>
      <c r="S1807" t="s">
        <v>3693</v>
      </c>
      <c r="T1807" t="s">
        <v>11293</v>
      </c>
      <c r="U1807" s="14" t="s">
        <v>11292</v>
      </c>
      <c r="V1807" t="s">
        <v>10165</v>
      </c>
    </row>
    <row r="1808" spans="1:22" x14ac:dyDescent="0.2">
      <c r="A1808" t="s">
        <v>0</v>
      </c>
      <c r="B1808" t="s">
        <v>1</v>
      </c>
      <c r="C1808" t="s">
        <v>3691</v>
      </c>
      <c r="D1808" t="s">
        <v>29</v>
      </c>
      <c r="E1808" t="s">
        <v>4</v>
      </c>
      <c r="F1808" t="s">
        <v>16</v>
      </c>
      <c r="G1808" s="2">
        <v>187248</v>
      </c>
      <c r="H1808" s="2">
        <f t="shared" si="28"/>
        <v>205972.80000000002</v>
      </c>
      <c r="I1808" t="s">
        <v>5</v>
      </c>
      <c r="J1808" s="2">
        <v>3</v>
      </c>
      <c r="K1808" t="s">
        <v>6</v>
      </c>
      <c r="L1808" t="s">
        <v>3692</v>
      </c>
      <c r="M1808" t="s">
        <v>11111</v>
      </c>
      <c r="N1808" t="s">
        <v>11112</v>
      </c>
      <c r="O1808" s="2">
        <v>62416</v>
      </c>
      <c r="P1808" t="s">
        <v>3286</v>
      </c>
      <c r="Q1808" s="15" t="s">
        <v>12129</v>
      </c>
      <c r="R1808" s="3">
        <v>44953</v>
      </c>
      <c r="S1808" t="s">
        <v>3693</v>
      </c>
      <c r="T1808" t="s">
        <v>11293</v>
      </c>
      <c r="U1808" s="14" t="s">
        <v>11292</v>
      </c>
      <c r="V1808" t="s">
        <v>10165</v>
      </c>
    </row>
    <row r="1809" spans="1:22" x14ac:dyDescent="0.2">
      <c r="A1809" t="s">
        <v>0</v>
      </c>
      <c r="B1809" t="s">
        <v>1</v>
      </c>
      <c r="C1809" t="s">
        <v>3691</v>
      </c>
      <c r="D1809" t="s">
        <v>32</v>
      </c>
      <c r="E1809" t="s">
        <v>30</v>
      </c>
      <c r="F1809" t="s">
        <v>16</v>
      </c>
      <c r="G1809" s="2">
        <v>178200</v>
      </c>
      <c r="H1809" s="2">
        <f t="shared" si="28"/>
        <v>196020.00000000003</v>
      </c>
      <c r="I1809" t="s">
        <v>5</v>
      </c>
      <c r="J1809" s="2">
        <v>3</v>
      </c>
      <c r="K1809" t="s">
        <v>6</v>
      </c>
      <c r="L1809" t="s">
        <v>3692</v>
      </c>
      <c r="M1809" t="s">
        <v>11142</v>
      </c>
      <c r="N1809" t="s">
        <v>11143</v>
      </c>
      <c r="O1809" s="2">
        <v>59400</v>
      </c>
      <c r="P1809" t="s">
        <v>3286</v>
      </c>
      <c r="Q1809" s="15" t="s">
        <v>12129</v>
      </c>
      <c r="R1809" s="3">
        <v>44953</v>
      </c>
      <c r="S1809" t="s">
        <v>3693</v>
      </c>
      <c r="T1809" t="s">
        <v>11293</v>
      </c>
      <c r="U1809" s="14" t="s">
        <v>11292</v>
      </c>
      <c r="V1809" t="s">
        <v>10165</v>
      </c>
    </row>
    <row r="1810" spans="1:22" x14ac:dyDescent="0.2">
      <c r="A1810" t="s">
        <v>0</v>
      </c>
      <c r="B1810" t="s">
        <v>1</v>
      </c>
      <c r="C1810" t="s">
        <v>3694</v>
      </c>
      <c r="D1810" t="s">
        <v>3</v>
      </c>
      <c r="E1810" t="s">
        <v>27</v>
      </c>
      <c r="F1810" t="s">
        <v>16</v>
      </c>
      <c r="G1810" s="2">
        <v>46000</v>
      </c>
      <c r="H1810" s="2">
        <f t="shared" si="28"/>
        <v>50600.000000000007</v>
      </c>
      <c r="I1810" t="s">
        <v>5</v>
      </c>
      <c r="J1810" s="2">
        <v>1</v>
      </c>
      <c r="K1810" t="s">
        <v>6</v>
      </c>
      <c r="L1810" t="s">
        <v>3695</v>
      </c>
      <c r="M1810" t="s">
        <v>11196</v>
      </c>
      <c r="N1810" t="s">
        <v>11197</v>
      </c>
      <c r="O1810" s="2">
        <v>46000</v>
      </c>
      <c r="P1810" t="s">
        <v>3696</v>
      </c>
      <c r="Q1810" s="15" t="s">
        <v>12226</v>
      </c>
      <c r="R1810" s="3">
        <v>44953</v>
      </c>
      <c r="S1810" t="s">
        <v>2432</v>
      </c>
      <c r="T1810" t="s">
        <v>11257</v>
      </c>
      <c r="U1810" s="14" t="s">
        <v>11256</v>
      </c>
      <c r="V1810" t="s">
        <v>9905</v>
      </c>
    </row>
    <row r="1811" spans="1:22" x14ac:dyDescent="0.2">
      <c r="A1811" t="s">
        <v>0</v>
      </c>
      <c r="B1811" t="s">
        <v>1</v>
      </c>
      <c r="C1811" t="s">
        <v>3697</v>
      </c>
      <c r="D1811" t="s">
        <v>3</v>
      </c>
      <c r="E1811" t="s">
        <v>12</v>
      </c>
      <c r="F1811" t="s">
        <v>16</v>
      </c>
      <c r="G1811" s="2">
        <v>666348</v>
      </c>
      <c r="H1811" s="2">
        <f t="shared" si="28"/>
        <v>732982.8</v>
      </c>
      <c r="I1811" t="s">
        <v>5</v>
      </c>
      <c r="J1811" s="2">
        <v>6</v>
      </c>
      <c r="K1811" t="s">
        <v>6</v>
      </c>
      <c r="L1811" t="s">
        <v>3698</v>
      </c>
      <c r="M1811" t="s">
        <v>11148</v>
      </c>
      <c r="N1811" t="s">
        <v>11149</v>
      </c>
      <c r="O1811" s="2">
        <v>111058</v>
      </c>
      <c r="P1811" t="s">
        <v>3699</v>
      </c>
      <c r="Q1811" s="15" t="s">
        <v>12227</v>
      </c>
      <c r="R1811" s="3">
        <v>44953</v>
      </c>
      <c r="S1811" t="s">
        <v>134</v>
      </c>
      <c r="T1811" t="s">
        <v>11239</v>
      </c>
      <c r="U1811" s="14" t="s">
        <v>11238</v>
      </c>
      <c r="V1811" t="s">
        <v>9360</v>
      </c>
    </row>
    <row r="1812" spans="1:22" x14ac:dyDescent="0.2">
      <c r="A1812" t="s">
        <v>0</v>
      </c>
      <c r="B1812" t="s">
        <v>1</v>
      </c>
      <c r="C1812" t="s">
        <v>3700</v>
      </c>
      <c r="D1812" t="s">
        <v>3</v>
      </c>
      <c r="E1812" t="s">
        <v>27</v>
      </c>
      <c r="F1812" t="s">
        <v>16</v>
      </c>
      <c r="G1812" s="2">
        <v>184000</v>
      </c>
      <c r="H1812" s="2">
        <f t="shared" si="28"/>
        <v>202400.00000000003</v>
      </c>
      <c r="I1812" t="s">
        <v>5</v>
      </c>
      <c r="J1812" s="2">
        <v>4</v>
      </c>
      <c r="K1812" t="s">
        <v>6</v>
      </c>
      <c r="L1812" t="s">
        <v>3701</v>
      </c>
      <c r="M1812" t="s">
        <v>11196</v>
      </c>
      <c r="N1812" t="s">
        <v>11197</v>
      </c>
      <c r="O1812" s="2">
        <v>46000</v>
      </c>
      <c r="P1812" t="s">
        <v>3702</v>
      </c>
      <c r="Q1812" s="15" t="s">
        <v>12228</v>
      </c>
      <c r="R1812" s="3">
        <v>44953</v>
      </c>
      <c r="S1812" t="s">
        <v>3703</v>
      </c>
      <c r="T1812" t="s">
        <v>11239</v>
      </c>
      <c r="U1812" s="14" t="s">
        <v>11238</v>
      </c>
      <c r="V1812" t="s">
        <v>10166</v>
      </c>
    </row>
    <row r="1813" spans="1:22" x14ac:dyDescent="0.2">
      <c r="A1813" t="s">
        <v>0</v>
      </c>
      <c r="B1813" t="s">
        <v>1</v>
      </c>
      <c r="C1813" t="s">
        <v>3704</v>
      </c>
      <c r="D1813" t="s">
        <v>3</v>
      </c>
      <c r="E1813" t="s">
        <v>12</v>
      </c>
      <c r="F1813" t="s">
        <v>16</v>
      </c>
      <c r="G1813" s="2">
        <v>333174</v>
      </c>
      <c r="H1813" s="2">
        <f t="shared" si="28"/>
        <v>366491.4</v>
      </c>
      <c r="I1813" t="s">
        <v>5</v>
      </c>
      <c r="J1813" s="2">
        <v>3</v>
      </c>
      <c r="K1813" t="s">
        <v>6</v>
      </c>
      <c r="L1813" t="s">
        <v>3705</v>
      </c>
      <c r="M1813" t="s">
        <v>11148</v>
      </c>
      <c r="N1813" t="s">
        <v>11149</v>
      </c>
      <c r="O1813" s="2">
        <v>111058</v>
      </c>
      <c r="P1813" t="s">
        <v>3706</v>
      </c>
      <c r="Q1813" s="15" t="s">
        <v>12229</v>
      </c>
      <c r="R1813" s="3">
        <v>44953</v>
      </c>
      <c r="S1813" t="s">
        <v>3707</v>
      </c>
      <c r="T1813" t="s">
        <v>11239</v>
      </c>
      <c r="U1813" s="14" t="s">
        <v>11238</v>
      </c>
      <c r="V1813" t="s">
        <v>10167</v>
      </c>
    </row>
    <row r="1814" spans="1:22" x14ac:dyDescent="0.2">
      <c r="A1814" t="s">
        <v>0</v>
      </c>
      <c r="B1814" t="s">
        <v>1</v>
      </c>
      <c r="C1814" t="s">
        <v>3708</v>
      </c>
      <c r="D1814" t="s">
        <v>3</v>
      </c>
      <c r="E1814" t="s">
        <v>75</v>
      </c>
      <c r="F1814" t="s">
        <v>16</v>
      </c>
      <c r="G1814" s="2">
        <v>90750</v>
      </c>
      <c r="H1814" s="2">
        <f t="shared" si="28"/>
        <v>99825.000000000015</v>
      </c>
      <c r="I1814" t="s">
        <v>5</v>
      </c>
      <c r="J1814" s="2">
        <v>1</v>
      </c>
      <c r="K1814" t="s">
        <v>6</v>
      </c>
      <c r="L1814" t="s">
        <v>3709</v>
      </c>
      <c r="M1814" t="s">
        <v>11116</v>
      </c>
      <c r="N1814" t="s">
        <v>11117</v>
      </c>
      <c r="O1814" s="2">
        <v>90750</v>
      </c>
      <c r="P1814" t="s">
        <v>3710</v>
      </c>
      <c r="Q1814" s="15" t="s">
        <v>12230</v>
      </c>
      <c r="R1814" s="3">
        <v>44953</v>
      </c>
      <c r="S1814" t="s">
        <v>3711</v>
      </c>
      <c r="T1814" t="s">
        <v>11239</v>
      </c>
      <c r="U1814" s="14" t="s">
        <v>11238</v>
      </c>
      <c r="V1814" t="s">
        <v>10168</v>
      </c>
    </row>
    <row r="1815" spans="1:22" x14ac:dyDescent="0.2">
      <c r="A1815" t="s">
        <v>0</v>
      </c>
      <c r="B1815" t="s">
        <v>1</v>
      </c>
      <c r="C1815" t="s">
        <v>3708</v>
      </c>
      <c r="D1815" t="s">
        <v>11</v>
      </c>
      <c r="E1815" t="s">
        <v>44</v>
      </c>
      <c r="F1815" t="s">
        <v>16</v>
      </c>
      <c r="G1815" s="2">
        <v>40146</v>
      </c>
      <c r="H1815" s="2">
        <f t="shared" si="28"/>
        <v>44160.600000000006</v>
      </c>
      <c r="I1815" t="s">
        <v>5</v>
      </c>
      <c r="J1815" s="2">
        <v>1</v>
      </c>
      <c r="K1815" t="s">
        <v>6</v>
      </c>
      <c r="L1815" t="s">
        <v>3709</v>
      </c>
      <c r="M1815" t="s">
        <v>11152</v>
      </c>
      <c r="N1815" t="s">
        <v>11153</v>
      </c>
      <c r="O1815" s="2">
        <v>40146</v>
      </c>
      <c r="P1815" t="s">
        <v>3710</v>
      </c>
      <c r="Q1815" s="15" t="s">
        <v>12230</v>
      </c>
      <c r="R1815" s="3">
        <v>44953</v>
      </c>
      <c r="S1815" t="s">
        <v>3711</v>
      </c>
      <c r="T1815" t="s">
        <v>11239</v>
      </c>
      <c r="U1815" s="14" t="s">
        <v>11238</v>
      </c>
      <c r="V1815" t="s">
        <v>10168</v>
      </c>
    </row>
    <row r="1816" spans="1:22" x14ac:dyDescent="0.2">
      <c r="A1816" t="s">
        <v>0</v>
      </c>
      <c r="B1816" t="s">
        <v>1</v>
      </c>
      <c r="C1816" t="s">
        <v>3712</v>
      </c>
      <c r="D1816" t="s">
        <v>3</v>
      </c>
      <c r="E1816" t="s">
        <v>33</v>
      </c>
      <c r="F1816" t="s">
        <v>16</v>
      </c>
      <c r="G1816" s="2">
        <v>702296</v>
      </c>
      <c r="H1816" s="2">
        <f t="shared" si="28"/>
        <v>772525.60000000009</v>
      </c>
      <c r="I1816" t="s">
        <v>5</v>
      </c>
      <c r="J1816" s="2">
        <v>8</v>
      </c>
      <c r="K1816" t="s">
        <v>6</v>
      </c>
      <c r="L1816" t="s">
        <v>3713</v>
      </c>
      <c r="M1816" t="s">
        <v>11092</v>
      </c>
      <c r="N1816" t="s">
        <v>11093</v>
      </c>
      <c r="O1816" s="2">
        <v>87787</v>
      </c>
      <c r="P1816" t="s">
        <v>3714</v>
      </c>
      <c r="Q1816" s="15" t="s">
        <v>12231</v>
      </c>
      <c r="R1816" s="3">
        <v>44953</v>
      </c>
      <c r="S1816" t="s">
        <v>320</v>
      </c>
      <c r="T1816" t="s">
        <v>11296</v>
      </c>
      <c r="U1816" s="14" t="s">
        <v>11295</v>
      </c>
      <c r="V1816" t="s">
        <v>9405</v>
      </c>
    </row>
    <row r="1817" spans="1:22" x14ac:dyDescent="0.2">
      <c r="A1817" t="s">
        <v>0</v>
      </c>
      <c r="B1817" t="s">
        <v>1</v>
      </c>
      <c r="C1817" t="s">
        <v>3715</v>
      </c>
      <c r="D1817" t="s">
        <v>3</v>
      </c>
      <c r="E1817" t="s">
        <v>4</v>
      </c>
      <c r="F1817" t="s">
        <v>16</v>
      </c>
      <c r="G1817" s="2">
        <v>62416</v>
      </c>
      <c r="H1817" s="2">
        <f t="shared" si="28"/>
        <v>68657.600000000006</v>
      </c>
      <c r="I1817" t="s">
        <v>5</v>
      </c>
      <c r="J1817" s="2">
        <v>1</v>
      </c>
      <c r="K1817" t="s">
        <v>6</v>
      </c>
      <c r="L1817" t="s">
        <v>3716</v>
      </c>
      <c r="M1817" t="s">
        <v>11111</v>
      </c>
      <c r="N1817" t="s">
        <v>11112</v>
      </c>
      <c r="O1817" s="2">
        <v>62416</v>
      </c>
      <c r="P1817" t="s">
        <v>3717</v>
      </c>
      <c r="Q1817" s="15" t="s">
        <v>12232</v>
      </c>
      <c r="R1817" s="3">
        <v>44953</v>
      </c>
      <c r="S1817" t="s">
        <v>320</v>
      </c>
      <c r="T1817" t="s">
        <v>11296</v>
      </c>
      <c r="U1817" s="14" t="s">
        <v>11295</v>
      </c>
      <c r="V1817" t="s">
        <v>9405</v>
      </c>
    </row>
    <row r="1818" spans="1:22" x14ac:dyDescent="0.2">
      <c r="A1818" t="s">
        <v>0</v>
      </c>
      <c r="B1818" t="s">
        <v>1</v>
      </c>
      <c r="C1818" t="s">
        <v>3718</v>
      </c>
      <c r="D1818" t="s">
        <v>3</v>
      </c>
      <c r="E1818" t="s">
        <v>27</v>
      </c>
      <c r="F1818" t="s">
        <v>16</v>
      </c>
      <c r="G1818" s="2">
        <v>230000</v>
      </c>
      <c r="H1818" s="2">
        <f t="shared" si="28"/>
        <v>253000.00000000003</v>
      </c>
      <c r="I1818" t="s">
        <v>5</v>
      </c>
      <c r="J1818" s="2">
        <v>5</v>
      </c>
      <c r="K1818" t="s">
        <v>6</v>
      </c>
      <c r="L1818" t="s">
        <v>3719</v>
      </c>
      <c r="M1818" t="s">
        <v>11196</v>
      </c>
      <c r="N1818" t="s">
        <v>11197</v>
      </c>
      <c r="O1818" s="2">
        <v>46000</v>
      </c>
      <c r="P1818" t="s">
        <v>3720</v>
      </c>
      <c r="Q1818" s="15" t="s">
        <v>12233</v>
      </c>
      <c r="R1818" s="3">
        <v>44953</v>
      </c>
      <c r="S1818" t="s">
        <v>3721</v>
      </c>
      <c r="T1818" t="s">
        <v>11239</v>
      </c>
      <c r="U1818" s="14" t="s">
        <v>11238</v>
      </c>
      <c r="V1818" t="s">
        <v>10169</v>
      </c>
    </row>
    <row r="1819" spans="1:22" x14ac:dyDescent="0.2">
      <c r="A1819" t="s">
        <v>0</v>
      </c>
      <c r="B1819" t="s">
        <v>1</v>
      </c>
      <c r="C1819" t="s">
        <v>3718</v>
      </c>
      <c r="D1819" t="s">
        <v>11</v>
      </c>
      <c r="E1819" t="s">
        <v>44</v>
      </c>
      <c r="F1819" t="s">
        <v>16</v>
      </c>
      <c r="G1819" s="2">
        <v>321168</v>
      </c>
      <c r="H1819" s="2">
        <f t="shared" si="28"/>
        <v>353284.80000000005</v>
      </c>
      <c r="I1819" t="s">
        <v>5</v>
      </c>
      <c r="J1819" s="2">
        <v>8</v>
      </c>
      <c r="K1819" t="s">
        <v>6</v>
      </c>
      <c r="L1819" t="s">
        <v>3719</v>
      </c>
      <c r="M1819" t="s">
        <v>11152</v>
      </c>
      <c r="N1819" t="s">
        <v>11153</v>
      </c>
      <c r="O1819" s="2">
        <v>40146</v>
      </c>
      <c r="P1819" t="s">
        <v>3720</v>
      </c>
      <c r="Q1819" s="15" t="s">
        <v>12233</v>
      </c>
      <c r="R1819" s="3">
        <v>44953</v>
      </c>
      <c r="S1819" t="s">
        <v>3721</v>
      </c>
      <c r="T1819" t="s">
        <v>11239</v>
      </c>
      <c r="U1819" s="14" t="s">
        <v>11238</v>
      </c>
      <c r="V1819" t="s">
        <v>10169</v>
      </c>
    </row>
    <row r="1820" spans="1:22" x14ac:dyDescent="0.2">
      <c r="A1820" t="s">
        <v>0</v>
      </c>
      <c r="B1820" t="s">
        <v>1</v>
      </c>
      <c r="C1820" t="s">
        <v>3722</v>
      </c>
      <c r="D1820" t="s">
        <v>3</v>
      </c>
      <c r="E1820" t="s">
        <v>15</v>
      </c>
      <c r="F1820" t="s">
        <v>16</v>
      </c>
      <c r="G1820" s="2">
        <v>74250</v>
      </c>
      <c r="H1820" s="2">
        <f t="shared" si="28"/>
        <v>81675</v>
      </c>
      <c r="I1820" t="s">
        <v>5</v>
      </c>
      <c r="J1820" s="2">
        <v>1</v>
      </c>
      <c r="K1820" t="s">
        <v>6</v>
      </c>
      <c r="L1820" t="s">
        <v>3723</v>
      </c>
      <c r="M1820" t="s">
        <v>11109</v>
      </c>
      <c r="N1820" t="s">
        <v>11110</v>
      </c>
      <c r="O1820" s="2">
        <v>74250</v>
      </c>
      <c r="P1820" t="s">
        <v>1902</v>
      </c>
      <c r="Q1820" s="15" t="s">
        <v>11819</v>
      </c>
      <c r="R1820" s="3">
        <v>44953</v>
      </c>
      <c r="S1820" t="s">
        <v>3724</v>
      </c>
      <c r="T1820" t="s">
        <v>11257</v>
      </c>
      <c r="U1820" s="14" t="s">
        <v>11256</v>
      </c>
      <c r="V1820" t="s">
        <v>10170</v>
      </c>
    </row>
    <row r="1821" spans="1:22" x14ac:dyDescent="0.2">
      <c r="A1821" t="s">
        <v>0</v>
      </c>
      <c r="B1821" t="s">
        <v>1</v>
      </c>
      <c r="C1821" t="s">
        <v>3725</v>
      </c>
      <c r="D1821" t="s">
        <v>3</v>
      </c>
      <c r="E1821" t="s">
        <v>12</v>
      </c>
      <c r="F1821" t="s">
        <v>16</v>
      </c>
      <c r="G1821" s="2">
        <v>222116</v>
      </c>
      <c r="H1821" s="2">
        <f t="shared" si="28"/>
        <v>244327.6</v>
      </c>
      <c r="I1821" t="s">
        <v>5</v>
      </c>
      <c r="J1821" s="2">
        <v>2</v>
      </c>
      <c r="K1821" t="s">
        <v>6</v>
      </c>
      <c r="L1821" t="s">
        <v>3726</v>
      </c>
      <c r="M1821" t="s">
        <v>11148</v>
      </c>
      <c r="N1821" t="s">
        <v>11149</v>
      </c>
      <c r="O1821" s="2">
        <v>111058</v>
      </c>
      <c r="P1821" t="s">
        <v>3727</v>
      </c>
      <c r="Q1821" s="15" t="s">
        <v>12234</v>
      </c>
      <c r="R1821" s="3">
        <v>44953</v>
      </c>
      <c r="S1821" t="s">
        <v>3728</v>
      </c>
      <c r="T1821" t="s">
        <v>11239</v>
      </c>
      <c r="U1821" s="14" t="s">
        <v>11238</v>
      </c>
      <c r="V1821" t="s">
        <v>10171</v>
      </c>
    </row>
    <row r="1822" spans="1:22" x14ac:dyDescent="0.2">
      <c r="A1822" t="s">
        <v>0</v>
      </c>
      <c r="B1822" t="s">
        <v>1</v>
      </c>
      <c r="C1822" t="s">
        <v>3729</v>
      </c>
      <c r="D1822" t="s">
        <v>3</v>
      </c>
      <c r="E1822" t="s">
        <v>27</v>
      </c>
      <c r="F1822" t="s">
        <v>16</v>
      </c>
      <c r="G1822" s="2">
        <v>368000</v>
      </c>
      <c r="H1822" s="2">
        <f t="shared" si="28"/>
        <v>404800.00000000006</v>
      </c>
      <c r="I1822" t="s">
        <v>5</v>
      </c>
      <c r="J1822" s="2">
        <v>8</v>
      </c>
      <c r="K1822" t="s">
        <v>6</v>
      </c>
      <c r="L1822" t="s">
        <v>3730</v>
      </c>
      <c r="M1822" t="s">
        <v>11196</v>
      </c>
      <c r="N1822" t="s">
        <v>11197</v>
      </c>
      <c r="O1822" s="2">
        <v>46000</v>
      </c>
      <c r="P1822" t="s">
        <v>3731</v>
      </c>
      <c r="Q1822" s="15" t="s">
        <v>12235</v>
      </c>
      <c r="R1822" s="3">
        <v>44953</v>
      </c>
      <c r="S1822" t="s">
        <v>3732</v>
      </c>
      <c r="T1822" t="s">
        <v>11239</v>
      </c>
      <c r="U1822" s="14" t="s">
        <v>11238</v>
      </c>
      <c r="V1822" t="s">
        <v>10172</v>
      </c>
    </row>
    <row r="1823" spans="1:22" x14ac:dyDescent="0.2">
      <c r="A1823" t="s">
        <v>0</v>
      </c>
      <c r="B1823" t="s">
        <v>1</v>
      </c>
      <c r="C1823" t="s">
        <v>3733</v>
      </c>
      <c r="D1823" t="s">
        <v>3</v>
      </c>
      <c r="E1823" t="s">
        <v>40</v>
      </c>
      <c r="F1823" t="s">
        <v>16</v>
      </c>
      <c r="G1823" s="2">
        <v>70950</v>
      </c>
      <c r="H1823" s="2">
        <f t="shared" si="28"/>
        <v>78045</v>
      </c>
      <c r="I1823" t="s">
        <v>5</v>
      </c>
      <c r="J1823" s="2">
        <v>1</v>
      </c>
      <c r="K1823" t="s">
        <v>6</v>
      </c>
      <c r="L1823" t="s">
        <v>3734</v>
      </c>
      <c r="M1823" t="s">
        <v>11118</v>
      </c>
      <c r="N1823" t="s">
        <v>11119</v>
      </c>
      <c r="O1823" s="2">
        <v>70950</v>
      </c>
      <c r="P1823" t="s">
        <v>3735</v>
      </c>
      <c r="Q1823" s="15" t="s">
        <v>12236</v>
      </c>
      <c r="R1823" s="3">
        <v>44953</v>
      </c>
      <c r="S1823" t="s">
        <v>3736</v>
      </c>
      <c r="T1823" t="s">
        <v>11239</v>
      </c>
      <c r="U1823" s="14" t="s">
        <v>11238</v>
      </c>
      <c r="V1823" t="s">
        <v>10173</v>
      </c>
    </row>
    <row r="1824" spans="1:22" x14ac:dyDescent="0.2">
      <c r="A1824" t="s">
        <v>0</v>
      </c>
      <c r="B1824" t="s">
        <v>1</v>
      </c>
      <c r="C1824" t="s">
        <v>3733</v>
      </c>
      <c r="D1824" t="s">
        <v>11</v>
      </c>
      <c r="E1824" t="s">
        <v>27</v>
      </c>
      <c r="F1824" t="s">
        <v>16</v>
      </c>
      <c r="G1824" s="2">
        <v>276000</v>
      </c>
      <c r="H1824" s="2">
        <f t="shared" si="28"/>
        <v>303600</v>
      </c>
      <c r="I1824" t="s">
        <v>5</v>
      </c>
      <c r="J1824" s="2">
        <v>6</v>
      </c>
      <c r="K1824" t="s">
        <v>6</v>
      </c>
      <c r="L1824" t="s">
        <v>3734</v>
      </c>
      <c r="M1824" t="s">
        <v>11196</v>
      </c>
      <c r="N1824" t="s">
        <v>11197</v>
      </c>
      <c r="O1824" s="2">
        <v>46000</v>
      </c>
      <c r="P1824" t="s">
        <v>3735</v>
      </c>
      <c r="Q1824" s="15" t="s">
        <v>12236</v>
      </c>
      <c r="R1824" s="3">
        <v>44953</v>
      </c>
      <c r="S1824" t="s">
        <v>3736</v>
      </c>
      <c r="T1824" t="s">
        <v>11239</v>
      </c>
      <c r="U1824" s="14" t="s">
        <v>11238</v>
      </c>
      <c r="V1824" t="s">
        <v>10173</v>
      </c>
    </row>
    <row r="1825" spans="1:22" x14ac:dyDescent="0.2">
      <c r="A1825" t="s">
        <v>0</v>
      </c>
      <c r="B1825" t="s">
        <v>1</v>
      </c>
      <c r="C1825" t="s">
        <v>3733</v>
      </c>
      <c r="D1825" t="s">
        <v>29</v>
      </c>
      <c r="E1825" t="s">
        <v>44</v>
      </c>
      <c r="F1825" t="s">
        <v>16</v>
      </c>
      <c r="G1825" s="2">
        <v>40146</v>
      </c>
      <c r="H1825" s="2">
        <f t="shared" si="28"/>
        <v>44160.600000000006</v>
      </c>
      <c r="I1825" t="s">
        <v>5</v>
      </c>
      <c r="J1825" s="2">
        <v>1</v>
      </c>
      <c r="K1825" t="s">
        <v>6</v>
      </c>
      <c r="L1825" t="s">
        <v>3734</v>
      </c>
      <c r="M1825" t="s">
        <v>11152</v>
      </c>
      <c r="N1825" t="s">
        <v>11153</v>
      </c>
      <c r="O1825" s="2">
        <v>40146</v>
      </c>
      <c r="P1825" t="s">
        <v>3735</v>
      </c>
      <c r="Q1825" s="15" t="s">
        <v>12236</v>
      </c>
      <c r="R1825" s="3">
        <v>44953</v>
      </c>
      <c r="S1825" t="s">
        <v>3736</v>
      </c>
      <c r="T1825" t="s">
        <v>11239</v>
      </c>
      <c r="U1825" s="14" t="s">
        <v>11238</v>
      </c>
      <c r="V1825" t="s">
        <v>10173</v>
      </c>
    </row>
    <row r="1826" spans="1:22" x14ac:dyDescent="0.2">
      <c r="A1826" t="s">
        <v>0</v>
      </c>
      <c r="B1826" t="s">
        <v>1</v>
      </c>
      <c r="C1826" t="s">
        <v>3737</v>
      </c>
      <c r="D1826" t="s">
        <v>3</v>
      </c>
      <c r="E1826" t="s">
        <v>12</v>
      </c>
      <c r="F1826" t="s">
        <v>16</v>
      </c>
      <c r="G1826" s="2">
        <v>555290</v>
      </c>
      <c r="H1826" s="2">
        <f t="shared" si="28"/>
        <v>610819</v>
      </c>
      <c r="I1826" t="s">
        <v>5</v>
      </c>
      <c r="J1826" s="2">
        <v>5</v>
      </c>
      <c r="K1826" t="s">
        <v>6</v>
      </c>
      <c r="L1826" t="s">
        <v>3738</v>
      </c>
      <c r="M1826" t="s">
        <v>11148</v>
      </c>
      <c r="N1826" t="s">
        <v>11149</v>
      </c>
      <c r="O1826" s="2">
        <v>111058</v>
      </c>
      <c r="P1826" t="s">
        <v>3739</v>
      </c>
      <c r="Q1826" s="15" t="s">
        <v>12237</v>
      </c>
      <c r="R1826" s="3">
        <v>44953</v>
      </c>
      <c r="S1826" t="s">
        <v>2997</v>
      </c>
      <c r="T1826" t="s">
        <v>11239</v>
      </c>
      <c r="U1826" s="14" t="s">
        <v>11238</v>
      </c>
      <c r="V1826" t="s">
        <v>10026</v>
      </c>
    </row>
    <row r="1827" spans="1:22" x14ac:dyDescent="0.2">
      <c r="A1827" t="s">
        <v>0</v>
      </c>
      <c r="B1827" t="s">
        <v>1</v>
      </c>
      <c r="C1827" t="s">
        <v>3740</v>
      </c>
      <c r="D1827" t="s">
        <v>3</v>
      </c>
      <c r="E1827" t="s">
        <v>33</v>
      </c>
      <c r="F1827" t="s">
        <v>16</v>
      </c>
      <c r="G1827" s="2">
        <v>263361</v>
      </c>
      <c r="H1827" s="2">
        <f t="shared" si="28"/>
        <v>289697.10000000003</v>
      </c>
      <c r="I1827" t="s">
        <v>5</v>
      </c>
      <c r="J1827" s="2">
        <v>3</v>
      </c>
      <c r="K1827" t="s">
        <v>6</v>
      </c>
      <c r="L1827" t="s">
        <v>3741</v>
      </c>
      <c r="M1827" t="s">
        <v>11092</v>
      </c>
      <c r="N1827" t="s">
        <v>11093</v>
      </c>
      <c r="O1827" s="2">
        <v>87787</v>
      </c>
      <c r="P1827" t="s">
        <v>3742</v>
      </c>
      <c r="Q1827" s="15" t="s">
        <v>12238</v>
      </c>
      <c r="R1827" s="3">
        <v>44953</v>
      </c>
      <c r="S1827" t="s">
        <v>3743</v>
      </c>
      <c r="T1827" t="s">
        <v>11233</v>
      </c>
      <c r="U1827" s="14" t="s">
        <v>11345</v>
      </c>
      <c r="V1827" t="s">
        <v>10174</v>
      </c>
    </row>
    <row r="1828" spans="1:22" x14ac:dyDescent="0.2">
      <c r="A1828" t="s">
        <v>0</v>
      </c>
      <c r="B1828" t="s">
        <v>1</v>
      </c>
      <c r="C1828" t="s">
        <v>3740</v>
      </c>
      <c r="D1828" t="s">
        <v>11</v>
      </c>
      <c r="E1828" t="s">
        <v>44</v>
      </c>
      <c r="F1828" t="s">
        <v>16</v>
      </c>
      <c r="G1828" s="2">
        <v>120438</v>
      </c>
      <c r="H1828" s="2">
        <f t="shared" si="28"/>
        <v>132481.80000000002</v>
      </c>
      <c r="I1828" t="s">
        <v>5</v>
      </c>
      <c r="J1828" s="2">
        <v>3</v>
      </c>
      <c r="K1828" t="s">
        <v>6</v>
      </c>
      <c r="L1828" t="s">
        <v>3741</v>
      </c>
      <c r="M1828" t="s">
        <v>11152</v>
      </c>
      <c r="N1828" t="s">
        <v>11153</v>
      </c>
      <c r="O1828" s="2">
        <v>40146</v>
      </c>
      <c r="P1828" t="s">
        <v>3742</v>
      </c>
      <c r="Q1828" s="15" t="s">
        <v>12238</v>
      </c>
      <c r="R1828" s="3">
        <v>44953</v>
      </c>
      <c r="S1828" t="s">
        <v>3743</v>
      </c>
      <c r="T1828" t="s">
        <v>11233</v>
      </c>
      <c r="U1828" s="14" t="s">
        <v>11345</v>
      </c>
      <c r="V1828" t="s">
        <v>10174</v>
      </c>
    </row>
    <row r="1829" spans="1:22" x14ac:dyDescent="0.2">
      <c r="A1829" t="s">
        <v>0</v>
      </c>
      <c r="B1829" t="s">
        <v>1</v>
      </c>
      <c r="C1829" t="s">
        <v>3740</v>
      </c>
      <c r="D1829" t="s">
        <v>29</v>
      </c>
      <c r="E1829" t="s">
        <v>4</v>
      </c>
      <c r="F1829" t="s">
        <v>16</v>
      </c>
      <c r="G1829" s="2">
        <v>124832</v>
      </c>
      <c r="H1829" s="2">
        <f t="shared" si="28"/>
        <v>137315.20000000001</v>
      </c>
      <c r="I1829" t="s">
        <v>5</v>
      </c>
      <c r="J1829" s="2">
        <v>2</v>
      </c>
      <c r="K1829" t="s">
        <v>6</v>
      </c>
      <c r="L1829" t="s">
        <v>3741</v>
      </c>
      <c r="M1829" t="s">
        <v>11111</v>
      </c>
      <c r="N1829" t="s">
        <v>11112</v>
      </c>
      <c r="O1829" s="2">
        <v>62416</v>
      </c>
      <c r="P1829" t="s">
        <v>3742</v>
      </c>
      <c r="Q1829" s="15" t="s">
        <v>12238</v>
      </c>
      <c r="R1829" s="3">
        <v>44953</v>
      </c>
      <c r="S1829" t="s">
        <v>3743</v>
      </c>
      <c r="T1829" t="s">
        <v>11233</v>
      </c>
      <c r="U1829" s="14" t="s">
        <v>11345</v>
      </c>
      <c r="V1829" t="s">
        <v>10174</v>
      </c>
    </row>
    <row r="1830" spans="1:22" x14ac:dyDescent="0.2">
      <c r="A1830" t="s">
        <v>0</v>
      </c>
      <c r="B1830" t="s">
        <v>1</v>
      </c>
      <c r="C1830" t="s">
        <v>3740</v>
      </c>
      <c r="D1830" t="s">
        <v>32</v>
      </c>
      <c r="E1830" t="s">
        <v>30</v>
      </c>
      <c r="F1830" t="s">
        <v>16</v>
      </c>
      <c r="G1830" s="2">
        <v>59400</v>
      </c>
      <c r="H1830" s="2">
        <f t="shared" si="28"/>
        <v>65340.000000000007</v>
      </c>
      <c r="I1830" t="s">
        <v>5</v>
      </c>
      <c r="J1830" s="2">
        <v>1</v>
      </c>
      <c r="K1830" t="s">
        <v>6</v>
      </c>
      <c r="L1830" t="s">
        <v>3741</v>
      </c>
      <c r="M1830" t="s">
        <v>11142</v>
      </c>
      <c r="N1830" t="s">
        <v>11143</v>
      </c>
      <c r="O1830" s="2">
        <v>59400</v>
      </c>
      <c r="P1830" t="s">
        <v>3742</v>
      </c>
      <c r="Q1830" s="15" t="s">
        <v>12238</v>
      </c>
      <c r="R1830" s="3">
        <v>44953</v>
      </c>
      <c r="S1830" t="s">
        <v>3743</v>
      </c>
      <c r="T1830" t="s">
        <v>11233</v>
      </c>
      <c r="U1830" s="14" t="s">
        <v>11345</v>
      </c>
      <c r="V1830" t="s">
        <v>10174</v>
      </c>
    </row>
    <row r="1831" spans="1:22" x14ac:dyDescent="0.2">
      <c r="A1831" t="s">
        <v>0</v>
      </c>
      <c r="B1831" t="s">
        <v>1</v>
      </c>
      <c r="C1831" t="s">
        <v>3744</v>
      </c>
      <c r="D1831" t="s">
        <v>3</v>
      </c>
      <c r="E1831" t="s">
        <v>15</v>
      </c>
      <c r="F1831" t="s">
        <v>16</v>
      </c>
      <c r="G1831" s="2">
        <v>148500</v>
      </c>
      <c r="H1831" s="2">
        <f t="shared" si="28"/>
        <v>163350</v>
      </c>
      <c r="I1831" t="s">
        <v>5</v>
      </c>
      <c r="J1831" s="2">
        <v>2</v>
      </c>
      <c r="K1831" t="s">
        <v>6</v>
      </c>
      <c r="L1831" t="s">
        <v>3745</v>
      </c>
      <c r="M1831" t="s">
        <v>11109</v>
      </c>
      <c r="N1831" t="s">
        <v>11110</v>
      </c>
      <c r="O1831" s="2">
        <v>74250</v>
      </c>
      <c r="P1831" t="s">
        <v>3746</v>
      </c>
      <c r="Q1831" s="15" t="s">
        <v>12239</v>
      </c>
      <c r="R1831" s="3">
        <v>44953</v>
      </c>
      <c r="S1831" t="s">
        <v>3747</v>
      </c>
      <c r="T1831" t="s">
        <v>11305</v>
      </c>
      <c r="U1831" s="14" t="s">
        <v>11304</v>
      </c>
      <c r="V1831" t="s">
        <v>10175</v>
      </c>
    </row>
    <row r="1832" spans="1:22" x14ac:dyDescent="0.2">
      <c r="A1832" t="s">
        <v>0</v>
      </c>
      <c r="B1832" t="s">
        <v>1</v>
      </c>
      <c r="C1832" t="s">
        <v>3748</v>
      </c>
      <c r="D1832" t="s">
        <v>3</v>
      </c>
      <c r="E1832" t="s">
        <v>33</v>
      </c>
      <c r="F1832" t="s">
        <v>16</v>
      </c>
      <c r="G1832" s="2">
        <v>351148</v>
      </c>
      <c r="H1832" s="2">
        <f t="shared" si="28"/>
        <v>386262.80000000005</v>
      </c>
      <c r="I1832" t="s">
        <v>5</v>
      </c>
      <c r="J1832" s="2">
        <v>4</v>
      </c>
      <c r="K1832" t="s">
        <v>6</v>
      </c>
      <c r="L1832" t="s">
        <v>3749</v>
      </c>
      <c r="M1832" t="s">
        <v>11092</v>
      </c>
      <c r="N1832" t="s">
        <v>11093</v>
      </c>
      <c r="O1832" s="2">
        <v>87787</v>
      </c>
      <c r="P1832" t="s">
        <v>3750</v>
      </c>
      <c r="Q1832" s="15" t="s">
        <v>12240</v>
      </c>
      <c r="R1832" s="3">
        <v>44953</v>
      </c>
      <c r="S1832" t="s">
        <v>3751</v>
      </c>
      <c r="T1832" t="s">
        <v>11233</v>
      </c>
      <c r="U1832" s="14" t="s">
        <v>11345</v>
      </c>
      <c r="V1832" t="s">
        <v>10176</v>
      </c>
    </row>
    <row r="1833" spans="1:22" x14ac:dyDescent="0.2">
      <c r="A1833" t="s">
        <v>0</v>
      </c>
      <c r="B1833" t="s">
        <v>1</v>
      </c>
      <c r="C1833" t="s">
        <v>3748</v>
      </c>
      <c r="D1833" t="s">
        <v>11</v>
      </c>
      <c r="E1833" t="s">
        <v>12</v>
      </c>
      <c r="F1833" t="s">
        <v>16</v>
      </c>
      <c r="G1833" s="2">
        <v>111058</v>
      </c>
      <c r="H1833" s="2">
        <f t="shared" si="28"/>
        <v>122163.8</v>
      </c>
      <c r="I1833" t="s">
        <v>5</v>
      </c>
      <c r="J1833" s="2">
        <v>1</v>
      </c>
      <c r="K1833" t="s">
        <v>6</v>
      </c>
      <c r="L1833" t="s">
        <v>3749</v>
      </c>
      <c r="M1833" t="s">
        <v>11148</v>
      </c>
      <c r="N1833" t="s">
        <v>11149</v>
      </c>
      <c r="O1833" s="2">
        <v>111058</v>
      </c>
      <c r="P1833" t="s">
        <v>3750</v>
      </c>
      <c r="Q1833" s="15" t="s">
        <v>12240</v>
      </c>
      <c r="R1833" s="3">
        <v>44953</v>
      </c>
      <c r="S1833" t="s">
        <v>3751</v>
      </c>
      <c r="T1833" t="s">
        <v>11233</v>
      </c>
      <c r="U1833" s="14" t="s">
        <v>11345</v>
      </c>
      <c r="V1833" t="s">
        <v>10176</v>
      </c>
    </row>
    <row r="1834" spans="1:22" x14ac:dyDescent="0.2">
      <c r="A1834" t="s">
        <v>0</v>
      </c>
      <c r="B1834" t="s">
        <v>1</v>
      </c>
      <c r="C1834" t="s">
        <v>3748</v>
      </c>
      <c r="D1834" t="s">
        <v>29</v>
      </c>
      <c r="E1834" t="s">
        <v>69</v>
      </c>
      <c r="F1834" t="s">
        <v>16</v>
      </c>
      <c r="G1834" s="2">
        <v>111190</v>
      </c>
      <c r="H1834" s="2">
        <f t="shared" si="28"/>
        <v>122309.00000000001</v>
      </c>
      <c r="I1834" t="s">
        <v>5</v>
      </c>
      <c r="J1834" s="2">
        <v>2</v>
      </c>
      <c r="K1834" t="s">
        <v>6</v>
      </c>
      <c r="L1834" t="s">
        <v>3749</v>
      </c>
      <c r="M1834" t="s">
        <v>11220</v>
      </c>
      <c r="N1834" t="s">
        <v>11221</v>
      </c>
      <c r="O1834" s="2">
        <v>55595</v>
      </c>
      <c r="P1834" t="s">
        <v>3750</v>
      </c>
      <c r="Q1834" s="15" t="s">
        <v>12240</v>
      </c>
      <c r="R1834" s="3">
        <v>44953</v>
      </c>
      <c r="S1834" t="s">
        <v>3751</v>
      </c>
      <c r="T1834" t="s">
        <v>11233</v>
      </c>
      <c r="U1834" s="14" t="s">
        <v>11345</v>
      </c>
      <c r="V1834" t="s">
        <v>10176</v>
      </c>
    </row>
    <row r="1835" spans="1:22" x14ac:dyDescent="0.2">
      <c r="A1835" t="s">
        <v>0</v>
      </c>
      <c r="B1835" t="s">
        <v>1</v>
      </c>
      <c r="C1835" t="s">
        <v>3748</v>
      </c>
      <c r="D1835" t="s">
        <v>32</v>
      </c>
      <c r="E1835" t="s">
        <v>44</v>
      </c>
      <c r="F1835" t="s">
        <v>16</v>
      </c>
      <c r="G1835" s="2">
        <v>200730</v>
      </c>
      <c r="H1835" s="2">
        <f t="shared" si="28"/>
        <v>220803.00000000003</v>
      </c>
      <c r="I1835" t="s">
        <v>5</v>
      </c>
      <c r="J1835" s="2">
        <v>5</v>
      </c>
      <c r="K1835" t="s">
        <v>6</v>
      </c>
      <c r="L1835" t="s">
        <v>3749</v>
      </c>
      <c r="M1835" t="s">
        <v>11152</v>
      </c>
      <c r="N1835" t="s">
        <v>11153</v>
      </c>
      <c r="O1835" s="2">
        <v>40146</v>
      </c>
      <c r="P1835" t="s">
        <v>3750</v>
      </c>
      <c r="Q1835" s="15" t="s">
        <v>12240</v>
      </c>
      <c r="R1835" s="3">
        <v>44953</v>
      </c>
      <c r="S1835" t="s">
        <v>3751</v>
      </c>
      <c r="T1835" t="s">
        <v>11233</v>
      </c>
      <c r="U1835" s="14" t="s">
        <v>11345</v>
      </c>
      <c r="V1835" t="s">
        <v>10176</v>
      </c>
    </row>
    <row r="1836" spans="1:22" x14ac:dyDescent="0.2">
      <c r="A1836" t="s">
        <v>0</v>
      </c>
      <c r="B1836" t="s">
        <v>1</v>
      </c>
      <c r="C1836" t="s">
        <v>3752</v>
      </c>
      <c r="D1836" t="s">
        <v>3</v>
      </c>
      <c r="E1836" t="s">
        <v>44</v>
      </c>
      <c r="F1836" t="s">
        <v>16</v>
      </c>
      <c r="G1836" s="2">
        <v>120438</v>
      </c>
      <c r="H1836" s="2">
        <f t="shared" si="28"/>
        <v>132481.80000000002</v>
      </c>
      <c r="I1836" t="s">
        <v>5</v>
      </c>
      <c r="J1836" s="2">
        <v>3</v>
      </c>
      <c r="K1836" t="s">
        <v>6</v>
      </c>
      <c r="L1836" t="s">
        <v>3753</v>
      </c>
      <c r="M1836" t="s">
        <v>11152</v>
      </c>
      <c r="N1836" t="s">
        <v>11153</v>
      </c>
      <c r="O1836" s="2">
        <v>40146</v>
      </c>
      <c r="P1836" t="s">
        <v>3754</v>
      </c>
      <c r="Q1836" s="15" t="s">
        <v>12241</v>
      </c>
      <c r="R1836" s="3">
        <v>44953</v>
      </c>
      <c r="S1836" t="s">
        <v>2650</v>
      </c>
      <c r="T1836" t="s">
        <v>11239</v>
      </c>
      <c r="U1836" s="14" t="s">
        <v>11238</v>
      </c>
      <c r="V1836" t="s">
        <v>9957</v>
      </c>
    </row>
    <row r="1837" spans="1:22" x14ac:dyDescent="0.2">
      <c r="A1837" t="s">
        <v>0</v>
      </c>
      <c r="B1837" t="s">
        <v>1</v>
      </c>
      <c r="C1837" t="s">
        <v>3755</v>
      </c>
      <c r="D1837" t="s">
        <v>3</v>
      </c>
      <c r="E1837" t="s">
        <v>33</v>
      </c>
      <c r="F1837" t="s">
        <v>16</v>
      </c>
      <c r="G1837" s="2">
        <v>351148</v>
      </c>
      <c r="H1837" s="2">
        <f t="shared" si="28"/>
        <v>386262.80000000005</v>
      </c>
      <c r="I1837" t="s">
        <v>5</v>
      </c>
      <c r="J1837" s="2">
        <v>4</v>
      </c>
      <c r="K1837" t="s">
        <v>6</v>
      </c>
      <c r="L1837" t="s">
        <v>3756</v>
      </c>
      <c r="M1837" t="s">
        <v>11092</v>
      </c>
      <c r="N1837" t="s">
        <v>11093</v>
      </c>
      <c r="O1837" s="2">
        <v>87787</v>
      </c>
      <c r="P1837" t="s">
        <v>3757</v>
      </c>
      <c r="Q1837" s="15" t="s">
        <v>12242</v>
      </c>
      <c r="R1837" s="3">
        <v>44953</v>
      </c>
      <c r="S1837" t="s">
        <v>3758</v>
      </c>
      <c r="T1837" t="s">
        <v>11239</v>
      </c>
      <c r="U1837" s="14" t="s">
        <v>11238</v>
      </c>
      <c r="V1837" t="s">
        <v>10177</v>
      </c>
    </row>
    <row r="1838" spans="1:22" x14ac:dyDescent="0.2">
      <c r="A1838" t="s">
        <v>0</v>
      </c>
      <c r="B1838" t="s">
        <v>1</v>
      </c>
      <c r="C1838" t="s">
        <v>3755</v>
      </c>
      <c r="D1838" t="s">
        <v>11</v>
      </c>
      <c r="E1838" t="s">
        <v>15</v>
      </c>
      <c r="F1838" t="s">
        <v>16</v>
      </c>
      <c r="G1838" s="2">
        <v>222750</v>
      </c>
      <c r="H1838" s="2">
        <f t="shared" si="28"/>
        <v>245025.00000000003</v>
      </c>
      <c r="I1838" t="s">
        <v>5</v>
      </c>
      <c r="J1838" s="2">
        <v>3</v>
      </c>
      <c r="K1838" t="s">
        <v>6</v>
      </c>
      <c r="L1838" t="s">
        <v>3756</v>
      </c>
      <c r="M1838" t="s">
        <v>11109</v>
      </c>
      <c r="N1838" t="s">
        <v>11110</v>
      </c>
      <c r="O1838" s="2">
        <v>74250</v>
      </c>
      <c r="P1838" t="s">
        <v>3757</v>
      </c>
      <c r="Q1838" s="15" t="s">
        <v>12242</v>
      </c>
      <c r="R1838" s="3">
        <v>44953</v>
      </c>
      <c r="S1838" t="s">
        <v>3758</v>
      </c>
      <c r="T1838" t="s">
        <v>11239</v>
      </c>
      <c r="U1838" s="14" t="s">
        <v>11238</v>
      </c>
      <c r="V1838" t="s">
        <v>10177</v>
      </c>
    </row>
    <row r="1839" spans="1:22" x14ac:dyDescent="0.2">
      <c r="A1839" t="s">
        <v>0</v>
      </c>
      <c r="B1839" t="s">
        <v>1</v>
      </c>
      <c r="C1839" t="s">
        <v>3759</v>
      </c>
      <c r="D1839" t="s">
        <v>3</v>
      </c>
      <c r="E1839" t="s">
        <v>27</v>
      </c>
      <c r="F1839" t="s">
        <v>16</v>
      </c>
      <c r="G1839" s="2">
        <v>184000</v>
      </c>
      <c r="H1839" s="2">
        <f t="shared" si="28"/>
        <v>202400.00000000003</v>
      </c>
      <c r="I1839" t="s">
        <v>5</v>
      </c>
      <c r="J1839" s="2">
        <v>4</v>
      </c>
      <c r="K1839" t="s">
        <v>6</v>
      </c>
      <c r="L1839" t="s">
        <v>3760</v>
      </c>
      <c r="M1839" t="s">
        <v>11196</v>
      </c>
      <c r="N1839" t="s">
        <v>11197</v>
      </c>
      <c r="O1839" s="2">
        <v>46000</v>
      </c>
      <c r="P1839" t="s">
        <v>3761</v>
      </c>
      <c r="Q1839" s="15" t="s">
        <v>12243</v>
      </c>
      <c r="R1839" s="3">
        <v>44953</v>
      </c>
      <c r="S1839" t="s">
        <v>3762</v>
      </c>
      <c r="T1839" t="s">
        <v>11251</v>
      </c>
      <c r="U1839" s="14" t="s">
        <v>11250</v>
      </c>
      <c r="V1839" t="s">
        <v>10178</v>
      </c>
    </row>
    <row r="1840" spans="1:22" x14ac:dyDescent="0.2">
      <c r="A1840" t="s">
        <v>0</v>
      </c>
      <c r="B1840" t="s">
        <v>1</v>
      </c>
      <c r="C1840" t="s">
        <v>3763</v>
      </c>
      <c r="D1840" t="s">
        <v>3</v>
      </c>
      <c r="E1840" t="s">
        <v>44</v>
      </c>
      <c r="F1840" t="s">
        <v>16</v>
      </c>
      <c r="G1840" s="2">
        <v>40146</v>
      </c>
      <c r="H1840" s="2">
        <f t="shared" si="28"/>
        <v>44160.600000000006</v>
      </c>
      <c r="I1840" t="s">
        <v>5</v>
      </c>
      <c r="J1840" s="2">
        <v>1</v>
      </c>
      <c r="K1840" t="s">
        <v>6</v>
      </c>
      <c r="L1840" t="s">
        <v>3764</v>
      </c>
      <c r="M1840" t="s">
        <v>11152</v>
      </c>
      <c r="N1840" t="s">
        <v>11153</v>
      </c>
      <c r="O1840" s="2">
        <v>40146</v>
      </c>
      <c r="P1840" t="s">
        <v>3765</v>
      </c>
      <c r="Q1840" s="15" t="s">
        <v>12244</v>
      </c>
      <c r="R1840" s="3">
        <v>44953</v>
      </c>
      <c r="S1840" t="s">
        <v>3766</v>
      </c>
      <c r="T1840" t="s">
        <v>11239</v>
      </c>
      <c r="U1840" s="14" t="s">
        <v>11238</v>
      </c>
      <c r="V1840" t="s">
        <v>10179</v>
      </c>
    </row>
    <row r="1841" spans="1:22" x14ac:dyDescent="0.2">
      <c r="A1841" t="s">
        <v>0</v>
      </c>
      <c r="B1841" t="s">
        <v>1</v>
      </c>
      <c r="C1841" t="s">
        <v>3767</v>
      </c>
      <c r="D1841" t="s">
        <v>3</v>
      </c>
      <c r="E1841" t="s">
        <v>4</v>
      </c>
      <c r="F1841" t="s">
        <v>16</v>
      </c>
      <c r="G1841" s="2">
        <v>124832</v>
      </c>
      <c r="H1841" s="2">
        <f t="shared" si="28"/>
        <v>137315.20000000001</v>
      </c>
      <c r="I1841" t="s">
        <v>5</v>
      </c>
      <c r="J1841" s="2">
        <v>2</v>
      </c>
      <c r="K1841" t="s">
        <v>6</v>
      </c>
      <c r="L1841" t="s">
        <v>3768</v>
      </c>
      <c r="M1841" t="s">
        <v>11111</v>
      </c>
      <c r="N1841" t="s">
        <v>11112</v>
      </c>
      <c r="O1841" s="2">
        <v>62416</v>
      </c>
      <c r="P1841" t="s">
        <v>3769</v>
      </c>
      <c r="Q1841" s="15" t="s">
        <v>12245</v>
      </c>
      <c r="R1841" s="3">
        <v>44953</v>
      </c>
      <c r="S1841" t="s">
        <v>3770</v>
      </c>
      <c r="T1841" t="s">
        <v>11239</v>
      </c>
      <c r="U1841" s="14" t="s">
        <v>11238</v>
      </c>
      <c r="V1841" t="s">
        <v>10180</v>
      </c>
    </row>
    <row r="1842" spans="1:22" x14ac:dyDescent="0.2">
      <c r="A1842" t="s">
        <v>0</v>
      </c>
      <c r="B1842" t="s">
        <v>1</v>
      </c>
      <c r="C1842" t="s">
        <v>3767</v>
      </c>
      <c r="D1842" t="s">
        <v>11</v>
      </c>
      <c r="E1842" t="s">
        <v>40</v>
      </c>
      <c r="F1842" t="s">
        <v>16</v>
      </c>
      <c r="G1842" s="2">
        <v>70950</v>
      </c>
      <c r="H1842" s="2">
        <f t="shared" si="28"/>
        <v>78045</v>
      </c>
      <c r="I1842" t="s">
        <v>5</v>
      </c>
      <c r="J1842" s="2">
        <v>1</v>
      </c>
      <c r="K1842" t="s">
        <v>6</v>
      </c>
      <c r="L1842" t="s">
        <v>3768</v>
      </c>
      <c r="M1842" t="s">
        <v>11118</v>
      </c>
      <c r="N1842" t="s">
        <v>11119</v>
      </c>
      <c r="O1842" s="2">
        <v>70950</v>
      </c>
      <c r="P1842" t="s">
        <v>3769</v>
      </c>
      <c r="Q1842" s="15" t="s">
        <v>12245</v>
      </c>
      <c r="R1842" s="3">
        <v>44953</v>
      </c>
      <c r="S1842" t="s">
        <v>3770</v>
      </c>
      <c r="T1842" t="s">
        <v>11239</v>
      </c>
      <c r="U1842" s="14" t="s">
        <v>11238</v>
      </c>
      <c r="V1842" t="s">
        <v>10180</v>
      </c>
    </row>
    <row r="1843" spans="1:22" x14ac:dyDescent="0.2">
      <c r="A1843" t="s">
        <v>0</v>
      </c>
      <c r="B1843" t="s">
        <v>1</v>
      </c>
      <c r="C1843" t="s">
        <v>3767</v>
      </c>
      <c r="D1843" t="s">
        <v>29</v>
      </c>
      <c r="E1843" t="s">
        <v>181</v>
      </c>
      <c r="F1843" t="s">
        <v>16</v>
      </c>
      <c r="G1843" s="2">
        <v>316200</v>
      </c>
      <c r="H1843" s="2">
        <f t="shared" si="28"/>
        <v>347820</v>
      </c>
      <c r="I1843" t="s">
        <v>5</v>
      </c>
      <c r="J1843" s="2">
        <v>3</v>
      </c>
      <c r="K1843" t="s">
        <v>6</v>
      </c>
      <c r="L1843" t="s">
        <v>3768</v>
      </c>
      <c r="M1843" t="s">
        <v>11134</v>
      </c>
      <c r="N1843" t="s">
        <v>11135</v>
      </c>
      <c r="O1843" s="2">
        <v>105400</v>
      </c>
      <c r="P1843" t="s">
        <v>3769</v>
      </c>
      <c r="Q1843" s="15" t="s">
        <v>12245</v>
      </c>
      <c r="R1843" s="3">
        <v>44953</v>
      </c>
      <c r="S1843" t="s">
        <v>3770</v>
      </c>
      <c r="T1843" t="s">
        <v>11239</v>
      </c>
      <c r="U1843" s="14" t="s">
        <v>11238</v>
      </c>
      <c r="V1843" t="s">
        <v>10180</v>
      </c>
    </row>
    <row r="1844" spans="1:22" x14ac:dyDescent="0.2">
      <c r="A1844" t="s">
        <v>0</v>
      </c>
      <c r="B1844" t="s">
        <v>1</v>
      </c>
      <c r="C1844" t="s">
        <v>3767</v>
      </c>
      <c r="D1844" t="s">
        <v>32</v>
      </c>
      <c r="E1844" t="s">
        <v>75</v>
      </c>
      <c r="F1844" t="s">
        <v>16</v>
      </c>
      <c r="G1844" s="2">
        <v>90750</v>
      </c>
      <c r="H1844" s="2">
        <f t="shared" si="28"/>
        <v>99825.000000000015</v>
      </c>
      <c r="I1844" t="s">
        <v>5</v>
      </c>
      <c r="J1844" s="2">
        <v>1</v>
      </c>
      <c r="K1844" t="s">
        <v>6</v>
      </c>
      <c r="L1844" t="s">
        <v>3768</v>
      </c>
      <c r="M1844" t="s">
        <v>11116</v>
      </c>
      <c r="N1844" t="s">
        <v>11117</v>
      </c>
      <c r="O1844" s="2">
        <v>90750</v>
      </c>
      <c r="P1844" t="s">
        <v>3769</v>
      </c>
      <c r="Q1844" s="15" t="s">
        <v>12245</v>
      </c>
      <c r="R1844" s="3">
        <v>44953</v>
      </c>
      <c r="S1844" t="s">
        <v>3770</v>
      </c>
      <c r="T1844" t="s">
        <v>11239</v>
      </c>
      <c r="U1844" s="14" t="s">
        <v>11238</v>
      </c>
      <c r="V1844" t="s">
        <v>10180</v>
      </c>
    </row>
    <row r="1845" spans="1:22" x14ac:dyDescent="0.2">
      <c r="A1845" t="s">
        <v>0</v>
      </c>
      <c r="B1845" t="s">
        <v>1</v>
      </c>
      <c r="C1845" t="s">
        <v>3771</v>
      </c>
      <c r="D1845" t="s">
        <v>3</v>
      </c>
      <c r="E1845" t="s">
        <v>15</v>
      </c>
      <c r="F1845" t="s">
        <v>16</v>
      </c>
      <c r="G1845" s="2">
        <v>148500</v>
      </c>
      <c r="H1845" s="2">
        <f t="shared" si="28"/>
        <v>163350</v>
      </c>
      <c r="I1845" t="s">
        <v>5</v>
      </c>
      <c r="J1845" s="2">
        <v>2</v>
      </c>
      <c r="K1845" t="s">
        <v>6</v>
      </c>
      <c r="L1845" t="s">
        <v>3772</v>
      </c>
      <c r="M1845" t="s">
        <v>11109</v>
      </c>
      <c r="N1845" t="s">
        <v>11110</v>
      </c>
      <c r="O1845" s="2">
        <v>74250</v>
      </c>
      <c r="P1845" t="s">
        <v>1509</v>
      </c>
      <c r="Q1845" s="15" t="s">
        <v>11737</v>
      </c>
      <c r="R1845" s="3">
        <v>44953</v>
      </c>
      <c r="S1845" t="s">
        <v>3773</v>
      </c>
      <c r="T1845" t="s">
        <v>11351</v>
      </c>
      <c r="U1845" s="14" t="s">
        <v>11350</v>
      </c>
      <c r="V1845" t="s">
        <v>10181</v>
      </c>
    </row>
    <row r="1846" spans="1:22" x14ac:dyDescent="0.2">
      <c r="A1846" t="s">
        <v>0</v>
      </c>
      <c r="B1846" t="s">
        <v>1</v>
      </c>
      <c r="C1846" t="s">
        <v>3771</v>
      </c>
      <c r="D1846" t="s">
        <v>11</v>
      </c>
      <c r="E1846" t="s">
        <v>44</v>
      </c>
      <c r="F1846" t="s">
        <v>16</v>
      </c>
      <c r="G1846" s="2">
        <v>80292</v>
      </c>
      <c r="H1846" s="2">
        <f t="shared" si="28"/>
        <v>88321.200000000012</v>
      </c>
      <c r="I1846" t="s">
        <v>5</v>
      </c>
      <c r="J1846" s="2">
        <v>2</v>
      </c>
      <c r="K1846" t="s">
        <v>6</v>
      </c>
      <c r="L1846" t="s">
        <v>3772</v>
      </c>
      <c r="M1846" t="s">
        <v>11152</v>
      </c>
      <c r="N1846" t="s">
        <v>11153</v>
      </c>
      <c r="O1846" s="2">
        <v>40146</v>
      </c>
      <c r="P1846" t="s">
        <v>1509</v>
      </c>
      <c r="Q1846" s="15" t="s">
        <v>11737</v>
      </c>
      <c r="R1846" s="3">
        <v>44953</v>
      </c>
      <c r="S1846" t="s">
        <v>3773</v>
      </c>
      <c r="T1846" t="s">
        <v>11351</v>
      </c>
      <c r="U1846" s="14" t="s">
        <v>11350</v>
      </c>
      <c r="V1846" t="s">
        <v>10181</v>
      </c>
    </row>
    <row r="1847" spans="1:22" x14ac:dyDescent="0.2">
      <c r="A1847" t="s">
        <v>0</v>
      </c>
      <c r="B1847" t="s">
        <v>1</v>
      </c>
      <c r="C1847" t="s">
        <v>3771</v>
      </c>
      <c r="D1847" t="s">
        <v>29</v>
      </c>
      <c r="E1847" t="s">
        <v>30</v>
      </c>
      <c r="F1847" t="s">
        <v>16</v>
      </c>
      <c r="G1847" s="2">
        <v>297000</v>
      </c>
      <c r="H1847" s="2">
        <f t="shared" si="28"/>
        <v>326700</v>
      </c>
      <c r="I1847" t="s">
        <v>5</v>
      </c>
      <c r="J1847" s="2">
        <v>5</v>
      </c>
      <c r="K1847" t="s">
        <v>6</v>
      </c>
      <c r="L1847" t="s">
        <v>3772</v>
      </c>
      <c r="M1847" t="s">
        <v>11142</v>
      </c>
      <c r="N1847" t="s">
        <v>11143</v>
      </c>
      <c r="O1847" s="2">
        <v>59400</v>
      </c>
      <c r="P1847" t="s">
        <v>1509</v>
      </c>
      <c r="Q1847" s="15" t="s">
        <v>11737</v>
      </c>
      <c r="R1847" s="3">
        <v>44953</v>
      </c>
      <c r="S1847" t="s">
        <v>3773</v>
      </c>
      <c r="T1847" t="s">
        <v>11351</v>
      </c>
      <c r="U1847" s="14" t="s">
        <v>11350</v>
      </c>
      <c r="V1847" t="s">
        <v>10181</v>
      </c>
    </row>
    <row r="1848" spans="1:22" x14ac:dyDescent="0.2">
      <c r="A1848" t="s">
        <v>0</v>
      </c>
      <c r="B1848" t="s">
        <v>1</v>
      </c>
      <c r="C1848" t="s">
        <v>3771</v>
      </c>
      <c r="D1848" t="s">
        <v>32</v>
      </c>
      <c r="E1848" t="s">
        <v>231</v>
      </c>
      <c r="F1848" t="s">
        <v>16</v>
      </c>
      <c r="G1848" s="2">
        <v>244200</v>
      </c>
      <c r="H1848" s="2">
        <f t="shared" si="28"/>
        <v>268620</v>
      </c>
      <c r="I1848" t="s">
        <v>5</v>
      </c>
      <c r="J1848" s="2">
        <v>4</v>
      </c>
      <c r="K1848" t="s">
        <v>6</v>
      </c>
      <c r="L1848" t="s">
        <v>3772</v>
      </c>
      <c r="M1848" t="s">
        <v>11150</v>
      </c>
      <c r="N1848" t="s">
        <v>11151</v>
      </c>
      <c r="O1848" s="2">
        <v>61050</v>
      </c>
      <c r="P1848" t="s">
        <v>1509</v>
      </c>
      <c r="Q1848" s="15" t="s">
        <v>11737</v>
      </c>
      <c r="R1848" s="3">
        <v>44953</v>
      </c>
      <c r="S1848" t="s">
        <v>3773</v>
      </c>
      <c r="T1848" t="s">
        <v>11351</v>
      </c>
      <c r="U1848" s="14" t="s">
        <v>11350</v>
      </c>
      <c r="V1848" t="s">
        <v>10181</v>
      </c>
    </row>
    <row r="1849" spans="1:22" x14ac:dyDescent="0.2">
      <c r="A1849" t="s">
        <v>0</v>
      </c>
      <c r="B1849" t="s">
        <v>1</v>
      </c>
      <c r="C1849" t="s">
        <v>3774</v>
      </c>
      <c r="D1849" t="s">
        <v>3</v>
      </c>
      <c r="E1849" t="s">
        <v>181</v>
      </c>
      <c r="F1849" t="s">
        <v>16</v>
      </c>
      <c r="G1849" s="2">
        <v>210800</v>
      </c>
      <c r="H1849" s="2">
        <f t="shared" si="28"/>
        <v>231880.00000000003</v>
      </c>
      <c r="I1849" t="s">
        <v>5</v>
      </c>
      <c r="J1849" s="2">
        <v>2</v>
      </c>
      <c r="K1849" t="s">
        <v>6</v>
      </c>
      <c r="L1849" t="s">
        <v>3775</v>
      </c>
      <c r="M1849" t="s">
        <v>11134</v>
      </c>
      <c r="N1849" t="s">
        <v>11135</v>
      </c>
      <c r="O1849" s="2">
        <v>105400</v>
      </c>
      <c r="P1849" t="s">
        <v>3776</v>
      </c>
      <c r="Q1849" s="15" t="s">
        <v>12246</v>
      </c>
      <c r="R1849" s="3">
        <v>44953</v>
      </c>
      <c r="S1849" t="s">
        <v>3777</v>
      </c>
      <c r="T1849" t="s">
        <v>11323</v>
      </c>
      <c r="U1849" s="14" t="s">
        <v>11322</v>
      </c>
      <c r="V1849" t="s">
        <v>10182</v>
      </c>
    </row>
    <row r="1850" spans="1:22" x14ac:dyDescent="0.2">
      <c r="A1850" t="s">
        <v>0</v>
      </c>
      <c r="B1850" t="s">
        <v>1</v>
      </c>
      <c r="C1850" t="s">
        <v>3774</v>
      </c>
      <c r="D1850" t="s">
        <v>11</v>
      </c>
      <c r="E1850" t="s">
        <v>75</v>
      </c>
      <c r="F1850" t="s">
        <v>16</v>
      </c>
      <c r="G1850" s="2">
        <v>181500</v>
      </c>
      <c r="H1850" s="2">
        <f t="shared" si="28"/>
        <v>199650.00000000003</v>
      </c>
      <c r="I1850" t="s">
        <v>5</v>
      </c>
      <c r="J1850" s="2">
        <v>2</v>
      </c>
      <c r="K1850" t="s">
        <v>6</v>
      </c>
      <c r="L1850" t="s">
        <v>3775</v>
      </c>
      <c r="M1850" t="s">
        <v>11116</v>
      </c>
      <c r="N1850" t="s">
        <v>11117</v>
      </c>
      <c r="O1850" s="2">
        <v>90750</v>
      </c>
      <c r="P1850" t="s">
        <v>3776</v>
      </c>
      <c r="Q1850" s="15" t="s">
        <v>12246</v>
      </c>
      <c r="R1850" s="3">
        <v>44953</v>
      </c>
      <c r="S1850" t="s">
        <v>3777</v>
      </c>
      <c r="T1850" t="s">
        <v>11323</v>
      </c>
      <c r="U1850" s="14" t="s">
        <v>11322</v>
      </c>
      <c r="V1850" t="s">
        <v>10182</v>
      </c>
    </row>
    <row r="1851" spans="1:22" x14ac:dyDescent="0.2">
      <c r="A1851" t="s">
        <v>0</v>
      </c>
      <c r="B1851" t="s">
        <v>1</v>
      </c>
      <c r="C1851" t="s">
        <v>3778</v>
      </c>
      <c r="D1851" t="s">
        <v>3</v>
      </c>
      <c r="E1851" t="s">
        <v>27</v>
      </c>
      <c r="F1851" t="s">
        <v>16</v>
      </c>
      <c r="G1851" s="2">
        <v>46000</v>
      </c>
      <c r="H1851" s="2">
        <f t="shared" si="28"/>
        <v>50600.000000000007</v>
      </c>
      <c r="I1851" t="s">
        <v>5</v>
      </c>
      <c r="J1851" s="2">
        <v>1</v>
      </c>
      <c r="K1851" t="s">
        <v>6</v>
      </c>
      <c r="L1851" t="s">
        <v>3779</v>
      </c>
      <c r="M1851" t="s">
        <v>11196</v>
      </c>
      <c r="N1851" t="s">
        <v>11197</v>
      </c>
      <c r="O1851" s="2">
        <v>46000</v>
      </c>
      <c r="P1851" t="s">
        <v>3780</v>
      </c>
      <c r="Q1851" s="15" t="s">
        <v>12247</v>
      </c>
      <c r="R1851" s="3">
        <v>44953</v>
      </c>
      <c r="S1851" t="s">
        <v>3781</v>
      </c>
      <c r="T1851" t="s">
        <v>11239</v>
      </c>
      <c r="U1851" s="14" t="s">
        <v>11238</v>
      </c>
      <c r="V1851" t="s">
        <v>10183</v>
      </c>
    </row>
    <row r="1852" spans="1:22" x14ac:dyDescent="0.2">
      <c r="A1852" t="s">
        <v>0</v>
      </c>
      <c r="B1852" t="s">
        <v>1</v>
      </c>
      <c r="C1852" t="s">
        <v>3778</v>
      </c>
      <c r="D1852" t="s">
        <v>11</v>
      </c>
      <c r="E1852" t="s">
        <v>44</v>
      </c>
      <c r="F1852" t="s">
        <v>16</v>
      </c>
      <c r="G1852" s="2">
        <v>40146</v>
      </c>
      <c r="H1852" s="2">
        <f t="shared" si="28"/>
        <v>44160.600000000006</v>
      </c>
      <c r="I1852" t="s">
        <v>5</v>
      </c>
      <c r="J1852" s="2">
        <v>1</v>
      </c>
      <c r="K1852" t="s">
        <v>6</v>
      </c>
      <c r="L1852" t="s">
        <v>3779</v>
      </c>
      <c r="M1852" t="s">
        <v>11152</v>
      </c>
      <c r="N1852" t="s">
        <v>11153</v>
      </c>
      <c r="O1852" s="2">
        <v>40146</v>
      </c>
      <c r="P1852" t="s">
        <v>3780</v>
      </c>
      <c r="Q1852" s="15" t="s">
        <v>12247</v>
      </c>
      <c r="R1852" s="3">
        <v>44953</v>
      </c>
      <c r="S1852" t="s">
        <v>3781</v>
      </c>
      <c r="T1852" t="s">
        <v>11239</v>
      </c>
      <c r="U1852" s="14" t="s">
        <v>11238</v>
      </c>
      <c r="V1852" t="s">
        <v>10183</v>
      </c>
    </row>
    <row r="1853" spans="1:22" x14ac:dyDescent="0.2">
      <c r="A1853" t="s">
        <v>0</v>
      </c>
      <c r="B1853" t="s">
        <v>1</v>
      </c>
      <c r="C1853" t="s">
        <v>3782</v>
      </c>
      <c r="D1853" t="s">
        <v>3</v>
      </c>
      <c r="E1853" t="s">
        <v>12</v>
      </c>
      <c r="F1853" t="s">
        <v>16</v>
      </c>
      <c r="G1853" s="2">
        <v>111058</v>
      </c>
      <c r="H1853" s="2">
        <f t="shared" si="28"/>
        <v>122163.8</v>
      </c>
      <c r="I1853" t="s">
        <v>5</v>
      </c>
      <c r="J1853" s="2">
        <v>1</v>
      </c>
      <c r="K1853" t="s">
        <v>6</v>
      </c>
      <c r="L1853" t="s">
        <v>3783</v>
      </c>
      <c r="M1853" t="s">
        <v>11148</v>
      </c>
      <c r="N1853" t="s">
        <v>11149</v>
      </c>
      <c r="O1853" s="2">
        <v>111058</v>
      </c>
      <c r="P1853" t="s">
        <v>3784</v>
      </c>
      <c r="Q1853" s="15" t="s">
        <v>12248</v>
      </c>
      <c r="R1853" s="3">
        <v>44953</v>
      </c>
      <c r="S1853" t="s">
        <v>3785</v>
      </c>
      <c r="T1853" t="s">
        <v>11239</v>
      </c>
      <c r="U1853" s="14" t="s">
        <v>11238</v>
      </c>
      <c r="V1853" t="s">
        <v>10184</v>
      </c>
    </row>
    <row r="1854" spans="1:22" x14ac:dyDescent="0.2">
      <c r="A1854" t="s">
        <v>0</v>
      </c>
      <c r="B1854" t="s">
        <v>1</v>
      </c>
      <c r="C1854" t="s">
        <v>3786</v>
      </c>
      <c r="D1854" t="s">
        <v>3</v>
      </c>
      <c r="E1854" t="s">
        <v>69</v>
      </c>
      <c r="F1854" t="s">
        <v>16</v>
      </c>
      <c r="G1854" s="2">
        <v>55595</v>
      </c>
      <c r="H1854" s="2">
        <f t="shared" si="28"/>
        <v>61154.500000000007</v>
      </c>
      <c r="I1854" t="s">
        <v>5</v>
      </c>
      <c r="J1854" s="2">
        <v>1</v>
      </c>
      <c r="K1854" t="s">
        <v>6</v>
      </c>
      <c r="L1854" t="s">
        <v>3787</v>
      </c>
      <c r="M1854" t="s">
        <v>11220</v>
      </c>
      <c r="N1854" t="s">
        <v>11221</v>
      </c>
      <c r="O1854" s="2">
        <v>55595</v>
      </c>
      <c r="P1854" t="s">
        <v>3788</v>
      </c>
      <c r="Q1854" s="15" t="s">
        <v>12249</v>
      </c>
      <c r="R1854" s="3">
        <v>44953</v>
      </c>
      <c r="S1854" t="s">
        <v>3724</v>
      </c>
      <c r="T1854" t="s">
        <v>11257</v>
      </c>
      <c r="U1854" s="14" t="s">
        <v>11256</v>
      </c>
      <c r="V1854" t="s">
        <v>10170</v>
      </c>
    </row>
    <row r="1855" spans="1:22" x14ac:dyDescent="0.2">
      <c r="A1855" t="s">
        <v>0</v>
      </c>
      <c r="B1855" t="s">
        <v>1</v>
      </c>
      <c r="C1855" t="s">
        <v>3789</v>
      </c>
      <c r="D1855" t="s">
        <v>3</v>
      </c>
      <c r="E1855" t="s">
        <v>12</v>
      </c>
      <c r="F1855" t="s">
        <v>16</v>
      </c>
      <c r="G1855" s="2">
        <v>111058</v>
      </c>
      <c r="H1855" s="2">
        <f t="shared" si="28"/>
        <v>122163.8</v>
      </c>
      <c r="I1855" t="s">
        <v>5</v>
      </c>
      <c r="J1855" s="2">
        <v>1</v>
      </c>
      <c r="K1855" t="s">
        <v>6</v>
      </c>
      <c r="L1855" t="s">
        <v>3790</v>
      </c>
      <c r="M1855" t="s">
        <v>11148</v>
      </c>
      <c r="N1855" t="s">
        <v>11149</v>
      </c>
      <c r="O1855" s="2">
        <v>111058</v>
      </c>
      <c r="P1855" t="s">
        <v>3791</v>
      </c>
      <c r="Q1855" s="15" t="s">
        <v>12250</v>
      </c>
      <c r="R1855" s="3">
        <v>44953</v>
      </c>
      <c r="S1855" t="s">
        <v>2672</v>
      </c>
      <c r="T1855" t="s">
        <v>11305</v>
      </c>
      <c r="U1855" s="14" t="s">
        <v>11304</v>
      </c>
      <c r="V1855" t="s">
        <v>9962</v>
      </c>
    </row>
    <row r="1856" spans="1:22" x14ac:dyDescent="0.2">
      <c r="A1856" t="s">
        <v>0</v>
      </c>
      <c r="B1856" t="s">
        <v>1</v>
      </c>
      <c r="C1856" t="s">
        <v>3792</v>
      </c>
      <c r="D1856" t="s">
        <v>3</v>
      </c>
      <c r="E1856" t="s">
        <v>33</v>
      </c>
      <c r="F1856" t="s">
        <v>16</v>
      </c>
      <c r="G1856" s="2">
        <v>87787</v>
      </c>
      <c r="H1856" s="2">
        <f t="shared" si="28"/>
        <v>96565.700000000012</v>
      </c>
      <c r="I1856" t="s">
        <v>5</v>
      </c>
      <c r="J1856" s="2">
        <v>1</v>
      </c>
      <c r="K1856" t="s">
        <v>6</v>
      </c>
      <c r="L1856" t="s">
        <v>3793</v>
      </c>
      <c r="M1856" t="s">
        <v>11092</v>
      </c>
      <c r="N1856" t="s">
        <v>11093</v>
      </c>
      <c r="O1856" s="2">
        <v>87787</v>
      </c>
      <c r="P1856" t="s">
        <v>3794</v>
      </c>
      <c r="Q1856" s="15" t="s">
        <v>12251</v>
      </c>
      <c r="R1856" s="3">
        <v>44953</v>
      </c>
      <c r="S1856" t="s">
        <v>3795</v>
      </c>
      <c r="T1856" t="s">
        <v>11239</v>
      </c>
      <c r="U1856" s="14" t="s">
        <v>11238</v>
      </c>
      <c r="V1856" t="s">
        <v>10185</v>
      </c>
    </row>
    <row r="1857" spans="1:22" x14ac:dyDescent="0.2">
      <c r="A1857" t="s">
        <v>0</v>
      </c>
      <c r="B1857" t="s">
        <v>1</v>
      </c>
      <c r="C1857" t="s">
        <v>3796</v>
      </c>
      <c r="D1857" t="s">
        <v>3</v>
      </c>
      <c r="E1857" t="s">
        <v>27</v>
      </c>
      <c r="F1857" t="s">
        <v>16</v>
      </c>
      <c r="G1857" s="2">
        <v>184000</v>
      </c>
      <c r="H1857" s="2">
        <f t="shared" si="28"/>
        <v>202400.00000000003</v>
      </c>
      <c r="I1857" t="s">
        <v>5</v>
      </c>
      <c r="J1857" s="2">
        <v>4</v>
      </c>
      <c r="K1857" t="s">
        <v>6</v>
      </c>
      <c r="L1857" t="s">
        <v>3797</v>
      </c>
      <c r="M1857" t="s">
        <v>11196</v>
      </c>
      <c r="N1857" t="s">
        <v>11197</v>
      </c>
      <c r="O1857" s="2">
        <v>46000</v>
      </c>
      <c r="P1857" t="s">
        <v>3798</v>
      </c>
      <c r="Q1857" s="15" t="s">
        <v>12252</v>
      </c>
      <c r="R1857" s="3">
        <v>44953</v>
      </c>
      <c r="S1857" t="s">
        <v>3799</v>
      </c>
      <c r="T1857" t="s">
        <v>11239</v>
      </c>
      <c r="U1857" s="14" t="s">
        <v>11238</v>
      </c>
      <c r="V1857" t="s">
        <v>10186</v>
      </c>
    </row>
    <row r="1858" spans="1:22" x14ac:dyDescent="0.2">
      <c r="A1858" t="s">
        <v>0</v>
      </c>
      <c r="B1858" t="s">
        <v>1</v>
      </c>
      <c r="C1858" t="s">
        <v>3800</v>
      </c>
      <c r="D1858" t="s">
        <v>3</v>
      </c>
      <c r="E1858" t="s">
        <v>12</v>
      </c>
      <c r="F1858" t="s">
        <v>16</v>
      </c>
      <c r="G1858" s="2">
        <v>111058</v>
      </c>
      <c r="H1858" s="2">
        <f t="shared" si="28"/>
        <v>122163.8</v>
      </c>
      <c r="I1858" t="s">
        <v>5</v>
      </c>
      <c r="J1858" s="2">
        <v>1</v>
      </c>
      <c r="K1858" t="s">
        <v>6</v>
      </c>
      <c r="L1858" t="s">
        <v>3801</v>
      </c>
      <c r="M1858" t="s">
        <v>11148</v>
      </c>
      <c r="N1858" t="s">
        <v>11149</v>
      </c>
      <c r="O1858" s="2">
        <v>111058</v>
      </c>
      <c r="P1858" t="s">
        <v>3802</v>
      </c>
      <c r="Q1858" s="15" t="s">
        <v>12253</v>
      </c>
      <c r="R1858" s="3">
        <v>44953</v>
      </c>
      <c r="S1858" t="s">
        <v>3803</v>
      </c>
      <c r="T1858" t="s">
        <v>11233</v>
      </c>
      <c r="U1858" s="14" t="s">
        <v>11345</v>
      </c>
      <c r="V1858" t="s">
        <v>10187</v>
      </c>
    </row>
    <row r="1859" spans="1:22" x14ac:dyDescent="0.2">
      <c r="A1859" t="s">
        <v>0</v>
      </c>
      <c r="B1859" t="s">
        <v>1</v>
      </c>
      <c r="C1859" t="s">
        <v>3800</v>
      </c>
      <c r="D1859" t="s">
        <v>11</v>
      </c>
      <c r="E1859" t="s">
        <v>15</v>
      </c>
      <c r="F1859" t="s">
        <v>16</v>
      </c>
      <c r="G1859" s="2">
        <v>74250</v>
      </c>
      <c r="H1859" s="2">
        <f t="shared" si="28"/>
        <v>81675</v>
      </c>
      <c r="I1859" t="s">
        <v>5</v>
      </c>
      <c r="J1859" s="2">
        <v>1</v>
      </c>
      <c r="K1859" t="s">
        <v>6</v>
      </c>
      <c r="L1859" t="s">
        <v>3801</v>
      </c>
      <c r="M1859" t="s">
        <v>11109</v>
      </c>
      <c r="N1859" t="s">
        <v>11110</v>
      </c>
      <c r="O1859" s="2">
        <v>74250</v>
      </c>
      <c r="P1859" t="s">
        <v>3802</v>
      </c>
      <c r="Q1859" s="15" t="s">
        <v>12253</v>
      </c>
      <c r="R1859" s="3">
        <v>44953</v>
      </c>
      <c r="S1859" t="s">
        <v>3803</v>
      </c>
      <c r="T1859" t="s">
        <v>11233</v>
      </c>
      <c r="U1859" s="14" t="s">
        <v>11345</v>
      </c>
      <c r="V1859" t="s">
        <v>10187</v>
      </c>
    </row>
    <row r="1860" spans="1:22" x14ac:dyDescent="0.2">
      <c r="A1860" t="s">
        <v>0</v>
      </c>
      <c r="B1860" t="s">
        <v>1</v>
      </c>
      <c r="C1860" t="s">
        <v>3800</v>
      </c>
      <c r="D1860" t="s">
        <v>29</v>
      </c>
      <c r="E1860" t="s">
        <v>30</v>
      </c>
      <c r="F1860" t="s">
        <v>16</v>
      </c>
      <c r="G1860" s="2">
        <v>118800</v>
      </c>
      <c r="H1860" s="2">
        <f t="shared" ref="H1860:H1923" si="29">G1860*1.1</f>
        <v>130680.00000000001</v>
      </c>
      <c r="I1860" t="s">
        <v>5</v>
      </c>
      <c r="J1860" s="2">
        <v>2</v>
      </c>
      <c r="K1860" t="s">
        <v>6</v>
      </c>
      <c r="L1860" t="s">
        <v>3801</v>
      </c>
      <c r="M1860" t="s">
        <v>11142</v>
      </c>
      <c r="N1860" t="s">
        <v>11143</v>
      </c>
      <c r="O1860" s="2">
        <v>59400</v>
      </c>
      <c r="P1860" t="s">
        <v>3802</v>
      </c>
      <c r="Q1860" s="15" t="s">
        <v>12253</v>
      </c>
      <c r="R1860" s="3">
        <v>44953</v>
      </c>
      <c r="S1860" t="s">
        <v>3803</v>
      </c>
      <c r="T1860" t="s">
        <v>11233</v>
      </c>
      <c r="U1860" s="14" t="s">
        <v>11345</v>
      </c>
      <c r="V1860" t="s">
        <v>10187</v>
      </c>
    </row>
    <row r="1861" spans="1:22" x14ac:dyDescent="0.2">
      <c r="A1861" t="s">
        <v>0</v>
      </c>
      <c r="B1861" t="s">
        <v>1</v>
      </c>
      <c r="C1861" t="s">
        <v>3800</v>
      </c>
      <c r="D1861" t="s">
        <v>32</v>
      </c>
      <c r="E1861" t="s">
        <v>181</v>
      </c>
      <c r="F1861" t="s">
        <v>16</v>
      </c>
      <c r="G1861" s="2">
        <v>210800</v>
      </c>
      <c r="H1861" s="2">
        <f t="shared" si="29"/>
        <v>231880.00000000003</v>
      </c>
      <c r="I1861" t="s">
        <v>5</v>
      </c>
      <c r="J1861" s="2">
        <v>2</v>
      </c>
      <c r="K1861" t="s">
        <v>6</v>
      </c>
      <c r="L1861" t="s">
        <v>3801</v>
      </c>
      <c r="M1861" t="s">
        <v>11134</v>
      </c>
      <c r="N1861" t="s">
        <v>11135</v>
      </c>
      <c r="O1861" s="2">
        <v>105400</v>
      </c>
      <c r="P1861" t="s">
        <v>3802</v>
      </c>
      <c r="Q1861" s="15" t="s">
        <v>12253</v>
      </c>
      <c r="R1861" s="3">
        <v>44953</v>
      </c>
      <c r="S1861" t="s">
        <v>3803</v>
      </c>
      <c r="T1861" t="s">
        <v>11233</v>
      </c>
      <c r="U1861" s="14" t="s">
        <v>11345</v>
      </c>
      <c r="V1861" t="s">
        <v>10187</v>
      </c>
    </row>
    <row r="1862" spans="1:22" x14ac:dyDescent="0.2">
      <c r="A1862" t="s">
        <v>0</v>
      </c>
      <c r="B1862" t="s">
        <v>1</v>
      </c>
      <c r="C1862" t="s">
        <v>3800</v>
      </c>
      <c r="D1862" t="s">
        <v>180</v>
      </c>
      <c r="E1862" t="s">
        <v>75</v>
      </c>
      <c r="F1862" t="s">
        <v>16</v>
      </c>
      <c r="G1862" s="2">
        <v>90750</v>
      </c>
      <c r="H1862" s="2">
        <f t="shared" si="29"/>
        <v>99825.000000000015</v>
      </c>
      <c r="I1862" t="s">
        <v>5</v>
      </c>
      <c r="J1862" s="2">
        <v>1</v>
      </c>
      <c r="K1862" t="s">
        <v>6</v>
      </c>
      <c r="L1862" t="s">
        <v>3801</v>
      </c>
      <c r="M1862" t="s">
        <v>11116</v>
      </c>
      <c r="N1862" t="s">
        <v>11117</v>
      </c>
      <c r="O1862" s="2">
        <v>90750</v>
      </c>
      <c r="P1862" t="s">
        <v>3802</v>
      </c>
      <c r="Q1862" s="15" t="s">
        <v>12253</v>
      </c>
      <c r="R1862" s="3">
        <v>44953</v>
      </c>
      <c r="S1862" t="s">
        <v>3803</v>
      </c>
      <c r="T1862" t="s">
        <v>11233</v>
      </c>
      <c r="U1862" s="14" t="s">
        <v>11345</v>
      </c>
      <c r="V1862" t="s">
        <v>10187</v>
      </c>
    </row>
    <row r="1863" spans="1:22" x14ac:dyDescent="0.2">
      <c r="A1863" t="s">
        <v>0</v>
      </c>
      <c r="B1863" t="s">
        <v>1</v>
      </c>
      <c r="C1863" t="s">
        <v>3804</v>
      </c>
      <c r="D1863" t="s">
        <v>3</v>
      </c>
      <c r="E1863" t="s">
        <v>12</v>
      </c>
      <c r="F1863" t="s">
        <v>16</v>
      </c>
      <c r="G1863" s="2">
        <v>111058</v>
      </c>
      <c r="H1863" s="2">
        <f t="shared" si="29"/>
        <v>122163.8</v>
      </c>
      <c r="I1863" t="s">
        <v>5</v>
      </c>
      <c r="J1863" s="2">
        <v>1</v>
      </c>
      <c r="K1863" t="s">
        <v>6</v>
      </c>
      <c r="L1863" t="s">
        <v>3805</v>
      </c>
      <c r="M1863" t="s">
        <v>11148</v>
      </c>
      <c r="N1863" t="s">
        <v>11149</v>
      </c>
      <c r="O1863" s="2">
        <v>111058</v>
      </c>
      <c r="P1863" t="s">
        <v>2082</v>
      </c>
      <c r="Q1863" s="15" t="s">
        <v>11855</v>
      </c>
      <c r="R1863" s="3">
        <v>44953</v>
      </c>
      <c r="S1863" t="s">
        <v>308</v>
      </c>
      <c r="T1863" t="s">
        <v>11251</v>
      </c>
      <c r="U1863" s="14" t="s">
        <v>11250</v>
      </c>
      <c r="V1863" t="s">
        <v>9402</v>
      </c>
    </row>
    <row r="1864" spans="1:22" x14ac:dyDescent="0.2">
      <c r="A1864" t="s">
        <v>0</v>
      </c>
      <c r="B1864" t="s">
        <v>1</v>
      </c>
      <c r="C1864" t="s">
        <v>3806</v>
      </c>
      <c r="D1864" t="s">
        <v>3</v>
      </c>
      <c r="E1864" t="s">
        <v>69</v>
      </c>
      <c r="F1864" t="s">
        <v>16</v>
      </c>
      <c r="G1864" s="2">
        <v>55595</v>
      </c>
      <c r="H1864" s="2">
        <f t="shared" si="29"/>
        <v>61154.500000000007</v>
      </c>
      <c r="I1864" t="s">
        <v>5</v>
      </c>
      <c r="J1864" s="2">
        <v>1</v>
      </c>
      <c r="K1864" t="s">
        <v>6</v>
      </c>
      <c r="L1864" t="s">
        <v>3807</v>
      </c>
      <c r="M1864" t="s">
        <v>11220</v>
      </c>
      <c r="N1864" t="s">
        <v>11221</v>
      </c>
      <c r="O1864" s="2">
        <v>55595</v>
      </c>
      <c r="P1864" t="s">
        <v>1913</v>
      </c>
      <c r="Q1864" s="15" t="s">
        <v>11821</v>
      </c>
      <c r="R1864" s="3">
        <v>44953</v>
      </c>
      <c r="S1864" t="s">
        <v>1698</v>
      </c>
      <c r="T1864" t="s">
        <v>11257</v>
      </c>
      <c r="U1864" s="14" t="s">
        <v>11256</v>
      </c>
      <c r="V1864" t="s">
        <v>9740</v>
      </c>
    </row>
    <row r="1865" spans="1:22" x14ac:dyDescent="0.2">
      <c r="A1865" t="s">
        <v>0</v>
      </c>
      <c r="B1865" t="s">
        <v>1</v>
      </c>
      <c r="C1865" t="s">
        <v>3808</v>
      </c>
      <c r="D1865" t="s">
        <v>3</v>
      </c>
      <c r="E1865" t="s">
        <v>33</v>
      </c>
      <c r="F1865" t="s">
        <v>16</v>
      </c>
      <c r="G1865" s="2">
        <v>87787</v>
      </c>
      <c r="H1865" s="2">
        <f t="shared" si="29"/>
        <v>96565.700000000012</v>
      </c>
      <c r="I1865" t="s">
        <v>5</v>
      </c>
      <c r="J1865" s="2">
        <v>1</v>
      </c>
      <c r="K1865" t="s">
        <v>6</v>
      </c>
      <c r="L1865" t="s">
        <v>3809</v>
      </c>
      <c r="M1865" t="s">
        <v>11092</v>
      </c>
      <c r="N1865" t="s">
        <v>11093</v>
      </c>
      <c r="O1865" s="2">
        <v>87787</v>
      </c>
      <c r="P1865" t="s">
        <v>3810</v>
      </c>
      <c r="Q1865" s="15" t="s">
        <v>12254</v>
      </c>
      <c r="R1865" s="3">
        <v>44953</v>
      </c>
      <c r="S1865" t="s">
        <v>3811</v>
      </c>
      <c r="T1865" t="s">
        <v>11233</v>
      </c>
      <c r="U1865" s="14" t="s">
        <v>11345</v>
      </c>
      <c r="V1865" t="s">
        <v>10188</v>
      </c>
    </row>
    <row r="1866" spans="1:22" x14ac:dyDescent="0.2">
      <c r="A1866" t="s">
        <v>0</v>
      </c>
      <c r="B1866" t="s">
        <v>1</v>
      </c>
      <c r="C1866" t="s">
        <v>3808</v>
      </c>
      <c r="D1866" t="s">
        <v>11</v>
      </c>
      <c r="E1866" t="s">
        <v>220</v>
      </c>
      <c r="F1866" t="s">
        <v>16</v>
      </c>
      <c r="G1866" s="2">
        <v>188026</v>
      </c>
      <c r="H1866" s="2">
        <f t="shared" si="29"/>
        <v>206828.6</v>
      </c>
      <c r="I1866" t="s">
        <v>5</v>
      </c>
      <c r="J1866" s="2">
        <v>2</v>
      </c>
      <c r="K1866" t="s">
        <v>6</v>
      </c>
      <c r="L1866" t="s">
        <v>3809</v>
      </c>
      <c r="M1866" t="s">
        <v>11146</v>
      </c>
      <c r="N1866" t="s">
        <v>11147</v>
      </c>
      <c r="O1866" s="2">
        <v>94013</v>
      </c>
      <c r="P1866" t="s">
        <v>3810</v>
      </c>
      <c r="Q1866" s="15" t="s">
        <v>12254</v>
      </c>
      <c r="R1866" s="3">
        <v>44953</v>
      </c>
      <c r="S1866" t="s">
        <v>3811</v>
      </c>
      <c r="T1866" t="s">
        <v>11233</v>
      </c>
      <c r="U1866" s="14" t="s">
        <v>11345</v>
      </c>
      <c r="V1866" t="s">
        <v>10188</v>
      </c>
    </row>
    <row r="1867" spans="1:22" x14ac:dyDescent="0.2">
      <c r="A1867" t="s">
        <v>0</v>
      </c>
      <c r="B1867" t="s">
        <v>1</v>
      </c>
      <c r="C1867" t="s">
        <v>3808</v>
      </c>
      <c r="D1867" t="s">
        <v>29</v>
      </c>
      <c r="E1867" t="s">
        <v>75</v>
      </c>
      <c r="F1867" t="s">
        <v>16</v>
      </c>
      <c r="G1867" s="2">
        <v>90750</v>
      </c>
      <c r="H1867" s="2">
        <f t="shared" si="29"/>
        <v>99825.000000000015</v>
      </c>
      <c r="I1867" t="s">
        <v>5</v>
      </c>
      <c r="J1867" s="2">
        <v>1</v>
      </c>
      <c r="K1867" t="s">
        <v>6</v>
      </c>
      <c r="L1867" t="s">
        <v>3809</v>
      </c>
      <c r="M1867" t="s">
        <v>11116</v>
      </c>
      <c r="N1867" t="s">
        <v>11117</v>
      </c>
      <c r="O1867" s="2">
        <v>90750</v>
      </c>
      <c r="P1867" t="s">
        <v>3810</v>
      </c>
      <c r="Q1867" s="15" t="s">
        <v>12254</v>
      </c>
      <c r="R1867" s="3">
        <v>44953</v>
      </c>
      <c r="S1867" t="s">
        <v>3811</v>
      </c>
      <c r="T1867" t="s">
        <v>11233</v>
      </c>
      <c r="U1867" s="14" t="s">
        <v>11345</v>
      </c>
      <c r="V1867" t="s">
        <v>10188</v>
      </c>
    </row>
    <row r="1868" spans="1:22" x14ac:dyDescent="0.2">
      <c r="A1868" t="s">
        <v>0</v>
      </c>
      <c r="B1868" t="s">
        <v>1</v>
      </c>
      <c r="C1868" t="s">
        <v>3808</v>
      </c>
      <c r="D1868" t="s">
        <v>32</v>
      </c>
      <c r="E1868" t="s">
        <v>44</v>
      </c>
      <c r="F1868" t="s">
        <v>16</v>
      </c>
      <c r="G1868" s="2">
        <v>40146</v>
      </c>
      <c r="H1868" s="2">
        <f t="shared" si="29"/>
        <v>44160.600000000006</v>
      </c>
      <c r="I1868" t="s">
        <v>5</v>
      </c>
      <c r="J1868" s="2">
        <v>1</v>
      </c>
      <c r="K1868" t="s">
        <v>6</v>
      </c>
      <c r="L1868" t="s">
        <v>3809</v>
      </c>
      <c r="M1868" t="s">
        <v>11152</v>
      </c>
      <c r="N1868" t="s">
        <v>11153</v>
      </c>
      <c r="O1868" s="2">
        <v>40146</v>
      </c>
      <c r="P1868" t="s">
        <v>3810</v>
      </c>
      <c r="Q1868" s="15" t="s">
        <v>12254</v>
      </c>
      <c r="R1868" s="3">
        <v>44953</v>
      </c>
      <c r="S1868" t="s">
        <v>3811</v>
      </c>
      <c r="T1868" t="s">
        <v>11233</v>
      </c>
      <c r="U1868" s="14" t="s">
        <v>11345</v>
      </c>
      <c r="V1868" t="s">
        <v>10188</v>
      </c>
    </row>
    <row r="1869" spans="1:22" x14ac:dyDescent="0.2">
      <c r="A1869" t="s">
        <v>0</v>
      </c>
      <c r="B1869" t="s">
        <v>1</v>
      </c>
      <c r="C1869" t="s">
        <v>3808</v>
      </c>
      <c r="D1869" t="s">
        <v>180</v>
      </c>
      <c r="E1869" t="s">
        <v>15</v>
      </c>
      <c r="F1869" t="s">
        <v>16</v>
      </c>
      <c r="G1869" s="2">
        <v>297000</v>
      </c>
      <c r="H1869" s="2">
        <f t="shared" si="29"/>
        <v>326700</v>
      </c>
      <c r="I1869" t="s">
        <v>5</v>
      </c>
      <c r="J1869" s="2">
        <v>4</v>
      </c>
      <c r="K1869" t="s">
        <v>6</v>
      </c>
      <c r="L1869" t="s">
        <v>3809</v>
      </c>
      <c r="M1869" t="s">
        <v>11109</v>
      </c>
      <c r="N1869" t="s">
        <v>11110</v>
      </c>
      <c r="O1869" s="2">
        <v>74250</v>
      </c>
      <c r="P1869" t="s">
        <v>3810</v>
      </c>
      <c r="Q1869" s="15" t="s">
        <v>12254</v>
      </c>
      <c r="R1869" s="3">
        <v>44953</v>
      </c>
      <c r="S1869" t="s">
        <v>3811</v>
      </c>
      <c r="T1869" t="s">
        <v>11233</v>
      </c>
      <c r="U1869" s="14" t="s">
        <v>11345</v>
      </c>
      <c r="V1869" t="s">
        <v>10188</v>
      </c>
    </row>
    <row r="1870" spans="1:22" x14ac:dyDescent="0.2">
      <c r="A1870" t="s">
        <v>0</v>
      </c>
      <c r="B1870" t="s">
        <v>1</v>
      </c>
      <c r="C1870" t="s">
        <v>3808</v>
      </c>
      <c r="D1870" t="s">
        <v>183</v>
      </c>
      <c r="E1870" t="s">
        <v>69</v>
      </c>
      <c r="F1870" t="s">
        <v>16</v>
      </c>
      <c r="G1870" s="2">
        <v>166785</v>
      </c>
      <c r="H1870" s="2">
        <f t="shared" si="29"/>
        <v>183463.50000000003</v>
      </c>
      <c r="I1870" t="s">
        <v>5</v>
      </c>
      <c r="J1870" s="2">
        <v>3</v>
      </c>
      <c r="K1870" t="s">
        <v>6</v>
      </c>
      <c r="L1870" t="s">
        <v>3809</v>
      </c>
      <c r="M1870" t="s">
        <v>11220</v>
      </c>
      <c r="N1870" t="s">
        <v>11221</v>
      </c>
      <c r="O1870" s="2">
        <v>55595</v>
      </c>
      <c r="P1870" t="s">
        <v>3810</v>
      </c>
      <c r="Q1870" s="15" t="s">
        <v>12254</v>
      </c>
      <c r="R1870" s="3">
        <v>44953</v>
      </c>
      <c r="S1870" t="s">
        <v>3811</v>
      </c>
      <c r="T1870" t="s">
        <v>11233</v>
      </c>
      <c r="U1870" s="14" t="s">
        <v>11345</v>
      </c>
      <c r="V1870" t="s">
        <v>10188</v>
      </c>
    </row>
    <row r="1871" spans="1:22" x14ac:dyDescent="0.2">
      <c r="A1871" t="s">
        <v>0</v>
      </c>
      <c r="B1871" t="s">
        <v>1</v>
      </c>
      <c r="C1871" t="s">
        <v>3812</v>
      </c>
      <c r="D1871" t="s">
        <v>3</v>
      </c>
      <c r="E1871" t="s">
        <v>40</v>
      </c>
      <c r="F1871" t="s">
        <v>16</v>
      </c>
      <c r="G1871" s="2">
        <v>70950</v>
      </c>
      <c r="H1871" s="2">
        <f t="shared" si="29"/>
        <v>78045</v>
      </c>
      <c r="I1871" t="s">
        <v>5</v>
      </c>
      <c r="J1871" s="2">
        <v>1</v>
      </c>
      <c r="K1871" t="s">
        <v>6</v>
      </c>
      <c r="L1871" t="s">
        <v>3813</v>
      </c>
      <c r="M1871" t="s">
        <v>11118</v>
      </c>
      <c r="N1871" t="s">
        <v>11119</v>
      </c>
      <c r="O1871" s="2">
        <v>70950</v>
      </c>
      <c r="P1871" t="s">
        <v>3814</v>
      </c>
      <c r="Q1871" s="15" t="s">
        <v>12255</v>
      </c>
      <c r="R1871" s="3">
        <v>44953</v>
      </c>
      <c r="S1871" t="s">
        <v>3815</v>
      </c>
      <c r="T1871" t="s">
        <v>11257</v>
      </c>
      <c r="U1871" s="14" t="s">
        <v>11256</v>
      </c>
      <c r="V1871" t="s">
        <v>10189</v>
      </c>
    </row>
    <row r="1872" spans="1:22" x14ac:dyDescent="0.2">
      <c r="A1872" t="s">
        <v>0</v>
      </c>
      <c r="B1872" t="s">
        <v>1</v>
      </c>
      <c r="C1872" t="s">
        <v>3812</v>
      </c>
      <c r="D1872" t="s">
        <v>11</v>
      </c>
      <c r="E1872" t="s">
        <v>15</v>
      </c>
      <c r="F1872" t="s">
        <v>16</v>
      </c>
      <c r="G1872" s="2">
        <v>148500</v>
      </c>
      <c r="H1872" s="2">
        <f t="shared" si="29"/>
        <v>163350</v>
      </c>
      <c r="I1872" t="s">
        <v>5</v>
      </c>
      <c r="J1872" s="2">
        <v>2</v>
      </c>
      <c r="K1872" t="s">
        <v>6</v>
      </c>
      <c r="L1872" t="s">
        <v>3813</v>
      </c>
      <c r="M1872" t="s">
        <v>11109</v>
      </c>
      <c r="N1872" t="s">
        <v>11110</v>
      </c>
      <c r="O1872" s="2">
        <v>74250</v>
      </c>
      <c r="P1872" t="s">
        <v>3814</v>
      </c>
      <c r="Q1872" s="15" t="s">
        <v>12255</v>
      </c>
      <c r="R1872" s="3">
        <v>44953</v>
      </c>
      <c r="S1872" t="s">
        <v>3815</v>
      </c>
      <c r="T1872" t="s">
        <v>11257</v>
      </c>
      <c r="U1872" s="14" t="s">
        <v>11256</v>
      </c>
      <c r="V1872" t="s">
        <v>10189</v>
      </c>
    </row>
    <row r="1873" spans="1:22" x14ac:dyDescent="0.2">
      <c r="A1873" t="s">
        <v>0</v>
      </c>
      <c r="B1873" t="s">
        <v>1</v>
      </c>
      <c r="C1873" t="s">
        <v>3812</v>
      </c>
      <c r="D1873" t="s">
        <v>29</v>
      </c>
      <c r="E1873" t="s">
        <v>4</v>
      </c>
      <c r="F1873" t="s">
        <v>16</v>
      </c>
      <c r="G1873" s="2">
        <v>62416</v>
      </c>
      <c r="H1873" s="2">
        <f t="shared" si="29"/>
        <v>68657.600000000006</v>
      </c>
      <c r="I1873" t="s">
        <v>5</v>
      </c>
      <c r="J1873" s="2">
        <v>1</v>
      </c>
      <c r="K1873" t="s">
        <v>6</v>
      </c>
      <c r="L1873" t="s">
        <v>3813</v>
      </c>
      <c r="M1873" t="s">
        <v>11111</v>
      </c>
      <c r="N1873" t="s">
        <v>11112</v>
      </c>
      <c r="O1873" s="2">
        <v>62416</v>
      </c>
      <c r="P1873" t="s">
        <v>3814</v>
      </c>
      <c r="Q1873" s="15" t="s">
        <v>12255</v>
      </c>
      <c r="R1873" s="3">
        <v>44953</v>
      </c>
      <c r="S1873" t="s">
        <v>3815</v>
      </c>
      <c r="T1873" t="s">
        <v>11257</v>
      </c>
      <c r="U1873" s="14" t="s">
        <v>11256</v>
      </c>
      <c r="V1873" t="s">
        <v>10189</v>
      </c>
    </row>
    <row r="1874" spans="1:22" x14ac:dyDescent="0.2">
      <c r="A1874" t="s">
        <v>0</v>
      </c>
      <c r="B1874" t="s">
        <v>1</v>
      </c>
      <c r="C1874" t="s">
        <v>3816</v>
      </c>
      <c r="D1874" t="s">
        <v>3</v>
      </c>
      <c r="E1874" t="s">
        <v>22</v>
      </c>
      <c r="F1874" t="s">
        <v>16</v>
      </c>
      <c r="G1874" s="2">
        <v>203978</v>
      </c>
      <c r="H1874" s="2">
        <f t="shared" si="29"/>
        <v>224375.80000000002</v>
      </c>
      <c r="I1874" t="s">
        <v>5</v>
      </c>
      <c r="J1874" s="2">
        <v>2</v>
      </c>
      <c r="K1874" t="s">
        <v>6</v>
      </c>
      <c r="L1874" t="s">
        <v>3817</v>
      </c>
      <c r="M1874" t="s">
        <v>11157</v>
      </c>
      <c r="N1874" t="s">
        <v>11158</v>
      </c>
      <c r="O1874" s="2">
        <v>101989</v>
      </c>
      <c r="P1874" t="s">
        <v>3818</v>
      </c>
      <c r="Q1874" s="15" t="s">
        <v>12256</v>
      </c>
      <c r="R1874" s="3">
        <v>44953</v>
      </c>
      <c r="S1874" t="s">
        <v>3819</v>
      </c>
      <c r="T1874" t="s">
        <v>11239</v>
      </c>
      <c r="U1874" s="14" t="s">
        <v>11238</v>
      </c>
      <c r="V1874" t="s">
        <v>10190</v>
      </c>
    </row>
    <row r="1875" spans="1:22" x14ac:dyDescent="0.2">
      <c r="A1875" t="s">
        <v>0</v>
      </c>
      <c r="B1875" t="s">
        <v>1</v>
      </c>
      <c r="C1875" t="s">
        <v>3820</v>
      </c>
      <c r="D1875" t="s">
        <v>3</v>
      </c>
      <c r="E1875" t="s">
        <v>181</v>
      </c>
      <c r="F1875" t="s">
        <v>16</v>
      </c>
      <c r="G1875" s="2">
        <v>316200</v>
      </c>
      <c r="H1875" s="2">
        <f t="shared" si="29"/>
        <v>347820</v>
      </c>
      <c r="I1875" t="s">
        <v>5</v>
      </c>
      <c r="J1875" s="2">
        <v>3</v>
      </c>
      <c r="K1875" t="s">
        <v>6</v>
      </c>
      <c r="L1875" t="s">
        <v>3821</v>
      </c>
      <c r="M1875" t="s">
        <v>11134</v>
      </c>
      <c r="N1875" t="s">
        <v>11135</v>
      </c>
      <c r="O1875" s="2">
        <v>105400</v>
      </c>
      <c r="P1875" t="s">
        <v>3822</v>
      </c>
      <c r="Q1875" s="15" t="s">
        <v>12257</v>
      </c>
      <c r="R1875" s="3">
        <v>44953</v>
      </c>
      <c r="S1875" t="s">
        <v>2597</v>
      </c>
      <c r="T1875" t="s">
        <v>11239</v>
      </c>
      <c r="U1875" s="14" t="s">
        <v>11238</v>
      </c>
      <c r="V1875" t="s">
        <v>9943</v>
      </c>
    </row>
    <row r="1876" spans="1:22" x14ac:dyDescent="0.2">
      <c r="A1876" t="s">
        <v>0</v>
      </c>
      <c r="B1876" t="s">
        <v>1</v>
      </c>
      <c r="C1876" t="s">
        <v>3820</v>
      </c>
      <c r="D1876" t="s">
        <v>11</v>
      </c>
      <c r="E1876" t="s">
        <v>75</v>
      </c>
      <c r="F1876" t="s">
        <v>16</v>
      </c>
      <c r="G1876" s="2">
        <v>363000</v>
      </c>
      <c r="H1876" s="2">
        <f t="shared" si="29"/>
        <v>399300.00000000006</v>
      </c>
      <c r="I1876" t="s">
        <v>5</v>
      </c>
      <c r="J1876" s="2">
        <v>4</v>
      </c>
      <c r="K1876" t="s">
        <v>6</v>
      </c>
      <c r="L1876" t="s">
        <v>3821</v>
      </c>
      <c r="M1876" t="s">
        <v>11116</v>
      </c>
      <c r="N1876" t="s">
        <v>11117</v>
      </c>
      <c r="O1876" s="2">
        <v>90750</v>
      </c>
      <c r="P1876" t="s">
        <v>3822</v>
      </c>
      <c r="Q1876" s="15" t="s">
        <v>12257</v>
      </c>
      <c r="R1876" s="3">
        <v>44953</v>
      </c>
      <c r="S1876" t="s">
        <v>2597</v>
      </c>
      <c r="T1876" t="s">
        <v>11239</v>
      </c>
      <c r="U1876" s="14" t="s">
        <v>11238</v>
      </c>
      <c r="V1876" t="s">
        <v>9943</v>
      </c>
    </row>
    <row r="1877" spans="1:22" x14ac:dyDescent="0.2">
      <c r="A1877" t="s">
        <v>0</v>
      </c>
      <c r="B1877" t="s">
        <v>1</v>
      </c>
      <c r="C1877" t="s">
        <v>3823</v>
      </c>
      <c r="D1877" t="s">
        <v>3</v>
      </c>
      <c r="E1877" t="s">
        <v>44</v>
      </c>
      <c r="F1877" t="s">
        <v>16</v>
      </c>
      <c r="G1877" s="2">
        <v>160584</v>
      </c>
      <c r="H1877" s="2">
        <f t="shared" si="29"/>
        <v>176642.40000000002</v>
      </c>
      <c r="I1877" t="s">
        <v>5</v>
      </c>
      <c r="J1877" s="2">
        <v>4</v>
      </c>
      <c r="K1877" t="s">
        <v>6</v>
      </c>
      <c r="L1877" t="s">
        <v>3824</v>
      </c>
      <c r="M1877" t="s">
        <v>11152</v>
      </c>
      <c r="N1877" t="s">
        <v>11153</v>
      </c>
      <c r="O1877" s="2">
        <v>40146</v>
      </c>
      <c r="P1877" t="s">
        <v>3825</v>
      </c>
      <c r="Q1877" s="15" t="s">
        <v>12258</v>
      </c>
      <c r="R1877" s="3">
        <v>44953</v>
      </c>
      <c r="S1877" t="s">
        <v>397</v>
      </c>
      <c r="T1877" t="s">
        <v>11239</v>
      </c>
      <c r="U1877" s="14" t="s">
        <v>11238</v>
      </c>
      <c r="V1877" t="s">
        <v>9423</v>
      </c>
    </row>
    <row r="1878" spans="1:22" x14ac:dyDescent="0.2">
      <c r="A1878" t="s">
        <v>0</v>
      </c>
      <c r="B1878" t="s">
        <v>1</v>
      </c>
      <c r="C1878" t="s">
        <v>3826</v>
      </c>
      <c r="D1878" t="s">
        <v>3</v>
      </c>
      <c r="E1878" t="s">
        <v>22</v>
      </c>
      <c r="F1878" t="s">
        <v>16</v>
      </c>
      <c r="G1878" s="2">
        <v>101989</v>
      </c>
      <c r="H1878" s="2">
        <f t="shared" si="29"/>
        <v>112187.90000000001</v>
      </c>
      <c r="I1878" t="s">
        <v>5</v>
      </c>
      <c r="J1878" s="2">
        <v>1</v>
      </c>
      <c r="K1878" t="s">
        <v>6</v>
      </c>
      <c r="L1878" t="s">
        <v>3827</v>
      </c>
      <c r="M1878" t="s">
        <v>11157</v>
      </c>
      <c r="N1878" t="s">
        <v>11158</v>
      </c>
      <c r="O1878" s="2">
        <v>101989</v>
      </c>
      <c r="P1878" t="s">
        <v>3828</v>
      </c>
      <c r="Q1878" s="15" t="s">
        <v>12259</v>
      </c>
      <c r="R1878" s="3">
        <v>44953</v>
      </c>
      <c r="S1878" t="s">
        <v>3829</v>
      </c>
      <c r="T1878" t="s">
        <v>11281</v>
      </c>
      <c r="U1878" s="14" t="s">
        <v>11280</v>
      </c>
      <c r="V1878" t="s">
        <v>10191</v>
      </c>
    </row>
    <row r="1879" spans="1:22" x14ac:dyDescent="0.2">
      <c r="A1879" t="s">
        <v>0</v>
      </c>
      <c r="B1879" t="s">
        <v>1</v>
      </c>
      <c r="C1879" t="s">
        <v>3830</v>
      </c>
      <c r="D1879" t="s">
        <v>3</v>
      </c>
      <c r="E1879" t="s">
        <v>27</v>
      </c>
      <c r="F1879" t="s">
        <v>16</v>
      </c>
      <c r="G1879" s="2">
        <v>46000</v>
      </c>
      <c r="H1879" s="2">
        <f t="shared" si="29"/>
        <v>50600.000000000007</v>
      </c>
      <c r="I1879" t="s">
        <v>5</v>
      </c>
      <c r="J1879" s="2">
        <v>1</v>
      </c>
      <c r="K1879" t="s">
        <v>6</v>
      </c>
      <c r="L1879" t="s">
        <v>3831</v>
      </c>
      <c r="M1879" t="s">
        <v>11196</v>
      </c>
      <c r="N1879" t="s">
        <v>11197</v>
      </c>
      <c r="O1879" s="2">
        <v>46000</v>
      </c>
      <c r="P1879" t="s">
        <v>3832</v>
      </c>
      <c r="Q1879" s="15" t="s">
        <v>12260</v>
      </c>
      <c r="R1879" s="3">
        <v>44953</v>
      </c>
      <c r="S1879" t="s">
        <v>2954</v>
      </c>
      <c r="T1879" t="s">
        <v>11384</v>
      </c>
      <c r="U1879" s="14" t="s">
        <v>11383</v>
      </c>
      <c r="V1879" t="s">
        <v>10017</v>
      </c>
    </row>
    <row r="1880" spans="1:22" x14ac:dyDescent="0.2">
      <c r="A1880" t="s">
        <v>0</v>
      </c>
      <c r="B1880" t="s">
        <v>1</v>
      </c>
      <c r="C1880" t="s">
        <v>3833</v>
      </c>
      <c r="D1880" t="s">
        <v>3</v>
      </c>
      <c r="E1880" t="s">
        <v>33</v>
      </c>
      <c r="F1880" t="s">
        <v>16</v>
      </c>
      <c r="G1880" s="2">
        <v>175574</v>
      </c>
      <c r="H1880" s="2">
        <f t="shared" si="29"/>
        <v>193131.40000000002</v>
      </c>
      <c r="I1880" t="s">
        <v>5</v>
      </c>
      <c r="J1880" s="2">
        <v>2</v>
      </c>
      <c r="K1880" t="s">
        <v>6</v>
      </c>
      <c r="L1880" t="s">
        <v>3834</v>
      </c>
      <c r="M1880" t="s">
        <v>11092</v>
      </c>
      <c r="N1880" t="s">
        <v>11093</v>
      </c>
      <c r="O1880" s="2">
        <v>87787</v>
      </c>
      <c r="P1880" t="s">
        <v>3835</v>
      </c>
      <c r="Q1880" s="15" t="s">
        <v>12261</v>
      </c>
      <c r="R1880" s="3">
        <v>44953</v>
      </c>
      <c r="S1880" t="s">
        <v>3836</v>
      </c>
      <c r="T1880" t="s">
        <v>11363</v>
      </c>
      <c r="U1880" s="14" t="s">
        <v>11362</v>
      </c>
      <c r="V1880" t="s">
        <v>10192</v>
      </c>
    </row>
    <row r="1881" spans="1:22" x14ac:dyDescent="0.2">
      <c r="A1881" t="s">
        <v>0</v>
      </c>
      <c r="B1881" t="s">
        <v>1</v>
      </c>
      <c r="C1881" t="s">
        <v>3837</v>
      </c>
      <c r="D1881" t="s">
        <v>3</v>
      </c>
      <c r="E1881" t="s">
        <v>33</v>
      </c>
      <c r="F1881" t="s">
        <v>16</v>
      </c>
      <c r="G1881" s="2">
        <v>87787</v>
      </c>
      <c r="H1881" s="2">
        <f t="shared" si="29"/>
        <v>96565.700000000012</v>
      </c>
      <c r="I1881" t="s">
        <v>5</v>
      </c>
      <c r="J1881" s="2">
        <v>1</v>
      </c>
      <c r="K1881" t="s">
        <v>6</v>
      </c>
      <c r="L1881" t="s">
        <v>3838</v>
      </c>
      <c r="M1881" t="s">
        <v>11092</v>
      </c>
      <c r="N1881" t="s">
        <v>11093</v>
      </c>
      <c r="O1881" s="2">
        <v>87787</v>
      </c>
      <c r="P1881" t="s">
        <v>3839</v>
      </c>
      <c r="Q1881" s="15" t="s">
        <v>12262</v>
      </c>
      <c r="R1881" s="3">
        <v>44953</v>
      </c>
      <c r="S1881" t="s">
        <v>3840</v>
      </c>
      <c r="T1881" t="s">
        <v>11233</v>
      </c>
      <c r="U1881" s="14" t="s">
        <v>11345</v>
      </c>
      <c r="V1881" t="s">
        <v>10193</v>
      </c>
    </row>
    <row r="1882" spans="1:22" x14ac:dyDescent="0.2">
      <c r="A1882" t="s">
        <v>0</v>
      </c>
      <c r="B1882" t="s">
        <v>1</v>
      </c>
      <c r="C1882" t="s">
        <v>3837</v>
      </c>
      <c r="D1882" t="s">
        <v>11</v>
      </c>
      <c r="E1882" t="s">
        <v>4</v>
      </c>
      <c r="F1882" t="s">
        <v>16</v>
      </c>
      <c r="G1882" s="2">
        <v>187248</v>
      </c>
      <c r="H1882" s="2">
        <f t="shared" si="29"/>
        <v>205972.80000000002</v>
      </c>
      <c r="I1882" t="s">
        <v>5</v>
      </c>
      <c r="J1882" s="2">
        <v>3</v>
      </c>
      <c r="K1882" t="s">
        <v>6</v>
      </c>
      <c r="L1882" t="s">
        <v>3838</v>
      </c>
      <c r="M1882" t="s">
        <v>11111</v>
      </c>
      <c r="N1882" t="s">
        <v>11112</v>
      </c>
      <c r="O1882" s="2">
        <v>62416</v>
      </c>
      <c r="P1882" t="s">
        <v>3839</v>
      </c>
      <c r="Q1882" s="15" t="s">
        <v>12262</v>
      </c>
      <c r="R1882" s="3">
        <v>44953</v>
      </c>
      <c r="S1882" t="s">
        <v>3840</v>
      </c>
      <c r="T1882" t="s">
        <v>11233</v>
      </c>
      <c r="U1882" s="14" t="s">
        <v>11345</v>
      </c>
      <c r="V1882" t="s">
        <v>10193</v>
      </c>
    </row>
    <row r="1883" spans="1:22" x14ac:dyDescent="0.2">
      <c r="A1883" t="s">
        <v>0</v>
      </c>
      <c r="B1883" t="s">
        <v>1</v>
      </c>
      <c r="C1883" t="s">
        <v>3837</v>
      </c>
      <c r="D1883" t="s">
        <v>29</v>
      </c>
      <c r="E1883" t="s">
        <v>12</v>
      </c>
      <c r="F1883" t="s">
        <v>16</v>
      </c>
      <c r="G1883" s="2">
        <v>111058</v>
      </c>
      <c r="H1883" s="2">
        <f t="shared" si="29"/>
        <v>122163.8</v>
      </c>
      <c r="I1883" t="s">
        <v>5</v>
      </c>
      <c r="J1883" s="2">
        <v>1</v>
      </c>
      <c r="K1883" t="s">
        <v>6</v>
      </c>
      <c r="L1883" t="s">
        <v>3838</v>
      </c>
      <c r="M1883" t="s">
        <v>11148</v>
      </c>
      <c r="N1883" t="s">
        <v>11149</v>
      </c>
      <c r="O1883" s="2">
        <v>111058</v>
      </c>
      <c r="P1883" t="s">
        <v>3839</v>
      </c>
      <c r="Q1883" s="15" t="s">
        <v>12262</v>
      </c>
      <c r="R1883" s="3">
        <v>44953</v>
      </c>
      <c r="S1883" t="s">
        <v>3840</v>
      </c>
      <c r="T1883" t="s">
        <v>11233</v>
      </c>
      <c r="U1883" s="14" t="s">
        <v>11345</v>
      </c>
      <c r="V1883" t="s">
        <v>10193</v>
      </c>
    </row>
    <row r="1884" spans="1:22" x14ac:dyDescent="0.2">
      <c r="A1884" t="s">
        <v>0</v>
      </c>
      <c r="B1884" t="s">
        <v>1</v>
      </c>
      <c r="C1884" t="s">
        <v>3841</v>
      </c>
      <c r="D1884" t="s">
        <v>3</v>
      </c>
      <c r="E1884" t="s">
        <v>44</v>
      </c>
      <c r="F1884" t="s">
        <v>16</v>
      </c>
      <c r="G1884" s="2">
        <v>120438</v>
      </c>
      <c r="H1884" s="2">
        <f t="shared" si="29"/>
        <v>132481.80000000002</v>
      </c>
      <c r="I1884" t="s">
        <v>5</v>
      </c>
      <c r="J1884" s="2">
        <v>3</v>
      </c>
      <c r="K1884" t="s">
        <v>6</v>
      </c>
      <c r="L1884" t="s">
        <v>3842</v>
      </c>
      <c r="M1884" t="s">
        <v>11152</v>
      </c>
      <c r="N1884" t="s">
        <v>11153</v>
      </c>
      <c r="O1884" s="2">
        <v>40146</v>
      </c>
      <c r="P1884" t="s">
        <v>3843</v>
      </c>
      <c r="Q1884" s="15" t="s">
        <v>12263</v>
      </c>
      <c r="R1884" s="3">
        <v>44953</v>
      </c>
      <c r="S1884" t="s">
        <v>3840</v>
      </c>
      <c r="T1884" t="s">
        <v>11233</v>
      </c>
      <c r="U1884" s="14" t="s">
        <v>11345</v>
      </c>
      <c r="V1884" t="s">
        <v>10193</v>
      </c>
    </row>
    <row r="1885" spans="1:22" x14ac:dyDescent="0.2">
      <c r="A1885" t="s">
        <v>0</v>
      </c>
      <c r="B1885" t="s">
        <v>1</v>
      </c>
      <c r="C1885" t="s">
        <v>3841</v>
      </c>
      <c r="D1885" t="s">
        <v>11</v>
      </c>
      <c r="E1885" t="s">
        <v>30</v>
      </c>
      <c r="F1885" t="s">
        <v>16</v>
      </c>
      <c r="G1885" s="2">
        <v>59400</v>
      </c>
      <c r="H1885" s="2">
        <f t="shared" si="29"/>
        <v>65340.000000000007</v>
      </c>
      <c r="I1885" t="s">
        <v>5</v>
      </c>
      <c r="J1885" s="2">
        <v>1</v>
      </c>
      <c r="K1885" t="s">
        <v>6</v>
      </c>
      <c r="L1885" t="s">
        <v>3842</v>
      </c>
      <c r="M1885" t="s">
        <v>11142</v>
      </c>
      <c r="N1885" t="s">
        <v>11143</v>
      </c>
      <c r="O1885" s="2">
        <v>59400</v>
      </c>
      <c r="P1885" t="s">
        <v>3843</v>
      </c>
      <c r="Q1885" s="15" t="s">
        <v>12263</v>
      </c>
      <c r="R1885" s="3">
        <v>44953</v>
      </c>
      <c r="S1885" t="s">
        <v>3840</v>
      </c>
      <c r="T1885" t="s">
        <v>11233</v>
      </c>
      <c r="U1885" s="14" t="s">
        <v>11345</v>
      </c>
      <c r="V1885" t="s">
        <v>10193</v>
      </c>
    </row>
    <row r="1886" spans="1:22" x14ac:dyDescent="0.2">
      <c r="A1886" t="s">
        <v>0</v>
      </c>
      <c r="B1886" t="s">
        <v>1</v>
      </c>
      <c r="C1886" t="s">
        <v>3841</v>
      </c>
      <c r="D1886" t="s">
        <v>29</v>
      </c>
      <c r="E1886" t="s">
        <v>40</v>
      </c>
      <c r="F1886" t="s">
        <v>16</v>
      </c>
      <c r="G1886" s="2">
        <v>141900</v>
      </c>
      <c r="H1886" s="2">
        <f t="shared" si="29"/>
        <v>156090</v>
      </c>
      <c r="I1886" t="s">
        <v>5</v>
      </c>
      <c r="J1886" s="2">
        <v>2</v>
      </c>
      <c r="K1886" t="s">
        <v>6</v>
      </c>
      <c r="L1886" t="s">
        <v>3842</v>
      </c>
      <c r="M1886" t="s">
        <v>11118</v>
      </c>
      <c r="N1886" t="s">
        <v>11119</v>
      </c>
      <c r="O1886" s="2">
        <v>70950</v>
      </c>
      <c r="P1886" t="s">
        <v>3843</v>
      </c>
      <c r="Q1886" s="15" t="s">
        <v>12263</v>
      </c>
      <c r="R1886" s="3">
        <v>44953</v>
      </c>
      <c r="S1886" t="s">
        <v>3840</v>
      </c>
      <c r="T1886" t="s">
        <v>11233</v>
      </c>
      <c r="U1886" s="14" t="s">
        <v>11345</v>
      </c>
      <c r="V1886" t="s">
        <v>10193</v>
      </c>
    </row>
    <row r="1887" spans="1:22" x14ac:dyDescent="0.2">
      <c r="A1887" t="s">
        <v>0</v>
      </c>
      <c r="B1887" t="s">
        <v>1</v>
      </c>
      <c r="C1887" t="s">
        <v>3844</v>
      </c>
      <c r="D1887" t="s">
        <v>3</v>
      </c>
      <c r="E1887" t="s">
        <v>12</v>
      </c>
      <c r="F1887" t="s">
        <v>16</v>
      </c>
      <c r="G1887" s="2">
        <v>444232</v>
      </c>
      <c r="H1887" s="2">
        <f t="shared" si="29"/>
        <v>488655.2</v>
      </c>
      <c r="I1887" t="s">
        <v>5</v>
      </c>
      <c r="J1887" s="2">
        <v>4</v>
      </c>
      <c r="K1887" t="s">
        <v>6</v>
      </c>
      <c r="L1887" t="s">
        <v>3845</v>
      </c>
      <c r="M1887" t="s">
        <v>11148</v>
      </c>
      <c r="N1887" t="s">
        <v>11149</v>
      </c>
      <c r="O1887" s="2">
        <v>111058</v>
      </c>
      <c r="P1887" t="s">
        <v>3846</v>
      </c>
      <c r="Q1887" s="15" t="s">
        <v>12264</v>
      </c>
      <c r="R1887" s="3">
        <v>44953</v>
      </c>
      <c r="S1887" t="s">
        <v>3847</v>
      </c>
      <c r="T1887" t="s">
        <v>11239</v>
      </c>
      <c r="U1887" s="14" t="s">
        <v>11238</v>
      </c>
      <c r="V1887" t="s">
        <v>10194</v>
      </c>
    </row>
    <row r="1888" spans="1:22" x14ac:dyDescent="0.2">
      <c r="A1888" t="s">
        <v>0</v>
      </c>
      <c r="B1888" t="s">
        <v>1</v>
      </c>
      <c r="C1888" t="s">
        <v>3844</v>
      </c>
      <c r="D1888" t="s">
        <v>11</v>
      </c>
      <c r="E1888" t="s">
        <v>33</v>
      </c>
      <c r="F1888" t="s">
        <v>16</v>
      </c>
      <c r="G1888" s="2">
        <v>175574</v>
      </c>
      <c r="H1888" s="2">
        <f t="shared" si="29"/>
        <v>193131.40000000002</v>
      </c>
      <c r="I1888" t="s">
        <v>5</v>
      </c>
      <c r="J1888" s="2">
        <v>2</v>
      </c>
      <c r="K1888" t="s">
        <v>6</v>
      </c>
      <c r="L1888" t="s">
        <v>3845</v>
      </c>
      <c r="M1888" t="s">
        <v>11092</v>
      </c>
      <c r="N1888" t="s">
        <v>11093</v>
      </c>
      <c r="O1888" s="2">
        <v>87787</v>
      </c>
      <c r="P1888" t="s">
        <v>3846</v>
      </c>
      <c r="Q1888" s="15" t="s">
        <v>12264</v>
      </c>
      <c r="R1888" s="3">
        <v>44953</v>
      </c>
      <c r="S1888" t="s">
        <v>3847</v>
      </c>
      <c r="T1888" t="s">
        <v>11239</v>
      </c>
      <c r="U1888" s="14" t="s">
        <v>11238</v>
      </c>
      <c r="V1888" t="s">
        <v>10194</v>
      </c>
    </row>
    <row r="1889" spans="1:22" x14ac:dyDescent="0.2">
      <c r="A1889" t="s">
        <v>0</v>
      </c>
      <c r="B1889" t="s">
        <v>1</v>
      </c>
      <c r="C1889" t="s">
        <v>3844</v>
      </c>
      <c r="D1889" t="s">
        <v>29</v>
      </c>
      <c r="E1889" t="s">
        <v>44</v>
      </c>
      <c r="F1889" t="s">
        <v>16</v>
      </c>
      <c r="G1889" s="2">
        <v>120438</v>
      </c>
      <c r="H1889" s="2">
        <f t="shared" si="29"/>
        <v>132481.80000000002</v>
      </c>
      <c r="I1889" t="s">
        <v>5</v>
      </c>
      <c r="J1889" s="2">
        <v>3</v>
      </c>
      <c r="K1889" t="s">
        <v>6</v>
      </c>
      <c r="L1889" t="s">
        <v>3845</v>
      </c>
      <c r="M1889" t="s">
        <v>11152</v>
      </c>
      <c r="N1889" t="s">
        <v>11153</v>
      </c>
      <c r="O1889" s="2">
        <v>40146</v>
      </c>
      <c r="P1889" t="s">
        <v>3846</v>
      </c>
      <c r="Q1889" s="15" t="s">
        <v>12264</v>
      </c>
      <c r="R1889" s="3">
        <v>44953</v>
      </c>
      <c r="S1889" t="s">
        <v>3847</v>
      </c>
      <c r="T1889" t="s">
        <v>11239</v>
      </c>
      <c r="U1889" s="14" t="s">
        <v>11238</v>
      </c>
      <c r="V1889" t="s">
        <v>10194</v>
      </c>
    </row>
    <row r="1890" spans="1:22" x14ac:dyDescent="0.2">
      <c r="A1890" t="s">
        <v>0</v>
      </c>
      <c r="B1890" t="s">
        <v>1</v>
      </c>
      <c r="C1890" t="s">
        <v>3844</v>
      </c>
      <c r="D1890" t="s">
        <v>32</v>
      </c>
      <c r="E1890" t="s">
        <v>15</v>
      </c>
      <c r="F1890" t="s">
        <v>16</v>
      </c>
      <c r="G1890" s="2">
        <v>222750</v>
      </c>
      <c r="H1890" s="2">
        <f t="shared" si="29"/>
        <v>245025.00000000003</v>
      </c>
      <c r="I1890" t="s">
        <v>5</v>
      </c>
      <c r="J1890" s="2">
        <v>3</v>
      </c>
      <c r="K1890" t="s">
        <v>6</v>
      </c>
      <c r="L1890" t="s">
        <v>3845</v>
      </c>
      <c r="M1890" t="s">
        <v>11109</v>
      </c>
      <c r="N1890" t="s">
        <v>11110</v>
      </c>
      <c r="O1890" s="2">
        <v>74250</v>
      </c>
      <c r="P1890" t="s">
        <v>3846</v>
      </c>
      <c r="Q1890" s="15" t="s">
        <v>12264</v>
      </c>
      <c r="R1890" s="3">
        <v>44953</v>
      </c>
      <c r="S1890" t="s">
        <v>3847</v>
      </c>
      <c r="T1890" t="s">
        <v>11239</v>
      </c>
      <c r="U1890" s="14" t="s">
        <v>11238</v>
      </c>
      <c r="V1890" t="s">
        <v>10194</v>
      </c>
    </row>
    <row r="1891" spans="1:22" x14ac:dyDescent="0.2">
      <c r="A1891" t="s">
        <v>0</v>
      </c>
      <c r="B1891" t="s">
        <v>1</v>
      </c>
      <c r="C1891" t="s">
        <v>3848</v>
      </c>
      <c r="D1891" t="s">
        <v>3</v>
      </c>
      <c r="E1891" t="s">
        <v>40</v>
      </c>
      <c r="F1891" t="s">
        <v>16</v>
      </c>
      <c r="G1891" s="2">
        <v>212850</v>
      </c>
      <c r="H1891" s="2">
        <f t="shared" si="29"/>
        <v>234135.00000000003</v>
      </c>
      <c r="I1891" t="s">
        <v>5</v>
      </c>
      <c r="J1891" s="2">
        <v>3</v>
      </c>
      <c r="K1891" t="s">
        <v>6</v>
      </c>
      <c r="L1891" t="s">
        <v>3849</v>
      </c>
      <c r="M1891" t="s">
        <v>11118</v>
      </c>
      <c r="N1891" t="s">
        <v>11119</v>
      </c>
      <c r="O1891" s="2">
        <v>70950</v>
      </c>
      <c r="P1891" t="s">
        <v>3850</v>
      </c>
      <c r="Q1891" s="15" t="s">
        <v>12265</v>
      </c>
      <c r="R1891" s="3">
        <v>44953</v>
      </c>
      <c r="S1891" t="s">
        <v>3851</v>
      </c>
      <c r="T1891" t="s">
        <v>11260</v>
      </c>
      <c r="U1891" s="14" t="s">
        <v>11259</v>
      </c>
      <c r="V1891" t="s">
        <v>10195</v>
      </c>
    </row>
    <row r="1892" spans="1:22" x14ac:dyDescent="0.2">
      <c r="A1892" t="s">
        <v>0</v>
      </c>
      <c r="B1892" t="s">
        <v>1</v>
      </c>
      <c r="C1892" t="s">
        <v>3852</v>
      </c>
      <c r="D1892" t="s">
        <v>3</v>
      </c>
      <c r="E1892" t="s">
        <v>181</v>
      </c>
      <c r="F1892" t="s">
        <v>16</v>
      </c>
      <c r="G1892" s="2">
        <v>316200</v>
      </c>
      <c r="H1892" s="2">
        <f t="shared" si="29"/>
        <v>347820</v>
      </c>
      <c r="I1892" t="s">
        <v>5</v>
      </c>
      <c r="J1892" s="2">
        <v>3</v>
      </c>
      <c r="K1892" t="s">
        <v>6</v>
      </c>
      <c r="L1892" t="s">
        <v>3853</v>
      </c>
      <c r="M1892" t="s">
        <v>11134</v>
      </c>
      <c r="N1892" t="s">
        <v>11135</v>
      </c>
      <c r="O1892" s="2">
        <v>105400</v>
      </c>
      <c r="P1892" t="s">
        <v>3854</v>
      </c>
      <c r="Q1892" s="15" t="s">
        <v>12266</v>
      </c>
      <c r="R1892" s="3">
        <v>44953</v>
      </c>
      <c r="S1892" t="s">
        <v>3855</v>
      </c>
      <c r="T1892" t="s">
        <v>11323</v>
      </c>
      <c r="U1892" s="14" t="s">
        <v>11322</v>
      </c>
      <c r="V1892" t="s">
        <v>10196</v>
      </c>
    </row>
    <row r="1893" spans="1:22" x14ac:dyDescent="0.2">
      <c r="A1893" t="s">
        <v>0</v>
      </c>
      <c r="B1893" t="s">
        <v>1</v>
      </c>
      <c r="C1893" t="s">
        <v>3856</v>
      </c>
      <c r="D1893" t="s">
        <v>3</v>
      </c>
      <c r="E1893" t="s">
        <v>4</v>
      </c>
      <c r="F1893" t="s">
        <v>16</v>
      </c>
      <c r="G1893" s="2">
        <v>124832</v>
      </c>
      <c r="H1893" s="2">
        <f t="shared" si="29"/>
        <v>137315.20000000001</v>
      </c>
      <c r="I1893" t="s">
        <v>5</v>
      </c>
      <c r="J1893" s="2">
        <v>2</v>
      </c>
      <c r="K1893" t="s">
        <v>6</v>
      </c>
      <c r="L1893" t="s">
        <v>3857</v>
      </c>
      <c r="M1893" t="s">
        <v>11111</v>
      </c>
      <c r="N1893" t="s">
        <v>11112</v>
      </c>
      <c r="O1893" s="2">
        <v>62416</v>
      </c>
      <c r="P1893" t="s">
        <v>3858</v>
      </c>
      <c r="Q1893" s="15" t="s">
        <v>12267</v>
      </c>
      <c r="R1893" s="3">
        <v>44953</v>
      </c>
      <c r="S1893" t="s">
        <v>3859</v>
      </c>
      <c r="T1893" t="s">
        <v>11248</v>
      </c>
      <c r="U1893" s="14" t="s">
        <v>11247</v>
      </c>
      <c r="V1893" t="s">
        <v>10197</v>
      </c>
    </row>
    <row r="1894" spans="1:22" x14ac:dyDescent="0.2">
      <c r="A1894" t="s">
        <v>0</v>
      </c>
      <c r="B1894" t="s">
        <v>1</v>
      </c>
      <c r="C1894" t="s">
        <v>3860</v>
      </c>
      <c r="D1894" t="s">
        <v>3</v>
      </c>
      <c r="E1894" t="s">
        <v>181</v>
      </c>
      <c r="F1894" t="s">
        <v>16</v>
      </c>
      <c r="G1894" s="2">
        <v>316200</v>
      </c>
      <c r="H1894" s="2">
        <f t="shared" si="29"/>
        <v>347820</v>
      </c>
      <c r="I1894" t="s">
        <v>5</v>
      </c>
      <c r="J1894" s="2">
        <v>3</v>
      </c>
      <c r="K1894" t="s">
        <v>6</v>
      </c>
      <c r="L1894" t="s">
        <v>3861</v>
      </c>
      <c r="M1894" t="s">
        <v>11134</v>
      </c>
      <c r="N1894" t="s">
        <v>11135</v>
      </c>
      <c r="O1894" s="2">
        <v>105400</v>
      </c>
      <c r="P1894" t="s">
        <v>3862</v>
      </c>
      <c r="Q1894" s="15" t="s">
        <v>12268</v>
      </c>
      <c r="R1894" s="3">
        <v>44953</v>
      </c>
      <c r="S1894" t="s">
        <v>861</v>
      </c>
      <c r="T1894" t="s">
        <v>11239</v>
      </c>
      <c r="U1894" s="14" t="s">
        <v>11238</v>
      </c>
      <c r="V1894" t="s">
        <v>9540</v>
      </c>
    </row>
    <row r="1895" spans="1:22" x14ac:dyDescent="0.2">
      <c r="A1895" t="s">
        <v>0</v>
      </c>
      <c r="B1895" t="s">
        <v>1</v>
      </c>
      <c r="C1895" t="s">
        <v>3860</v>
      </c>
      <c r="D1895" t="s">
        <v>11</v>
      </c>
      <c r="E1895" t="s">
        <v>75</v>
      </c>
      <c r="F1895" t="s">
        <v>16</v>
      </c>
      <c r="G1895" s="2">
        <v>181500</v>
      </c>
      <c r="H1895" s="2">
        <f t="shared" si="29"/>
        <v>199650.00000000003</v>
      </c>
      <c r="I1895" t="s">
        <v>5</v>
      </c>
      <c r="J1895" s="2">
        <v>2</v>
      </c>
      <c r="K1895" t="s">
        <v>6</v>
      </c>
      <c r="L1895" t="s">
        <v>3861</v>
      </c>
      <c r="M1895" t="s">
        <v>11116</v>
      </c>
      <c r="N1895" t="s">
        <v>11117</v>
      </c>
      <c r="O1895" s="2">
        <v>90750</v>
      </c>
      <c r="P1895" t="s">
        <v>3862</v>
      </c>
      <c r="Q1895" s="15" t="s">
        <v>12268</v>
      </c>
      <c r="R1895" s="3">
        <v>44953</v>
      </c>
      <c r="S1895" t="s">
        <v>861</v>
      </c>
      <c r="T1895" t="s">
        <v>11239</v>
      </c>
      <c r="U1895" s="14" t="s">
        <v>11238</v>
      </c>
      <c r="V1895" t="s">
        <v>9540</v>
      </c>
    </row>
    <row r="1896" spans="1:22" x14ac:dyDescent="0.2">
      <c r="A1896" t="s">
        <v>0</v>
      </c>
      <c r="B1896" t="s">
        <v>1</v>
      </c>
      <c r="C1896" t="s">
        <v>3863</v>
      </c>
      <c r="D1896" t="s">
        <v>3</v>
      </c>
      <c r="E1896" t="s">
        <v>12</v>
      </c>
      <c r="F1896" t="s">
        <v>16</v>
      </c>
      <c r="G1896" s="2">
        <v>333174</v>
      </c>
      <c r="H1896" s="2">
        <f t="shared" si="29"/>
        <v>366491.4</v>
      </c>
      <c r="I1896" t="s">
        <v>5</v>
      </c>
      <c r="J1896" s="2">
        <v>3</v>
      </c>
      <c r="K1896" t="s">
        <v>6</v>
      </c>
      <c r="L1896" t="s">
        <v>3864</v>
      </c>
      <c r="M1896" t="s">
        <v>11148</v>
      </c>
      <c r="N1896" t="s">
        <v>11149</v>
      </c>
      <c r="O1896" s="2">
        <v>111058</v>
      </c>
      <c r="P1896" t="s">
        <v>956</v>
      </c>
      <c r="Q1896" s="15" t="s">
        <v>11620</v>
      </c>
      <c r="R1896" s="3">
        <v>44953</v>
      </c>
      <c r="S1896" t="s">
        <v>3865</v>
      </c>
      <c r="T1896" t="s">
        <v>11290</v>
      </c>
      <c r="U1896" s="14" t="s">
        <v>11289</v>
      </c>
      <c r="V1896" t="s">
        <v>10198</v>
      </c>
    </row>
    <row r="1897" spans="1:22" x14ac:dyDescent="0.2">
      <c r="A1897" t="s">
        <v>0</v>
      </c>
      <c r="B1897" t="s">
        <v>1</v>
      </c>
      <c r="C1897" t="s">
        <v>3863</v>
      </c>
      <c r="D1897" t="s">
        <v>11</v>
      </c>
      <c r="E1897" t="s">
        <v>4</v>
      </c>
      <c r="F1897" t="s">
        <v>16</v>
      </c>
      <c r="G1897" s="2">
        <v>62416</v>
      </c>
      <c r="H1897" s="2">
        <f t="shared" si="29"/>
        <v>68657.600000000006</v>
      </c>
      <c r="I1897" t="s">
        <v>5</v>
      </c>
      <c r="J1897" s="2">
        <v>1</v>
      </c>
      <c r="K1897" t="s">
        <v>6</v>
      </c>
      <c r="L1897" t="s">
        <v>3864</v>
      </c>
      <c r="M1897" t="s">
        <v>11111</v>
      </c>
      <c r="N1897" t="s">
        <v>11112</v>
      </c>
      <c r="O1897" s="2">
        <v>62416</v>
      </c>
      <c r="P1897" t="s">
        <v>956</v>
      </c>
      <c r="Q1897" s="15" t="s">
        <v>11620</v>
      </c>
      <c r="R1897" s="3">
        <v>44953</v>
      </c>
      <c r="S1897" t="s">
        <v>3865</v>
      </c>
      <c r="T1897" t="s">
        <v>11290</v>
      </c>
      <c r="U1897" s="14" t="s">
        <v>11289</v>
      </c>
      <c r="V1897" t="s">
        <v>10198</v>
      </c>
    </row>
    <row r="1898" spans="1:22" x14ac:dyDescent="0.2">
      <c r="A1898" t="s">
        <v>0</v>
      </c>
      <c r="B1898" t="s">
        <v>1</v>
      </c>
      <c r="C1898" t="s">
        <v>3863</v>
      </c>
      <c r="D1898" t="s">
        <v>29</v>
      </c>
      <c r="E1898" t="s">
        <v>44</v>
      </c>
      <c r="F1898" t="s">
        <v>16</v>
      </c>
      <c r="G1898" s="2">
        <v>120438</v>
      </c>
      <c r="H1898" s="2">
        <f t="shared" si="29"/>
        <v>132481.80000000002</v>
      </c>
      <c r="I1898" t="s">
        <v>5</v>
      </c>
      <c r="J1898" s="2">
        <v>3</v>
      </c>
      <c r="K1898" t="s">
        <v>6</v>
      </c>
      <c r="L1898" t="s">
        <v>3864</v>
      </c>
      <c r="M1898" t="s">
        <v>11152</v>
      </c>
      <c r="N1898" t="s">
        <v>11153</v>
      </c>
      <c r="O1898" s="2">
        <v>40146</v>
      </c>
      <c r="P1898" t="s">
        <v>956</v>
      </c>
      <c r="Q1898" s="15" t="s">
        <v>11620</v>
      </c>
      <c r="R1898" s="3">
        <v>44953</v>
      </c>
      <c r="S1898" t="s">
        <v>3865</v>
      </c>
      <c r="T1898" t="s">
        <v>11290</v>
      </c>
      <c r="U1898" s="14" t="s">
        <v>11289</v>
      </c>
      <c r="V1898" t="s">
        <v>10198</v>
      </c>
    </row>
    <row r="1899" spans="1:22" x14ac:dyDescent="0.2">
      <c r="A1899" t="s">
        <v>0</v>
      </c>
      <c r="B1899" t="s">
        <v>1</v>
      </c>
      <c r="C1899" t="s">
        <v>3866</v>
      </c>
      <c r="D1899" t="s">
        <v>3</v>
      </c>
      <c r="E1899" t="s">
        <v>75</v>
      </c>
      <c r="F1899" t="s">
        <v>16</v>
      </c>
      <c r="G1899" s="2">
        <v>272250</v>
      </c>
      <c r="H1899" s="2">
        <f t="shared" si="29"/>
        <v>299475</v>
      </c>
      <c r="I1899" t="s">
        <v>5</v>
      </c>
      <c r="J1899" s="2">
        <v>3</v>
      </c>
      <c r="K1899" t="s">
        <v>6</v>
      </c>
      <c r="L1899" t="s">
        <v>3867</v>
      </c>
      <c r="M1899" t="s">
        <v>11116</v>
      </c>
      <c r="N1899" t="s">
        <v>11117</v>
      </c>
      <c r="O1899" s="2">
        <v>90750</v>
      </c>
      <c r="P1899" t="s">
        <v>3868</v>
      </c>
      <c r="Q1899" s="15" t="s">
        <v>12269</v>
      </c>
      <c r="R1899" s="3">
        <v>44953</v>
      </c>
      <c r="S1899" t="s">
        <v>3869</v>
      </c>
      <c r="T1899" t="s">
        <v>11239</v>
      </c>
      <c r="U1899" s="14" t="s">
        <v>11238</v>
      </c>
      <c r="V1899" t="s">
        <v>10199</v>
      </c>
    </row>
    <row r="1900" spans="1:22" x14ac:dyDescent="0.2">
      <c r="A1900" t="s">
        <v>0</v>
      </c>
      <c r="B1900" t="s">
        <v>1</v>
      </c>
      <c r="C1900" t="s">
        <v>3870</v>
      </c>
      <c r="D1900" t="s">
        <v>3</v>
      </c>
      <c r="E1900" t="s">
        <v>12</v>
      </c>
      <c r="F1900" t="s">
        <v>16</v>
      </c>
      <c r="G1900" s="2">
        <v>222116</v>
      </c>
      <c r="H1900" s="2">
        <f t="shared" si="29"/>
        <v>244327.6</v>
      </c>
      <c r="I1900" t="s">
        <v>5</v>
      </c>
      <c r="J1900" s="2">
        <v>2</v>
      </c>
      <c r="K1900" t="s">
        <v>6</v>
      </c>
      <c r="L1900" t="s">
        <v>3871</v>
      </c>
      <c r="M1900" t="s">
        <v>11148</v>
      </c>
      <c r="N1900" t="s">
        <v>11149</v>
      </c>
      <c r="O1900" s="2">
        <v>111058</v>
      </c>
      <c r="P1900" t="s">
        <v>1551</v>
      </c>
      <c r="Q1900" s="15" t="s">
        <v>11746</v>
      </c>
      <c r="R1900" s="3">
        <v>44953</v>
      </c>
      <c r="S1900" t="s">
        <v>678</v>
      </c>
      <c r="T1900" t="s">
        <v>11269</v>
      </c>
      <c r="U1900" s="14" t="s">
        <v>11268</v>
      </c>
      <c r="V1900" t="s">
        <v>9493</v>
      </c>
    </row>
    <row r="1901" spans="1:22" x14ac:dyDescent="0.2">
      <c r="A1901" t="s">
        <v>0</v>
      </c>
      <c r="B1901" t="s">
        <v>1</v>
      </c>
      <c r="C1901" t="s">
        <v>3872</v>
      </c>
      <c r="D1901" t="s">
        <v>3</v>
      </c>
      <c r="E1901" t="s">
        <v>12</v>
      </c>
      <c r="F1901" t="s">
        <v>16</v>
      </c>
      <c r="G1901" s="2">
        <v>555290</v>
      </c>
      <c r="H1901" s="2">
        <f t="shared" si="29"/>
        <v>610819</v>
      </c>
      <c r="I1901" t="s">
        <v>5</v>
      </c>
      <c r="J1901" s="2">
        <v>5</v>
      </c>
      <c r="K1901" t="s">
        <v>6</v>
      </c>
      <c r="L1901" t="s">
        <v>3873</v>
      </c>
      <c r="M1901" t="s">
        <v>11148</v>
      </c>
      <c r="N1901" t="s">
        <v>11149</v>
      </c>
      <c r="O1901" s="2">
        <v>111058</v>
      </c>
      <c r="P1901" t="s">
        <v>3874</v>
      </c>
      <c r="Q1901" s="15" t="s">
        <v>12270</v>
      </c>
      <c r="R1901" s="3">
        <v>44953</v>
      </c>
      <c r="S1901" t="s">
        <v>2338</v>
      </c>
      <c r="T1901" t="s">
        <v>11239</v>
      </c>
      <c r="U1901" s="14" t="s">
        <v>11238</v>
      </c>
      <c r="V1901" t="s">
        <v>9884</v>
      </c>
    </row>
    <row r="1902" spans="1:22" x14ac:dyDescent="0.2">
      <c r="A1902" t="s">
        <v>0</v>
      </c>
      <c r="B1902" t="s">
        <v>1</v>
      </c>
      <c r="C1902" t="s">
        <v>3875</v>
      </c>
      <c r="D1902" t="s">
        <v>3</v>
      </c>
      <c r="E1902" t="s">
        <v>181</v>
      </c>
      <c r="F1902" t="s">
        <v>16</v>
      </c>
      <c r="G1902" s="2">
        <v>105400</v>
      </c>
      <c r="H1902" s="2">
        <f t="shared" si="29"/>
        <v>115940.00000000001</v>
      </c>
      <c r="I1902" t="s">
        <v>5</v>
      </c>
      <c r="J1902" s="2">
        <v>1</v>
      </c>
      <c r="K1902" t="s">
        <v>6</v>
      </c>
      <c r="L1902" t="s">
        <v>3876</v>
      </c>
      <c r="M1902" t="s">
        <v>11134</v>
      </c>
      <c r="N1902" t="s">
        <v>11135</v>
      </c>
      <c r="O1902" s="2">
        <v>105400</v>
      </c>
      <c r="P1902" t="s">
        <v>3877</v>
      </c>
      <c r="Q1902" s="15" t="s">
        <v>12271</v>
      </c>
      <c r="R1902" s="3">
        <v>44953</v>
      </c>
      <c r="S1902" t="s">
        <v>378</v>
      </c>
      <c r="T1902" t="s">
        <v>11233</v>
      </c>
      <c r="U1902" s="14" t="s">
        <v>11345</v>
      </c>
      <c r="V1902" t="s">
        <v>9419</v>
      </c>
    </row>
    <row r="1903" spans="1:22" x14ac:dyDescent="0.2">
      <c r="A1903" t="s">
        <v>0</v>
      </c>
      <c r="B1903" t="s">
        <v>1</v>
      </c>
      <c r="C1903" t="s">
        <v>3878</v>
      </c>
      <c r="D1903" t="s">
        <v>3</v>
      </c>
      <c r="E1903" t="s">
        <v>33</v>
      </c>
      <c r="F1903" t="s">
        <v>16</v>
      </c>
      <c r="G1903" s="2">
        <v>263361</v>
      </c>
      <c r="H1903" s="2">
        <f t="shared" si="29"/>
        <v>289697.10000000003</v>
      </c>
      <c r="I1903" t="s">
        <v>5</v>
      </c>
      <c r="J1903" s="2">
        <v>3</v>
      </c>
      <c r="K1903" t="s">
        <v>6</v>
      </c>
      <c r="L1903" t="s">
        <v>3879</v>
      </c>
      <c r="M1903" t="s">
        <v>11092</v>
      </c>
      <c r="N1903" t="s">
        <v>11093</v>
      </c>
      <c r="O1903" s="2">
        <v>87787</v>
      </c>
      <c r="P1903" t="s">
        <v>3880</v>
      </c>
      <c r="Q1903" s="15" t="s">
        <v>12272</v>
      </c>
      <c r="R1903" s="3">
        <v>44953</v>
      </c>
      <c r="S1903" t="s">
        <v>1488</v>
      </c>
      <c r="T1903" t="s">
        <v>11239</v>
      </c>
      <c r="U1903" s="14" t="s">
        <v>11238</v>
      </c>
      <c r="V1903" t="s">
        <v>9688</v>
      </c>
    </row>
    <row r="1904" spans="1:22" x14ac:dyDescent="0.2">
      <c r="A1904" t="s">
        <v>0</v>
      </c>
      <c r="B1904" t="s">
        <v>1</v>
      </c>
      <c r="C1904" t="s">
        <v>3878</v>
      </c>
      <c r="D1904" t="s">
        <v>11</v>
      </c>
      <c r="E1904" t="s">
        <v>40</v>
      </c>
      <c r="F1904" t="s">
        <v>16</v>
      </c>
      <c r="G1904" s="2">
        <v>70950</v>
      </c>
      <c r="H1904" s="2">
        <f t="shared" si="29"/>
        <v>78045</v>
      </c>
      <c r="I1904" t="s">
        <v>5</v>
      </c>
      <c r="J1904" s="2">
        <v>1</v>
      </c>
      <c r="K1904" t="s">
        <v>6</v>
      </c>
      <c r="L1904" t="s">
        <v>3879</v>
      </c>
      <c r="M1904" t="s">
        <v>11118</v>
      </c>
      <c r="N1904" t="s">
        <v>11119</v>
      </c>
      <c r="O1904" s="2">
        <v>70950</v>
      </c>
      <c r="P1904" t="s">
        <v>3880</v>
      </c>
      <c r="Q1904" s="15" t="s">
        <v>12272</v>
      </c>
      <c r="R1904" s="3">
        <v>44953</v>
      </c>
      <c r="S1904" t="s">
        <v>1488</v>
      </c>
      <c r="T1904" t="s">
        <v>11239</v>
      </c>
      <c r="U1904" s="14" t="s">
        <v>11238</v>
      </c>
      <c r="V1904" t="s">
        <v>9688</v>
      </c>
    </row>
    <row r="1905" spans="1:22" x14ac:dyDescent="0.2">
      <c r="A1905" t="s">
        <v>0</v>
      </c>
      <c r="B1905" t="s">
        <v>1</v>
      </c>
      <c r="C1905" t="s">
        <v>3878</v>
      </c>
      <c r="D1905" t="s">
        <v>29</v>
      </c>
      <c r="E1905" t="s">
        <v>44</v>
      </c>
      <c r="F1905" t="s">
        <v>16</v>
      </c>
      <c r="G1905" s="2">
        <v>120438</v>
      </c>
      <c r="H1905" s="2">
        <f t="shared" si="29"/>
        <v>132481.80000000002</v>
      </c>
      <c r="I1905" t="s">
        <v>5</v>
      </c>
      <c r="J1905" s="2">
        <v>3</v>
      </c>
      <c r="K1905" t="s">
        <v>6</v>
      </c>
      <c r="L1905" t="s">
        <v>3879</v>
      </c>
      <c r="M1905" t="s">
        <v>11152</v>
      </c>
      <c r="N1905" t="s">
        <v>11153</v>
      </c>
      <c r="O1905" s="2">
        <v>40146</v>
      </c>
      <c r="P1905" t="s">
        <v>3880</v>
      </c>
      <c r="Q1905" s="15" t="s">
        <v>12272</v>
      </c>
      <c r="R1905" s="3">
        <v>44953</v>
      </c>
      <c r="S1905" t="s">
        <v>1488</v>
      </c>
      <c r="T1905" t="s">
        <v>11239</v>
      </c>
      <c r="U1905" s="14" t="s">
        <v>11238</v>
      </c>
      <c r="V1905" t="s">
        <v>9688</v>
      </c>
    </row>
    <row r="1906" spans="1:22" x14ac:dyDescent="0.2">
      <c r="A1906" t="s">
        <v>0</v>
      </c>
      <c r="B1906" t="s">
        <v>1</v>
      </c>
      <c r="C1906" t="s">
        <v>3881</v>
      </c>
      <c r="D1906" t="s">
        <v>3</v>
      </c>
      <c r="E1906" t="s">
        <v>181</v>
      </c>
      <c r="F1906" t="s">
        <v>16</v>
      </c>
      <c r="G1906" s="2">
        <v>527000</v>
      </c>
      <c r="H1906" s="2">
        <f t="shared" si="29"/>
        <v>579700</v>
      </c>
      <c r="I1906" t="s">
        <v>5</v>
      </c>
      <c r="J1906" s="2">
        <v>5</v>
      </c>
      <c r="K1906" t="s">
        <v>6</v>
      </c>
      <c r="L1906" t="s">
        <v>3882</v>
      </c>
      <c r="M1906" t="s">
        <v>11134</v>
      </c>
      <c r="N1906" t="s">
        <v>11135</v>
      </c>
      <c r="O1906" s="2">
        <v>105400</v>
      </c>
      <c r="P1906" t="s">
        <v>3883</v>
      </c>
      <c r="Q1906" s="15" t="s">
        <v>12273</v>
      </c>
      <c r="R1906" s="3">
        <v>44953</v>
      </c>
      <c r="S1906" t="s">
        <v>3884</v>
      </c>
      <c r="T1906" t="s">
        <v>11323</v>
      </c>
      <c r="U1906" s="14" t="s">
        <v>11322</v>
      </c>
      <c r="V1906" t="s">
        <v>10200</v>
      </c>
    </row>
    <row r="1907" spans="1:22" x14ac:dyDescent="0.2">
      <c r="A1907" t="s">
        <v>0</v>
      </c>
      <c r="B1907" t="s">
        <v>1</v>
      </c>
      <c r="C1907" t="s">
        <v>3881</v>
      </c>
      <c r="D1907" t="s">
        <v>11</v>
      </c>
      <c r="E1907" t="s">
        <v>75</v>
      </c>
      <c r="F1907" t="s">
        <v>16</v>
      </c>
      <c r="G1907" s="2">
        <v>272250</v>
      </c>
      <c r="H1907" s="2">
        <f t="shared" si="29"/>
        <v>299475</v>
      </c>
      <c r="I1907" t="s">
        <v>5</v>
      </c>
      <c r="J1907" s="2">
        <v>3</v>
      </c>
      <c r="K1907" t="s">
        <v>6</v>
      </c>
      <c r="L1907" t="s">
        <v>3882</v>
      </c>
      <c r="M1907" t="s">
        <v>11116</v>
      </c>
      <c r="N1907" t="s">
        <v>11117</v>
      </c>
      <c r="O1907" s="2">
        <v>90750</v>
      </c>
      <c r="P1907" t="s">
        <v>3883</v>
      </c>
      <c r="Q1907" s="15" t="s">
        <v>12273</v>
      </c>
      <c r="R1907" s="3">
        <v>44953</v>
      </c>
      <c r="S1907" t="s">
        <v>3884</v>
      </c>
      <c r="T1907" t="s">
        <v>11323</v>
      </c>
      <c r="U1907" s="14" t="s">
        <v>11322</v>
      </c>
      <c r="V1907" t="s">
        <v>10200</v>
      </c>
    </row>
    <row r="1908" spans="1:22" x14ac:dyDescent="0.2">
      <c r="A1908" t="s">
        <v>0</v>
      </c>
      <c r="B1908" t="s">
        <v>1</v>
      </c>
      <c r="C1908" t="s">
        <v>3881</v>
      </c>
      <c r="D1908" t="s">
        <v>29</v>
      </c>
      <c r="E1908" t="s">
        <v>15</v>
      </c>
      <c r="F1908" t="s">
        <v>16</v>
      </c>
      <c r="G1908" s="2">
        <v>74250</v>
      </c>
      <c r="H1908" s="2">
        <f t="shared" si="29"/>
        <v>81675</v>
      </c>
      <c r="I1908" t="s">
        <v>5</v>
      </c>
      <c r="J1908" s="2">
        <v>1</v>
      </c>
      <c r="K1908" t="s">
        <v>6</v>
      </c>
      <c r="L1908" t="s">
        <v>3882</v>
      </c>
      <c r="M1908" t="s">
        <v>11109</v>
      </c>
      <c r="N1908" t="s">
        <v>11110</v>
      </c>
      <c r="O1908" s="2">
        <v>74250</v>
      </c>
      <c r="P1908" t="s">
        <v>3883</v>
      </c>
      <c r="Q1908" s="15" t="s">
        <v>12273</v>
      </c>
      <c r="R1908" s="3">
        <v>44953</v>
      </c>
      <c r="S1908" t="s">
        <v>3884</v>
      </c>
      <c r="T1908" t="s">
        <v>11323</v>
      </c>
      <c r="U1908" s="14" t="s">
        <v>11322</v>
      </c>
      <c r="V1908" t="s">
        <v>10200</v>
      </c>
    </row>
    <row r="1909" spans="1:22" x14ac:dyDescent="0.2">
      <c r="A1909" t="s">
        <v>0</v>
      </c>
      <c r="B1909" t="s">
        <v>1</v>
      </c>
      <c r="C1909" t="s">
        <v>3881</v>
      </c>
      <c r="D1909" t="s">
        <v>32</v>
      </c>
      <c r="E1909" t="s">
        <v>40</v>
      </c>
      <c r="F1909" t="s">
        <v>16</v>
      </c>
      <c r="G1909" s="2">
        <v>70950</v>
      </c>
      <c r="H1909" s="2">
        <f t="shared" si="29"/>
        <v>78045</v>
      </c>
      <c r="I1909" t="s">
        <v>5</v>
      </c>
      <c r="J1909" s="2">
        <v>1</v>
      </c>
      <c r="K1909" t="s">
        <v>6</v>
      </c>
      <c r="L1909" t="s">
        <v>3882</v>
      </c>
      <c r="M1909" t="s">
        <v>11118</v>
      </c>
      <c r="N1909" t="s">
        <v>11119</v>
      </c>
      <c r="O1909" s="2">
        <v>70950</v>
      </c>
      <c r="P1909" t="s">
        <v>3883</v>
      </c>
      <c r="Q1909" s="15" t="s">
        <v>12273</v>
      </c>
      <c r="R1909" s="3">
        <v>44953</v>
      </c>
      <c r="S1909" t="s">
        <v>3884</v>
      </c>
      <c r="T1909" t="s">
        <v>11323</v>
      </c>
      <c r="U1909" s="14" t="s">
        <v>11322</v>
      </c>
      <c r="V1909" t="s">
        <v>10200</v>
      </c>
    </row>
    <row r="1910" spans="1:22" x14ac:dyDescent="0.2">
      <c r="A1910" t="s">
        <v>0</v>
      </c>
      <c r="B1910" t="s">
        <v>1</v>
      </c>
      <c r="C1910" t="s">
        <v>3881</v>
      </c>
      <c r="D1910" t="s">
        <v>180</v>
      </c>
      <c r="E1910" t="s">
        <v>27</v>
      </c>
      <c r="F1910" t="s">
        <v>16</v>
      </c>
      <c r="G1910" s="2">
        <v>92000</v>
      </c>
      <c r="H1910" s="2">
        <f t="shared" si="29"/>
        <v>101200.00000000001</v>
      </c>
      <c r="I1910" t="s">
        <v>5</v>
      </c>
      <c r="J1910" s="2">
        <v>2</v>
      </c>
      <c r="K1910" t="s">
        <v>6</v>
      </c>
      <c r="L1910" t="s">
        <v>3882</v>
      </c>
      <c r="M1910" t="s">
        <v>11196</v>
      </c>
      <c r="N1910" t="s">
        <v>11197</v>
      </c>
      <c r="O1910" s="2">
        <v>46000</v>
      </c>
      <c r="P1910" t="s">
        <v>3883</v>
      </c>
      <c r="Q1910" s="15" t="s">
        <v>12273</v>
      </c>
      <c r="R1910" s="3">
        <v>44953</v>
      </c>
      <c r="S1910" t="s">
        <v>3884</v>
      </c>
      <c r="T1910" t="s">
        <v>11323</v>
      </c>
      <c r="U1910" s="14" t="s">
        <v>11322</v>
      </c>
      <c r="V1910" t="s">
        <v>10200</v>
      </c>
    </row>
    <row r="1911" spans="1:22" x14ac:dyDescent="0.2">
      <c r="A1911" t="s">
        <v>0</v>
      </c>
      <c r="B1911" t="s">
        <v>1</v>
      </c>
      <c r="C1911" t="s">
        <v>3885</v>
      </c>
      <c r="D1911" t="s">
        <v>3</v>
      </c>
      <c r="E1911" t="s">
        <v>27</v>
      </c>
      <c r="F1911" t="s">
        <v>16</v>
      </c>
      <c r="G1911" s="2">
        <v>368000</v>
      </c>
      <c r="H1911" s="2">
        <f t="shared" si="29"/>
        <v>404800.00000000006</v>
      </c>
      <c r="I1911" t="s">
        <v>5</v>
      </c>
      <c r="J1911" s="2">
        <v>8</v>
      </c>
      <c r="K1911" t="s">
        <v>6</v>
      </c>
      <c r="L1911" t="s">
        <v>3886</v>
      </c>
      <c r="M1911" t="s">
        <v>11196</v>
      </c>
      <c r="N1911" t="s">
        <v>11197</v>
      </c>
      <c r="O1911" s="2">
        <v>46000</v>
      </c>
      <c r="P1911" t="s">
        <v>3887</v>
      </c>
      <c r="Q1911" s="15" t="s">
        <v>12274</v>
      </c>
      <c r="R1911" s="3">
        <v>44953</v>
      </c>
      <c r="S1911" t="s">
        <v>3888</v>
      </c>
      <c r="T1911" t="s">
        <v>11239</v>
      </c>
      <c r="U1911" s="14" t="s">
        <v>11238</v>
      </c>
      <c r="V1911" t="s">
        <v>10201</v>
      </c>
    </row>
    <row r="1912" spans="1:22" x14ac:dyDescent="0.2">
      <c r="A1912" t="s">
        <v>0</v>
      </c>
      <c r="B1912" t="s">
        <v>1</v>
      </c>
      <c r="C1912" t="s">
        <v>3889</v>
      </c>
      <c r="D1912" t="s">
        <v>32</v>
      </c>
      <c r="E1912" t="s">
        <v>4</v>
      </c>
      <c r="F1912" t="s">
        <v>16</v>
      </c>
      <c r="G1912" s="2">
        <v>62416</v>
      </c>
      <c r="H1912" s="2">
        <f t="shared" si="29"/>
        <v>68657.600000000006</v>
      </c>
      <c r="I1912" t="s">
        <v>5</v>
      </c>
      <c r="J1912" s="2">
        <v>1</v>
      </c>
      <c r="K1912" t="s">
        <v>6</v>
      </c>
      <c r="L1912" t="s">
        <v>3890</v>
      </c>
      <c r="M1912" t="s">
        <v>11111</v>
      </c>
      <c r="N1912" t="s">
        <v>11112</v>
      </c>
      <c r="O1912" s="2">
        <v>62416</v>
      </c>
      <c r="P1912" t="s">
        <v>3891</v>
      </c>
      <c r="Q1912" s="15" t="s">
        <v>12275</v>
      </c>
      <c r="R1912" s="3">
        <v>44953</v>
      </c>
      <c r="S1912" t="s">
        <v>1792</v>
      </c>
      <c r="T1912" t="s">
        <v>11239</v>
      </c>
      <c r="U1912" s="14" t="s">
        <v>11238</v>
      </c>
      <c r="V1912" t="s">
        <v>9762</v>
      </c>
    </row>
    <row r="1913" spans="1:22" x14ac:dyDescent="0.2">
      <c r="A1913" t="s">
        <v>0</v>
      </c>
      <c r="B1913" t="s">
        <v>1</v>
      </c>
      <c r="C1913" t="s">
        <v>3892</v>
      </c>
      <c r="D1913" t="s">
        <v>3</v>
      </c>
      <c r="E1913" t="s">
        <v>15</v>
      </c>
      <c r="F1913" t="s">
        <v>16</v>
      </c>
      <c r="G1913" s="2">
        <v>668250</v>
      </c>
      <c r="H1913" s="2">
        <f t="shared" si="29"/>
        <v>735075.00000000012</v>
      </c>
      <c r="I1913" t="s">
        <v>5</v>
      </c>
      <c r="J1913" s="2">
        <v>9</v>
      </c>
      <c r="K1913" t="s">
        <v>6</v>
      </c>
      <c r="L1913" t="s">
        <v>3893</v>
      </c>
      <c r="M1913" t="s">
        <v>11109</v>
      </c>
      <c r="N1913" t="s">
        <v>11110</v>
      </c>
      <c r="O1913" s="2">
        <v>74250</v>
      </c>
      <c r="P1913" t="s">
        <v>3894</v>
      </c>
      <c r="Q1913" s="15" t="s">
        <v>12276</v>
      </c>
      <c r="R1913" s="3">
        <v>44953</v>
      </c>
      <c r="S1913" t="s">
        <v>3895</v>
      </c>
      <c r="T1913" t="s">
        <v>11248</v>
      </c>
      <c r="U1913" s="14" t="s">
        <v>11247</v>
      </c>
      <c r="V1913" t="s">
        <v>10202</v>
      </c>
    </row>
    <row r="1914" spans="1:22" x14ac:dyDescent="0.2">
      <c r="A1914" t="s">
        <v>0</v>
      </c>
      <c r="B1914" t="s">
        <v>1</v>
      </c>
      <c r="C1914" t="s">
        <v>3896</v>
      </c>
      <c r="D1914" t="s">
        <v>3</v>
      </c>
      <c r="E1914" t="s">
        <v>44</v>
      </c>
      <c r="F1914" t="s">
        <v>16</v>
      </c>
      <c r="G1914" s="2">
        <v>80292</v>
      </c>
      <c r="H1914" s="2">
        <f t="shared" si="29"/>
        <v>88321.200000000012</v>
      </c>
      <c r="I1914" t="s">
        <v>5</v>
      </c>
      <c r="J1914" s="2">
        <v>2</v>
      </c>
      <c r="K1914" t="s">
        <v>6</v>
      </c>
      <c r="L1914" t="s">
        <v>3897</v>
      </c>
      <c r="M1914" t="s">
        <v>11152</v>
      </c>
      <c r="N1914" t="s">
        <v>11153</v>
      </c>
      <c r="O1914" s="2">
        <v>40146</v>
      </c>
      <c r="P1914" t="s">
        <v>3491</v>
      </c>
      <c r="Q1914" s="15" t="s">
        <v>12180</v>
      </c>
      <c r="R1914" s="3">
        <v>44953</v>
      </c>
      <c r="S1914" t="s">
        <v>3898</v>
      </c>
      <c r="T1914" t="s">
        <v>11311</v>
      </c>
      <c r="U1914" s="14" t="s">
        <v>11310</v>
      </c>
      <c r="V1914" t="s">
        <v>10203</v>
      </c>
    </row>
    <row r="1915" spans="1:22" x14ac:dyDescent="0.2">
      <c r="A1915" t="s">
        <v>0</v>
      </c>
      <c r="B1915" t="s">
        <v>1</v>
      </c>
      <c r="C1915" t="s">
        <v>3896</v>
      </c>
      <c r="D1915" t="s">
        <v>11</v>
      </c>
      <c r="E1915" t="s">
        <v>27</v>
      </c>
      <c r="F1915" t="s">
        <v>16</v>
      </c>
      <c r="G1915" s="2">
        <v>138000</v>
      </c>
      <c r="H1915" s="2">
        <f t="shared" si="29"/>
        <v>151800</v>
      </c>
      <c r="I1915" t="s">
        <v>5</v>
      </c>
      <c r="J1915" s="2">
        <v>3</v>
      </c>
      <c r="K1915" t="s">
        <v>6</v>
      </c>
      <c r="L1915" t="s">
        <v>3897</v>
      </c>
      <c r="M1915" t="s">
        <v>11196</v>
      </c>
      <c r="N1915" t="s">
        <v>11197</v>
      </c>
      <c r="O1915" s="2">
        <v>46000</v>
      </c>
      <c r="P1915" t="s">
        <v>3491</v>
      </c>
      <c r="Q1915" s="15" t="s">
        <v>12180</v>
      </c>
      <c r="R1915" s="3">
        <v>44953</v>
      </c>
      <c r="S1915" t="s">
        <v>3898</v>
      </c>
      <c r="T1915" t="s">
        <v>11311</v>
      </c>
      <c r="U1915" s="14" t="s">
        <v>11310</v>
      </c>
      <c r="V1915" t="s">
        <v>10203</v>
      </c>
    </row>
    <row r="1916" spans="1:22" x14ac:dyDescent="0.2">
      <c r="A1916" t="s">
        <v>0</v>
      </c>
      <c r="B1916" t="s">
        <v>1</v>
      </c>
      <c r="C1916" t="s">
        <v>3899</v>
      </c>
      <c r="D1916" t="s">
        <v>3</v>
      </c>
      <c r="E1916" t="s">
        <v>30</v>
      </c>
      <c r="F1916" t="s">
        <v>16</v>
      </c>
      <c r="G1916" s="2">
        <v>59400</v>
      </c>
      <c r="H1916" s="2">
        <f t="shared" si="29"/>
        <v>65340.000000000007</v>
      </c>
      <c r="I1916" t="s">
        <v>5</v>
      </c>
      <c r="J1916" s="2">
        <v>1</v>
      </c>
      <c r="K1916" t="s">
        <v>6</v>
      </c>
      <c r="L1916" t="s">
        <v>3900</v>
      </c>
      <c r="M1916" t="s">
        <v>11142</v>
      </c>
      <c r="N1916" t="s">
        <v>11143</v>
      </c>
      <c r="O1916" s="2">
        <v>59400</v>
      </c>
      <c r="P1916" t="s">
        <v>3901</v>
      </c>
      <c r="Q1916" s="15" t="s">
        <v>12277</v>
      </c>
      <c r="R1916" s="3">
        <v>44953</v>
      </c>
      <c r="S1916" t="s">
        <v>3902</v>
      </c>
      <c r="T1916" t="s">
        <v>11257</v>
      </c>
      <c r="U1916" s="14" t="s">
        <v>11256</v>
      </c>
      <c r="V1916" t="s">
        <v>10204</v>
      </c>
    </row>
    <row r="1917" spans="1:22" x14ac:dyDescent="0.2">
      <c r="A1917" t="s">
        <v>0</v>
      </c>
      <c r="B1917" t="s">
        <v>1</v>
      </c>
      <c r="C1917" t="s">
        <v>3899</v>
      </c>
      <c r="D1917" t="s">
        <v>11</v>
      </c>
      <c r="E1917" t="s">
        <v>27</v>
      </c>
      <c r="F1917" t="s">
        <v>16</v>
      </c>
      <c r="G1917" s="2">
        <v>46000</v>
      </c>
      <c r="H1917" s="2">
        <f t="shared" si="29"/>
        <v>50600.000000000007</v>
      </c>
      <c r="I1917" t="s">
        <v>5</v>
      </c>
      <c r="J1917" s="2">
        <v>1</v>
      </c>
      <c r="K1917" t="s">
        <v>6</v>
      </c>
      <c r="L1917" t="s">
        <v>3900</v>
      </c>
      <c r="M1917" t="s">
        <v>11196</v>
      </c>
      <c r="N1917" t="s">
        <v>11197</v>
      </c>
      <c r="O1917" s="2">
        <v>46000</v>
      </c>
      <c r="P1917" t="s">
        <v>3901</v>
      </c>
      <c r="Q1917" s="15" t="s">
        <v>12277</v>
      </c>
      <c r="R1917" s="3">
        <v>44953</v>
      </c>
      <c r="S1917" t="s">
        <v>3902</v>
      </c>
      <c r="T1917" t="s">
        <v>11257</v>
      </c>
      <c r="U1917" s="14" t="s">
        <v>11256</v>
      </c>
      <c r="V1917" t="s">
        <v>10204</v>
      </c>
    </row>
    <row r="1918" spans="1:22" x14ac:dyDescent="0.2">
      <c r="A1918" t="s">
        <v>0</v>
      </c>
      <c r="B1918" t="s">
        <v>1</v>
      </c>
      <c r="C1918" t="s">
        <v>3899</v>
      </c>
      <c r="D1918" t="s">
        <v>29</v>
      </c>
      <c r="E1918" t="s">
        <v>27</v>
      </c>
      <c r="F1918" t="s">
        <v>16</v>
      </c>
      <c r="G1918" s="2">
        <v>46000</v>
      </c>
      <c r="H1918" s="2">
        <f t="shared" si="29"/>
        <v>50600.000000000007</v>
      </c>
      <c r="I1918" t="s">
        <v>5</v>
      </c>
      <c r="J1918" s="2">
        <v>1</v>
      </c>
      <c r="K1918" t="s">
        <v>6</v>
      </c>
      <c r="L1918" t="s">
        <v>3900</v>
      </c>
      <c r="M1918" t="s">
        <v>11196</v>
      </c>
      <c r="N1918" t="s">
        <v>11197</v>
      </c>
      <c r="O1918" s="2">
        <v>46000</v>
      </c>
      <c r="P1918" t="s">
        <v>3901</v>
      </c>
      <c r="Q1918" s="15" t="s">
        <v>12277</v>
      </c>
      <c r="R1918" s="3">
        <v>44953</v>
      </c>
      <c r="S1918" t="s">
        <v>3902</v>
      </c>
      <c r="T1918" t="s">
        <v>11257</v>
      </c>
      <c r="U1918" s="14" t="s">
        <v>11256</v>
      </c>
      <c r="V1918" t="s">
        <v>10204</v>
      </c>
    </row>
    <row r="1919" spans="1:22" x14ac:dyDescent="0.2">
      <c r="A1919" t="s">
        <v>0</v>
      </c>
      <c r="B1919" t="s">
        <v>1</v>
      </c>
      <c r="C1919" t="s">
        <v>3903</v>
      </c>
      <c r="D1919" t="s">
        <v>3</v>
      </c>
      <c r="E1919" t="s">
        <v>44</v>
      </c>
      <c r="F1919" t="s">
        <v>16</v>
      </c>
      <c r="G1919" s="2">
        <v>401460</v>
      </c>
      <c r="H1919" s="2">
        <f t="shared" si="29"/>
        <v>441606.00000000006</v>
      </c>
      <c r="I1919" t="s">
        <v>5</v>
      </c>
      <c r="J1919" s="2">
        <v>10</v>
      </c>
      <c r="K1919" t="s">
        <v>6</v>
      </c>
      <c r="L1919" t="s">
        <v>3904</v>
      </c>
      <c r="M1919" t="s">
        <v>11152</v>
      </c>
      <c r="N1919" t="s">
        <v>11153</v>
      </c>
      <c r="O1919" s="2">
        <v>40146</v>
      </c>
      <c r="P1919" t="s">
        <v>3905</v>
      </c>
      <c r="Q1919" s="15" t="s">
        <v>12278</v>
      </c>
      <c r="R1919" s="3">
        <v>44953</v>
      </c>
      <c r="S1919" t="s">
        <v>3906</v>
      </c>
      <c r="T1919" t="s">
        <v>11239</v>
      </c>
      <c r="U1919" s="14" t="s">
        <v>11238</v>
      </c>
      <c r="V1919" t="s">
        <v>10205</v>
      </c>
    </row>
    <row r="1920" spans="1:22" x14ac:dyDescent="0.2">
      <c r="A1920" t="s">
        <v>0</v>
      </c>
      <c r="B1920" t="s">
        <v>1</v>
      </c>
      <c r="C1920" t="s">
        <v>3907</v>
      </c>
      <c r="D1920" t="s">
        <v>3</v>
      </c>
      <c r="E1920" t="s">
        <v>75</v>
      </c>
      <c r="F1920" t="s">
        <v>16</v>
      </c>
      <c r="G1920" s="2">
        <v>90750</v>
      </c>
      <c r="H1920" s="2">
        <f t="shared" si="29"/>
        <v>99825.000000000015</v>
      </c>
      <c r="I1920" t="s">
        <v>5</v>
      </c>
      <c r="J1920" s="2">
        <v>1</v>
      </c>
      <c r="K1920" t="s">
        <v>6</v>
      </c>
      <c r="L1920" t="s">
        <v>3908</v>
      </c>
      <c r="M1920" t="s">
        <v>11116</v>
      </c>
      <c r="N1920" t="s">
        <v>11117</v>
      </c>
      <c r="O1920" s="2">
        <v>90750</v>
      </c>
      <c r="P1920" t="s">
        <v>3909</v>
      </c>
      <c r="Q1920" s="15" t="s">
        <v>12279</v>
      </c>
      <c r="R1920" s="3">
        <v>44953</v>
      </c>
      <c r="S1920" t="s">
        <v>3910</v>
      </c>
      <c r="T1920" t="s">
        <v>11239</v>
      </c>
      <c r="U1920" s="14" t="s">
        <v>11238</v>
      </c>
      <c r="V1920" t="s">
        <v>10206</v>
      </c>
    </row>
    <row r="1921" spans="1:22" x14ac:dyDescent="0.2">
      <c r="A1921" t="s">
        <v>0</v>
      </c>
      <c r="B1921" t="s">
        <v>1</v>
      </c>
      <c r="C1921" t="s">
        <v>3907</v>
      </c>
      <c r="D1921" t="s">
        <v>11</v>
      </c>
      <c r="E1921" t="s">
        <v>181</v>
      </c>
      <c r="F1921" t="s">
        <v>16</v>
      </c>
      <c r="G1921" s="2">
        <v>105400</v>
      </c>
      <c r="H1921" s="2">
        <f t="shared" si="29"/>
        <v>115940.00000000001</v>
      </c>
      <c r="I1921" t="s">
        <v>5</v>
      </c>
      <c r="J1921" s="2">
        <v>1</v>
      </c>
      <c r="K1921" t="s">
        <v>6</v>
      </c>
      <c r="L1921" t="s">
        <v>3908</v>
      </c>
      <c r="M1921" t="s">
        <v>11134</v>
      </c>
      <c r="N1921" t="s">
        <v>11135</v>
      </c>
      <c r="O1921" s="2">
        <v>105400</v>
      </c>
      <c r="P1921" t="s">
        <v>3909</v>
      </c>
      <c r="Q1921" s="15" t="s">
        <v>12279</v>
      </c>
      <c r="R1921" s="3">
        <v>44953</v>
      </c>
      <c r="S1921" t="s">
        <v>3910</v>
      </c>
      <c r="T1921" t="s">
        <v>11239</v>
      </c>
      <c r="U1921" s="14" t="s">
        <v>11238</v>
      </c>
      <c r="V1921" t="s">
        <v>10206</v>
      </c>
    </row>
    <row r="1922" spans="1:22" x14ac:dyDescent="0.2">
      <c r="A1922" t="s">
        <v>0</v>
      </c>
      <c r="B1922" t="s">
        <v>1</v>
      </c>
      <c r="C1922" t="s">
        <v>3911</v>
      </c>
      <c r="D1922" t="s">
        <v>3</v>
      </c>
      <c r="E1922" t="s">
        <v>12</v>
      </c>
      <c r="F1922" t="s">
        <v>16</v>
      </c>
      <c r="G1922" s="2">
        <v>333174</v>
      </c>
      <c r="H1922" s="2">
        <f t="shared" si="29"/>
        <v>366491.4</v>
      </c>
      <c r="I1922" t="s">
        <v>5</v>
      </c>
      <c r="J1922" s="2">
        <v>3</v>
      </c>
      <c r="K1922" t="s">
        <v>6</v>
      </c>
      <c r="L1922" t="s">
        <v>3912</v>
      </c>
      <c r="M1922" t="s">
        <v>11148</v>
      </c>
      <c r="N1922" t="s">
        <v>11149</v>
      </c>
      <c r="O1922" s="2">
        <v>111058</v>
      </c>
      <c r="P1922" t="s">
        <v>3913</v>
      </c>
      <c r="Q1922" s="15" t="s">
        <v>12280</v>
      </c>
      <c r="R1922" s="3">
        <v>44953</v>
      </c>
      <c r="S1922" t="s">
        <v>3898</v>
      </c>
      <c r="T1922" t="s">
        <v>11311</v>
      </c>
      <c r="U1922" s="14" t="s">
        <v>11310</v>
      </c>
      <c r="V1922" t="s">
        <v>10203</v>
      </c>
    </row>
    <row r="1923" spans="1:22" x14ac:dyDescent="0.2">
      <c r="A1923" t="s">
        <v>0</v>
      </c>
      <c r="B1923" t="s">
        <v>1</v>
      </c>
      <c r="C1923" t="s">
        <v>3914</v>
      </c>
      <c r="D1923" t="s">
        <v>3</v>
      </c>
      <c r="E1923" t="s">
        <v>30</v>
      </c>
      <c r="F1923" t="s">
        <v>16</v>
      </c>
      <c r="G1923" s="2">
        <v>415800</v>
      </c>
      <c r="H1923" s="2">
        <f t="shared" si="29"/>
        <v>457380.00000000006</v>
      </c>
      <c r="I1923" t="s">
        <v>5</v>
      </c>
      <c r="J1923" s="2">
        <v>7</v>
      </c>
      <c r="K1923" t="s">
        <v>6</v>
      </c>
      <c r="L1923" t="s">
        <v>3915</v>
      </c>
      <c r="M1923" t="s">
        <v>11142</v>
      </c>
      <c r="N1923" t="s">
        <v>11143</v>
      </c>
      <c r="O1923" s="2">
        <v>59400</v>
      </c>
      <c r="P1923" t="s">
        <v>1576</v>
      </c>
      <c r="Q1923" s="15" t="s">
        <v>11750</v>
      </c>
      <c r="R1923" s="3">
        <v>44953</v>
      </c>
      <c r="S1923" t="s">
        <v>3773</v>
      </c>
      <c r="T1923" t="s">
        <v>11351</v>
      </c>
      <c r="U1923" s="14" t="s">
        <v>11350</v>
      </c>
      <c r="V1923" t="s">
        <v>10181</v>
      </c>
    </row>
    <row r="1924" spans="1:22" x14ac:dyDescent="0.2">
      <c r="A1924" t="s">
        <v>0</v>
      </c>
      <c r="B1924" t="s">
        <v>1</v>
      </c>
      <c r="C1924" t="s">
        <v>3916</v>
      </c>
      <c r="D1924" t="s">
        <v>3</v>
      </c>
      <c r="E1924" t="s">
        <v>181</v>
      </c>
      <c r="F1924" t="s">
        <v>16</v>
      </c>
      <c r="G1924" s="2">
        <v>210800</v>
      </c>
      <c r="H1924" s="2">
        <f t="shared" ref="H1924:H1987" si="30">G1924*1.1</f>
        <v>231880.00000000003</v>
      </c>
      <c r="I1924" t="s">
        <v>5</v>
      </c>
      <c r="J1924" s="2">
        <v>2</v>
      </c>
      <c r="K1924" t="s">
        <v>6</v>
      </c>
      <c r="L1924" t="s">
        <v>3917</v>
      </c>
      <c r="M1924" t="s">
        <v>11134</v>
      </c>
      <c r="N1924" t="s">
        <v>11135</v>
      </c>
      <c r="O1924" s="2">
        <v>105400</v>
      </c>
      <c r="P1924" t="s">
        <v>3918</v>
      </c>
      <c r="Q1924" s="15" t="s">
        <v>12281</v>
      </c>
      <c r="R1924" s="3">
        <v>44953</v>
      </c>
      <c r="S1924" t="s">
        <v>3919</v>
      </c>
      <c r="T1924" t="s">
        <v>11239</v>
      </c>
      <c r="U1924" s="14" t="s">
        <v>11238</v>
      </c>
      <c r="V1924" t="s">
        <v>10207</v>
      </c>
    </row>
    <row r="1925" spans="1:22" x14ac:dyDescent="0.2">
      <c r="A1925" t="s">
        <v>0</v>
      </c>
      <c r="B1925" t="s">
        <v>1</v>
      </c>
      <c r="C1925" t="s">
        <v>3916</v>
      </c>
      <c r="D1925" t="s">
        <v>11</v>
      </c>
      <c r="E1925" t="s">
        <v>75</v>
      </c>
      <c r="F1925" t="s">
        <v>16</v>
      </c>
      <c r="G1925" s="2">
        <v>181500</v>
      </c>
      <c r="H1925" s="2">
        <f t="shared" si="30"/>
        <v>199650.00000000003</v>
      </c>
      <c r="I1925" t="s">
        <v>5</v>
      </c>
      <c r="J1925" s="2">
        <v>2</v>
      </c>
      <c r="K1925" t="s">
        <v>6</v>
      </c>
      <c r="L1925" t="s">
        <v>3917</v>
      </c>
      <c r="M1925" t="s">
        <v>11116</v>
      </c>
      <c r="N1925" t="s">
        <v>11117</v>
      </c>
      <c r="O1925" s="2">
        <v>90750</v>
      </c>
      <c r="P1925" t="s">
        <v>3918</v>
      </c>
      <c r="Q1925" s="15" t="s">
        <v>12281</v>
      </c>
      <c r="R1925" s="3">
        <v>44953</v>
      </c>
      <c r="S1925" t="s">
        <v>3919</v>
      </c>
      <c r="T1925" t="s">
        <v>11239</v>
      </c>
      <c r="U1925" s="14" t="s">
        <v>11238</v>
      </c>
      <c r="V1925" t="s">
        <v>10207</v>
      </c>
    </row>
    <row r="1926" spans="1:22" x14ac:dyDescent="0.2">
      <c r="A1926" t="s">
        <v>0</v>
      </c>
      <c r="B1926" t="s">
        <v>1</v>
      </c>
      <c r="C1926" t="s">
        <v>3920</v>
      </c>
      <c r="D1926" t="s">
        <v>3</v>
      </c>
      <c r="E1926" t="s">
        <v>12</v>
      </c>
      <c r="F1926" t="s">
        <v>16</v>
      </c>
      <c r="G1926" s="2">
        <v>444232</v>
      </c>
      <c r="H1926" s="2">
        <f t="shared" si="30"/>
        <v>488655.2</v>
      </c>
      <c r="I1926" t="s">
        <v>5</v>
      </c>
      <c r="J1926" s="2">
        <v>4</v>
      </c>
      <c r="K1926" t="s">
        <v>6</v>
      </c>
      <c r="L1926" t="s">
        <v>3921</v>
      </c>
      <c r="M1926" t="s">
        <v>11148</v>
      </c>
      <c r="N1926" t="s">
        <v>11149</v>
      </c>
      <c r="O1926" s="2">
        <v>111058</v>
      </c>
      <c r="P1926" t="s">
        <v>3922</v>
      </c>
      <c r="Q1926" s="15" t="s">
        <v>12282</v>
      </c>
      <c r="R1926" s="3">
        <v>44953</v>
      </c>
      <c r="S1926" t="s">
        <v>3923</v>
      </c>
      <c r="T1926" t="s">
        <v>11305</v>
      </c>
      <c r="U1926" s="14" t="s">
        <v>11304</v>
      </c>
      <c r="V1926" t="s">
        <v>10208</v>
      </c>
    </row>
    <row r="1927" spans="1:22" x14ac:dyDescent="0.2">
      <c r="A1927" t="s">
        <v>0</v>
      </c>
      <c r="B1927" t="s">
        <v>1</v>
      </c>
      <c r="C1927" t="s">
        <v>3924</v>
      </c>
      <c r="D1927" t="s">
        <v>3</v>
      </c>
      <c r="E1927" t="s">
        <v>12</v>
      </c>
      <c r="F1927" t="s">
        <v>16</v>
      </c>
      <c r="G1927" s="2">
        <v>111058</v>
      </c>
      <c r="H1927" s="2">
        <f t="shared" si="30"/>
        <v>122163.8</v>
      </c>
      <c r="I1927" t="s">
        <v>5</v>
      </c>
      <c r="J1927" s="2">
        <v>1</v>
      </c>
      <c r="K1927" t="s">
        <v>6</v>
      </c>
      <c r="L1927" t="s">
        <v>3925</v>
      </c>
      <c r="M1927" t="s">
        <v>11148</v>
      </c>
      <c r="N1927" t="s">
        <v>11149</v>
      </c>
      <c r="O1927" s="2">
        <v>111058</v>
      </c>
      <c r="P1927" t="s">
        <v>3926</v>
      </c>
      <c r="Q1927" s="15" t="s">
        <v>12283</v>
      </c>
      <c r="R1927" s="3">
        <v>44953</v>
      </c>
      <c r="S1927" t="s">
        <v>3927</v>
      </c>
      <c r="T1927" t="s">
        <v>11296</v>
      </c>
      <c r="U1927" s="14" t="s">
        <v>11295</v>
      </c>
      <c r="V1927" t="s">
        <v>10209</v>
      </c>
    </row>
    <row r="1928" spans="1:22" x14ac:dyDescent="0.2">
      <c r="A1928" t="s">
        <v>0</v>
      </c>
      <c r="B1928" t="s">
        <v>1</v>
      </c>
      <c r="C1928" t="s">
        <v>3928</v>
      </c>
      <c r="D1928" t="s">
        <v>3</v>
      </c>
      <c r="E1928" t="s">
        <v>181</v>
      </c>
      <c r="F1928" t="s">
        <v>16</v>
      </c>
      <c r="G1928" s="2">
        <v>527000</v>
      </c>
      <c r="H1928" s="2">
        <f t="shared" si="30"/>
        <v>579700</v>
      </c>
      <c r="I1928" t="s">
        <v>5</v>
      </c>
      <c r="J1928" s="2">
        <v>5</v>
      </c>
      <c r="K1928" t="s">
        <v>6</v>
      </c>
      <c r="L1928" t="s">
        <v>3929</v>
      </c>
      <c r="M1928" t="s">
        <v>11134</v>
      </c>
      <c r="N1928" t="s">
        <v>11135</v>
      </c>
      <c r="O1928" s="2">
        <v>105400</v>
      </c>
      <c r="P1928" t="s">
        <v>1562</v>
      </c>
      <c r="Q1928" s="15" t="s">
        <v>11748</v>
      </c>
      <c r="R1928" s="3">
        <v>44953</v>
      </c>
      <c r="S1928" t="s">
        <v>3930</v>
      </c>
      <c r="T1928" t="s">
        <v>11269</v>
      </c>
      <c r="U1928" s="14" t="s">
        <v>11268</v>
      </c>
      <c r="V1928" t="s">
        <v>10210</v>
      </c>
    </row>
    <row r="1929" spans="1:22" x14ac:dyDescent="0.2">
      <c r="A1929" t="s">
        <v>0</v>
      </c>
      <c r="B1929" t="s">
        <v>1</v>
      </c>
      <c r="C1929" t="s">
        <v>3928</v>
      </c>
      <c r="D1929" t="s">
        <v>11</v>
      </c>
      <c r="E1929" t="s">
        <v>75</v>
      </c>
      <c r="F1929" t="s">
        <v>16</v>
      </c>
      <c r="G1929" s="2">
        <v>90750</v>
      </c>
      <c r="H1929" s="2">
        <f t="shared" si="30"/>
        <v>99825.000000000015</v>
      </c>
      <c r="I1929" t="s">
        <v>5</v>
      </c>
      <c r="J1929" s="2">
        <v>1</v>
      </c>
      <c r="K1929" t="s">
        <v>6</v>
      </c>
      <c r="L1929" t="s">
        <v>3929</v>
      </c>
      <c r="M1929" t="s">
        <v>11116</v>
      </c>
      <c r="N1929" t="s">
        <v>11117</v>
      </c>
      <c r="O1929" s="2">
        <v>90750</v>
      </c>
      <c r="P1929" t="s">
        <v>1562</v>
      </c>
      <c r="Q1929" s="15" t="s">
        <v>11748</v>
      </c>
      <c r="R1929" s="3">
        <v>44953</v>
      </c>
      <c r="S1929" t="s">
        <v>3930</v>
      </c>
      <c r="T1929" t="s">
        <v>11269</v>
      </c>
      <c r="U1929" s="14" t="s">
        <v>11268</v>
      </c>
      <c r="V1929" t="s">
        <v>10210</v>
      </c>
    </row>
    <row r="1930" spans="1:22" x14ac:dyDescent="0.2">
      <c r="A1930" t="s">
        <v>0</v>
      </c>
      <c r="B1930" t="s">
        <v>1</v>
      </c>
      <c r="C1930" t="s">
        <v>3931</v>
      </c>
      <c r="D1930" t="s">
        <v>3</v>
      </c>
      <c r="E1930" t="s">
        <v>12</v>
      </c>
      <c r="F1930" t="s">
        <v>16</v>
      </c>
      <c r="G1930" s="2">
        <v>111058</v>
      </c>
      <c r="H1930" s="2">
        <f t="shared" si="30"/>
        <v>122163.8</v>
      </c>
      <c r="I1930" t="s">
        <v>5</v>
      </c>
      <c r="J1930" s="2">
        <v>1</v>
      </c>
      <c r="K1930" t="s">
        <v>6</v>
      </c>
      <c r="L1930" t="s">
        <v>3932</v>
      </c>
      <c r="M1930" t="s">
        <v>11148</v>
      </c>
      <c r="N1930" t="s">
        <v>11149</v>
      </c>
      <c r="O1930" s="2">
        <v>111058</v>
      </c>
      <c r="P1930" t="s">
        <v>3933</v>
      </c>
      <c r="Q1930" s="15" t="s">
        <v>12284</v>
      </c>
      <c r="R1930" s="3">
        <v>44953</v>
      </c>
      <c r="S1930" t="s">
        <v>3934</v>
      </c>
      <c r="T1930" t="s">
        <v>11239</v>
      </c>
      <c r="U1930" s="14" t="s">
        <v>11238</v>
      </c>
      <c r="V1930" t="s">
        <v>10211</v>
      </c>
    </row>
    <row r="1931" spans="1:22" x14ac:dyDescent="0.2">
      <c r="A1931" t="s">
        <v>0</v>
      </c>
      <c r="B1931" t="s">
        <v>1</v>
      </c>
      <c r="C1931" t="s">
        <v>3935</v>
      </c>
      <c r="D1931" t="s">
        <v>3</v>
      </c>
      <c r="E1931" t="s">
        <v>44</v>
      </c>
      <c r="F1931" t="s">
        <v>16</v>
      </c>
      <c r="G1931" s="2">
        <v>80292</v>
      </c>
      <c r="H1931" s="2">
        <f t="shared" si="30"/>
        <v>88321.200000000012</v>
      </c>
      <c r="I1931" t="s">
        <v>5</v>
      </c>
      <c r="J1931" s="2">
        <v>2</v>
      </c>
      <c r="K1931" t="s">
        <v>6</v>
      </c>
      <c r="L1931" t="s">
        <v>3936</v>
      </c>
      <c r="M1931" t="s">
        <v>11152</v>
      </c>
      <c r="N1931" t="s">
        <v>11153</v>
      </c>
      <c r="O1931" s="2">
        <v>40146</v>
      </c>
      <c r="P1931" t="s">
        <v>3937</v>
      </c>
      <c r="Q1931" s="15" t="s">
        <v>12285</v>
      </c>
      <c r="R1931" s="3">
        <v>44953</v>
      </c>
      <c r="S1931" t="s">
        <v>3934</v>
      </c>
      <c r="T1931" t="s">
        <v>11239</v>
      </c>
      <c r="U1931" s="14" t="s">
        <v>11238</v>
      </c>
      <c r="V1931" t="s">
        <v>10211</v>
      </c>
    </row>
    <row r="1932" spans="1:22" x14ac:dyDescent="0.2">
      <c r="A1932" t="s">
        <v>0</v>
      </c>
      <c r="B1932" t="s">
        <v>1</v>
      </c>
      <c r="C1932" t="s">
        <v>3935</v>
      </c>
      <c r="D1932" t="s">
        <v>11</v>
      </c>
      <c r="E1932" t="s">
        <v>33</v>
      </c>
      <c r="F1932" t="s">
        <v>16</v>
      </c>
      <c r="G1932" s="2">
        <v>175574</v>
      </c>
      <c r="H1932" s="2">
        <f t="shared" si="30"/>
        <v>193131.40000000002</v>
      </c>
      <c r="I1932" t="s">
        <v>5</v>
      </c>
      <c r="J1932" s="2">
        <v>2</v>
      </c>
      <c r="K1932" t="s">
        <v>6</v>
      </c>
      <c r="L1932" t="s">
        <v>3936</v>
      </c>
      <c r="M1932" t="s">
        <v>11092</v>
      </c>
      <c r="N1932" t="s">
        <v>11093</v>
      </c>
      <c r="O1932" s="2">
        <v>87787</v>
      </c>
      <c r="P1932" t="s">
        <v>3937</v>
      </c>
      <c r="Q1932" s="15" t="s">
        <v>12285</v>
      </c>
      <c r="R1932" s="3">
        <v>44953</v>
      </c>
      <c r="S1932" t="s">
        <v>3934</v>
      </c>
      <c r="T1932" t="s">
        <v>11239</v>
      </c>
      <c r="U1932" s="14" t="s">
        <v>11238</v>
      </c>
      <c r="V1932" t="s">
        <v>10211</v>
      </c>
    </row>
    <row r="1933" spans="1:22" x14ac:dyDescent="0.2">
      <c r="A1933" t="s">
        <v>0</v>
      </c>
      <c r="B1933" t="s">
        <v>1</v>
      </c>
      <c r="C1933" t="s">
        <v>3938</v>
      </c>
      <c r="D1933" t="s">
        <v>3</v>
      </c>
      <c r="E1933" t="s">
        <v>27</v>
      </c>
      <c r="F1933" t="s">
        <v>16</v>
      </c>
      <c r="G1933" s="2">
        <v>138000</v>
      </c>
      <c r="H1933" s="2">
        <f t="shared" si="30"/>
        <v>151800</v>
      </c>
      <c r="I1933" t="s">
        <v>5</v>
      </c>
      <c r="J1933" s="2">
        <v>3</v>
      </c>
      <c r="K1933" t="s">
        <v>6</v>
      </c>
      <c r="L1933" t="s">
        <v>3939</v>
      </c>
      <c r="M1933" t="s">
        <v>11196</v>
      </c>
      <c r="N1933" t="s">
        <v>11197</v>
      </c>
      <c r="O1933" s="2">
        <v>46000</v>
      </c>
      <c r="P1933" t="s">
        <v>3940</v>
      </c>
      <c r="Q1933" s="15" t="s">
        <v>12286</v>
      </c>
      <c r="R1933" s="3">
        <v>44953</v>
      </c>
      <c r="S1933" t="s">
        <v>3941</v>
      </c>
      <c r="T1933" t="s">
        <v>11233</v>
      </c>
      <c r="U1933" s="14" t="s">
        <v>11345</v>
      </c>
      <c r="V1933" t="s">
        <v>10212</v>
      </c>
    </row>
    <row r="1934" spans="1:22" x14ac:dyDescent="0.2">
      <c r="A1934" t="s">
        <v>0</v>
      </c>
      <c r="B1934" t="s">
        <v>1</v>
      </c>
      <c r="C1934" t="s">
        <v>3942</v>
      </c>
      <c r="D1934" t="s">
        <v>3</v>
      </c>
      <c r="E1934" t="s">
        <v>33</v>
      </c>
      <c r="F1934" t="s">
        <v>16</v>
      </c>
      <c r="G1934" s="2">
        <v>263361</v>
      </c>
      <c r="H1934" s="2">
        <f t="shared" si="30"/>
        <v>289697.10000000003</v>
      </c>
      <c r="I1934" t="s">
        <v>5</v>
      </c>
      <c r="J1934" s="2">
        <v>3</v>
      </c>
      <c r="K1934" t="s">
        <v>6</v>
      </c>
      <c r="L1934" t="s">
        <v>3943</v>
      </c>
      <c r="M1934" t="s">
        <v>11092</v>
      </c>
      <c r="N1934" t="s">
        <v>11093</v>
      </c>
      <c r="O1934" s="2">
        <v>87787</v>
      </c>
      <c r="P1934" t="s">
        <v>3944</v>
      </c>
      <c r="Q1934" s="15" t="s">
        <v>12287</v>
      </c>
      <c r="R1934" s="3">
        <v>44953</v>
      </c>
      <c r="S1934" t="s">
        <v>3680</v>
      </c>
      <c r="T1934" t="s">
        <v>11251</v>
      </c>
      <c r="U1934" s="14" t="s">
        <v>11250</v>
      </c>
      <c r="V1934" t="s">
        <v>10162</v>
      </c>
    </row>
    <row r="1935" spans="1:22" x14ac:dyDescent="0.2">
      <c r="A1935" t="s">
        <v>0</v>
      </c>
      <c r="B1935" t="s">
        <v>1</v>
      </c>
      <c r="C1935" t="s">
        <v>3942</v>
      </c>
      <c r="D1935" t="s">
        <v>11</v>
      </c>
      <c r="E1935" t="s">
        <v>4</v>
      </c>
      <c r="F1935" t="s">
        <v>16</v>
      </c>
      <c r="G1935" s="2">
        <v>312080</v>
      </c>
      <c r="H1935" s="2">
        <f t="shared" si="30"/>
        <v>343288</v>
      </c>
      <c r="I1935" t="s">
        <v>5</v>
      </c>
      <c r="J1935" s="2">
        <v>5</v>
      </c>
      <c r="K1935" t="s">
        <v>6</v>
      </c>
      <c r="L1935" t="s">
        <v>3943</v>
      </c>
      <c r="M1935" t="s">
        <v>11111</v>
      </c>
      <c r="N1935" t="s">
        <v>11112</v>
      </c>
      <c r="O1935" s="2">
        <v>62416</v>
      </c>
      <c r="P1935" t="s">
        <v>3944</v>
      </c>
      <c r="Q1935" s="15" t="s">
        <v>12287</v>
      </c>
      <c r="R1935" s="3">
        <v>44953</v>
      </c>
      <c r="S1935" t="s">
        <v>3680</v>
      </c>
      <c r="T1935" t="s">
        <v>11251</v>
      </c>
      <c r="U1935" s="14" t="s">
        <v>11250</v>
      </c>
      <c r="V1935" t="s">
        <v>10162</v>
      </c>
    </row>
    <row r="1936" spans="1:22" x14ac:dyDescent="0.2">
      <c r="A1936" t="s">
        <v>0</v>
      </c>
      <c r="B1936" t="s">
        <v>1</v>
      </c>
      <c r="C1936" t="s">
        <v>3942</v>
      </c>
      <c r="D1936" t="s">
        <v>29</v>
      </c>
      <c r="E1936" t="s">
        <v>12</v>
      </c>
      <c r="F1936" t="s">
        <v>16</v>
      </c>
      <c r="G1936" s="2">
        <v>333174</v>
      </c>
      <c r="H1936" s="2">
        <f t="shared" si="30"/>
        <v>366491.4</v>
      </c>
      <c r="I1936" t="s">
        <v>5</v>
      </c>
      <c r="J1936" s="2">
        <v>3</v>
      </c>
      <c r="K1936" t="s">
        <v>6</v>
      </c>
      <c r="L1936" t="s">
        <v>3943</v>
      </c>
      <c r="M1936" t="s">
        <v>11148</v>
      </c>
      <c r="N1936" t="s">
        <v>11149</v>
      </c>
      <c r="O1936" s="2">
        <v>111058</v>
      </c>
      <c r="P1936" t="s">
        <v>3944</v>
      </c>
      <c r="Q1936" s="15" t="s">
        <v>12287</v>
      </c>
      <c r="R1936" s="3">
        <v>44953</v>
      </c>
      <c r="S1936" t="s">
        <v>3680</v>
      </c>
      <c r="T1936" t="s">
        <v>11251</v>
      </c>
      <c r="U1936" s="14" t="s">
        <v>11250</v>
      </c>
      <c r="V1936" t="s">
        <v>10162</v>
      </c>
    </row>
    <row r="1937" spans="1:22" x14ac:dyDescent="0.2">
      <c r="A1937" t="s">
        <v>0</v>
      </c>
      <c r="B1937" t="s">
        <v>1</v>
      </c>
      <c r="C1937" t="s">
        <v>3942</v>
      </c>
      <c r="D1937" t="s">
        <v>32</v>
      </c>
      <c r="E1937" t="s">
        <v>44</v>
      </c>
      <c r="F1937" t="s">
        <v>16</v>
      </c>
      <c r="G1937" s="2">
        <v>120438</v>
      </c>
      <c r="H1937" s="2">
        <f t="shared" si="30"/>
        <v>132481.80000000002</v>
      </c>
      <c r="I1937" t="s">
        <v>5</v>
      </c>
      <c r="J1937" s="2">
        <v>3</v>
      </c>
      <c r="K1937" t="s">
        <v>6</v>
      </c>
      <c r="L1937" t="s">
        <v>3943</v>
      </c>
      <c r="M1937" t="s">
        <v>11152</v>
      </c>
      <c r="N1937" t="s">
        <v>11153</v>
      </c>
      <c r="O1937" s="2">
        <v>40146</v>
      </c>
      <c r="P1937" t="s">
        <v>3944</v>
      </c>
      <c r="Q1937" s="15" t="s">
        <v>12287</v>
      </c>
      <c r="R1937" s="3">
        <v>44953</v>
      </c>
      <c r="S1937" t="s">
        <v>3680</v>
      </c>
      <c r="T1937" t="s">
        <v>11251</v>
      </c>
      <c r="U1937" s="14" t="s">
        <v>11250</v>
      </c>
      <c r="V1937" t="s">
        <v>10162</v>
      </c>
    </row>
    <row r="1938" spans="1:22" x14ac:dyDescent="0.2">
      <c r="A1938" t="s">
        <v>0</v>
      </c>
      <c r="B1938" t="s">
        <v>1</v>
      </c>
      <c r="C1938" t="s">
        <v>3942</v>
      </c>
      <c r="D1938" t="s">
        <v>180</v>
      </c>
      <c r="E1938" t="s">
        <v>27</v>
      </c>
      <c r="F1938" t="s">
        <v>16</v>
      </c>
      <c r="G1938" s="2">
        <v>92000</v>
      </c>
      <c r="H1938" s="2">
        <f t="shared" si="30"/>
        <v>101200.00000000001</v>
      </c>
      <c r="I1938" t="s">
        <v>5</v>
      </c>
      <c r="J1938" s="2">
        <v>2</v>
      </c>
      <c r="K1938" t="s">
        <v>6</v>
      </c>
      <c r="L1938" t="s">
        <v>3943</v>
      </c>
      <c r="M1938" t="s">
        <v>11196</v>
      </c>
      <c r="N1938" t="s">
        <v>11197</v>
      </c>
      <c r="O1938" s="2">
        <v>46000</v>
      </c>
      <c r="P1938" t="s">
        <v>3944</v>
      </c>
      <c r="Q1938" s="15" t="s">
        <v>12287</v>
      </c>
      <c r="R1938" s="3">
        <v>44953</v>
      </c>
      <c r="S1938" t="s">
        <v>3680</v>
      </c>
      <c r="T1938" t="s">
        <v>11251</v>
      </c>
      <c r="U1938" s="14" t="s">
        <v>11250</v>
      </c>
      <c r="V1938" t="s">
        <v>10162</v>
      </c>
    </row>
    <row r="1939" spans="1:22" x14ac:dyDescent="0.2">
      <c r="A1939" t="s">
        <v>0</v>
      </c>
      <c r="B1939" t="s">
        <v>1</v>
      </c>
      <c r="C1939" t="s">
        <v>3945</v>
      </c>
      <c r="D1939" t="s">
        <v>3</v>
      </c>
      <c r="E1939" t="s">
        <v>12</v>
      </c>
      <c r="F1939" t="s">
        <v>16</v>
      </c>
      <c r="G1939" s="2">
        <v>111058</v>
      </c>
      <c r="H1939" s="2">
        <f t="shared" si="30"/>
        <v>122163.8</v>
      </c>
      <c r="I1939" t="s">
        <v>5</v>
      </c>
      <c r="J1939" s="2">
        <v>1</v>
      </c>
      <c r="K1939" t="s">
        <v>6</v>
      </c>
      <c r="L1939" t="s">
        <v>3946</v>
      </c>
      <c r="M1939" t="s">
        <v>11148</v>
      </c>
      <c r="N1939" t="s">
        <v>11149</v>
      </c>
      <c r="O1939" s="2">
        <v>111058</v>
      </c>
      <c r="P1939" t="s">
        <v>3947</v>
      </c>
      <c r="Q1939" s="15" t="s">
        <v>12288</v>
      </c>
      <c r="R1939" s="3">
        <v>44953</v>
      </c>
      <c r="S1939" t="s">
        <v>3948</v>
      </c>
      <c r="T1939" t="s">
        <v>11239</v>
      </c>
      <c r="U1939" s="14" t="s">
        <v>11238</v>
      </c>
      <c r="V1939" t="s">
        <v>10213</v>
      </c>
    </row>
    <row r="1940" spans="1:22" x14ac:dyDescent="0.2">
      <c r="A1940" t="s">
        <v>0</v>
      </c>
      <c r="B1940" t="s">
        <v>1</v>
      </c>
      <c r="C1940" t="s">
        <v>3945</v>
      </c>
      <c r="D1940" t="s">
        <v>11</v>
      </c>
      <c r="E1940" t="s">
        <v>27</v>
      </c>
      <c r="F1940" t="s">
        <v>16</v>
      </c>
      <c r="G1940" s="2">
        <v>46000</v>
      </c>
      <c r="H1940" s="2">
        <f t="shared" si="30"/>
        <v>50600.000000000007</v>
      </c>
      <c r="I1940" t="s">
        <v>5</v>
      </c>
      <c r="J1940" s="2">
        <v>1</v>
      </c>
      <c r="K1940" t="s">
        <v>6</v>
      </c>
      <c r="L1940" t="s">
        <v>3946</v>
      </c>
      <c r="M1940" t="s">
        <v>11196</v>
      </c>
      <c r="N1940" t="s">
        <v>11197</v>
      </c>
      <c r="O1940" s="2">
        <v>46000</v>
      </c>
      <c r="P1940" t="s">
        <v>3947</v>
      </c>
      <c r="Q1940" s="15" t="s">
        <v>12288</v>
      </c>
      <c r="R1940" s="3">
        <v>44953</v>
      </c>
      <c r="S1940" t="s">
        <v>3948</v>
      </c>
      <c r="T1940" t="s">
        <v>11239</v>
      </c>
      <c r="U1940" s="14" t="s">
        <v>11238</v>
      </c>
      <c r="V1940" t="s">
        <v>10213</v>
      </c>
    </row>
    <row r="1941" spans="1:22" x14ac:dyDescent="0.2">
      <c r="A1941" t="s">
        <v>0</v>
      </c>
      <c r="B1941" t="s">
        <v>1</v>
      </c>
      <c r="C1941" t="s">
        <v>3949</v>
      </c>
      <c r="D1941" t="s">
        <v>3</v>
      </c>
      <c r="E1941" t="s">
        <v>33</v>
      </c>
      <c r="F1941" t="s">
        <v>16</v>
      </c>
      <c r="G1941" s="2">
        <v>175574</v>
      </c>
      <c r="H1941" s="2">
        <f t="shared" si="30"/>
        <v>193131.40000000002</v>
      </c>
      <c r="I1941" t="s">
        <v>5</v>
      </c>
      <c r="J1941" s="2">
        <v>2</v>
      </c>
      <c r="K1941" t="s">
        <v>6</v>
      </c>
      <c r="L1941" t="s">
        <v>3950</v>
      </c>
      <c r="M1941" t="s">
        <v>11092</v>
      </c>
      <c r="N1941" t="s">
        <v>11093</v>
      </c>
      <c r="O1941" s="2">
        <v>87787</v>
      </c>
      <c r="P1941" t="s">
        <v>224</v>
      </c>
      <c r="Q1941" s="15" t="s">
        <v>11458</v>
      </c>
      <c r="R1941" s="3">
        <v>44953</v>
      </c>
      <c r="S1941" t="s">
        <v>3951</v>
      </c>
      <c r="T1941" t="s">
        <v>11396</v>
      </c>
      <c r="U1941" s="14" t="s">
        <v>11395</v>
      </c>
      <c r="V1941" t="s">
        <v>10214</v>
      </c>
    </row>
    <row r="1942" spans="1:22" x14ac:dyDescent="0.2">
      <c r="A1942" t="s">
        <v>0</v>
      </c>
      <c r="B1942" t="s">
        <v>1</v>
      </c>
      <c r="C1942" t="s">
        <v>3952</v>
      </c>
      <c r="D1942" t="s">
        <v>3</v>
      </c>
      <c r="E1942" t="s">
        <v>44</v>
      </c>
      <c r="F1942" t="s">
        <v>16</v>
      </c>
      <c r="G1942" s="2">
        <v>160584</v>
      </c>
      <c r="H1942" s="2">
        <f t="shared" si="30"/>
        <v>176642.40000000002</v>
      </c>
      <c r="I1942" t="s">
        <v>5</v>
      </c>
      <c r="J1942" s="2">
        <v>4</v>
      </c>
      <c r="K1942" t="s">
        <v>6</v>
      </c>
      <c r="L1942" t="s">
        <v>3953</v>
      </c>
      <c r="M1942" t="s">
        <v>11152</v>
      </c>
      <c r="N1942" t="s">
        <v>11153</v>
      </c>
      <c r="O1942" s="2">
        <v>40146</v>
      </c>
      <c r="P1942" t="s">
        <v>3954</v>
      </c>
      <c r="Q1942" s="15" t="s">
        <v>12289</v>
      </c>
      <c r="R1942" s="3">
        <v>44953</v>
      </c>
      <c r="S1942" t="s">
        <v>914</v>
      </c>
      <c r="T1942" t="s">
        <v>11360</v>
      </c>
      <c r="U1942" s="14" t="s">
        <v>11359</v>
      </c>
      <c r="V1942" t="s">
        <v>9554</v>
      </c>
    </row>
    <row r="1943" spans="1:22" x14ac:dyDescent="0.2">
      <c r="A1943" t="s">
        <v>0</v>
      </c>
      <c r="B1943" t="s">
        <v>1</v>
      </c>
      <c r="C1943" t="s">
        <v>3955</v>
      </c>
      <c r="D1943" t="s">
        <v>3</v>
      </c>
      <c r="E1943" t="s">
        <v>44</v>
      </c>
      <c r="F1943" t="s">
        <v>16</v>
      </c>
      <c r="G1943" s="2">
        <v>40146</v>
      </c>
      <c r="H1943" s="2">
        <f t="shared" si="30"/>
        <v>44160.600000000006</v>
      </c>
      <c r="I1943" t="s">
        <v>5</v>
      </c>
      <c r="J1943" s="2">
        <v>1</v>
      </c>
      <c r="K1943" t="s">
        <v>6</v>
      </c>
      <c r="L1943" t="s">
        <v>3956</v>
      </c>
      <c r="M1943" t="s">
        <v>11152</v>
      </c>
      <c r="N1943" t="s">
        <v>11153</v>
      </c>
      <c r="O1943" s="2">
        <v>40146</v>
      </c>
      <c r="P1943" t="s">
        <v>2215</v>
      </c>
      <c r="Q1943" s="15" t="s">
        <v>11887</v>
      </c>
      <c r="R1943" s="3">
        <v>44953</v>
      </c>
      <c r="S1943" t="s">
        <v>3957</v>
      </c>
      <c r="T1943" t="s">
        <v>11335</v>
      </c>
      <c r="U1943" s="14" t="s">
        <v>11334</v>
      </c>
      <c r="V1943" t="s">
        <v>10215</v>
      </c>
    </row>
    <row r="1944" spans="1:22" x14ac:dyDescent="0.2">
      <c r="A1944" t="s">
        <v>0</v>
      </c>
      <c r="B1944" t="s">
        <v>1</v>
      </c>
      <c r="C1944" t="s">
        <v>3958</v>
      </c>
      <c r="D1944" t="s">
        <v>3</v>
      </c>
      <c r="E1944" t="s">
        <v>181</v>
      </c>
      <c r="F1944" t="s">
        <v>16</v>
      </c>
      <c r="G1944" s="2">
        <v>105400</v>
      </c>
      <c r="H1944" s="2">
        <f t="shared" si="30"/>
        <v>115940.00000000001</v>
      </c>
      <c r="I1944" t="s">
        <v>5</v>
      </c>
      <c r="J1944" s="2">
        <v>1</v>
      </c>
      <c r="K1944" t="s">
        <v>6</v>
      </c>
      <c r="L1944" t="s">
        <v>3959</v>
      </c>
      <c r="M1944" t="s">
        <v>11134</v>
      </c>
      <c r="N1944" t="s">
        <v>11135</v>
      </c>
      <c r="O1944" s="2">
        <v>105400</v>
      </c>
      <c r="P1944" t="s">
        <v>3960</v>
      </c>
      <c r="Q1944" s="15" t="s">
        <v>12290</v>
      </c>
      <c r="R1944" s="3">
        <v>44953</v>
      </c>
      <c r="S1944" t="s">
        <v>3961</v>
      </c>
      <c r="T1944" t="s">
        <v>11239</v>
      </c>
      <c r="U1944" s="14" t="s">
        <v>11238</v>
      </c>
      <c r="V1944" t="s">
        <v>10216</v>
      </c>
    </row>
    <row r="1945" spans="1:22" x14ac:dyDescent="0.2">
      <c r="A1945" t="s">
        <v>0</v>
      </c>
      <c r="B1945" t="s">
        <v>1</v>
      </c>
      <c r="C1945" t="s">
        <v>3958</v>
      </c>
      <c r="D1945" t="s">
        <v>11</v>
      </c>
      <c r="E1945" t="s">
        <v>4</v>
      </c>
      <c r="F1945" t="s">
        <v>16</v>
      </c>
      <c r="G1945" s="2">
        <v>62416</v>
      </c>
      <c r="H1945" s="2">
        <f t="shared" si="30"/>
        <v>68657.600000000006</v>
      </c>
      <c r="I1945" t="s">
        <v>5</v>
      </c>
      <c r="J1945" s="2">
        <v>1</v>
      </c>
      <c r="K1945" t="s">
        <v>6</v>
      </c>
      <c r="L1945" t="s">
        <v>3959</v>
      </c>
      <c r="M1945" t="s">
        <v>11111</v>
      </c>
      <c r="N1945" t="s">
        <v>11112</v>
      </c>
      <c r="O1945" s="2">
        <v>62416</v>
      </c>
      <c r="P1945" t="s">
        <v>3960</v>
      </c>
      <c r="Q1945" s="15" t="s">
        <v>12290</v>
      </c>
      <c r="R1945" s="3">
        <v>44953</v>
      </c>
      <c r="S1945" t="s">
        <v>3961</v>
      </c>
      <c r="T1945" t="s">
        <v>11239</v>
      </c>
      <c r="U1945" s="14" t="s">
        <v>11238</v>
      </c>
      <c r="V1945" t="s">
        <v>10216</v>
      </c>
    </row>
    <row r="1946" spans="1:22" x14ac:dyDescent="0.2">
      <c r="A1946" t="s">
        <v>0</v>
      </c>
      <c r="B1946" t="s">
        <v>1</v>
      </c>
      <c r="C1946" t="s">
        <v>3962</v>
      </c>
      <c r="D1946" t="s">
        <v>3</v>
      </c>
      <c r="E1946" t="s">
        <v>30</v>
      </c>
      <c r="F1946" t="s">
        <v>16</v>
      </c>
      <c r="G1946" s="2">
        <v>118800</v>
      </c>
      <c r="H1946" s="2">
        <f t="shared" si="30"/>
        <v>130680.00000000001</v>
      </c>
      <c r="I1946" t="s">
        <v>5</v>
      </c>
      <c r="J1946" s="2">
        <v>2</v>
      </c>
      <c r="K1946" t="s">
        <v>6</v>
      </c>
      <c r="L1946" t="s">
        <v>3963</v>
      </c>
      <c r="M1946" t="s">
        <v>11142</v>
      </c>
      <c r="N1946" t="s">
        <v>11143</v>
      </c>
      <c r="O1946" s="2">
        <v>59400</v>
      </c>
      <c r="P1946" t="s">
        <v>3964</v>
      </c>
      <c r="Q1946" s="15" t="s">
        <v>12291</v>
      </c>
      <c r="R1946" s="3">
        <v>44953</v>
      </c>
      <c r="S1946" t="s">
        <v>3951</v>
      </c>
      <c r="T1946" t="s">
        <v>11396</v>
      </c>
      <c r="U1946" s="14" t="s">
        <v>11395</v>
      </c>
      <c r="V1946" t="s">
        <v>10214</v>
      </c>
    </row>
    <row r="1947" spans="1:22" x14ac:dyDescent="0.2">
      <c r="A1947" t="s">
        <v>0</v>
      </c>
      <c r="B1947" t="s">
        <v>1</v>
      </c>
      <c r="C1947" t="s">
        <v>3965</v>
      </c>
      <c r="D1947" t="s">
        <v>3</v>
      </c>
      <c r="E1947" t="s">
        <v>15</v>
      </c>
      <c r="F1947" t="s">
        <v>16</v>
      </c>
      <c r="G1947" s="2">
        <v>148500</v>
      </c>
      <c r="H1947" s="2">
        <f t="shared" si="30"/>
        <v>163350</v>
      </c>
      <c r="I1947" t="s">
        <v>5</v>
      </c>
      <c r="J1947" s="2">
        <v>2</v>
      </c>
      <c r="K1947" t="s">
        <v>6</v>
      </c>
      <c r="L1947" t="s">
        <v>3966</v>
      </c>
      <c r="M1947" t="s">
        <v>11109</v>
      </c>
      <c r="N1947" t="s">
        <v>11110</v>
      </c>
      <c r="O1947" s="2">
        <v>74250</v>
      </c>
      <c r="P1947" t="s">
        <v>1859</v>
      </c>
      <c r="Q1947" s="15" t="s">
        <v>11809</v>
      </c>
      <c r="R1947" s="3">
        <v>44953</v>
      </c>
      <c r="S1947" t="s">
        <v>3967</v>
      </c>
      <c r="T1947" t="s">
        <v>11305</v>
      </c>
      <c r="U1947" s="14" t="s">
        <v>11304</v>
      </c>
      <c r="V1947" t="s">
        <v>10217</v>
      </c>
    </row>
    <row r="1948" spans="1:22" x14ac:dyDescent="0.2">
      <c r="A1948" t="s">
        <v>0</v>
      </c>
      <c r="B1948" t="s">
        <v>1</v>
      </c>
      <c r="C1948" t="s">
        <v>3968</v>
      </c>
      <c r="D1948" t="s">
        <v>3</v>
      </c>
      <c r="E1948" t="s">
        <v>40</v>
      </c>
      <c r="F1948" t="s">
        <v>16</v>
      </c>
      <c r="G1948" s="2">
        <v>70950</v>
      </c>
      <c r="H1948" s="2">
        <f t="shared" si="30"/>
        <v>78045</v>
      </c>
      <c r="I1948" t="s">
        <v>5</v>
      </c>
      <c r="J1948" s="2">
        <v>1</v>
      </c>
      <c r="K1948" t="s">
        <v>6</v>
      </c>
      <c r="L1948" t="s">
        <v>3969</v>
      </c>
      <c r="M1948" t="s">
        <v>11118</v>
      </c>
      <c r="N1948" t="s">
        <v>11119</v>
      </c>
      <c r="O1948" s="2">
        <v>70950</v>
      </c>
      <c r="P1948" t="s">
        <v>3970</v>
      </c>
      <c r="Q1948" s="15" t="s">
        <v>12292</v>
      </c>
      <c r="R1948" s="3">
        <v>44953</v>
      </c>
      <c r="S1948" t="s">
        <v>1748</v>
      </c>
      <c r="T1948" t="s">
        <v>11363</v>
      </c>
      <c r="U1948" s="14" t="s">
        <v>11362</v>
      </c>
      <c r="V1948" t="s">
        <v>9751</v>
      </c>
    </row>
    <row r="1949" spans="1:22" x14ac:dyDescent="0.2">
      <c r="A1949" t="s">
        <v>0</v>
      </c>
      <c r="B1949" t="s">
        <v>1</v>
      </c>
      <c r="C1949" t="s">
        <v>3968</v>
      </c>
      <c r="D1949" t="s">
        <v>11</v>
      </c>
      <c r="E1949" t="s">
        <v>181</v>
      </c>
      <c r="F1949" t="s">
        <v>16</v>
      </c>
      <c r="G1949" s="2">
        <v>316200</v>
      </c>
      <c r="H1949" s="2">
        <f t="shared" si="30"/>
        <v>347820</v>
      </c>
      <c r="I1949" t="s">
        <v>5</v>
      </c>
      <c r="J1949" s="2">
        <v>3</v>
      </c>
      <c r="K1949" t="s">
        <v>6</v>
      </c>
      <c r="L1949" t="s">
        <v>3969</v>
      </c>
      <c r="M1949" t="s">
        <v>11134</v>
      </c>
      <c r="N1949" t="s">
        <v>11135</v>
      </c>
      <c r="O1949" s="2">
        <v>105400</v>
      </c>
      <c r="P1949" t="s">
        <v>3970</v>
      </c>
      <c r="Q1949" s="15" t="s">
        <v>12292</v>
      </c>
      <c r="R1949" s="3">
        <v>44953</v>
      </c>
      <c r="S1949" t="s">
        <v>1748</v>
      </c>
      <c r="T1949" t="s">
        <v>11363</v>
      </c>
      <c r="U1949" s="14" t="s">
        <v>11362</v>
      </c>
      <c r="V1949" t="s">
        <v>9751</v>
      </c>
    </row>
    <row r="1950" spans="1:22" x14ac:dyDescent="0.2">
      <c r="A1950" t="s">
        <v>0</v>
      </c>
      <c r="B1950" t="s">
        <v>1</v>
      </c>
      <c r="C1950" t="s">
        <v>3968</v>
      </c>
      <c r="D1950" t="s">
        <v>29</v>
      </c>
      <c r="E1950" t="s">
        <v>75</v>
      </c>
      <c r="F1950" t="s">
        <v>16</v>
      </c>
      <c r="G1950" s="2">
        <v>181500</v>
      </c>
      <c r="H1950" s="2">
        <f t="shared" si="30"/>
        <v>199650.00000000003</v>
      </c>
      <c r="I1950" t="s">
        <v>5</v>
      </c>
      <c r="J1950" s="2">
        <v>2</v>
      </c>
      <c r="K1950" t="s">
        <v>6</v>
      </c>
      <c r="L1950" t="s">
        <v>3969</v>
      </c>
      <c r="M1950" t="s">
        <v>11116</v>
      </c>
      <c r="N1950" t="s">
        <v>11117</v>
      </c>
      <c r="O1950" s="2">
        <v>90750</v>
      </c>
      <c r="P1950" t="s">
        <v>3970</v>
      </c>
      <c r="Q1950" s="15" t="s">
        <v>12292</v>
      </c>
      <c r="R1950" s="3">
        <v>44953</v>
      </c>
      <c r="S1950" t="s">
        <v>1748</v>
      </c>
      <c r="T1950" t="s">
        <v>11363</v>
      </c>
      <c r="U1950" s="14" t="s">
        <v>11362</v>
      </c>
      <c r="V1950" t="s">
        <v>9751</v>
      </c>
    </row>
    <row r="1951" spans="1:22" x14ac:dyDescent="0.2">
      <c r="A1951" t="s">
        <v>0</v>
      </c>
      <c r="B1951" t="s">
        <v>1</v>
      </c>
      <c r="C1951" t="s">
        <v>3971</v>
      </c>
      <c r="D1951" t="s">
        <v>3</v>
      </c>
      <c r="E1951" t="s">
        <v>44</v>
      </c>
      <c r="F1951" t="s">
        <v>16</v>
      </c>
      <c r="G1951" s="2">
        <v>80292</v>
      </c>
      <c r="H1951" s="2">
        <f t="shared" si="30"/>
        <v>88321.200000000012</v>
      </c>
      <c r="I1951" t="s">
        <v>5</v>
      </c>
      <c r="J1951" s="2">
        <v>2</v>
      </c>
      <c r="K1951" t="s">
        <v>6</v>
      </c>
      <c r="L1951" t="s">
        <v>3972</v>
      </c>
      <c r="M1951" t="s">
        <v>11152</v>
      </c>
      <c r="N1951" t="s">
        <v>11153</v>
      </c>
      <c r="O1951" s="2">
        <v>40146</v>
      </c>
      <c r="P1951" t="s">
        <v>971</v>
      </c>
      <c r="Q1951" s="15" t="s">
        <v>11624</v>
      </c>
      <c r="R1951" s="3">
        <v>44953</v>
      </c>
      <c r="S1951" t="s">
        <v>2204</v>
      </c>
      <c r="T1951" t="s">
        <v>11290</v>
      </c>
      <c r="U1951" s="14" t="s">
        <v>11289</v>
      </c>
      <c r="V1951" t="s">
        <v>9854</v>
      </c>
    </row>
    <row r="1952" spans="1:22" x14ac:dyDescent="0.2">
      <c r="A1952" t="s">
        <v>0</v>
      </c>
      <c r="B1952" t="s">
        <v>1</v>
      </c>
      <c r="C1952" t="s">
        <v>3973</v>
      </c>
      <c r="D1952" t="s">
        <v>3</v>
      </c>
      <c r="E1952" t="s">
        <v>33</v>
      </c>
      <c r="F1952" t="s">
        <v>16</v>
      </c>
      <c r="G1952" s="2">
        <v>263361</v>
      </c>
      <c r="H1952" s="2">
        <f t="shared" si="30"/>
        <v>289697.10000000003</v>
      </c>
      <c r="I1952" t="s">
        <v>5</v>
      </c>
      <c r="J1952" s="2">
        <v>3</v>
      </c>
      <c r="K1952" t="s">
        <v>6</v>
      </c>
      <c r="L1952" t="s">
        <v>3974</v>
      </c>
      <c r="M1952" t="s">
        <v>11092</v>
      </c>
      <c r="N1952" t="s">
        <v>11093</v>
      </c>
      <c r="O1952" s="2">
        <v>87787</v>
      </c>
      <c r="P1952" t="s">
        <v>3975</v>
      </c>
      <c r="Q1952" s="15" t="s">
        <v>12293</v>
      </c>
      <c r="R1952" s="3">
        <v>44953</v>
      </c>
      <c r="S1952" t="s">
        <v>3976</v>
      </c>
      <c r="T1952" t="s">
        <v>11251</v>
      </c>
      <c r="U1952" s="14" t="s">
        <v>11250</v>
      </c>
      <c r="V1952" t="s">
        <v>10218</v>
      </c>
    </row>
    <row r="1953" spans="1:22" x14ac:dyDescent="0.2">
      <c r="A1953" t="s">
        <v>0</v>
      </c>
      <c r="B1953" t="s">
        <v>1</v>
      </c>
      <c r="C1953" t="s">
        <v>3973</v>
      </c>
      <c r="D1953" t="s">
        <v>11</v>
      </c>
      <c r="E1953" t="s">
        <v>44</v>
      </c>
      <c r="F1953" t="s">
        <v>16</v>
      </c>
      <c r="G1953" s="2">
        <v>160584</v>
      </c>
      <c r="H1953" s="2">
        <f t="shared" si="30"/>
        <v>176642.40000000002</v>
      </c>
      <c r="I1953" t="s">
        <v>5</v>
      </c>
      <c r="J1953" s="2">
        <v>4</v>
      </c>
      <c r="K1953" t="s">
        <v>6</v>
      </c>
      <c r="L1953" t="s">
        <v>3974</v>
      </c>
      <c r="M1953" t="s">
        <v>11152</v>
      </c>
      <c r="N1953" t="s">
        <v>11153</v>
      </c>
      <c r="O1953" s="2">
        <v>40146</v>
      </c>
      <c r="P1953" t="s">
        <v>3975</v>
      </c>
      <c r="Q1953" s="15" t="s">
        <v>12293</v>
      </c>
      <c r="R1953" s="3">
        <v>44953</v>
      </c>
      <c r="S1953" t="s">
        <v>3976</v>
      </c>
      <c r="T1953" t="s">
        <v>11251</v>
      </c>
      <c r="U1953" s="14" t="s">
        <v>11250</v>
      </c>
      <c r="V1953" t="s">
        <v>10218</v>
      </c>
    </row>
    <row r="1954" spans="1:22" x14ac:dyDescent="0.2">
      <c r="A1954" t="s">
        <v>0</v>
      </c>
      <c r="B1954" t="s">
        <v>1</v>
      </c>
      <c r="C1954" t="s">
        <v>3977</v>
      </c>
      <c r="D1954" t="s">
        <v>3</v>
      </c>
      <c r="E1954" t="s">
        <v>33</v>
      </c>
      <c r="F1954" t="s">
        <v>16</v>
      </c>
      <c r="G1954" s="2">
        <v>438935</v>
      </c>
      <c r="H1954" s="2">
        <f t="shared" si="30"/>
        <v>482828.50000000006</v>
      </c>
      <c r="I1954" t="s">
        <v>5</v>
      </c>
      <c r="J1954" s="2">
        <v>5</v>
      </c>
      <c r="K1954" t="s">
        <v>6</v>
      </c>
      <c r="L1954" t="s">
        <v>3978</v>
      </c>
      <c r="M1954" t="s">
        <v>11092</v>
      </c>
      <c r="N1954" t="s">
        <v>11093</v>
      </c>
      <c r="O1954" s="2">
        <v>87787</v>
      </c>
      <c r="P1954" t="s">
        <v>1768</v>
      </c>
      <c r="Q1954" s="15" t="s">
        <v>11789</v>
      </c>
      <c r="R1954" s="3">
        <v>44953</v>
      </c>
      <c r="S1954" t="s">
        <v>3979</v>
      </c>
      <c r="T1954" t="s">
        <v>11251</v>
      </c>
      <c r="U1954" s="14" t="s">
        <v>11250</v>
      </c>
      <c r="V1954" t="s">
        <v>10219</v>
      </c>
    </row>
    <row r="1955" spans="1:22" x14ac:dyDescent="0.2">
      <c r="A1955" t="s">
        <v>0</v>
      </c>
      <c r="B1955" t="s">
        <v>1</v>
      </c>
      <c r="C1955" t="s">
        <v>3977</v>
      </c>
      <c r="D1955" t="s">
        <v>11</v>
      </c>
      <c r="E1955" t="s">
        <v>44</v>
      </c>
      <c r="F1955" t="s">
        <v>16</v>
      </c>
      <c r="G1955" s="2">
        <v>80292</v>
      </c>
      <c r="H1955" s="2">
        <f t="shared" si="30"/>
        <v>88321.200000000012</v>
      </c>
      <c r="I1955" t="s">
        <v>5</v>
      </c>
      <c r="J1955" s="2">
        <v>2</v>
      </c>
      <c r="K1955" t="s">
        <v>6</v>
      </c>
      <c r="L1955" t="s">
        <v>3978</v>
      </c>
      <c r="M1955" t="s">
        <v>11152</v>
      </c>
      <c r="N1955" t="s">
        <v>11153</v>
      </c>
      <c r="O1955" s="2">
        <v>40146</v>
      </c>
      <c r="P1955" t="s">
        <v>1768</v>
      </c>
      <c r="Q1955" s="15" t="s">
        <v>11789</v>
      </c>
      <c r="R1955" s="3">
        <v>44953</v>
      </c>
      <c r="S1955" t="s">
        <v>3979</v>
      </c>
      <c r="T1955" t="s">
        <v>11251</v>
      </c>
      <c r="U1955" s="14" t="s">
        <v>11250</v>
      </c>
      <c r="V1955" t="s">
        <v>10219</v>
      </c>
    </row>
    <row r="1956" spans="1:22" x14ac:dyDescent="0.2">
      <c r="A1956" t="s">
        <v>0</v>
      </c>
      <c r="B1956" t="s">
        <v>1</v>
      </c>
      <c r="C1956" t="s">
        <v>3980</v>
      </c>
      <c r="D1956" t="s">
        <v>3</v>
      </c>
      <c r="E1956" t="s">
        <v>12</v>
      </c>
      <c r="F1956" t="s">
        <v>16</v>
      </c>
      <c r="G1956" s="2">
        <v>555290</v>
      </c>
      <c r="H1956" s="2">
        <f t="shared" si="30"/>
        <v>610819</v>
      </c>
      <c r="I1956" t="s">
        <v>5</v>
      </c>
      <c r="J1956" s="2">
        <v>5</v>
      </c>
      <c r="K1956" t="s">
        <v>6</v>
      </c>
      <c r="L1956" t="s">
        <v>3981</v>
      </c>
      <c r="M1956" t="s">
        <v>11148</v>
      </c>
      <c r="N1956" t="s">
        <v>11149</v>
      </c>
      <c r="O1956" s="2">
        <v>111058</v>
      </c>
      <c r="P1956" t="s">
        <v>3351</v>
      </c>
      <c r="Q1956" s="15" t="s">
        <v>12144</v>
      </c>
      <c r="R1956" s="3">
        <v>44953</v>
      </c>
      <c r="S1956" t="s">
        <v>3982</v>
      </c>
      <c r="T1956" t="s">
        <v>11293</v>
      </c>
      <c r="U1956" s="14" t="s">
        <v>11292</v>
      </c>
      <c r="V1956" t="s">
        <v>10220</v>
      </c>
    </row>
    <row r="1957" spans="1:22" x14ac:dyDescent="0.2">
      <c r="A1957" t="s">
        <v>0</v>
      </c>
      <c r="B1957" t="s">
        <v>1</v>
      </c>
      <c r="C1957" t="s">
        <v>3983</v>
      </c>
      <c r="D1957" t="s">
        <v>3</v>
      </c>
      <c r="E1957" t="s">
        <v>12</v>
      </c>
      <c r="F1957" t="s">
        <v>16</v>
      </c>
      <c r="G1957" s="2">
        <v>222116</v>
      </c>
      <c r="H1957" s="2">
        <f t="shared" si="30"/>
        <v>244327.6</v>
      </c>
      <c r="I1957" t="s">
        <v>5</v>
      </c>
      <c r="J1957" s="2">
        <v>2</v>
      </c>
      <c r="K1957" t="s">
        <v>6</v>
      </c>
      <c r="L1957" t="s">
        <v>3984</v>
      </c>
      <c r="M1957" t="s">
        <v>11148</v>
      </c>
      <c r="N1957" t="s">
        <v>11149</v>
      </c>
      <c r="O1957" s="2">
        <v>111058</v>
      </c>
      <c r="P1957" t="s">
        <v>1930</v>
      </c>
      <c r="Q1957" s="15" t="s">
        <v>11824</v>
      </c>
      <c r="R1957" s="3">
        <v>44953</v>
      </c>
      <c r="S1957" t="s">
        <v>3985</v>
      </c>
      <c r="T1957" t="s">
        <v>11257</v>
      </c>
      <c r="U1957" s="14" t="s">
        <v>11256</v>
      </c>
      <c r="V1957" t="s">
        <v>10221</v>
      </c>
    </row>
    <row r="1958" spans="1:22" x14ac:dyDescent="0.2">
      <c r="A1958" t="s">
        <v>0</v>
      </c>
      <c r="B1958" t="s">
        <v>1</v>
      </c>
      <c r="C1958" t="s">
        <v>3986</v>
      </c>
      <c r="D1958" t="s">
        <v>3</v>
      </c>
      <c r="E1958" t="s">
        <v>12</v>
      </c>
      <c r="F1958" t="s">
        <v>16</v>
      </c>
      <c r="G1958" s="2">
        <v>111058</v>
      </c>
      <c r="H1958" s="2">
        <f t="shared" si="30"/>
        <v>122163.8</v>
      </c>
      <c r="I1958" t="s">
        <v>5</v>
      </c>
      <c r="J1958" s="2">
        <v>1</v>
      </c>
      <c r="K1958" t="s">
        <v>6</v>
      </c>
      <c r="L1958" t="s">
        <v>3987</v>
      </c>
      <c r="M1958" t="s">
        <v>11148</v>
      </c>
      <c r="N1958" t="s">
        <v>11149</v>
      </c>
      <c r="O1958" s="2">
        <v>111058</v>
      </c>
      <c r="P1958" t="s">
        <v>1455</v>
      </c>
      <c r="Q1958" s="15" t="s">
        <v>11726</v>
      </c>
      <c r="R1958" s="3">
        <v>44953</v>
      </c>
      <c r="S1958" t="s">
        <v>3988</v>
      </c>
      <c r="T1958" t="s">
        <v>11281</v>
      </c>
      <c r="U1958" s="14" t="s">
        <v>11280</v>
      </c>
      <c r="V1958" t="s">
        <v>10222</v>
      </c>
    </row>
    <row r="1959" spans="1:22" x14ac:dyDescent="0.2">
      <c r="A1959" t="s">
        <v>0</v>
      </c>
      <c r="B1959" t="s">
        <v>1</v>
      </c>
      <c r="C1959" t="s">
        <v>3986</v>
      </c>
      <c r="D1959" t="s">
        <v>11</v>
      </c>
      <c r="E1959" t="s">
        <v>15</v>
      </c>
      <c r="F1959" t="s">
        <v>16</v>
      </c>
      <c r="G1959" s="2">
        <v>74250</v>
      </c>
      <c r="H1959" s="2">
        <f t="shared" si="30"/>
        <v>81675</v>
      </c>
      <c r="I1959" t="s">
        <v>5</v>
      </c>
      <c r="J1959" s="2">
        <v>1</v>
      </c>
      <c r="K1959" t="s">
        <v>6</v>
      </c>
      <c r="L1959" t="s">
        <v>3987</v>
      </c>
      <c r="M1959" t="s">
        <v>11109</v>
      </c>
      <c r="N1959" t="s">
        <v>11110</v>
      </c>
      <c r="O1959" s="2">
        <v>74250</v>
      </c>
      <c r="P1959" t="s">
        <v>1455</v>
      </c>
      <c r="Q1959" s="15" t="s">
        <v>11726</v>
      </c>
      <c r="R1959" s="3">
        <v>44953</v>
      </c>
      <c r="S1959" t="s">
        <v>3988</v>
      </c>
      <c r="T1959" t="s">
        <v>11281</v>
      </c>
      <c r="U1959" s="14" t="s">
        <v>11280</v>
      </c>
      <c r="V1959" t="s">
        <v>10222</v>
      </c>
    </row>
    <row r="1960" spans="1:22" x14ac:dyDescent="0.2">
      <c r="A1960" t="s">
        <v>0</v>
      </c>
      <c r="B1960" t="s">
        <v>1</v>
      </c>
      <c r="C1960" t="s">
        <v>3989</v>
      </c>
      <c r="D1960" t="s">
        <v>3</v>
      </c>
      <c r="E1960" t="s">
        <v>30</v>
      </c>
      <c r="F1960" t="s">
        <v>16</v>
      </c>
      <c r="G1960" s="2">
        <v>237600</v>
      </c>
      <c r="H1960" s="2">
        <f t="shared" si="30"/>
        <v>261360.00000000003</v>
      </c>
      <c r="I1960" t="s">
        <v>5</v>
      </c>
      <c r="J1960" s="2">
        <v>4</v>
      </c>
      <c r="K1960" t="s">
        <v>6</v>
      </c>
      <c r="L1960" t="s">
        <v>3990</v>
      </c>
      <c r="M1960" t="s">
        <v>11142</v>
      </c>
      <c r="N1960" t="s">
        <v>11143</v>
      </c>
      <c r="O1960" s="2">
        <v>59400</v>
      </c>
      <c r="P1960" t="s">
        <v>3991</v>
      </c>
      <c r="Q1960" s="15" t="s">
        <v>12294</v>
      </c>
      <c r="R1960" s="3">
        <v>44953</v>
      </c>
      <c r="S1960" t="s">
        <v>1563</v>
      </c>
      <c r="T1960" t="s">
        <v>11233</v>
      </c>
      <c r="U1960" s="14" t="s">
        <v>11345</v>
      </c>
      <c r="V1960" t="s">
        <v>9707</v>
      </c>
    </row>
    <row r="1961" spans="1:22" x14ac:dyDescent="0.2">
      <c r="A1961" t="s">
        <v>0</v>
      </c>
      <c r="B1961" t="s">
        <v>1</v>
      </c>
      <c r="C1961" t="s">
        <v>3992</v>
      </c>
      <c r="D1961" t="s">
        <v>3</v>
      </c>
      <c r="E1961" t="s">
        <v>33</v>
      </c>
      <c r="F1961" t="s">
        <v>16</v>
      </c>
      <c r="G1961" s="2">
        <v>263361</v>
      </c>
      <c r="H1961" s="2">
        <f t="shared" si="30"/>
        <v>289697.10000000003</v>
      </c>
      <c r="I1961" t="s">
        <v>5</v>
      </c>
      <c r="J1961" s="2">
        <v>3</v>
      </c>
      <c r="K1961" t="s">
        <v>6</v>
      </c>
      <c r="L1961" t="s">
        <v>3993</v>
      </c>
      <c r="M1961" t="s">
        <v>11092</v>
      </c>
      <c r="N1961" t="s">
        <v>11093</v>
      </c>
      <c r="O1961" s="2">
        <v>87787</v>
      </c>
      <c r="P1961" t="s">
        <v>3994</v>
      </c>
      <c r="Q1961" s="15" t="s">
        <v>12295</v>
      </c>
      <c r="R1961" s="3">
        <v>44953</v>
      </c>
      <c r="S1961" t="s">
        <v>914</v>
      </c>
      <c r="T1961" t="s">
        <v>11360</v>
      </c>
      <c r="U1961" s="14" t="s">
        <v>11359</v>
      </c>
      <c r="V1961" t="s">
        <v>9554</v>
      </c>
    </row>
    <row r="1962" spans="1:22" x14ac:dyDescent="0.2">
      <c r="A1962" t="s">
        <v>0</v>
      </c>
      <c r="B1962" t="s">
        <v>1</v>
      </c>
      <c r="C1962" t="s">
        <v>3995</v>
      </c>
      <c r="D1962" t="s">
        <v>3</v>
      </c>
      <c r="E1962" t="s">
        <v>15</v>
      </c>
      <c r="F1962" t="s">
        <v>16</v>
      </c>
      <c r="G1962" s="2">
        <v>148500</v>
      </c>
      <c r="H1962" s="2">
        <f t="shared" si="30"/>
        <v>163350</v>
      </c>
      <c r="I1962" t="s">
        <v>5</v>
      </c>
      <c r="J1962" s="2">
        <v>2</v>
      </c>
      <c r="K1962" t="s">
        <v>6</v>
      </c>
      <c r="L1962" t="s">
        <v>3996</v>
      </c>
      <c r="M1962" t="s">
        <v>11109</v>
      </c>
      <c r="N1962" t="s">
        <v>11110</v>
      </c>
      <c r="O1962" s="2">
        <v>74250</v>
      </c>
      <c r="P1962" t="s">
        <v>3997</v>
      </c>
      <c r="Q1962" s="15" t="s">
        <v>12296</v>
      </c>
      <c r="R1962" s="3">
        <v>44953</v>
      </c>
      <c r="S1962" t="s">
        <v>3998</v>
      </c>
      <c r="T1962" t="s">
        <v>11239</v>
      </c>
      <c r="U1962" s="14" t="s">
        <v>11238</v>
      </c>
      <c r="V1962" t="s">
        <v>10223</v>
      </c>
    </row>
    <row r="1963" spans="1:22" x14ac:dyDescent="0.2">
      <c r="A1963" t="s">
        <v>0</v>
      </c>
      <c r="B1963" t="s">
        <v>1</v>
      </c>
      <c r="C1963" t="s">
        <v>3995</v>
      </c>
      <c r="D1963" t="s">
        <v>11</v>
      </c>
      <c r="E1963" t="s">
        <v>181</v>
      </c>
      <c r="F1963" t="s">
        <v>16</v>
      </c>
      <c r="G1963" s="2">
        <v>210800</v>
      </c>
      <c r="H1963" s="2">
        <f t="shared" si="30"/>
        <v>231880.00000000003</v>
      </c>
      <c r="I1963" t="s">
        <v>5</v>
      </c>
      <c r="J1963" s="2">
        <v>2</v>
      </c>
      <c r="K1963" t="s">
        <v>6</v>
      </c>
      <c r="L1963" t="s">
        <v>3996</v>
      </c>
      <c r="M1963" t="s">
        <v>11134</v>
      </c>
      <c r="N1963" t="s">
        <v>11135</v>
      </c>
      <c r="O1963" s="2">
        <v>105400</v>
      </c>
      <c r="P1963" t="s">
        <v>3997</v>
      </c>
      <c r="Q1963" s="15" t="s">
        <v>12296</v>
      </c>
      <c r="R1963" s="3">
        <v>44953</v>
      </c>
      <c r="S1963" t="s">
        <v>3998</v>
      </c>
      <c r="T1963" t="s">
        <v>11239</v>
      </c>
      <c r="U1963" s="14" t="s">
        <v>11238</v>
      </c>
      <c r="V1963" t="s">
        <v>10223</v>
      </c>
    </row>
    <row r="1964" spans="1:22" x14ac:dyDescent="0.2">
      <c r="A1964" t="s">
        <v>0</v>
      </c>
      <c r="B1964" t="s">
        <v>1</v>
      </c>
      <c r="C1964" t="s">
        <v>3995</v>
      </c>
      <c r="D1964" t="s">
        <v>29</v>
      </c>
      <c r="E1964" t="s">
        <v>75</v>
      </c>
      <c r="F1964" t="s">
        <v>16</v>
      </c>
      <c r="G1964" s="2">
        <v>90750</v>
      </c>
      <c r="H1964" s="2">
        <f t="shared" si="30"/>
        <v>99825.000000000015</v>
      </c>
      <c r="I1964" t="s">
        <v>5</v>
      </c>
      <c r="J1964" s="2">
        <v>1</v>
      </c>
      <c r="K1964" t="s">
        <v>6</v>
      </c>
      <c r="L1964" t="s">
        <v>3996</v>
      </c>
      <c r="M1964" t="s">
        <v>11116</v>
      </c>
      <c r="N1964" t="s">
        <v>11117</v>
      </c>
      <c r="O1964" s="2">
        <v>90750</v>
      </c>
      <c r="P1964" t="s">
        <v>3997</v>
      </c>
      <c r="Q1964" s="15" t="s">
        <v>12296</v>
      </c>
      <c r="R1964" s="3">
        <v>44953</v>
      </c>
      <c r="S1964" t="s">
        <v>3998</v>
      </c>
      <c r="T1964" t="s">
        <v>11239</v>
      </c>
      <c r="U1964" s="14" t="s">
        <v>11238</v>
      </c>
      <c r="V1964" t="s">
        <v>10223</v>
      </c>
    </row>
    <row r="1965" spans="1:22" x14ac:dyDescent="0.2">
      <c r="A1965" t="s">
        <v>0</v>
      </c>
      <c r="B1965" t="s">
        <v>1</v>
      </c>
      <c r="C1965" t="s">
        <v>3999</v>
      </c>
      <c r="D1965" t="s">
        <v>3</v>
      </c>
      <c r="E1965" t="s">
        <v>12</v>
      </c>
      <c r="F1965" t="s">
        <v>16</v>
      </c>
      <c r="G1965" s="2">
        <v>111058</v>
      </c>
      <c r="H1965" s="2">
        <f t="shared" si="30"/>
        <v>122163.8</v>
      </c>
      <c r="I1965" t="s">
        <v>5</v>
      </c>
      <c r="J1965" s="2">
        <v>1</v>
      </c>
      <c r="K1965" t="s">
        <v>6</v>
      </c>
      <c r="L1965" t="s">
        <v>4000</v>
      </c>
      <c r="M1965" t="s">
        <v>11148</v>
      </c>
      <c r="N1965" t="s">
        <v>11149</v>
      </c>
      <c r="O1965" s="2">
        <v>111058</v>
      </c>
      <c r="P1965" t="s">
        <v>4001</v>
      </c>
      <c r="Q1965" s="15" t="s">
        <v>12297</v>
      </c>
      <c r="R1965" s="3">
        <v>44953</v>
      </c>
      <c r="S1965" t="s">
        <v>4002</v>
      </c>
      <c r="T1965" t="s">
        <v>11239</v>
      </c>
      <c r="U1965" s="14" t="s">
        <v>11238</v>
      </c>
      <c r="V1965" t="s">
        <v>10224</v>
      </c>
    </row>
    <row r="1966" spans="1:22" x14ac:dyDescent="0.2">
      <c r="A1966" t="s">
        <v>0</v>
      </c>
      <c r="B1966" t="s">
        <v>1</v>
      </c>
      <c r="C1966" t="s">
        <v>4003</v>
      </c>
      <c r="D1966" t="s">
        <v>3</v>
      </c>
      <c r="E1966" t="s">
        <v>15</v>
      </c>
      <c r="F1966" t="s">
        <v>16</v>
      </c>
      <c r="G1966" s="2">
        <v>148500</v>
      </c>
      <c r="H1966" s="2">
        <f t="shared" si="30"/>
        <v>163350</v>
      </c>
      <c r="I1966" t="s">
        <v>5</v>
      </c>
      <c r="J1966" s="2">
        <v>2</v>
      </c>
      <c r="K1966" t="s">
        <v>6</v>
      </c>
      <c r="L1966" t="s">
        <v>4004</v>
      </c>
      <c r="M1966" t="s">
        <v>11109</v>
      </c>
      <c r="N1966" t="s">
        <v>11110</v>
      </c>
      <c r="O1966" s="2">
        <v>74250</v>
      </c>
      <c r="P1966" t="s">
        <v>1934</v>
      </c>
      <c r="Q1966" s="15" t="s">
        <v>11825</v>
      </c>
      <c r="R1966" s="3">
        <v>44953</v>
      </c>
      <c r="S1966" t="s">
        <v>3985</v>
      </c>
      <c r="T1966" t="s">
        <v>11257</v>
      </c>
      <c r="U1966" s="14" t="s">
        <v>11256</v>
      </c>
      <c r="V1966" t="s">
        <v>10221</v>
      </c>
    </row>
    <row r="1967" spans="1:22" x14ac:dyDescent="0.2">
      <c r="A1967" t="s">
        <v>0</v>
      </c>
      <c r="B1967" t="s">
        <v>1</v>
      </c>
      <c r="C1967" t="s">
        <v>4005</v>
      </c>
      <c r="D1967" t="s">
        <v>3</v>
      </c>
      <c r="E1967" t="s">
        <v>27</v>
      </c>
      <c r="F1967" t="s">
        <v>16</v>
      </c>
      <c r="G1967" s="2">
        <v>46000</v>
      </c>
      <c r="H1967" s="2">
        <f t="shared" si="30"/>
        <v>50600.000000000007</v>
      </c>
      <c r="I1967" t="s">
        <v>5</v>
      </c>
      <c r="J1967" s="2">
        <v>1</v>
      </c>
      <c r="K1967" t="s">
        <v>6</v>
      </c>
      <c r="L1967" t="s">
        <v>4006</v>
      </c>
      <c r="M1967" t="s">
        <v>11196</v>
      </c>
      <c r="N1967" t="s">
        <v>11197</v>
      </c>
      <c r="O1967" s="2">
        <v>46000</v>
      </c>
      <c r="P1967" t="s">
        <v>4007</v>
      </c>
      <c r="Q1967" s="15" t="s">
        <v>12298</v>
      </c>
      <c r="R1967" s="3">
        <v>44953</v>
      </c>
      <c r="S1967" t="s">
        <v>4008</v>
      </c>
      <c r="T1967" t="s">
        <v>11239</v>
      </c>
      <c r="U1967" s="14" t="s">
        <v>11238</v>
      </c>
      <c r="V1967" t="s">
        <v>10225</v>
      </c>
    </row>
    <row r="1968" spans="1:22" x14ac:dyDescent="0.2">
      <c r="A1968" t="s">
        <v>0</v>
      </c>
      <c r="B1968" t="s">
        <v>1</v>
      </c>
      <c r="C1968" t="s">
        <v>4005</v>
      </c>
      <c r="D1968" t="s">
        <v>11</v>
      </c>
      <c r="E1968" t="s">
        <v>33</v>
      </c>
      <c r="F1968" t="s">
        <v>16</v>
      </c>
      <c r="G1968" s="2">
        <v>175574</v>
      </c>
      <c r="H1968" s="2">
        <f t="shared" si="30"/>
        <v>193131.40000000002</v>
      </c>
      <c r="I1968" t="s">
        <v>5</v>
      </c>
      <c r="J1968" s="2">
        <v>2</v>
      </c>
      <c r="K1968" t="s">
        <v>6</v>
      </c>
      <c r="L1968" t="s">
        <v>4006</v>
      </c>
      <c r="M1968" t="s">
        <v>11092</v>
      </c>
      <c r="N1968" t="s">
        <v>11093</v>
      </c>
      <c r="O1968" s="2">
        <v>87787</v>
      </c>
      <c r="P1968" t="s">
        <v>4007</v>
      </c>
      <c r="Q1968" s="15" t="s">
        <v>12298</v>
      </c>
      <c r="R1968" s="3">
        <v>44953</v>
      </c>
      <c r="S1968" t="s">
        <v>4008</v>
      </c>
      <c r="T1968" t="s">
        <v>11239</v>
      </c>
      <c r="U1968" s="14" t="s">
        <v>11238</v>
      </c>
      <c r="V1968" t="s">
        <v>10225</v>
      </c>
    </row>
    <row r="1969" spans="1:22" x14ac:dyDescent="0.2">
      <c r="A1969" t="s">
        <v>0</v>
      </c>
      <c r="B1969" t="s">
        <v>1</v>
      </c>
      <c r="C1969" t="s">
        <v>4005</v>
      </c>
      <c r="D1969" t="s">
        <v>29</v>
      </c>
      <c r="E1969" t="s">
        <v>15</v>
      </c>
      <c r="F1969" t="s">
        <v>16</v>
      </c>
      <c r="G1969" s="2">
        <v>74250</v>
      </c>
      <c r="H1969" s="2">
        <f t="shared" si="30"/>
        <v>81675</v>
      </c>
      <c r="I1969" t="s">
        <v>5</v>
      </c>
      <c r="J1969" s="2">
        <v>1</v>
      </c>
      <c r="K1969" t="s">
        <v>6</v>
      </c>
      <c r="L1969" t="s">
        <v>4006</v>
      </c>
      <c r="M1969" t="s">
        <v>11109</v>
      </c>
      <c r="N1969" t="s">
        <v>11110</v>
      </c>
      <c r="O1969" s="2">
        <v>74250</v>
      </c>
      <c r="P1969" t="s">
        <v>4007</v>
      </c>
      <c r="Q1969" s="15" t="s">
        <v>12298</v>
      </c>
      <c r="R1969" s="3">
        <v>44953</v>
      </c>
      <c r="S1969" t="s">
        <v>4008</v>
      </c>
      <c r="T1969" t="s">
        <v>11239</v>
      </c>
      <c r="U1969" s="14" t="s">
        <v>11238</v>
      </c>
      <c r="V1969" t="s">
        <v>10225</v>
      </c>
    </row>
    <row r="1970" spans="1:22" x14ac:dyDescent="0.2">
      <c r="A1970" t="s">
        <v>0</v>
      </c>
      <c r="B1970" t="s">
        <v>1</v>
      </c>
      <c r="C1970" t="s">
        <v>4009</v>
      </c>
      <c r="D1970" t="s">
        <v>3</v>
      </c>
      <c r="E1970" t="s">
        <v>12</v>
      </c>
      <c r="F1970" t="s">
        <v>16</v>
      </c>
      <c r="G1970" s="2">
        <v>111058</v>
      </c>
      <c r="H1970" s="2">
        <f t="shared" si="30"/>
        <v>122163.8</v>
      </c>
      <c r="I1970" t="s">
        <v>5</v>
      </c>
      <c r="J1970" s="2">
        <v>1</v>
      </c>
      <c r="K1970" t="s">
        <v>6</v>
      </c>
      <c r="L1970" t="s">
        <v>4010</v>
      </c>
      <c r="M1970" t="s">
        <v>11148</v>
      </c>
      <c r="N1970" t="s">
        <v>11149</v>
      </c>
      <c r="O1970" s="2">
        <v>111058</v>
      </c>
      <c r="P1970" t="s">
        <v>4011</v>
      </c>
      <c r="Q1970" s="15" t="s">
        <v>12299</v>
      </c>
      <c r="R1970" s="3">
        <v>44953</v>
      </c>
      <c r="S1970" t="s">
        <v>4012</v>
      </c>
      <c r="T1970" t="s">
        <v>11239</v>
      </c>
      <c r="U1970" s="14" t="s">
        <v>11238</v>
      </c>
      <c r="V1970" t="s">
        <v>10226</v>
      </c>
    </row>
    <row r="1971" spans="1:22" x14ac:dyDescent="0.2">
      <c r="A1971" t="s">
        <v>0</v>
      </c>
      <c r="B1971" t="s">
        <v>1</v>
      </c>
      <c r="C1971" t="s">
        <v>4009</v>
      </c>
      <c r="D1971" t="s">
        <v>11</v>
      </c>
      <c r="E1971" t="s">
        <v>22</v>
      </c>
      <c r="F1971" t="s">
        <v>16</v>
      </c>
      <c r="G1971" s="2">
        <v>305967</v>
      </c>
      <c r="H1971" s="2">
        <f t="shared" si="30"/>
        <v>336563.7</v>
      </c>
      <c r="I1971" t="s">
        <v>5</v>
      </c>
      <c r="J1971" s="2">
        <v>3</v>
      </c>
      <c r="K1971" t="s">
        <v>6</v>
      </c>
      <c r="L1971" t="s">
        <v>4010</v>
      </c>
      <c r="M1971" t="s">
        <v>11157</v>
      </c>
      <c r="N1971" t="s">
        <v>11158</v>
      </c>
      <c r="O1971" s="2">
        <v>101989</v>
      </c>
      <c r="P1971" t="s">
        <v>4011</v>
      </c>
      <c r="Q1971" s="15" t="s">
        <v>12299</v>
      </c>
      <c r="R1971" s="3">
        <v>44953</v>
      </c>
      <c r="S1971" t="s">
        <v>4012</v>
      </c>
      <c r="T1971" t="s">
        <v>11239</v>
      </c>
      <c r="U1971" s="14" t="s">
        <v>11238</v>
      </c>
      <c r="V1971" t="s">
        <v>10226</v>
      </c>
    </row>
    <row r="1972" spans="1:22" x14ac:dyDescent="0.2">
      <c r="A1972" t="s">
        <v>0</v>
      </c>
      <c r="B1972" t="s">
        <v>1</v>
      </c>
      <c r="C1972" t="s">
        <v>4009</v>
      </c>
      <c r="D1972" t="s">
        <v>29</v>
      </c>
      <c r="E1972" t="s">
        <v>44</v>
      </c>
      <c r="F1972" t="s">
        <v>16</v>
      </c>
      <c r="G1972" s="2">
        <v>40146</v>
      </c>
      <c r="H1972" s="2">
        <f t="shared" si="30"/>
        <v>44160.600000000006</v>
      </c>
      <c r="I1972" t="s">
        <v>5</v>
      </c>
      <c r="J1972" s="2">
        <v>1</v>
      </c>
      <c r="K1972" t="s">
        <v>6</v>
      </c>
      <c r="L1972" t="s">
        <v>4010</v>
      </c>
      <c r="M1972" t="s">
        <v>11152</v>
      </c>
      <c r="N1972" t="s">
        <v>11153</v>
      </c>
      <c r="O1972" s="2">
        <v>40146</v>
      </c>
      <c r="P1972" t="s">
        <v>4011</v>
      </c>
      <c r="Q1972" s="15" t="s">
        <v>12299</v>
      </c>
      <c r="R1972" s="3">
        <v>44953</v>
      </c>
      <c r="S1972" t="s">
        <v>4012</v>
      </c>
      <c r="T1972" t="s">
        <v>11239</v>
      </c>
      <c r="U1972" s="14" t="s">
        <v>11238</v>
      </c>
      <c r="V1972" t="s">
        <v>10226</v>
      </c>
    </row>
    <row r="1973" spans="1:22" x14ac:dyDescent="0.2">
      <c r="A1973" t="s">
        <v>0</v>
      </c>
      <c r="B1973" t="s">
        <v>1</v>
      </c>
      <c r="C1973" t="s">
        <v>4013</v>
      </c>
      <c r="D1973" t="s">
        <v>3</v>
      </c>
      <c r="E1973" t="s">
        <v>181</v>
      </c>
      <c r="F1973" t="s">
        <v>16</v>
      </c>
      <c r="G1973" s="2">
        <v>210800</v>
      </c>
      <c r="H1973" s="2">
        <f t="shared" si="30"/>
        <v>231880.00000000003</v>
      </c>
      <c r="I1973" t="s">
        <v>5</v>
      </c>
      <c r="J1973" s="2">
        <v>2</v>
      </c>
      <c r="K1973" t="s">
        <v>6</v>
      </c>
      <c r="L1973" t="s">
        <v>4014</v>
      </c>
      <c r="M1973" t="s">
        <v>11134</v>
      </c>
      <c r="N1973" t="s">
        <v>11135</v>
      </c>
      <c r="O1973" s="2">
        <v>105400</v>
      </c>
      <c r="P1973" t="s">
        <v>4015</v>
      </c>
      <c r="Q1973" s="15" t="s">
        <v>12300</v>
      </c>
      <c r="R1973" s="3">
        <v>44953</v>
      </c>
      <c r="S1973" t="s">
        <v>4016</v>
      </c>
      <c r="T1973" t="s">
        <v>11239</v>
      </c>
      <c r="U1973" s="14" t="s">
        <v>11238</v>
      </c>
      <c r="V1973" t="s">
        <v>10227</v>
      </c>
    </row>
    <row r="1974" spans="1:22" x14ac:dyDescent="0.2">
      <c r="A1974" t="s">
        <v>0</v>
      </c>
      <c r="B1974" t="s">
        <v>1</v>
      </c>
      <c r="C1974" t="s">
        <v>4017</v>
      </c>
      <c r="D1974" t="s">
        <v>3</v>
      </c>
      <c r="E1974" t="s">
        <v>12</v>
      </c>
      <c r="F1974" t="s">
        <v>16</v>
      </c>
      <c r="G1974" s="2">
        <v>111058</v>
      </c>
      <c r="H1974" s="2">
        <f t="shared" si="30"/>
        <v>122163.8</v>
      </c>
      <c r="I1974" t="s">
        <v>5</v>
      </c>
      <c r="J1974" s="2">
        <v>1</v>
      </c>
      <c r="K1974" t="s">
        <v>6</v>
      </c>
      <c r="L1974" t="s">
        <v>4018</v>
      </c>
      <c r="M1974" t="s">
        <v>11148</v>
      </c>
      <c r="N1974" t="s">
        <v>11149</v>
      </c>
      <c r="O1974" s="2">
        <v>111058</v>
      </c>
      <c r="P1974" t="s">
        <v>4019</v>
      </c>
      <c r="Q1974" s="15" t="s">
        <v>12301</v>
      </c>
      <c r="R1974" s="3">
        <v>44953</v>
      </c>
      <c r="S1974" t="s">
        <v>4020</v>
      </c>
      <c r="T1974" t="s">
        <v>11311</v>
      </c>
      <c r="U1974" s="14" t="s">
        <v>11310</v>
      </c>
      <c r="V1974" t="s">
        <v>10228</v>
      </c>
    </row>
    <row r="1975" spans="1:22" x14ac:dyDescent="0.2">
      <c r="A1975" t="s">
        <v>0</v>
      </c>
      <c r="B1975" t="s">
        <v>1</v>
      </c>
      <c r="C1975" t="s">
        <v>4021</v>
      </c>
      <c r="D1975" t="s">
        <v>3</v>
      </c>
      <c r="E1975" t="s">
        <v>44</v>
      </c>
      <c r="F1975" t="s">
        <v>16</v>
      </c>
      <c r="G1975" s="2">
        <v>120438</v>
      </c>
      <c r="H1975" s="2">
        <f t="shared" si="30"/>
        <v>132481.80000000002</v>
      </c>
      <c r="I1975" t="s">
        <v>5</v>
      </c>
      <c r="J1975" s="2">
        <v>3</v>
      </c>
      <c r="K1975" t="s">
        <v>6</v>
      </c>
      <c r="L1975" t="s">
        <v>4022</v>
      </c>
      <c r="M1975" t="s">
        <v>11152</v>
      </c>
      <c r="N1975" t="s">
        <v>11153</v>
      </c>
      <c r="O1975" s="2">
        <v>40146</v>
      </c>
      <c r="P1975" t="s">
        <v>4023</v>
      </c>
      <c r="Q1975" s="15" t="s">
        <v>12302</v>
      </c>
      <c r="R1975" s="3">
        <v>44953</v>
      </c>
      <c r="S1975" t="s">
        <v>203</v>
      </c>
      <c r="T1975" t="s">
        <v>11239</v>
      </c>
      <c r="U1975" s="14" t="s">
        <v>11238</v>
      </c>
      <c r="V1975" t="s">
        <v>9377</v>
      </c>
    </row>
    <row r="1976" spans="1:22" x14ac:dyDescent="0.2">
      <c r="A1976" t="s">
        <v>0</v>
      </c>
      <c r="B1976" t="s">
        <v>1</v>
      </c>
      <c r="C1976" t="s">
        <v>4024</v>
      </c>
      <c r="D1976" t="s">
        <v>3</v>
      </c>
      <c r="E1976" t="s">
        <v>12</v>
      </c>
      <c r="F1976" t="s">
        <v>16</v>
      </c>
      <c r="G1976" s="2">
        <v>222116</v>
      </c>
      <c r="H1976" s="2">
        <f t="shared" si="30"/>
        <v>244327.6</v>
      </c>
      <c r="I1976" t="s">
        <v>5</v>
      </c>
      <c r="J1976" s="2">
        <v>2</v>
      </c>
      <c r="K1976" t="s">
        <v>6</v>
      </c>
      <c r="L1976" t="s">
        <v>4025</v>
      </c>
      <c r="M1976" t="s">
        <v>11148</v>
      </c>
      <c r="N1976" t="s">
        <v>11149</v>
      </c>
      <c r="O1976" s="2">
        <v>111058</v>
      </c>
      <c r="P1976" t="s">
        <v>499</v>
      </c>
      <c r="Q1976" s="15" t="s">
        <v>11521</v>
      </c>
      <c r="R1976" s="3">
        <v>44953</v>
      </c>
      <c r="S1976" t="s">
        <v>2478</v>
      </c>
      <c r="T1976" t="s">
        <v>11299</v>
      </c>
      <c r="U1976" s="14" t="s">
        <v>11298</v>
      </c>
      <c r="V1976" t="s">
        <v>9917</v>
      </c>
    </row>
    <row r="1977" spans="1:22" x14ac:dyDescent="0.2">
      <c r="A1977" t="s">
        <v>0</v>
      </c>
      <c r="B1977" t="s">
        <v>1</v>
      </c>
      <c r="C1977" t="s">
        <v>4026</v>
      </c>
      <c r="D1977" t="s">
        <v>3</v>
      </c>
      <c r="E1977" t="s">
        <v>44</v>
      </c>
      <c r="F1977" t="s">
        <v>16</v>
      </c>
      <c r="G1977" s="2">
        <v>200730</v>
      </c>
      <c r="H1977" s="2">
        <f t="shared" si="30"/>
        <v>220803.00000000003</v>
      </c>
      <c r="I1977" t="s">
        <v>5</v>
      </c>
      <c r="J1977" s="2">
        <v>5</v>
      </c>
      <c r="K1977" t="s">
        <v>6</v>
      </c>
      <c r="L1977" t="s">
        <v>4027</v>
      </c>
      <c r="M1977" t="s">
        <v>11152</v>
      </c>
      <c r="N1977" t="s">
        <v>11153</v>
      </c>
      <c r="O1977" s="2">
        <v>40146</v>
      </c>
      <c r="P1977" t="s">
        <v>1806</v>
      </c>
      <c r="Q1977" s="15" t="s">
        <v>11797</v>
      </c>
      <c r="R1977" s="3">
        <v>44953</v>
      </c>
      <c r="S1977" t="s">
        <v>4028</v>
      </c>
      <c r="T1977" t="s">
        <v>11251</v>
      </c>
      <c r="U1977" s="14" t="s">
        <v>11250</v>
      </c>
      <c r="V1977" t="s">
        <v>10229</v>
      </c>
    </row>
    <row r="1978" spans="1:22" x14ac:dyDescent="0.2">
      <c r="A1978" t="s">
        <v>0</v>
      </c>
      <c r="B1978" t="s">
        <v>1</v>
      </c>
      <c r="C1978" t="s">
        <v>4026</v>
      </c>
      <c r="D1978" t="s">
        <v>11</v>
      </c>
      <c r="E1978" t="s">
        <v>27</v>
      </c>
      <c r="F1978" t="s">
        <v>16</v>
      </c>
      <c r="G1978" s="2">
        <v>92000</v>
      </c>
      <c r="H1978" s="2">
        <f t="shared" si="30"/>
        <v>101200.00000000001</v>
      </c>
      <c r="I1978" t="s">
        <v>5</v>
      </c>
      <c r="J1978" s="2">
        <v>2</v>
      </c>
      <c r="K1978" t="s">
        <v>6</v>
      </c>
      <c r="L1978" t="s">
        <v>4027</v>
      </c>
      <c r="M1978" t="s">
        <v>11196</v>
      </c>
      <c r="N1978" t="s">
        <v>11197</v>
      </c>
      <c r="O1978" s="2">
        <v>46000</v>
      </c>
      <c r="P1978" t="s">
        <v>1806</v>
      </c>
      <c r="Q1978" s="15" t="s">
        <v>11797</v>
      </c>
      <c r="R1978" s="3">
        <v>44953</v>
      </c>
      <c r="S1978" t="s">
        <v>4028</v>
      </c>
      <c r="T1978" t="s">
        <v>11251</v>
      </c>
      <c r="U1978" s="14" t="s">
        <v>11250</v>
      </c>
      <c r="V1978" t="s">
        <v>10229</v>
      </c>
    </row>
    <row r="1979" spans="1:22" x14ac:dyDescent="0.2">
      <c r="A1979" t="s">
        <v>0</v>
      </c>
      <c r="B1979" t="s">
        <v>1</v>
      </c>
      <c r="C1979" t="s">
        <v>4029</v>
      </c>
      <c r="D1979" t="s">
        <v>3</v>
      </c>
      <c r="E1979" t="s">
        <v>40</v>
      </c>
      <c r="F1979" t="s">
        <v>16</v>
      </c>
      <c r="G1979" s="2">
        <v>141900</v>
      </c>
      <c r="H1979" s="2">
        <f t="shared" si="30"/>
        <v>156090</v>
      </c>
      <c r="I1979" t="s">
        <v>5</v>
      </c>
      <c r="J1979" s="2">
        <v>2</v>
      </c>
      <c r="K1979" t="s">
        <v>6</v>
      </c>
      <c r="L1979" t="s">
        <v>4030</v>
      </c>
      <c r="M1979" t="s">
        <v>11118</v>
      </c>
      <c r="N1979" t="s">
        <v>11119</v>
      </c>
      <c r="O1979" s="2">
        <v>70950</v>
      </c>
      <c r="P1979" t="s">
        <v>4031</v>
      </c>
      <c r="Q1979" s="15" t="s">
        <v>12303</v>
      </c>
      <c r="R1979" s="3">
        <v>44953</v>
      </c>
      <c r="S1979" t="s">
        <v>1705</v>
      </c>
      <c r="T1979" t="s">
        <v>11233</v>
      </c>
      <c r="U1979" s="14" t="s">
        <v>11345</v>
      </c>
      <c r="V1979" t="s">
        <v>9742</v>
      </c>
    </row>
    <row r="1980" spans="1:22" x14ac:dyDescent="0.2">
      <c r="A1980" t="s">
        <v>0</v>
      </c>
      <c r="B1980" t="s">
        <v>1</v>
      </c>
      <c r="C1980" t="s">
        <v>4032</v>
      </c>
      <c r="D1980" t="s">
        <v>3</v>
      </c>
      <c r="E1980" t="s">
        <v>75</v>
      </c>
      <c r="F1980" t="s">
        <v>16</v>
      </c>
      <c r="G1980" s="2">
        <v>90750</v>
      </c>
      <c r="H1980" s="2">
        <f t="shared" si="30"/>
        <v>99825.000000000015</v>
      </c>
      <c r="I1980" t="s">
        <v>5</v>
      </c>
      <c r="J1980" s="2">
        <v>1</v>
      </c>
      <c r="K1980" t="s">
        <v>6</v>
      </c>
      <c r="L1980" t="s">
        <v>4033</v>
      </c>
      <c r="M1980" t="s">
        <v>11116</v>
      </c>
      <c r="N1980" t="s">
        <v>11117</v>
      </c>
      <c r="O1980" s="2">
        <v>90750</v>
      </c>
      <c r="P1980" t="s">
        <v>4034</v>
      </c>
      <c r="Q1980" s="15" t="s">
        <v>12304</v>
      </c>
      <c r="R1980" s="3">
        <v>44953</v>
      </c>
      <c r="S1980" t="s">
        <v>4035</v>
      </c>
      <c r="T1980" t="s">
        <v>11293</v>
      </c>
      <c r="U1980" s="14" t="s">
        <v>11292</v>
      </c>
      <c r="V1980" t="s">
        <v>10230</v>
      </c>
    </row>
    <row r="1981" spans="1:22" x14ac:dyDescent="0.2">
      <c r="A1981" t="s">
        <v>0</v>
      </c>
      <c r="B1981" t="s">
        <v>1</v>
      </c>
      <c r="C1981" t="s">
        <v>4036</v>
      </c>
      <c r="D1981" t="s">
        <v>3</v>
      </c>
      <c r="E1981" t="s">
        <v>181</v>
      </c>
      <c r="F1981" t="s">
        <v>16</v>
      </c>
      <c r="G1981" s="2">
        <v>316200</v>
      </c>
      <c r="H1981" s="2">
        <f t="shared" si="30"/>
        <v>347820</v>
      </c>
      <c r="I1981" t="s">
        <v>5</v>
      </c>
      <c r="J1981" s="2">
        <v>3</v>
      </c>
      <c r="K1981" t="s">
        <v>6</v>
      </c>
      <c r="L1981" t="s">
        <v>4037</v>
      </c>
      <c r="M1981" t="s">
        <v>11134</v>
      </c>
      <c r="N1981" t="s">
        <v>11135</v>
      </c>
      <c r="O1981" s="2">
        <v>105400</v>
      </c>
      <c r="P1981" t="s">
        <v>4038</v>
      </c>
      <c r="Q1981" s="15" t="s">
        <v>12305</v>
      </c>
      <c r="R1981" s="3">
        <v>44953</v>
      </c>
      <c r="S1981" t="s">
        <v>4039</v>
      </c>
      <c r="T1981" t="s">
        <v>11257</v>
      </c>
      <c r="U1981" s="14" t="s">
        <v>11256</v>
      </c>
      <c r="V1981" t="s">
        <v>10231</v>
      </c>
    </row>
    <row r="1982" spans="1:22" x14ac:dyDescent="0.2">
      <c r="A1982" t="s">
        <v>0</v>
      </c>
      <c r="B1982" t="s">
        <v>1</v>
      </c>
      <c r="C1982" t="s">
        <v>4036</v>
      </c>
      <c r="D1982" t="s">
        <v>11</v>
      </c>
      <c r="E1982" t="s">
        <v>75</v>
      </c>
      <c r="F1982" t="s">
        <v>16</v>
      </c>
      <c r="G1982" s="2">
        <v>90750</v>
      </c>
      <c r="H1982" s="2">
        <f t="shared" si="30"/>
        <v>99825.000000000015</v>
      </c>
      <c r="I1982" t="s">
        <v>5</v>
      </c>
      <c r="J1982" s="2">
        <v>1</v>
      </c>
      <c r="K1982" t="s">
        <v>6</v>
      </c>
      <c r="L1982" t="s">
        <v>4037</v>
      </c>
      <c r="M1982" t="s">
        <v>11116</v>
      </c>
      <c r="N1982" t="s">
        <v>11117</v>
      </c>
      <c r="O1982" s="2">
        <v>90750</v>
      </c>
      <c r="P1982" t="s">
        <v>4038</v>
      </c>
      <c r="Q1982" s="15" t="s">
        <v>12305</v>
      </c>
      <c r="R1982" s="3">
        <v>44953</v>
      </c>
      <c r="S1982" t="s">
        <v>4039</v>
      </c>
      <c r="T1982" t="s">
        <v>11257</v>
      </c>
      <c r="U1982" s="14" t="s">
        <v>11256</v>
      </c>
      <c r="V1982" t="s">
        <v>10231</v>
      </c>
    </row>
    <row r="1983" spans="1:22" x14ac:dyDescent="0.2">
      <c r="A1983" t="s">
        <v>0</v>
      </c>
      <c r="B1983" t="s">
        <v>1</v>
      </c>
      <c r="C1983" t="s">
        <v>4036</v>
      </c>
      <c r="D1983" t="s">
        <v>29</v>
      </c>
      <c r="E1983" t="s">
        <v>75</v>
      </c>
      <c r="F1983" t="s">
        <v>16</v>
      </c>
      <c r="G1983" s="2">
        <v>90750</v>
      </c>
      <c r="H1983" s="2">
        <f t="shared" si="30"/>
        <v>99825.000000000015</v>
      </c>
      <c r="I1983" t="s">
        <v>5</v>
      </c>
      <c r="J1983" s="2">
        <v>1</v>
      </c>
      <c r="K1983" t="s">
        <v>6</v>
      </c>
      <c r="L1983" t="s">
        <v>4037</v>
      </c>
      <c r="M1983" t="s">
        <v>11116</v>
      </c>
      <c r="N1983" t="s">
        <v>11117</v>
      </c>
      <c r="O1983" s="2">
        <v>90750</v>
      </c>
      <c r="P1983" t="s">
        <v>4038</v>
      </c>
      <c r="Q1983" s="15" t="s">
        <v>12305</v>
      </c>
      <c r="R1983" s="3">
        <v>44953</v>
      </c>
      <c r="S1983" t="s">
        <v>4039</v>
      </c>
      <c r="T1983" t="s">
        <v>11257</v>
      </c>
      <c r="U1983" s="14" t="s">
        <v>11256</v>
      </c>
      <c r="V1983" t="s">
        <v>10231</v>
      </c>
    </row>
    <row r="1984" spans="1:22" x14ac:dyDescent="0.2">
      <c r="A1984" t="s">
        <v>0</v>
      </c>
      <c r="B1984" t="s">
        <v>1</v>
      </c>
      <c r="C1984" t="s">
        <v>4040</v>
      </c>
      <c r="D1984" t="s">
        <v>3</v>
      </c>
      <c r="E1984" t="s">
        <v>27</v>
      </c>
      <c r="F1984" t="s">
        <v>16</v>
      </c>
      <c r="G1984" s="2">
        <v>92000</v>
      </c>
      <c r="H1984" s="2">
        <f t="shared" si="30"/>
        <v>101200.00000000001</v>
      </c>
      <c r="I1984" t="s">
        <v>5</v>
      </c>
      <c r="J1984" s="2">
        <v>2</v>
      </c>
      <c r="K1984" t="s">
        <v>6</v>
      </c>
      <c r="L1984" t="s">
        <v>4041</v>
      </c>
      <c r="M1984" t="s">
        <v>11196</v>
      </c>
      <c r="N1984" t="s">
        <v>11197</v>
      </c>
      <c r="O1984" s="2">
        <v>46000</v>
      </c>
      <c r="P1984" t="s">
        <v>4042</v>
      </c>
      <c r="Q1984" s="15" t="s">
        <v>12306</v>
      </c>
      <c r="R1984" s="3">
        <v>44953</v>
      </c>
      <c r="S1984" t="s">
        <v>4043</v>
      </c>
      <c r="T1984" t="s">
        <v>11233</v>
      </c>
      <c r="U1984" s="14" t="s">
        <v>11345</v>
      </c>
      <c r="V1984" t="s">
        <v>10232</v>
      </c>
    </row>
    <row r="1985" spans="1:22" x14ac:dyDescent="0.2">
      <c r="A1985" t="s">
        <v>0</v>
      </c>
      <c r="B1985" t="s">
        <v>1</v>
      </c>
      <c r="C1985" t="s">
        <v>4040</v>
      </c>
      <c r="D1985" t="s">
        <v>11</v>
      </c>
      <c r="E1985" t="s">
        <v>33</v>
      </c>
      <c r="F1985" t="s">
        <v>16</v>
      </c>
      <c r="G1985" s="2">
        <v>87787</v>
      </c>
      <c r="H1985" s="2">
        <f t="shared" si="30"/>
        <v>96565.700000000012</v>
      </c>
      <c r="I1985" t="s">
        <v>5</v>
      </c>
      <c r="J1985" s="2">
        <v>1</v>
      </c>
      <c r="K1985" t="s">
        <v>6</v>
      </c>
      <c r="L1985" t="s">
        <v>4041</v>
      </c>
      <c r="M1985" t="s">
        <v>11092</v>
      </c>
      <c r="N1985" t="s">
        <v>11093</v>
      </c>
      <c r="O1985" s="2">
        <v>87787</v>
      </c>
      <c r="P1985" t="s">
        <v>4042</v>
      </c>
      <c r="Q1985" s="15" t="s">
        <v>12306</v>
      </c>
      <c r="R1985" s="3">
        <v>44953</v>
      </c>
      <c r="S1985" t="s">
        <v>4043</v>
      </c>
      <c r="T1985" t="s">
        <v>11233</v>
      </c>
      <c r="U1985" s="14" t="s">
        <v>11345</v>
      </c>
      <c r="V1985" t="s">
        <v>10232</v>
      </c>
    </row>
    <row r="1986" spans="1:22" x14ac:dyDescent="0.2">
      <c r="A1986" t="s">
        <v>0</v>
      </c>
      <c r="B1986" t="s">
        <v>1</v>
      </c>
      <c r="C1986" t="s">
        <v>4044</v>
      </c>
      <c r="D1986" t="s">
        <v>3</v>
      </c>
      <c r="E1986" t="s">
        <v>12</v>
      </c>
      <c r="F1986" t="s">
        <v>16</v>
      </c>
      <c r="G1986" s="2">
        <v>111058</v>
      </c>
      <c r="H1986" s="2">
        <f t="shared" si="30"/>
        <v>122163.8</v>
      </c>
      <c r="I1986" t="s">
        <v>5</v>
      </c>
      <c r="J1986" s="2">
        <v>1</v>
      </c>
      <c r="K1986" t="s">
        <v>6</v>
      </c>
      <c r="L1986" t="s">
        <v>4045</v>
      </c>
      <c r="M1986" t="s">
        <v>11148</v>
      </c>
      <c r="N1986" t="s">
        <v>11149</v>
      </c>
      <c r="O1986" s="2">
        <v>111058</v>
      </c>
      <c r="P1986" t="s">
        <v>4046</v>
      </c>
      <c r="Q1986" s="15" t="s">
        <v>12307</v>
      </c>
      <c r="R1986" s="3">
        <v>44953</v>
      </c>
      <c r="S1986" t="s">
        <v>4047</v>
      </c>
      <c r="T1986" t="s">
        <v>11239</v>
      </c>
      <c r="U1986" s="14" t="s">
        <v>11238</v>
      </c>
      <c r="V1986" t="s">
        <v>10233</v>
      </c>
    </row>
    <row r="1987" spans="1:22" x14ac:dyDescent="0.2">
      <c r="A1987" t="s">
        <v>0</v>
      </c>
      <c r="B1987" t="s">
        <v>1</v>
      </c>
      <c r="C1987" t="s">
        <v>4048</v>
      </c>
      <c r="D1987" t="s">
        <v>3</v>
      </c>
      <c r="E1987" t="s">
        <v>40</v>
      </c>
      <c r="F1987" t="s">
        <v>16</v>
      </c>
      <c r="G1987" s="2">
        <v>212850</v>
      </c>
      <c r="H1987" s="2">
        <f t="shared" si="30"/>
        <v>234135.00000000003</v>
      </c>
      <c r="I1987" t="s">
        <v>5</v>
      </c>
      <c r="J1987" s="2">
        <v>3</v>
      </c>
      <c r="K1987" t="s">
        <v>6</v>
      </c>
      <c r="L1987" t="s">
        <v>4049</v>
      </c>
      <c r="M1987" t="s">
        <v>11118</v>
      </c>
      <c r="N1987" t="s">
        <v>11119</v>
      </c>
      <c r="O1987" s="2">
        <v>70950</v>
      </c>
      <c r="P1987" t="s">
        <v>4050</v>
      </c>
      <c r="Q1987" s="15" t="s">
        <v>12308</v>
      </c>
      <c r="R1987" s="3">
        <v>44953</v>
      </c>
      <c r="S1987" t="s">
        <v>4051</v>
      </c>
      <c r="T1987" t="s">
        <v>11233</v>
      </c>
      <c r="U1987" s="14" t="s">
        <v>11345</v>
      </c>
      <c r="V1987" t="s">
        <v>10234</v>
      </c>
    </row>
    <row r="1988" spans="1:22" x14ac:dyDescent="0.2">
      <c r="A1988" t="s">
        <v>0</v>
      </c>
      <c r="B1988" t="s">
        <v>1</v>
      </c>
      <c r="C1988" t="s">
        <v>4048</v>
      </c>
      <c r="D1988" t="s">
        <v>11</v>
      </c>
      <c r="E1988" t="s">
        <v>12</v>
      </c>
      <c r="F1988" t="s">
        <v>16</v>
      </c>
      <c r="G1988" s="2">
        <v>222116</v>
      </c>
      <c r="H1988" s="2">
        <f t="shared" ref="H1988:H2051" si="31">G1988*1.1</f>
        <v>244327.6</v>
      </c>
      <c r="I1988" t="s">
        <v>5</v>
      </c>
      <c r="J1988" s="2">
        <v>2</v>
      </c>
      <c r="K1988" t="s">
        <v>6</v>
      </c>
      <c r="L1988" t="s">
        <v>4049</v>
      </c>
      <c r="M1988" t="s">
        <v>11148</v>
      </c>
      <c r="N1988" t="s">
        <v>11149</v>
      </c>
      <c r="O1988" s="2">
        <v>111058</v>
      </c>
      <c r="P1988" t="s">
        <v>4050</v>
      </c>
      <c r="Q1988" s="15" t="s">
        <v>12308</v>
      </c>
      <c r="R1988" s="3">
        <v>44953</v>
      </c>
      <c r="S1988" t="s">
        <v>4051</v>
      </c>
      <c r="T1988" t="s">
        <v>11233</v>
      </c>
      <c r="U1988" s="14" t="s">
        <v>11345</v>
      </c>
      <c r="V1988" t="s">
        <v>10234</v>
      </c>
    </row>
    <row r="1989" spans="1:22" x14ac:dyDescent="0.2">
      <c r="A1989" t="s">
        <v>0</v>
      </c>
      <c r="B1989" t="s">
        <v>1</v>
      </c>
      <c r="C1989" t="s">
        <v>4052</v>
      </c>
      <c r="D1989" t="s">
        <v>3</v>
      </c>
      <c r="E1989" t="s">
        <v>12</v>
      </c>
      <c r="F1989" t="s">
        <v>16</v>
      </c>
      <c r="G1989" s="2">
        <v>222116</v>
      </c>
      <c r="H1989" s="2">
        <f t="shared" si="31"/>
        <v>244327.6</v>
      </c>
      <c r="I1989" t="s">
        <v>5</v>
      </c>
      <c r="J1989" s="2">
        <v>2</v>
      </c>
      <c r="K1989" t="s">
        <v>6</v>
      </c>
      <c r="L1989" t="s">
        <v>4053</v>
      </c>
      <c r="M1989" t="s">
        <v>11148</v>
      </c>
      <c r="N1989" t="s">
        <v>11149</v>
      </c>
      <c r="O1989" s="2">
        <v>111058</v>
      </c>
      <c r="P1989" t="s">
        <v>4054</v>
      </c>
      <c r="Q1989" s="15" t="s">
        <v>12309</v>
      </c>
      <c r="R1989" s="3">
        <v>44953</v>
      </c>
      <c r="S1989" t="s">
        <v>4055</v>
      </c>
      <c r="T1989" t="s">
        <v>11239</v>
      </c>
      <c r="U1989" s="14" t="s">
        <v>11238</v>
      </c>
      <c r="V1989" t="s">
        <v>10235</v>
      </c>
    </row>
    <row r="1990" spans="1:22" x14ac:dyDescent="0.2">
      <c r="A1990" t="s">
        <v>0</v>
      </c>
      <c r="B1990" t="s">
        <v>1</v>
      </c>
      <c r="C1990" t="s">
        <v>4052</v>
      </c>
      <c r="D1990" t="s">
        <v>11</v>
      </c>
      <c r="E1990" t="s">
        <v>75</v>
      </c>
      <c r="F1990" t="s">
        <v>16</v>
      </c>
      <c r="G1990" s="2">
        <v>90750</v>
      </c>
      <c r="H1990" s="2">
        <f t="shared" si="31"/>
        <v>99825.000000000015</v>
      </c>
      <c r="I1990" t="s">
        <v>5</v>
      </c>
      <c r="J1990" s="2">
        <v>1</v>
      </c>
      <c r="K1990" t="s">
        <v>6</v>
      </c>
      <c r="L1990" t="s">
        <v>4053</v>
      </c>
      <c r="M1990" t="s">
        <v>11116</v>
      </c>
      <c r="N1990" t="s">
        <v>11117</v>
      </c>
      <c r="O1990" s="2">
        <v>90750</v>
      </c>
      <c r="P1990" t="s">
        <v>4054</v>
      </c>
      <c r="Q1990" s="15" t="s">
        <v>12309</v>
      </c>
      <c r="R1990" s="3">
        <v>44953</v>
      </c>
      <c r="S1990" t="s">
        <v>4055</v>
      </c>
      <c r="T1990" t="s">
        <v>11239</v>
      </c>
      <c r="U1990" s="14" t="s">
        <v>11238</v>
      </c>
      <c r="V1990" t="s">
        <v>10235</v>
      </c>
    </row>
    <row r="1991" spans="1:22" x14ac:dyDescent="0.2">
      <c r="A1991" t="s">
        <v>0</v>
      </c>
      <c r="B1991" t="s">
        <v>1</v>
      </c>
      <c r="C1991" t="s">
        <v>4056</v>
      </c>
      <c r="D1991" t="s">
        <v>3</v>
      </c>
      <c r="E1991" t="s">
        <v>12</v>
      </c>
      <c r="F1991" t="s">
        <v>16</v>
      </c>
      <c r="G1991" s="2">
        <v>111058</v>
      </c>
      <c r="H1991" s="2">
        <f t="shared" si="31"/>
        <v>122163.8</v>
      </c>
      <c r="I1991" t="s">
        <v>5</v>
      </c>
      <c r="J1991" s="2">
        <v>1</v>
      </c>
      <c r="K1991" t="s">
        <v>6</v>
      </c>
      <c r="L1991" t="s">
        <v>4057</v>
      </c>
      <c r="M1991" t="s">
        <v>11148</v>
      </c>
      <c r="N1991" t="s">
        <v>11149</v>
      </c>
      <c r="O1991" s="2">
        <v>111058</v>
      </c>
      <c r="P1991" t="s">
        <v>3791</v>
      </c>
      <c r="Q1991" s="15" t="s">
        <v>12250</v>
      </c>
      <c r="R1991" s="3">
        <v>44953</v>
      </c>
      <c r="S1991" t="s">
        <v>4058</v>
      </c>
      <c r="T1991" t="s">
        <v>11245</v>
      </c>
      <c r="U1991" s="14" t="s">
        <v>11244</v>
      </c>
      <c r="V1991" t="s">
        <v>10236</v>
      </c>
    </row>
    <row r="1992" spans="1:22" x14ac:dyDescent="0.2">
      <c r="A1992" t="s">
        <v>0</v>
      </c>
      <c r="B1992" t="s">
        <v>1</v>
      </c>
      <c r="C1992" t="s">
        <v>4059</v>
      </c>
      <c r="D1992" t="s">
        <v>3</v>
      </c>
      <c r="E1992" t="s">
        <v>44</v>
      </c>
      <c r="F1992" t="s">
        <v>16</v>
      </c>
      <c r="G1992" s="2">
        <v>120438</v>
      </c>
      <c r="H1992" s="2">
        <f t="shared" si="31"/>
        <v>132481.80000000002</v>
      </c>
      <c r="I1992" t="s">
        <v>5</v>
      </c>
      <c r="J1992" s="2">
        <v>3</v>
      </c>
      <c r="K1992" t="s">
        <v>6</v>
      </c>
      <c r="L1992" t="s">
        <v>4060</v>
      </c>
      <c r="M1992" t="s">
        <v>11152</v>
      </c>
      <c r="N1992" t="s">
        <v>11153</v>
      </c>
      <c r="O1992" s="2">
        <v>40146</v>
      </c>
      <c r="P1992" t="s">
        <v>2019</v>
      </c>
      <c r="Q1992" s="15" t="s">
        <v>11845</v>
      </c>
      <c r="R1992" s="3">
        <v>44953</v>
      </c>
      <c r="S1992" t="s">
        <v>4061</v>
      </c>
      <c r="T1992" t="s">
        <v>11390</v>
      </c>
      <c r="U1992" s="14" t="s">
        <v>11389</v>
      </c>
      <c r="V1992" t="s">
        <v>10237</v>
      </c>
    </row>
    <row r="1993" spans="1:22" x14ac:dyDescent="0.2">
      <c r="A1993" t="s">
        <v>0</v>
      </c>
      <c r="B1993" t="s">
        <v>1</v>
      </c>
      <c r="C1993" t="s">
        <v>4062</v>
      </c>
      <c r="D1993" t="s">
        <v>3</v>
      </c>
      <c r="E1993" t="s">
        <v>181</v>
      </c>
      <c r="F1993" t="s">
        <v>16</v>
      </c>
      <c r="G1993" s="2">
        <v>210800</v>
      </c>
      <c r="H1993" s="2">
        <f t="shared" si="31"/>
        <v>231880.00000000003</v>
      </c>
      <c r="I1993" t="s">
        <v>5</v>
      </c>
      <c r="J1993" s="2">
        <v>2</v>
      </c>
      <c r="K1993" t="s">
        <v>6</v>
      </c>
      <c r="L1993" t="s">
        <v>4063</v>
      </c>
      <c r="M1993" t="s">
        <v>11134</v>
      </c>
      <c r="N1993" t="s">
        <v>11135</v>
      </c>
      <c r="O1993" s="2">
        <v>105400</v>
      </c>
      <c r="P1993" t="s">
        <v>1483</v>
      </c>
      <c r="Q1993" s="15" t="s">
        <v>11733</v>
      </c>
      <c r="R1993" s="3">
        <v>44953</v>
      </c>
      <c r="S1993" t="s">
        <v>4064</v>
      </c>
      <c r="T1993" t="s">
        <v>11281</v>
      </c>
      <c r="U1993" s="14" t="s">
        <v>11280</v>
      </c>
      <c r="V1993" t="s">
        <v>10238</v>
      </c>
    </row>
    <row r="1994" spans="1:22" x14ac:dyDescent="0.2">
      <c r="A1994" t="s">
        <v>0</v>
      </c>
      <c r="B1994" t="s">
        <v>1</v>
      </c>
      <c r="C1994" t="s">
        <v>4065</v>
      </c>
      <c r="D1994" t="s">
        <v>3</v>
      </c>
      <c r="E1994" t="s">
        <v>33</v>
      </c>
      <c r="F1994" t="s">
        <v>16</v>
      </c>
      <c r="G1994" s="2">
        <v>87787</v>
      </c>
      <c r="H1994" s="2">
        <f t="shared" si="31"/>
        <v>96565.700000000012</v>
      </c>
      <c r="I1994" t="s">
        <v>5</v>
      </c>
      <c r="J1994" s="2">
        <v>1</v>
      </c>
      <c r="K1994" t="s">
        <v>6</v>
      </c>
      <c r="L1994" t="s">
        <v>4066</v>
      </c>
      <c r="M1994" t="s">
        <v>11092</v>
      </c>
      <c r="N1994" t="s">
        <v>11093</v>
      </c>
      <c r="O1994" s="2">
        <v>87787</v>
      </c>
      <c r="P1994" t="s">
        <v>4067</v>
      </c>
      <c r="Q1994" s="15" t="s">
        <v>12310</v>
      </c>
      <c r="R1994" s="3">
        <v>44953</v>
      </c>
      <c r="S1994" t="s">
        <v>4068</v>
      </c>
      <c r="T1994" t="s">
        <v>11248</v>
      </c>
      <c r="U1994" s="14" t="s">
        <v>11247</v>
      </c>
      <c r="V1994" t="s">
        <v>10239</v>
      </c>
    </row>
    <row r="1995" spans="1:22" x14ac:dyDescent="0.2">
      <c r="A1995" t="s">
        <v>0</v>
      </c>
      <c r="B1995" t="s">
        <v>1</v>
      </c>
      <c r="C1995" t="s">
        <v>4065</v>
      </c>
      <c r="D1995" t="s">
        <v>11</v>
      </c>
      <c r="E1995" t="s">
        <v>12</v>
      </c>
      <c r="F1995" t="s">
        <v>16</v>
      </c>
      <c r="G1995" s="2">
        <v>222116</v>
      </c>
      <c r="H1995" s="2">
        <f t="shared" si="31"/>
        <v>244327.6</v>
      </c>
      <c r="I1995" t="s">
        <v>5</v>
      </c>
      <c r="J1995" s="2">
        <v>2</v>
      </c>
      <c r="K1995" t="s">
        <v>6</v>
      </c>
      <c r="L1995" t="s">
        <v>4066</v>
      </c>
      <c r="M1995" t="s">
        <v>11148</v>
      </c>
      <c r="N1995" t="s">
        <v>11149</v>
      </c>
      <c r="O1995" s="2">
        <v>111058</v>
      </c>
      <c r="P1995" t="s">
        <v>4067</v>
      </c>
      <c r="Q1995" s="15" t="s">
        <v>12310</v>
      </c>
      <c r="R1995" s="3">
        <v>44953</v>
      </c>
      <c r="S1995" t="s">
        <v>4068</v>
      </c>
      <c r="T1995" t="s">
        <v>11248</v>
      </c>
      <c r="U1995" s="14" t="s">
        <v>11247</v>
      </c>
      <c r="V1995" t="s">
        <v>10239</v>
      </c>
    </row>
    <row r="1996" spans="1:22" x14ac:dyDescent="0.2">
      <c r="A1996" t="s">
        <v>0</v>
      </c>
      <c r="B1996" t="s">
        <v>1</v>
      </c>
      <c r="C1996" t="s">
        <v>4069</v>
      </c>
      <c r="D1996" t="s">
        <v>3</v>
      </c>
      <c r="E1996" t="s">
        <v>33</v>
      </c>
      <c r="F1996" t="s">
        <v>16</v>
      </c>
      <c r="G1996" s="2">
        <v>351148</v>
      </c>
      <c r="H1996" s="2">
        <f t="shared" si="31"/>
        <v>386262.80000000005</v>
      </c>
      <c r="I1996" t="s">
        <v>5</v>
      </c>
      <c r="J1996" s="2">
        <v>4</v>
      </c>
      <c r="K1996" t="s">
        <v>6</v>
      </c>
      <c r="L1996" t="s">
        <v>4070</v>
      </c>
      <c r="M1996" t="s">
        <v>11092</v>
      </c>
      <c r="N1996" t="s">
        <v>11093</v>
      </c>
      <c r="O1996" s="2">
        <v>87787</v>
      </c>
      <c r="P1996" t="s">
        <v>4071</v>
      </c>
      <c r="Q1996" s="15" t="s">
        <v>12311</v>
      </c>
      <c r="R1996" s="3">
        <v>44953</v>
      </c>
      <c r="S1996" t="s">
        <v>4072</v>
      </c>
      <c r="T1996" t="s">
        <v>11233</v>
      </c>
      <c r="U1996" s="14" t="s">
        <v>11345</v>
      </c>
      <c r="V1996" t="s">
        <v>10240</v>
      </c>
    </row>
    <row r="1997" spans="1:22" x14ac:dyDescent="0.2">
      <c r="A1997" t="s">
        <v>0</v>
      </c>
      <c r="B1997" t="s">
        <v>1</v>
      </c>
      <c r="C1997" t="s">
        <v>4073</v>
      </c>
      <c r="D1997" t="s">
        <v>3</v>
      </c>
      <c r="E1997" t="s">
        <v>15</v>
      </c>
      <c r="F1997" t="s">
        <v>16</v>
      </c>
      <c r="G1997" s="2">
        <v>222750</v>
      </c>
      <c r="H1997" s="2">
        <f t="shared" si="31"/>
        <v>245025.00000000003</v>
      </c>
      <c r="I1997" t="s">
        <v>5</v>
      </c>
      <c r="J1997" s="2">
        <v>3</v>
      </c>
      <c r="K1997" t="s">
        <v>6</v>
      </c>
      <c r="L1997" t="s">
        <v>4074</v>
      </c>
      <c r="M1997" t="s">
        <v>11109</v>
      </c>
      <c r="N1997" t="s">
        <v>11110</v>
      </c>
      <c r="O1997" s="2">
        <v>74250</v>
      </c>
      <c r="P1997" t="s">
        <v>4075</v>
      </c>
      <c r="Q1997" s="15" t="s">
        <v>12312</v>
      </c>
      <c r="R1997" s="3">
        <v>44953</v>
      </c>
      <c r="S1997" t="s">
        <v>103</v>
      </c>
      <c r="T1997" t="s">
        <v>11239</v>
      </c>
      <c r="U1997" s="14" t="s">
        <v>11238</v>
      </c>
      <c r="V1997" t="s">
        <v>9352</v>
      </c>
    </row>
    <row r="1998" spans="1:22" x14ac:dyDescent="0.2">
      <c r="A1998" t="s">
        <v>0</v>
      </c>
      <c r="B1998" t="s">
        <v>1</v>
      </c>
      <c r="C1998" t="s">
        <v>4073</v>
      </c>
      <c r="D1998" t="s">
        <v>11</v>
      </c>
      <c r="E1998" t="s">
        <v>181</v>
      </c>
      <c r="F1998" t="s">
        <v>16</v>
      </c>
      <c r="G1998" s="2">
        <v>210800</v>
      </c>
      <c r="H1998" s="2">
        <f t="shared" si="31"/>
        <v>231880.00000000003</v>
      </c>
      <c r="I1998" t="s">
        <v>5</v>
      </c>
      <c r="J1998" s="2">
        <v>2</v>
      </c>
      <c r="K1998" t="s">
        <v>6</v>
      </c>
      <c r="L1998" t="s">
        <v>4074</v>
      </c>
      <c r="M1998" t="s">
        <v>11134</v>
      </c>
      <c r="N1998" t="s">
        <v>11135</v>
      </c>
      <c r="O1998" s="2">
        <v>105400</v>
      </c>
      <c r="P1998" t="s">
        <v>4075</v>
      </c>
      <c r="Q1998" s="15" t="s">
        <v>12312</v>
      </c>
      <c r="R1998" s="3">
        <v>44953</v>
      </c>
      <c r="S1998" t="s">
        <v>103</v>
      </c>
      <c r="T1998" t="s">
        <v>11239</v>
      </c>
      <c r="U1998" s="14" t="s">
        <v>11238</v>
      </c>
      <c r="V1998" t="s">
        <v>9352</v>
      </c>
    </row>
    <row r="1999" spans="1:22" x14ac:dyDescent="0.2">
      <c r="A1999" t="s">
        <v>0</v>
      </c>
      <c r="B1999" t="s">
        <v>1</v>
      </c>
      <c r="C1999" t="s">
        <v>4073</v>
      </c>
      <c r="D1999" t="s">
        <v>29</v>
      </c>
      <c r="E1999" t="s">
        <v>75</v>
      </c>
      <c r="F1999" t="s">
        <v>16</v>
      </c>
      <c r="G1999" s="2">
        <v>181500</v>
      </c>
      <c r="H1999" s="2">
        <f t="shared" si="31"/>
        <v>199650.00000000003</v>
      </c>
      <c r="I1999" t="s">
        <v>5</v>
      </c>
      <c r="J1999" s="2">
        <v>2</v>
      </c>
      <c r="K1999" t="s">
        <v>6</v>
      </c>
      <c r="L1999" t="s">
        <v>4074</v>
      </c>
      <c r="M1999" t="s">
        <v>11116</v>
      </c>
      <c r="N1999" t="s">
        <v>11117</v>
      </c>
      <c r="O1999" s="2">
        <v>90750</v>
      </c>
      <c r="P1999" t="s">
        <v>4075</v>
      </c>
      <c r="Q1999" s="15" t="s">
        <v>12312</v>
      </c>
      <c r="R1999" s="3">
        <v>44953</v>
      </c>
      <c r="S1999" t="s">
        <v>103</v>
      </c>
      <c r="T1999" t="s">
        <v>11239</v>
      </c>
      <c r="U1999" s="14" t="s">
        <v>11238</v>
      </c>
      <c r="V1999" t="s">
        <v>9352</v>
      </c>
    </row>
    <row r="2000" spans="1:22" x14ac:dyDescent="0.2">
      <c r="A2000" t="s">
        <v>0</v>
      </c>
      <c r="B2000" t="s">
        <v>1</v>
      </c>
      <c r="C2000" t="s">
        <v>4076</v>
      </c>
      <c r="D2000" t="s">
        <v>3</v>
      </c>
      <c r="E2000" t="s">
        <v>69</v>
      </c>
      <c r="F2000" t="s">
        <v>16</v>
      </c>
      <c r="G2000" s="2">
        <v>177904</v>
      </c>
      <c r="H2000" s="2">
        <f t="shared" si="31"/>
        <v>195694.40000000002</v>
      </c>
      <c r="I2000" t="s">
        <v>5</v>
      </c>
      <c r="J2000" s="2">
        <v>4</v>
      </c>
      <c r="K2000" t="s">
        <v>6</v>
      </c>
      <c r="L2000" t="s">
        <v>4077</v>
      </c>
      <c r="M2000" t="s">
        <v>11220</v>
      </c>
      <c r="N2000" t="s">
        <v>11221</v>
      </c>
      <c r="O2000" s="2">
        <v>44476</v>
      </c>
      <c r="P2000" t="s">
        <v>4078</v>
      </c>
      <c r="Q2000" s="15" t="s">
        <v>12313</v>
      </c>
      <c r="R2000" s="3">
        <v>44953</v>
      </c>
      <c r="S2000" t="s">
        <v>211</v>
      </c>
      <c r="T2000" t="s">
        <v>11239</v>
      </c>
      <c r="U2000" s="14" t="s">
        <v>11238</v>
      </c>
      <c r="V2000" t="s">
        <v>9379</v>
      </c>
    </row>
    <row r="2001" spans="1:22" x14ac:dyDescent="0.2">
      <c r="A2001" t="s">
        <v>0</v>
      </c>
      <c r="B2001" t="s">
        <v>1</v>
      </c>
      <c r="C2001" t="s">
        <v>4079</v>
      </c>
      <c r="D2001" t="s">
        <v>3</v>
      </c>
      <c r="E2001" t="s">
        <v>30</v>
      </c>
      <c r="F2001" t="s">
        <v>16</v>
      </c>
      <c r="G2001" s="2">
        <v>59400</v>
      </c>
      <c r="H2001" s="2">
        <f t="shared" si="31"/>
        <v>65340.000000000007</v>
      </c>
      <c r="I2001" t="s">
        <v>5</v>
      </c>
      <c r="J2001" s="2">
        <v>1</v>
      </c>
      <c r="K2001" t="s">
        <v>6</v>
      </c>
      <c r="L2001" t="s">
        <v>4080</v>
      </c>
      <c r="M2001" t="s">
        <v>11142</v>
      </c>
      <c r="N2001" t="s">
        <v>11143</v>
      </c>
      <c r="O2001" s="2">
        <v>59400</v>
      </c>
      <c r="P2001" t="s">
        <v>4081</v>
      </c>
      <c r="Q2001" s="15" t="s">
        <v>12314</v>
      </c>
      <c r="R2001" s="3">
        <v>44953</v>
      </c>
      <c r="S2001" t="s">
        <v>4082</v>
      </c>
      <c r="T2001" t="s">
        <v>11257</v>
      </c>
      <c r="U2001" s="14" t="s">
        <v>11256</v>
      </c>
      <c r="V2001" t="s">
        <v>10241</v>
      </c>
    </row>
    <row r="2002" spans="1:22" x14ac:dyDescent="0.2">
      <c r="A2002" t="s">
        <v>0</v>
      </c>
      <c r="B2002" t="s">
        <v>1</v>
      </c>
      <c r="C2002" t="s">
        <v>4083</v>
      </c>
      <c r="D2002" t="s">
        <v>3</v>
      </c>
      <c r="E2002" t="s">
        <v>15</v>
      </c>
      <c r="F2002" t="s">
        <v>16</v>
      </c>
      <c r="G2002" s="2">
        <v>297000</v>
      </c>
      <c r="H2002" s="2">
        <f t="shared" si="31"/>
        <v>326700</v>
      </c>
      <c r="I2002" t="s">
        <v>5</v>
      </c>
      <c r="J2002" s="2">
        <v>4</v>
      </c>
      <c r="K2002" t="s">
        <v>6</v>
      </c>
      <c r="L2002" t="s">
        <v>4084</v>
      </c>
      <c r="M2002" t="s">
        <v>11109</v>
      </c>
      <c r="N2002" t="s">
        <v>11110</v>
      </c>
      <c r="O2002" s="2">
        <v>74250</v>
      </c>
      <c r="P2002" t="s">
        <v>4085</v>
      </c>
      <c r="Q2002" s="15" t="s">
        <v>12315</v>
      </c>
      <c r="R2002" s="3">
        <v>44953</v>
      </c>
      <c r="S2002" t="s">
        <v>815</v>
      </c>
      <c r="T2002" t="s">
        <v>11260</v>
      </c>
      <c r="U2002" s="14" t="s">
        <v>11259</v>
      </c>
      <c r="V2002" t="s">
        <v>9528</v>
      </c>
    </row>
    <row r="2003" spans="1:22" x14ac:dyDescent="0.2">
      <c r="A2003" t="s">
        <v>0</v>
      </c>
      <c r="B2003" t="s">
        <v>1</v>
      </c>
      <c r="C2003" t="s">
        <v>4083</v>
      </c>
      <c r="D2003" t="s">
        <v>11</v>
      </c>
      <c r="E2003" t="s">
        <v>40</v>
      </c>
      <c r="F2003" t="s">
        <v>16</v>
      </c>
      <c r="G2003" s="2">
        <v>141900</v>
      </c>
      <c r="H2003" s="2">
        <f t="shared" si="31"/>
        <v>156090</v>
      </c>
      <c r="I2003" t="s">
        <v>5</v>
      </c>
      <c r="J2003" s="2">
        <v>2</v>
      </c>
      <c r="K2003" t="s">
        <v>6</v>
      </c>
      <c r="L2003" t="s">
        <v>4084</v>
      </c>
      <c r="M2003" t="s">
        <v>11118</v>
      </c>
      <c r="N2003" t="s">
        <v>11119</v>
      </c>
      <c r="O2003" s="2">
        <v>70950</v>
      </c>
      <c r="P2003" t="s">
        <v>4085</v>
      </c>
      <c r="Q2003" s="15" t="s">
        <v>12315</v>
      </c>
      <c r="R2003" s="3">
        <v>44953</v>
      </c>
      <c r="S2003" t="s">
        <v>815</v>
      </c>
      <c r="T2003" t="s">
        <v>11260</v>
      </c>
      <c r="U2003" s="14" t="s">
        <v>11259</v>
      </c>
      <c r="V2003" t="s">
        <v>9528</v>
      </c>
    </row>
    <row r="2004" spans="1:22" x14ac:dyDescent="0.2">
      <c r="A2004" t="s">
        <v>0</v>
      </c>
      <c r="B2004" t="s">
        <v>1</v>
      </c>
      <c r="C2004" t="s">
        <v>4083</v>
      </c>
      <c r="D2004" t="s">
        <v>29</v>
      </c>
      <c r="E2004" t="s">
        <v>181</v>
      </c>
      <c r="F2004" t="s">
        <v>16</v>
      </c>
      <c r="G2004" s="2">
        <v>1054000</v>
      </c>
      <c r="H2004" s="2">
        <f t="shared" si="31"/>
        <v>1159400</v>
      </c>
      <c r="I2004" t="s">
        <v>5</v>
      </c>
      <c r="J2004" s="2">
        <v>10</v>
      </c>
      <c r="K2004" t="s">
        <v>6</v>
      </c>
      <c r="L2004" t="s">
        <v>4084</v>
      </c>
      <c r="M2004" t="s">
        <v>11134</v>
      </c>
      <c r="N2004" t="s">
        <v>11135</v>
      </c>
      <c r="O2004" s="2">
        <v>105400</v>
      </c>
      <c r="P2004" t="s">
        <v>4085</v>
      </c>
      <c r="Q2004" s="15" t="s">
        <v>12315</v>
      </c>
      <c r="R2004" s="3">
        <v>44953</v>
      </c>
      <c r="S2004" t="s">
        <v>815</v>
      </c>
      <c r="T2004" t="s">
        <v>11260</v>
      </c>
      <c r="U2004" s="14" t="s">
        <v>11259</v>
      </c>
      <c r="V2004" t="s">
        <v>9528</v>
      </c>
    </row>
    <row r="2005" spans="1:22" x14ac:dyDescent="0.2">
      <c r="A2005" t="s">
        <v>0</v>
      </c>
      <c r="B2005" t="s">
        <v>1</v>
      </c>
      <c r="C2005" t="s">
        <v>4083</v>
      </c>
      <c r="D2005" t="s">
        <v>32</v>
      </c>
      <c r="E2005" t="s">
        <v>75</v>
      </c>
      <c r="F2005" t="s">
        <v>16</v>
      </c>
      <c r="G2005" s="2">
        <v>635250</v>
      </c>
      <c r="H2005" s="2">
        <f t="shared" si="31"/>
        <v>698775</v>
      </c>
      <c r="I2005" t="s">
        <v>5</v>
      </c>
      <c r="J2005" s="2">
        <v>7</v>
      </c>
      <c r="K2005" t="s">
        <v>6</v>
      </c>
      <c r="L2005" t="s">
        <v>4084</v>
      </c>
      <c r="M2005" t="s">
        <v>11116</v>
      </c>
      <c r="N2005" t="s">
        <v>11117</v>
      </c>
      <c r="O2005" s="2">
        <v>90750</v>
      </c>
      <c r="P2005" t="s">
        <v>4085</v>
      </c>
      <c r="Q2005" s="15" t="s">
        <v>12315</v>
      </c>
      <c r="R2005" s="3">
        <v>44953</v>
      </c>
      <c r="S2005" t="s">
        <v>815</v>
      </c>
      <c r="T2005" t="s">
        <v>11260</v>
      </c>
      <c r="U2005" s="14" t="s">
        <v>11259</v>
      </c>
      <c r="V2005" t="s">
        <v>9528</v>
      </c>
    </row>
    <row r="2006" spans="1:22" x14ac:dyDescent="0.2">
      <c r="A2006" t="s">
        <v>0</v>
      </c>
      <c r="B2006" t="s">
        <v>1</v>
      </c>
      <c r="C2006" t="s">
        <v>4086</v>
      </c>
      <c r="D2006" t="s">
        <v>3</v>
      </c>
      <c r="E2006" t="s">
        <v>12</v>
      </c>
      <c r="F2006" t="s">
        <v>16</v>
      </c>
      <c r="G2006" s="2">
        <v>111058</v>
      </c>
      <c r="H2006" s="2">
        <f t="shared" si="31"/>
        <v>122163.8</v>
      </c>
      <c r="I2006" t="s">
        <v>5</v>
      </c>
      <c r="J2006" s="2">
        <v>1</v>
      </c>
      <c r="K2006" t="s">
        <v>6</v>
      </c>
      <c r="L2006" t="s">
        <v>4087</v>
      </c>
      <c r="M2006" t="s">
        <v>11148</v>
      </c>
      <c r="N2006" t="s">
        <v>11149</v>
      </c>
      <c r="O2006" s="2">
        <v>111058</v>
      </c>
      <c r="P2006" t="s">
        <v>4088</v>
      </c>
      <c r="Q2006" s="15" t="s">
        <v>12316</v>
      </c>
      <c r="R2006" s="3">
        <v>44953</v>
      </c>
      <c r="S2006" t="s">
        <v>4089</v>
      </c>
      <c r="T2006" t="s">
        <v>11239</v>
      </c>
      <c r="U2006" s="14" t="s">
        <v>11238</v>
      </c>
      <c r="V2006" t="s">
        <v>10242</v>
      </c>
    </row>
    <row r="2007" spans="1:22" x14ac:dyDescent="0.2">
      <c r="A2007" t="s">
        <v>0</v>
      </c>
      <c r="B2007" t="s">
        <v>1</v>
      </c>
      <c r="C2007" t="s">
        <v>4090</v>
      </c>
      <c r="D2007" t="s">
        <v>3</v>
      </c>
      <c r="E2007" t="s">
        <v>30</v>
      </c>
      <c r="F2007" t="s">
        <v>16</v>
      </c>
      <c r="G2007" s="2">
        <v>118800</v>
      </c>
      <c r="H2007" s="2">
        <f t="shared" si="31"/>
        <v>130680.00000000001</v>
      </c>
      <c r="I2007" t="s">
        <v>5</v>
      </c>
      <c r="J2007" s="2">
        <v>2</v>
      </c>
      <c r="K2007" t="s">
        <v>6</v>
      </c>
      <c r="L2007" t="s">
        <v>4091</v>
      </c>
      <c r="M2007" t="s">
        <v>11142</v>
      </c>
      <c r="N2007" t="s">
        <v>11143</v>
      </c>
      <c r="O2007" s="2">
        <v>59400</v>
      </c>
      <c r="P2007" t="s">
        <v>4092</v>
      </c>
      <c r="Q2007" s="15" t="s">
        <v>12317</v>
      </c>
      <c r="R2007" s="3">
        <v>44953</v>
      </c>
      <c r="S2007" t="s">
        <v>440</v>
      </c>
      <c r="T2007" t="s">
        <v>11233</v>
      </c>
      <c r="U2007" s="14" t="s">
        <v>11345</v>
      </c>
      <c r="V2007" t="s">
        <v>9434</v>
      </c>
    </row>
    <row r="2008" spans="1:22" x14ac:dyDescent="0.2">
      <c r="A2008" t="s">
        <v>0</v>
      </c>
      <c r="B2008" t="s">
        <v>1</v>
      </c>
      <c r="C2008" t="s">
        <v>4090</v>
      </c>
      <c r="D2008" t="s">
        <v>11</v>
      </c>
      <c r="E2008" t="s">
        <v>12</v>
      </c>
      <c r="F2008" t="s">
        <v>16</v>
      </c>
      <c r="G2008" s="2">
        <v>111058</v>
      </c>
      <c r="H2008" s="2">
        <f t="shared" si="31"/>
        <v>122163.8</v>
      </c>
      <c r="I2008" t="s">
        <v>5</v>
      </c>
      <c r="J2008" s="2">
        <v>1</v>
      </c>
      <c r="K2008" t="s">
        <v>6</v>
      </c>
      <c r="L2008" t="s">
        <v>4091</v>
      </c>
      <c r="M2008" t="s">
        <v>11148</v>
      </c>
      <c r="N2008" t="s">
        <v>11149</v>
      </c>
      <c r="O2008" s="2">
        <v>111058</v>
      </c>
      <c r="P2008" t="s">
        <v>4092</v>
      </c>
      <c r="Q2008" s="15" t="s">
        <v>12317</v>
      </c>
      <c r="R2008" s="3">
        <v>44953</v>
      </c>
      <c r="S2008" t="s">
        <v>440</v>
      </c>
      <c r="T2008" t="s">
        <v>11233</v>
      </c>
      <c r="U2008" s="14" t="s">
        <v>11345</v>
      </c>
      <c r="V2008" t="s">
        <v>9434</v>
      </c>
    </row>
    <row r="2009" spans="1:22" x14ac:dyDescent="0.2">
      <c r="A2009" t="s">
        <v>0</v>
      </c>
      <c r="B2009" t="s">
        <v>1</v>
      </c>
      <c r="C2009" t="s">
        <v>4093</v>
      </c>
      <c r="D2009" t="s">
        <v>3</v>
      </c>
      <c r="E2009" t="s">
        <v>15</v>
      </c>
      <c r="F2009" t="s">
        <v>16</v>
      </c>
      <c r="G2009" s="2">
        <v>74250</v>
      </c>
      <c r="H2009" s="2">
        <f t="shared" si="31"/>
        <v>81675</v>
      </c>
      <c r="I2009" t="s">
        <v>5</v>
      </c>
      <c r="J2009" s="2">
        <v>1</v>
      </c>
      <c r="K2009" t="s">
        <v>6</v>
      </c>
      <c r="L2009" t="s">
        <v>4094</v>
      </c>
      <c r="M2009" t="s">
        <v>11109</v>
      </c>
      <c r="N2009" t="s">
        <v>11110</v>
      </c>
      <c r="O2009" s="2">
        <v>74250</v>
      </c>
      <c r="P2009" t="s">
        <v>1818</v>
      </c>
      <c r="Q2009" s="15" t="s">
        <v>11800</v>
      </c>
      <c r="R2009" s="3">
        <v>44953</v>
      </c>
      <c r="S2009" t="s">
        <v>4095</v>
      </c>
      <c r="T2009" t="s">
        <v>11251</v>
      </c>
      <c r="U2009" s="14" t="s">
        <v>11250</v>
      </c>
      <c r="V2009" t="s">
        <v>10243</v>
      </c>
    </row>
    <row r="2010" spans="1:22" x14ac:dyDescent="0.2">
      <c r="A2010" t="s">
        <v>0</v>
      </c>
      <c r="B2010" t="s">
        <v>1</v>
      </c>
      <c r="C2010" t="s">
        <v>4096</v>
      </c>
      <c r="D2010" t="s">
        <v>3</v>
      </c>
      <c r="E2010" t="s">
        <v>12</v>
      </c>
      <c r="F2010" t="s">
        <v>16</v>
      </c>
      <c r="G2010" s="2">
        <v>111058</v>
      </c>
      <c r="H2010" s="2">
        <f t="shared" si="31"/>
        <v>122163.8</v>
      </c>
      <c r="I2010" t="s">
        <v>5</v>
      </c>
      <c r="J2010" s="2">
        <v>1</v>
      </c>
      <c r="K2010" t="s">
        <v>6</v>
      </c>
      <c r="L2010" t="s">
        <v>4097</v>
      </c>
      <c r="M2010" t="s">
        <v>11148</v>
      </c>
      <c r="N2010" t="s">
        <v>11149</v>
      </c>
      <c r="O2010" s="2">
        <v>111058</v>
      </c>
      <c r="P2010" t="s">
        <v>242</v>
      </c>
      <c r="Q2010" s="15" t="s">
        <v>11462</v>
      </c>
      <c r="R2010" s="3">
        <v>44953</v>
      </c>
      <c r="S2010" t="s">
        <v>4098</v>
      </c>
      <c r="T2010" t="s">
        <v>11284</v>
      </c>
      <c r="U2010" s="14" t="s">
        <v>11283</v>
      </c>
      <c r="V2010" t="s">
        <v>10244</v>
      </c>
    </row>
    <row r="2011" spans="1:22" x14ac:dyDescent="0.2">
      <c r="A2011" t="s">
        <v>0</v>
      </c>
      <c r="B2011" t="s">
        <v>1</v>
      </c>
      <c r="C2011" t="s">
        <v>4099</v>
      </c>
      <c r="D2011" t="s">
        <v>3</v>
      </c>
      <c r="E2011" t="s">
        <v>44</v>
      </c>
      <c r="F2011" t="s">
        <v>16</v>
      </c>
      <c r="G2011" s="2">
        <v>80292</v>
      </c>
      <c r="H2011" s="2">
        <f t="shared" si="31"/>
        <v>88321.200000000012</v>
      </c>
      <c r="I2011" t="s">
        <v>5</v>
      </c>
      <c r="J2011" s="2">
        <v>2</v>
      </c>
      <c r="K2011" t="s">
        <v>6</v>
      </c>
      <c r="L2011" t="s">
        <v>4100</v>
      </c>
      <c r="M2011" t="s">
        <v>11152</v>
      </c>
      <c r="N2011" t="s">
        <v>11153</v>
      </c>
      <c r="O2011" s="2">
        <v>40146</v>
      </c>
      <c r="P2011" t="s">
        <v>2292</v>
      </c>
      <c r="Q2011" s="15" t="s">
        <v>11905</v>
      </c>
      <c r="R2011" s="3">
        <v>44953</v>
      </c>
      <c r="S2011" t="s">
        <v>4101</v>
      </c>
      <c r="T2011" t="s">
        <v>11329</v>
      </c>
      <c r="U2011" s="14" t="s">
        <v>11328</v>
      </c>
      <c r="V2011" t="s">
        <v>10245</v>
      </c>
    </row>
    <row r="2012" spans="1:22" x14ac:dyDescent="0.2">
      <c r="A2012" t="s">
        <v>0</v>
      </c>
      <c r="B2012" t="s">
        <v>1</v>
      </c>
      <c r="C2012" t="s">
        <v>4099</v>
      </c>
      <c r="D2012" t="s">
        <v>11</v>
      </c>
      <c r="E2012" t="s">
        <v>30</v>
      </c>
      <c r="F2012" t="s">
        <v>16</v>
      </c>
      <c r="G2012" s="2">
        <v>118800</v>
      </c>
      <c r="H2012" s="2">
        <f t="shared" si="31"/>
        <v>130680.00000000001</v>
      </c>
      <c r="I2012" t="s">
        <v>5</v>
      </c>
      <c r="J2012" s="2">
        <v>2</v>
      </c>
      <c r="K2012" t="s">
        <v>6</v>
      </c>
      <c r="L2012" t="s">
        <v>4100</v>
      </c>
      <c r="M2012" t="s">
        <v>11142</v>
      </c>
      <c r="N2012" t="s">
        <v>11143</v>
      </c>
      <c r="O2012" s="2">
        <v>59400</v>
      </c>
      <c r="P2012" t="s">
        <v>2292</v>
      </c>
      <c r="Q2012" s="15" t="s">
        <v>11905</v>
      </c>
      <c r="R2012" s="3">
        <v>44953</v>
      </c>
      <c r="S2012" t="s">
        <v>4101</v>
      </c>
      <c r="T2012" t="s">
        <v>11329</v>
      </c>
      <c r="U2012" s="14" t="s">
        <v>11328</v>
      </c>
      <c r="V2012" t="s">
        <v>10245</v>
      </c>
    </row>
    <row r="2013" spans="1:22" x14ac:dyDescent="0.2">
      <c r="A2013" t="s">
        <v>0</v>
      </c>
      <c r="B2013" t="s">
        <v>1</v>
      </c>
      <c r="C2013" t="s">
        <v>4102</v>
      </c>
      <c r="D2013" t="s">
        <v>3</v>
      </c>
      <c r="E2013" t="s">
        <v>44</v>
      </c>
      <c r="F2013" t="s">
        <v>16</v>
      </c>
      <c r="G2013" s="2">
        <v>120438</v>
      </c>
      <c r="H2013" s="2">
        <f t="shared" si="31"/>
        <v>132481.80000000002</v>
      </c>
      <c r="I2013" t="s">
        <v>5</v>
      </c>
      <c r="J2013" s="2">
        <v>3</v>
      </c>
      <c r="K2013" t="s">
        <v>6</v>
      </c>
      <c r="L2013" t="s">
        <v>4103</v>
      </c>
      <c r="M2013" t="s">
        <v>11152</v>
      </c>
      <c r="N2013" t="s">
        <v>11153</v>
      </c>
      <c r="O2013" s="2">
        <v>40146</v>
      </c>
      <c r="P2013" t="s">
        <v>4104</v>
      </c>
      <c r="Q2013" s="15" t="s">
        <v>12318</v>
      </c>
      <c r="R2013" s="3">
        <v>44953</v>
      </c>
      <c r="S2013" t="s">
        <v>4105</v>
      </c>
      <c r="T2013" t="s">
        <v>11239</v>
      </c>
      <c r="U2013" s="14" t="s">
        <v>11238</v>
      </c>
      <c r="V2013" t="s">
        <v>10246</v>
      </c>
    </row>
    <row r="2014" spans="1:22" x14ac:dyDescent="0.2">
      <c r="A2014" t="s">
        <v>0</v>
      </c>
      <c r="B2014" t="s">
        <v>1</v>
      </c>
      <c r="C2014" t="s">
        <v>4106</v>
      </c>
      <c r="D2014" t="s">
        <v>3</v>
      </c>
      <c r="E2014" t="s">
        <v>27</v>
      </c>
      <c r="F2014" t="s">
        <v>16</v>
      </c>
      <c r="G2014" s="2">
        <v>138000</v>
      </c>
      <c r="H2014" s="2">
        <f t="shared" si="31"/>
        <v>151800</v>
      </c>
      <c r="I2014" t="s">
        <v>5</v>
      </c>
      <c r="J2014" s="2">
        <v>3</v>
      </c>
      <c r="K2014" t="s">
        <v>6</v>
      </c>
      <c r="L2014" t="s">
        <v>4107</v>
      </c>
      <c r="M2014" t="s">
        <v>11196</v>
      </c>
      <c r="N2014" t="s">
        <v>11197</v>
      </c>
      <c r="O2014" s="2">
        <v>46000</v>
      </c>
      <c r="P2014" t="s">
        <v>3922</v>
      </c>
      <c r="Q2014" s="15" t="s">
        <v>12282</v>
      </c>
      <c r="R2014" s="3">
        <v>44953</v>
      </c>
      <c r="S2014" t="s">
        <v>4108</v>
      </c>
      <c r="T2014" t="s">
        <v>11245</v>
      </c>
      <c r="U2014" s="14" t="s">
        <v>11244</v>
      </c>
      <c r="V2014" t="s">
        <v>10247</v>
      </c>
    </row>
    <row r="2015" spans="1:22" x14ac:dyDescent="0.2">
      <c r="A2015" t="s">
        <v>0</v>
      </c>
      <c r="B2015" t="s">
        <v>1</v>
      </c>
      <c r="C2015" t="s">
        <v>4109</v>
      </c>
      <c r="D2015" t="s">
        <v>3</v>
      </c>
      <c r="E2015" t="s">
        <v>69</v>
      </c>
      <c r="F2015" t="s">
        <v>16</v>
      </c>
      <c r="G2015" s="2">
        <v>55595</v>
      </c>
      <c r="H2015" s="2">
        <f t="shared" si="31"/>
        <v>61154.500000000007</v>
      </c>
      <c r="I2015" t="s">
        <v>5</v>
      </c>
      <c r="J2015" s="2">
        <v>1</v>
      </c>
      <c r="K2015" t="s">
        <v>6</v>
      </c>
      <c r="L2015" t="s">
        <v>4110</v>
      </c>
      <c r="M2015" t="s">
        <v>11220</v>
      </c>
      <c r="N2015" t="s">
        <v>11221</v>
      </c>
      <c r="O2015" s="2">
        <v>55595</v>
      </c>
      <c r="P2015" t="s">
        <v>366</v>
      </c>
      <c r="Q2015" s="15" t="s">
        <v>11490</v>
      </c>
      <c r="R2015" s="3">
        <v>44953</v>
      </c>
      <c r="S2015" t="s">
        <v>4101</v>
      </c>
      <c r="T2015" t="s">
        <v>11329</v>
      </c>
      <c r="U2015" s="14" t="s">
        <v>11328</v>
      </c>
      <c r="V2015" t="s">
        <v>10245</v>
      </c>
    </row>
    <row r="2016" spans="1:22" x14ac:dyDescent="0.2">
      <c r="A2016" t="s">
        <v>0</v>
      </c>
      <c r="B2016" t="s">
        <v>1</v>
      </c>
      <c r="C2016" t="s">
        <v>4111</v>
      </c>
      <c r="D2016" t="s">
        <v>3</v>
      </c>
      <c r="E2016" t="s">
        <v>30</v>
      </c>
      <c r="F2016" t="s">
        <v>16</v>
      </c>
      <c r="G2016" s="2">
        <v>297000</v>
      </c>
      <c r="H2016" s="2">
        <f t="shared" si="31"/>
        <v>326700</v>
      </c>
      <c r="I2016" t="s">
        <v>5</v>
      </c>
      <c r="J2016" s="2">
        <v>5</v>
      </c>
      <c r="K2016" t="s">
        <v>6</v>
      </c>
      <c r="L2016" t="s">
        <v>4112</v>
      </c>
      <c r="M2016" t="s">
        <v>11142</v>
      </c>
      <c r="N2016" t="s">
        <v>11143</v>
      </c>
      <c r="O2016" s="2">
        <v>59400</v>
      </c>
      <c r="P2016" t="s">
        <v>791</v>
      </c>
      <c r="Q2016" s="15" t="s">
        <v>11588</v>
      </c>
      <c r="R2016" s="3">
        <v>44953</v>
      </c>
      <c r="S2016" t="s">
        <v>1668</v>
      </c>
      <c r="T2016" t="s">
        <v>11299</v>
      </c>
      <c r="U2016" s="14" t="s">
        <v>11298</v>
      </c>
      <c r="V2016" t="s">
        <v>9732</v>
      </c>
    </row>
    <row r="2017" spans="1:22" x14ac:dyDescent="0.2">
      <c r="A2017" t="s">
        <v>0</v>
      </c>
      <c r="B2017" t="s">
        <v>1</v>
      </c>
      <c r="C2017" t="s">
        <v>4111</v>
      </c>
      <c r="D2017" t="s">
        <v>11</v>
      </c>
      <c r="E2017" t="s">
        <v>231</v>
      </c>
      <c r="F2017" t="s">
        <v>16</v>
      </c>
      <c r="G2017" s="2">
        <v>61050</v>
      </c>
      <c r="H2017" s="2">
        <f t="shared" si="31"/>
        <v>67155</v>
      </c>
      <c r="I2017" t="s">
        <v>5</v>
      </c>
      <c r="J2017" s="2">
        <v>1</v>
      </c>
      <c r="K2017" t="s">
        <v>6</v>
      </c>
      <c r="L2017" t="s">
        <v>4112</v>
      </c>
      <c r="M2017" t="s">
        <v>11150</v>
      </c>
      <c r="N2017" t="s">
        <v>11151</v>
      </c>
      <c r="O2017" s="2">
        <v>61050</v>
      </c>
      <c r="P2017" t="s">
        <v>791</v>
      </c>
      <c r="Q2017" s="15" t="s">
        <v>11588</v>
      </c>
      <c r="R2017" s="3">
        <v>44953</v>
      </c>
      <c r="S2017" t="s">
        <v>1668</v>
      </c>
      <c r="T2017" t="s">
        <v>11299</v>
      </c>
      <c r="U2017" s="14" t="s">
        <v>11298</v>
      </c>
      <c r="V2017" t="s">
        <v>9732</v>
      </c>
    </row>
    <row r="2018" spans="1:22" x14ac:dyDescent="0.2">
      <c r="A2018" t="s">
        <v>0</v>
      </c>
      <c r="B2018" t="s">
        <v>1</v>
      </c>
      <c r="C2018" t="s">
        <v>4113</v>
      </c>
      <c r="D2018" t="s">
        <v>3</v>
      </c>
      <c r="E2018" t="s">
        <v>15</v>
      </c>
      <c r="F2018" t="s">
        <v>16</v>
      </c>
      <c r="G2018" s="2">
        <v>74250</v>
      </c>
      <c r="H2018" s="2">
        <f t="shared" si="31"/>
        <v>81675</v>
      </c>
      <c r="I2018" t="s">
        <v>5</v>
      </c>
      <c r="J2018" s="2">
        <v>1</v>
      </c>
      <c r="K2018" t="s">
        <v>6</v>
      </c>
      <c r="L2018" t="s">
        <v>4114</v>
      </c>
      <c r="M2018" t="s">
        <v>11109</v>
      </c>
      <c r="N2018" t="s">
        <v>11110</v>
      </c>
      <c r="O2018" s="2">
        <v>74250</v>
      </c>
      <c r="P2018" t="s">
        <v>4115</v>
      </c>
      <c r="Q2018" s="15" t="s">
        <v>12319</v>
      </c>
      <c r="R2018" s="3">
        <v>44953</v>
      </c>
      <c r="S2018" t="s">
        <v>4116</v>
      </c>
      <c r="T2018" t="s">
        <v>11233</v>
      </c>
      <c r="U2018" s="14" t="s">
        <v>11345</v>
      </c>
      <c r="V2018" t="s">
        <v>10248</v>
      </c>
    </row>
    <row r="2019" spans="1:22" x14ac:dyDescent="0.2">
      <c r="A2019" t="s">
        <v>0</v>
      </c>
      <c r="B2019" t="s">
        <v>1</v>
      </c>
      <c r="C2019" t="s">
        <v>4113</v>
      </c>
      <c r="D2019" t="s">
        <v>11</v>
      </c>
      <c r="E2019" t="s">
        <v>44</v>
      </c>
      <c r="F2019" t="s">
        <v>16</v>
      </c>
      <c r="G2019" s="2">
        <v>80292</v>
      </c>
      <c r="H2019" s="2">
        <f t="shared" si="31"/>
        <v>88321.200000000012</v>
      </c>
      <c r="I2019" t="s">
        <v>5</v>
      </c>
      <c r="J2019" s="2">
        <v>2</v>
      </c>
      <c r="K2019" t="s">
        <v>6</v>
      </c>
      <c r="L2019" t="s">
        <v>4114</v>
      </c>
      <c r="M2019" t="s">
        <v>11152</v>
      </c>
      <c r="N2019" t="s">
        <v>11153</v>
      </c>
      <c r="O2019" s="2">
        <v>40146</v>
      </c>
      <c r="P2019" t="s">
        <v>4115</v>
      </c>
      <c r="Q2019" s="15" t="s">
        <v>12319</v>
      </c>
      <c r="R2019" s="3">
        <v>44953</v>
      </c>
      <c r="S2019" t="s">
        <v>4116</v>
      </c>
      <c r="T2019" t="s">
        <v>11233</v>
      </c>
      <c r="U2019" s="14" t="s">
        <v>11345</v>
      </c>
      <c r="V2019" t="s">
        <v>10248</v>
      </c>
    </row>
    <row r="2020" spans="1:22" x14ac:dyDescent="0.2">
      <c r="A2020" t="s">
        <v>0</v>
      </c>
      <c r="B2020" t="s">
        <v>1</v>
      </c>
      <c r="C2020" t="s">
        <v>4113</v>
      </c>
      <c r="D2020" t="s">
        <v>29</v>
      </c>
      <c r="E2020" t="s">
        <v>69</v>
      </c>
      <c r="F2020" t="s">
        <v>16</v>
      </c>
      <c r="G2020" s="2">
        <v>166785</v>
      </c>
      <c r="H2020" s="2">
        <f t="shared" si="31"/>
        <v>183463.50000000003</v>
      </c>
      <c r="I2020" t="s">
        <v>5</v>
      </c>
      <c r="J2020" s="2">
        <v>3</v>
      </c>
      <c r="K2020" t="s">
        <v>6</v>
      </c>
      <c r="L2020" t="s">
        <v>4114</v>
      </c>
      <c r="M2020" t="s">
        <v>11220</v>
      </c>
      <c r="N2020" t="s">
        <v>11221</v>
      </c>
      <c r="O2020" s="2">
        <v>55595</v>
      </c>
      <c r="P2020" t="s">
        <v>4115</v>
      </c>
      <c r="Q2020" s="15" t="s">
        <v>12319</v>
      </c>
      <c r="R2020" s="3">
        <v>44953</v>
      </c>
      <c r="S2020" t="s">
        <v>4116</v>
      </c>
      <c r="T2020" t="s">
        <v>11233</v>
      </c>
      <c r="U2020" s="14" t="s">
        <v>11345</v>
      </c>
      <c r="V2020" t="s">
        <v>10248</v>
      </c>
    </row>
    <row r="2021" spans="1:22" x14ac:dyDescent="0.2">
      <c r="A2021" t="s">
        <v>0</v>
      </c>
      <c r="B2021" t="s">
        <v>1</v>
      </c>
      <c r="C2021" t="s">
        <v>4113</v>
      </c>
      <c r="D2021" t="s">
        <v>32</v>
      </c>
      <c r="E2021" t="s">
        <v>33</v>
      </c>
      <c r="F2021" t="s">
        <v>16</v>
      </c>
      <c r="G2021" s="2">
        <v>351148</v>
      </c>
      <c r="H2021" s="2">
        <f t="shared" si="31"/>
        <v>386262.80000000005</v>
      </c>
      <c r="I2021" t="s">
        <v>5</v>
      </c>
      <c r="J2021" s="2">
        <v>4</v>
      </c>
      <c r="K2021" t="s">
        <v>6</v>
      </c>
      <c r="L2021" t="s">
        <v>4114</v>
      </c>
      <c r="M2021" t="s">
        <v>11092</v>
      </c>
      <c r="N2021" t="s">
        <v>11093</v>
      </c>
      <c r="O2021" s="2">
        <v>87787</v>
      </c>
      <c r="P2021" t="s">
        <v>4115</v>
      </c>
      <c r="Q2021" s="15" t="s">
        <v>12319</v>
      </c>
      <c r="R2021" s="3">
        <v>44953</v>
      </c>
      <c r="S2021" t="s">
        <v>4116</v>
      </c>
      <c r="T2021" t="s">
        <v>11233</v>
      </c>
      <c r="U2021" s="14" t="s">
        <v>11345</v>
      </c>
      <c r="V2021" t="s">
        <v>10248</v>
      </c>
    </row>
    <row r="2022" spans="1:22" x14ac:dyDescent="0.2">
      <c r="A2022" t="s">
        <v>0</v>
      </c>
      <c r="B2022" t="s">
        <v>1</v>
      </c>
      <c r="C2022" t="s">
        <v>4113</v>
      </c>
      <c r="D2022" t="s">
        <v>180</v>
      </c>
      <c r="E2022" t="s">
        <v>4</v>
      </c>
      <c r="F2022" t="s">
        <v>16</v>
      </c>
      <c r="G2022" s="2">
        <v>62416</v>
      </c>
      <c r="H2022" s="2">
        <f t="shared" si="31"/>
        <v>68657.600000000006</v>
      </c>
      <c r="I2022" t="s">
        <v>5</v>
      </c>
      <c r="J2022" s="2">
        <v>1</v>
      </c>
      <c r="K2022" t="s">
        <v>6</v>
      </c>
      <c r="L2022" t="s">
        <v>4114</v>
      </c>
      <c r="M2022" t="s">
        <v>11111</v>
      </c>
      <c r="N2022" t="s">
        <v>11112</v>
      </c>
      <c r="O2022" s="2">
        <v>62416</v>
      </c>
      <c r="P2022" t="s">
        <v>4115</v>
      </c>
      <c r="Q2022" s="15" t="s">
        <v>12319</v>
      </c>
      <c r="R2022" s="3">
        <v>44953</v>
      </c>
      <c r="S2022" t="s">
        <v>4116</v>
      </c>
      <c r="T2022" t="s">
        <v>11233</v>
      </c>
      <c r="U2022" s="14" t="s">
        <v>11345</v>
      </c>
      <c r="V2022" t="s">
        <v>10248</v>
      </c>
    </row>
    <row r="2023" spans="1:22" x14ac:dyDescent="0.2">
      <c r="A2023" t="s">
        <v>0</v>
      </c>
      <c r="B2023" t="s">
        <v>1</v>
      </c>
      <c r="C2023" t="s">
        <v>4113</v>
      </c>
      <c r="D2023" t="s">
        <v>183</v>
      </c>
      <c r="E2023" t="s">
        <v>30</v>
      </c>
      <c r="F2023" t="s">
        <v>16</v>
      </c>
      <c r="G2023" s="2">
        <v>178200</v>
      </c>
      <c r="H2023" s="2">
        <f t="shared" si="31"/>
        <v>196020.00000000003</v>
      </c>
      <c r="I2023" t="s">
        <v>5</v>
      </c>
      <c r="J2023" s="2">
        <v>3</v>
      </c>
      <c r="K2023" t="s">
        <v>6</v>
      </c>
      <c r="L2023" t="s">
        <v>4114</v>
      </c>
      <c r="M2023" t="s">
        <v>11142</v>
      </c>
      <c r="N2023" t="s">
        <v>11143</v>
      </c>
      <c r="O2023" s="2">
        <v>59400</v>
      </c>
      <c r="P2023" t="s">
        <v>4115</v>
      </c>
      <c r="Q2023" s="15" t="s">
        <v>12319</v>
      </c>
      <c r="R2023" s="3">
        <v>44953</v>
      </c>
      <c r="S2023" t="s">
        <v>4116</v>
      </c>
      <c r="T2023" t="s">
        <v>11233</v>
      </c>
      <c r="U2023" s="14" t="s">
        <v>11345</v>
      </c>
      <c r="V2023" t="s">
        <v>10248</v>
      </c>
    </row>
    <row r="2024" spans="1:22" x14ac:dyDescent="0.2">
      <c r="A2024" t="s">
        <v>0</v>
      </c>
      <c r="B2024" t="s">
        <v>1</v>
      </c>
      <c r="C2024" t="s">
        <v>4113</v>
      </c>
      <c r="D2024" t="s">
        <v>344</v>
      </c>
      <c r="E2024" t="s">
        <v>27</v>
      </c>
      <c r="F2024" t="s">
        <v>16</v>
      </c>
      <c r="G2024" s="2">
        <v>138000</v>
      </c>
      <c r="H2024" s="2">
        <f t="shared" si="31"/>
        <v>151800</v>
      </c>
      <c r="I2024" t="s">
        <v>5</v>
      </c>
      <c r="J2024" s="2">
        <v>3</v>
      </c>
      <c r="K2024" t="s">
        <v>6</v>
      </c>
      <c r="L2024" t="s">
        <v>4114</v>
      </c>
      <c r="M2024" t="s">
        <v>11196</v>
      </c>
      <c r="N2024" t="s">
        <v>11197</v>
      </c>
      <c r="O2024" s="2">
        <v>46000</v>
      </c>
      <c r="P2024" t="s">
        <v>4115</v>
      </c>
      <c r="Q2024" s="15" t="s">
        <v>12319</v>
      </c>
      <c r="R2024" s="3">
        <v>44953</v>
      </c>
      <c r="S2024" t="s">
        <v>4116</v>
      </c>
      <c r="T2024" t="s">
        <v>11233</v>
      </c>
      <c r="U2024" s="14" t="s">
        <v>11345</v>
      </c>
      <c r="V2024" t="s">
        <v>10248</v>
      </c>
    </row>
    <row r="2025" spans="1:22" x14ac:dyDescent="0.2">
      <c r="A2025" t="s">
        <v>0</v>
      </c>
      <c r="B2025" t="s">
        <v>1</v>
      </c>
      <c r="C2025" t="s">
        <v>4117</v>
      </c>
      <c r="D2025" t="s">
        <v>3</v>
      </c>
      <c r="E2025" t="s">
        <v>75</v>
      </c>
      <c r="F2025" t="s">
        <v>16</v>
      </c>
      <c r="G2025" s="2">
        <v>90750</v>
      </c>
      <c r="H2025" s="2">
        <f t="shared" si="31"/>
        <v>99825.000000000015</v>
      </c>
      <c r="I2025" t="s">
        <v>5</v>
      </c>
      <c r="J2025" s="2">
        <v>1</v>
      </c>
      <c r="K2025" t="s">
        <v>6</v>
      </c>
      <c r="L2025" t="s">
        <v>4118</v>
      </c>
      <c r="M2025" t="s">
        <v>11116</v>
      </c>
      <c r="N2025" t="s">
        <v>11117</v>
      </c>
      <c r="O2025" s="2">
        <v>90750</v>
      </c>
      <c r="P2025" t="s">
        <v>1947</v>
      </c>
      <c r="Q2025" s="15" t="s">
        <v>11827</v>
      </c>
      <c r="R2025" s="3">
        <v>44953</v>
      </c>
      <c r="S2025" t="s">
        <v>3326</v>
      </c>
      <c r="T2025" t="s">
        <v>11257</v>
      </c>
      <c r="U2025" s="14" t="s">
        <v>11256</v>
      </c>
      <c r="V2025" t="s">
        <v>10096</v>
      </c>
    </row>
    <row r="2026" spans="1:22" x14ac:dyDescent="0.2">
      <c r="A2026" t="s">
        <v>0</v>
      </c>
      <c r="B2026" t="s">
        <v>1</v>
      </c>
      <c r="C2026" t="s">
        <v>4119</v>
      </c>
      <c r="D2026" t="s">
        <v>3</v>
      </c>
      <c r="E2026" t="s">
        <v>33</v>
      </c>
      <c r="F2026" t="s">
        <v>16</v>
      </c>
      <c r="G2026" s="2">
        <v>175574</v>
      </c>
      <c r="H2026" s="2">
        <f t="shared" si="31"/>
        <v>193131.40000000002</v>
      </c>
      <c r="I2026" t="s">
        <v>5</v>
      </c>
      <c r="J2026" s="2">
        <v>2</v>
      </c>
      <c r="K2026" t="s">
        <v>6</v>
      </c>
      <c r="L2026" t="s">
        <v>4120</v>
      </c>
      <c r="M2026" t="s">
        <v>11092</v>
      </c>
      <c r="N2026" t="s">
        <v>11093</v>
      </c>
      <c r="O2026" s="2">
        <v>87787</v>
      </c>
      <c r="P2026" t="s">
        <v>1951</v>
      </c>
      <c r="Q2026" s="15" t="s">
        <v>11828</v>
      </c>
      <c r="R2026" s="3">
        <v>44953</v>
      </c>
      <c r="S2026" t="s">
        <v>3326</v>
      </c>
      <c r="T2026" t="s">
        <v>11257</v>
      </c>
      <c r="U2026" s="14" t="s">
        <v>11256</v>
      </c>
      <c r="V2026" t="s">
        <v>10096</v>
      </c>
    </row>
    <row r="2027" spans="1:22" x14ac:dyDescent="0.2">
      <c r="A2027" t="s">
        <v>0</v>
      </c>
      <c r="B2027" t="s">
        <v>1</v>
      </c>
      <c r="C2027" t="s">
        <v>4121</v>
      </c>
      <c r="D2027" t="s">
        <v>3</v>
      </c>
      <c r="E2027" t="s">
        <v>44</v>
      </c>
      <c r="F2027" t="s">
        <v>16</v>
      </c>
      <c r="G2027" s="2">
        <v>160584</v>
      </c>
      <c r="H2027" s="2">
        <f t="shared" si="31"/>
        <v>176642.40000000002</v>
      </c>
      <c r="I2027" t="s">
        <v>5</v>
      </c>
      <c r="J2027" s="2">
        <v>4</v>
      </c>
      <c r="K2027" t="s">
        <v>6</v>
      </c>
      <c r="L2027" t="s">
        <v>4122</v>
      </c>
      <c r="M2027" t="s">
        <v>11152</v>
      </c>
      <c r="N2027" t="s">
        <v>11153</v>
      </c>
      <c r="O2027" s="2">
        <v>40146</v>
      </c>
      <c r="P2027" t="s">
        <v>2866</v>
      </c>
      <c r="Q2027" s="15" t="s">
        <v>12030</v>
      </c>
      <c r="R2027" s="3">
        <v>44953</v>
      </c>
      <c r="S2027" t="s">
        <v>1668</v>
      </c>
      <c r="T2027" t="s">
        <v>11299</v>
      </c>
      <c r="U2027" s="14" t="s">
        <v>11298</v>
      </c>
      <c r="V2027" t="s">
        <v>9732</v>
      </c>
    </row>
    <row r="2028" spans="1:22" x14ac:dyDescent="0.2">
      <c r="A2028" t="s">
        <v>0</v>
      </c>
      <c r="B2028" t="s">
        <v>1</v>
      </c>
      <c r="C2028" t="s">
        <v>4121</v>
      </c>
      <c r="D2028" t="s">
        <v>11</v>
      </c>
      <c r="E2028" t="s">
        <v>27</v>
      </c>
      <c r="F2028" t="s">
        <v>16</v>
      </c>
      <c r="G2028" s="2">
        <v>46000</v>
      </c>
      <c r="H2028" s="2">
        <f t="shared" si="31"/>
        <v>50600.000000000007</v>
      </c>
      <c r="I2028" t="s">
        <v>5</v>
      </c>
      <c r="J2028" s="2">
        <v>1</v>
      </c>
      <c r="K2028" t="s">
        <v>6</v>
      </c>
      <c r="L2028" t="s">
        <v>4122</v>
      </c>
      <c r="M2028" t="s">
        <v>11196</v>
      </c>
      <c r="N2028" t="s">
        <v>11197</v>
      </c>
      <c r="O2028" s="2">
        <v>46000</v>
      </c>
      <c r="P2028" t="s">
        <v>2866</v>
      </c>
      <c r="Q2028" s="15" t="s">
        <v>12030</v>
      </c>
      <c r="R2028" s="3">
        <v>44953</v>
      </c>
      <c r="S2028" t="s">
        <v>1668</v>
      </c>
      <c r="T2028" t="s">
        <v>11299</v>
      </c>
      <c r="U2028" s="14" t="s">
        <v>11298</v>
      </c>
      <c r="V2028" t="s">
        <v>9732</v>
      </c>
    </row>
    <row r="2029" spans="1:22" x14ac:dyDescent="0.2">
      <c r="A2029" t="s">
        <v>0</v>
      </c>
      <c r="B2029" t="s">
        <v>1</v>
      </c>
      <c r="C2029" t="s">
        <v>4123</v>
      </c>
      <c r="D2029" t="s">
        <v>3</v>
      </c>
      <c r="E2029" t="s">
        <v>33</v>
      </c>
      <c r="F2029" t="s">
        <v>16</v>
      </c>
      <c r="G2029" s="2">
        <v>702296</v>
      </c>
      <c r="H2029" s="2">
        <f t="shared" si="31"/>
        <v>772525.60000000009</v>
      </c>
      <c r="I2029" t="s">
        <v>5</v>
      </c>
      <c r="J2029" s="2">
        <v>8</v>
      </c>
      <c r="K2029" t="s">
        <v>6</v>
      </c>
      <c r="L2029" t="s">
        <v>4124</v>
      </c>
      <c r="M2029" t="s">
        <v>11092</v>
      </c>
      <c r="N2029" t="s">
        <v>11093</v>
      </c>
      <c r="O2029" s="2">
        <v>87787</v>
      </c>
      <c r="P2029" t="s">
        <v>4125</v>
      </c>
      <c r="Q2029" s="15" t="s">
        <v>12320</v>
      </c>
      <c r="R2029" s="3">
        <v>44953</v>
      </c>
      <c r="S2029" t="s">
        <v>4126</v>
      </c>
      <c r="T2029" t="s">
        <v>11296</v>
      </c>
      <c r="U2029" s="14" t="s">
        <v>11295</v>
      </c>
      <c r="V2029" t="s">
        <v>10249</v>
      </c>
    </row>
    <row r="2030" spans="1:22" x14ac:dyDescent="0.2">
      <c r="A2030" t="s">
        <v>0</v>
      </c>
      <c r="B2030" t="s">
        <v>1</v>
      </c>
      <c r="C2030" t="s">
        <v>4123</v>
      </c>
      <c r="D2030" t="s">
        <v>11</v>
      </c>
      <c r="E2030" t="s">
        <v>4</v>
      </c>
      <c r="F2030" t="s">
        <v>16</v>
      </c>
      <c r="G2030" s="2">
        <v>124832</v>
      </c>
      <c r="H2030" s="2">
        <f t="shared" si="31"/>
        <v>137315.20000000001</v>
      </c>
      <c r="I2030" t="s">
        <v>5</v>
      </c>
      <c r="J2030" s="2">
        <v>2</v>
      </c>
      <c r="K2030" t="s">
        <v>6</v>
      </c>
      <c r="L2030" t="s">
        <v>4124</v>
      </c>
      <c r="M2030" t="s">
        <v>11111</v>
      </c>
      <c r="N2030" t="s">
        <v>11112</v>
      </c>
      <c r="O2030" s="2">
        <v>62416</v>
      </c>
      <c r="P2030" t="s">
        <v>4125</v>
      </c>
      <c r="Q2030" s="15" t="s">
        <v>12320</v>
      </c>
      <c r="R2030" s="3">
        <v>44953</v>
      </c>
      <c r="S2030" t="s">
        <v>4126</v>
      </c>
      <c r="T2030" t="s">
        <v>11296</v>
      </c>
      <c r="U2030" s="14" t="s">
        <v>11295</v>
      </c>
      <c r="V2030" t="s">
        <v>10249</v>
      </c>
    </row>
    <row r="2031" spans="1:22" x14ac:dyDescent="0.2">
      <c r="A2031" t="s">
        <v>0</v>
      </c>
      <c r="B2031" t="s">
        <v>1</v>
      </c>
      <c r="C2031" t="s">
        <v>4123</v>
      </c>
      <c r="D2031" t="s">
        <v>29</v>
      </c>
      <c r="E2031" t="s">
        <v>44</v>
      </c>
      <c r="F2031" t="s">
        <v>16</v>
      </c>
      <c r="G2031" s="2">
        <v>521898</v>
      </c>
      <c r="H2031" s="2">
        <f t="shared" si="31"/>
        <v>574087.80000000005</v>
      </c>
      <c r="I2031" t="s">
        <v>5</v>
      </c>
      <c r="J2031" s="2">
        <v>13</v>
      </c>
      <c r="K2031" t="s">
        <v>6</v>
      </c>
      <c r="L2031" t="s">
        <v>4124</v>
      </c>
      <c r="M2031" t="s">
        <v>11152</v>
      </c>
      <c r="N2031" t="s">
        <v>11153</v>
      </c>
      <c r="O2031" s="2">
        <v>40146</v>
      </c>
      <c r="P2031" t="s">
        <v>4125</v>
      </c>
      <c r="Q2031" s="15" t="s">
        <v>12320</v>
      </c>
      <c r="R2031" s="3">
        <v>44953</v>
      </c>
      <c r="S2031" t="s">
        <v>4126</v>
      </c>
      <c r="T2031" t="s">
        <v>11296</v>
      </c>
      <c r="U2031" s="14" t="s">
        <v>11295</v>
      </c>
      <c r="V2031" t="s">
        <v>10249</v>
      </c>
    </row>
    <row r="2032" spans="1:22" x14ac:dyDescent="0.2">
      <c r="A2032" t="s">
        <v>0</v>
      </c>
      <c r="B2032" t="s">
        <v>1</v>
      </c>
      <c r="C2032" t="s">
        <v>4123</v>
      </c>
      <c r="D2032" t="s">
        <v>32</v>
      </c>
      <c r="E2032" t="s">
        <v>27</v>
      </c>
      <c r="F2032" t="s">
        <v>16</v>
      </c>
      <c r="G2032" s="2">
        <v>46000</v>
      </c>
      <c r="H2032" s="2">
        <f t="shared" si="31"/>
        <v>50600.000000000007</v>
      </c>
      <c r="I2032" t="s">
        <v>5</v>
      </c>
      <c r="J2032" s="2">
        <v>1</v>
      </c>
      <c r="K2032" t="s">
        <v>6</v>
      </c>
      <c r="L2032" t="s">
        <v>4124</v>
      </c>
      <c r="M2032" t="s">
        <v>11196</v>
      </c>
      <c r="N2032" t="s">
        <v>11197</v>
      </c>
      <c r="O2032" s="2">
        <v>46000</v>
      </c>
      <c r="P2032" t="s">
        <v>4125</v>
      </c>
      <c r="Q2032" s="15" t="s">
        <v>12320</v>
      </c>
      <c r="R2032" s="3">
        <v>44953</v>
      </c>
      <c r="S2032" t="s">
        <v>4126</v>
      </c>
      <c r="T2032" t="s">
        <v>11296</v>
      </c>
      <c r="U2032" s="14" t="s">
        <v>11295</v>
      </c>
      <c r="V2032" t="s">
        <v>10249</v>
      </c>
    </row>
    <row r="2033" spans="1:22" x14ac:dyDescent="0.2">
      <c r="A2033" t="s">
        <v>0</v>
      </c>
      <c r="B2033" t="s">
        <v>1</v>
      </c>
      <c r="C2033" t="s">
        <v>4127</v>
      </c>
      <c r="D2033" t="s">
        <v>3</v>
      </c>
      <c r="E2033" t="s">
        <v>27</v>
      </c>
      <c r="F2033" t="s">
        <v>16</v>
      </c>
      <c r="G2033" s="2">
        <v>230000</v>
      </c>
      <c r="H2033" s="2">
        <f t="shared" si="31"/>
        <v>253000.00000000003</v>
      </c>
      <c r="I2033" t="s">
        <v>5</v>
      </c>
      <c r="J2033" s="2">
        <v>5</v>
      </c>
      <c r="K2033" t="s">
        <v>6</v>
      </c>
      <c r="L2033" t="s">
        <v>4128</v>
      </c>
      <c r="M2033" t="s">
        <v>11196</v>
      </c>
      <c r="N2033" t="s">
        <v>11197</v>
      </c>
      <c r="O2033" s="2">
        <v>46000</v>
      </c>
      <c r="P2033" t="s">
        <v>4129</v>
      </c>
      <c r="Q2033" s="15" t="s">
        <v>12321</v>
      </c>
      <c r="R2033" s="3">
        <v>44953</v>
      </c>
      <c r="S2033" t="s">
        <v>4130</v>
      </c>
      <c r="T2033" t="s">
        <v>11372</v>
      </c>
      <c r="U2033" s="14" t="s">
        <v>11371</v>
      </c>
      <c r="V2033" t="s">
        <v>10250</v>
      </c>
    </row>
    <row r="2034" spans="1:22" x14ac:dyDescent="0.2">
      <c r="A2034" t="s">
        <v>0</v>
      </c>
      <c r="B2034" t="s">
        <v>1</v>
      </c>
      <c r="C2034" t="s">
        <v>4131</v>
      </c>
      <c r="D2034" t="s">
        <v>3</v>
      </c>
      <c r="E2034" t="s">
        <v>44</v>
      </c>
      <c r="F2034" t="s">
        <v>16</v>
      </c>
      <c r="G2034" s="2">
        <v>160584</v>
      </c>
      <c r="H2034" s="2">
        <f t="shared" si="31"/>
        <v>176642.40000000002</v>
      </c>
      <c r="I2034" t="s">
        <v>5</v>
      </c>
      <c r="J2034" s="2">
        <v>4</v>
      </c>
      <c r="K2034" t="s">
        <v>6</v>
      </c>
      <c r="L2034" t="s">
        <v>4132</v>
      </c>
      <c r="M2034" t="s">
        <v>11152</v>
      </c>
      <c r="N2034" t="s">
        <v>11153</v>
      </c>
      <c r="O2034" s="2">
        <v>40146</v>
      </c>
      <c r="P2034" t="s">
        <v>2458</v>
      </c>
      <c r="Q2034" s="15" t="s">
        <v>11943</v>
      </c>
      <c r="R2034" s="3">
        <v>44953</v>
      </c>
      <c r="S2034" t="s">
        <v>4133</v>
      </c>
      <c r="T2034" t="s">
        <v>11329</v>
      </c>
      <c r="U2034" s="14" t="s">
        <v>11328</v>
      </c>
      <c r="V2034" t="s">
        <v>10251</v>
      </c>
    </row>
    <row r="2035" spans="1:22" x14ac:dyDescent="0.2">
      <c r="A2035" t="s">
        <v>0</v>
      </c>
      <c r="B2035" t="s">
        <v>1</v>
      </c>
      <c r="C2035" t="s">
        <v>4131</v>
      </c>
      <c r="D2035" t="s">
        <v>11</v>
      </c>
      <c r="E2035" t="s">
        <v>40</v>
      </c>
      <c r="F2035" t="s">
        <v>16</v>
      </c>
      <c r="G2035" s="2">
        <v>212850</v>
      </c>
      <c r="H2035" s="2">
        <f t="shared" si="31"/>
        <v>234135.00000000003</v>
      </c>
      <c r="I2035" t="s">
        <v>5</v>
      </c>
      <c r="J2035" s="2">
        <v>3</v>
      </c>
      <c r="K2035" t="s">
        <v>6</v>
      </c>
      <c r="L2035" t="s">
        <v>4132</v>
      </c>
      <c r="M2035" t="s">
        <v>11118</v>
      </c>
      <c r="N2035" t="s">
        <v>11119</v>
      </c>
      <c r="O2035" s="2">
        <v>70950</v>
      </c>
      <c r="P2035" t="s">
        <v>2458</v>
      </c>
      <c r="Q2035" s="15" t="s">
        <v>11943</v>
      </c>
      <c r="R2035" s="3">
        <v>44953</v>
      </c>
      <c r="S2035" t="s">
        <v>4133</v>
      </c>
      <c r="T2035" t="s">
        <v>11329</v>
      </c>
      <c r="U2035" s="14" t="s">
        <v>11328</v>
      </c>
      <c r="V2035" t="s">
        <v>10251</v>
      </c>
    </row>
    <row r="2036" spans="1:22" x14ac:dyDescent="0.2">
      <c r="A2036" t="s">
        <v>0</v>
      </c>
      <c r="B2036" t="s">
        <v>1</v>
      </c>
      <c r="C2036" t="s">
        <v>4134</v>
      </c>
      <c r="D2036" t="s">
        <v>3</v>
      </c>
      <c r="E2036" t="s">
        <v>15</v>
      </c>
      <c r="F2036" t="s">
        <v>16</v>
      </c>
      <c r="G2036" s="2">
        <v>74250</v>
      </c>
      <c r="H2036" s="2">
        <f t="shared" si="31"/>
        <v>81675</v>
      </c>
      <c r="I2036" t="s">
        <v>5</v>
      </c>
      <c r="J2036" s="2">
        <v>1</v>
      </c>
      <c r="K2036" t="s">
        <v>6</v>
      </c>
      <c r="L2036" t="s">
        <v>4135</v>
      </c>
      <c r="M2036" t="s">
        <v>11109</v>
      </c>
      <c r="N2036" t="s">
        <v>11110</v>
      </c>
      <c r="O2036" s="2">
        <v>74250</v>
      </c>
      <c r="P2036" t="s">
        <v>4136</v>
      </c>
      <c r="Q2036" s="15" t="s">
        <v>12322</v>
      </c>
      <c r="R2036" s="3">
        <v>44953</v>
      </c>
      <c r="S2036" t="s">
        <v>4137</v>
      </c>
      <c r="T2036" t="s">
        <v>11239</v>
      </c>
      <c r="U2036" s="14" t="s">
        <v>11238</v>
      </c>
      <c r="V2036" t="s">
        <v>10252</v>
      </c>
    </row>
    <row r="2037" spans="1:22" x14ac:dyDescent="0.2">
      <c r="A2037" t="s">
        <v>0</v>
      </c>
      <c r="B2037" t="s">
        <v>1</v>
      </c>
      <c r="C2037" t="s">
        <v>4134</v>
      </c>
      <c r="D2037" t="s">
        <v>11</v>
      </c>
      <c r="E2037" t="s">
        <v>181</v>
      </c>
      <c r="F2037" t="s">
        <v>16</v>
      </c>
      <c r="G2037" s="2">
        <v>105400</v>
      </c>
      <c r="H2037" s="2">
        <f t="shared" si="31"/>
        <v>115940.00000000001</v>
      </c>
      <c r="I2037" t="s">
        <v>5</v>
      </c>
      <c r="J2037" s="2">
        <v>1</v>
      </c>
      <c r="K2037" t="s">
        <v>6</v>
      </c>
      <c r="L2037" t="s">
        <v>4135</v>
      </c>
      <c r="M2037" t="s">
        <v>11134</v>
      </c>
      <c r="N2037" t="s">
        <v>11135</v>
      </c>
      <c r="O2037" s="2">
        <v>105400</v>
      </c>
      <c r="P2037" t="s">
        <v>4136</v>
      </c>
      <c r="Q2037" s="15" t="s">
        <v>12322</v>
      </c>
      <c r="R2037" s="3">
        <v>44953</v>
      </c>
      <c r="S2037" t="s">
        <v>4137</v>
      </c>
      <c r="T2037" t="s">
        <v>11239</v>
      </c>
      <c r="U2037" s="14" t="s">
        <v>11238</v>
      </c>
      <c r="V2037" t="s">
        <v>10252</v>
      </c>
    </row>
    <row r="2038" spans="1:22" x14ac:dyDescent="0.2">
      <c r="A2038" t="s">
        <v>0</v>
      </c>
      <c r="B2038" t="s">
        <v>1</v>
      </c>
      <c r="C2038" t="s">
        <v>4134</v>
      </c>
      <c r="D2038" t="s">
        <v>29</v>
      </c>
      <c r="E2038" t="s">
        <v>75</v>
      </c>
      <c r="F2038" t="s">
        <v>16</v>
      </c>
      <c r="G2038" s="2">
        <v>90750</v>
      </c>
      <c r="H2038" s="2">
        <f t="shared" si="31"/>
        <v>99825.000000000015</v>
      </c>
      <c r="I2038" t="s">
        <v>5</v>
      </c>
      <c r="J2038" s="2">
        <v>1</v>
      </c>
      <c r="K2038" t="s">
        <v>6</v>
      </c>
      <c r="L2038" t="s">
        <v>4135</v>
      </c>
      <c r="M2038" t="s">
        <v>11116</v>
      </c>
      <c r="N2038" t="s">
        <v>11117</v>
      </c>
      <c r="O2038" s="2">
        <v>90750</v>
      </c>
      <c r="P2038" t="s">
        <v>4136</v>
      </c>
      <c r="Q2038" s="15" t="s">
        <v>12322</v>
      </c>
      <c r="R2038" s="3">
        <v>44953</v>
      </c>
      <c r="S2038" t="s">
        <v>4137</v>
      </c>
      <c r="T2038" t="s">
        <v>11239</v>
      </c>
      <c r="U2038" s="14" t="s">
        <v>11238</v>
      </c>
      <c r="V2038" t="s">
        <v>10252</v>
      </c>
    </row>
    <row r="2039" spans="1:22" x14ac:dyDescent="0.2">
      <c r="A2039" t="s">
        <v>0</v>
      </c>
      <c r="B2039" t="s">
        <v>1</v>
      </c>
      <c r="C2039" t="s">
        <v>4134</v>
      </c>
      <c r="D2039" t="s">
        <v>32</v>
      </c>
      <c r="E2039" t="s">
        <v>33</v>
      </c>
      <c r="F2039" t="s">
        <v>16</v>
      </c>
      <c r="G2039" s="2">
        <v>87787</v>
      </c>
      <c r="H2039" s="2">
        <f t="shared" si="31"/>
        <v>96565.700000000012</v>
      </c>
      <c r="I2039" t="s">
        <v>5</v>
      </c>
      <c r="J2039" s="2">
        <v>1</v>
      </c>
      <c r="K2039" t="s">
        <v>6</v>
      </c>
      <c r="L2039" t="s">
        <v>4135</v>
      </c>
      <c r="M2039" t="s">
        <v>11092</v>
      </c>
      <c r="N2039" t="s">
        <v>11093</v>
      </c>
      <c r="O2039" s="2">
        <v>87787</v>
      </c>
      <c r="P2039" t="s">
        <v>4136</v>
      </c>
      <c r="Q2039" s="15" t="s">
        <v>12322</v>
      </c>
      <c r="R2039" s="3">
        <v>44953</v>
      </c>
      <c r="S2039" t="s">
        <v>4137</v>
      </c>
      <c r="T2039" t="s">
        <v>11239</v>
      </c>
      <c r="U2039" s="14" t="s">
        <v>11238</v>
      </c>
      <c r="V2039" t="s">
        <v>10252</v>
      </c>
    </row>
    <row r="2040" spans="1:22" x14ac:dyDescent="0.2">
      <c r="A2040" t="s">
        <v>0</v>
      </c>
      <c r="B2040" t="s">
        <v>1</v>
      </c>
      <c r="C2040" t="s">
        <v>4134</v>
      </c>
      <c r="D2040" t="s">
        <v>180</v>
      </c>
      <c r="E2040" t="s">
        <v>4</v>
      </c>
      <c r="F2040" t="s">
        <v>16</v>
      </c>
      <c r="G2040" s="2">
        <v>62416</v>
      </c>
      <c r="H2040" s="2">
        <f t="shared" si="31"/>
        <v>68657.600000000006</v>
      </c>
      <c r="I2040" t="s">
        <v>5</v>
      </c>
      <c r="J2040" s="2">
        <v>1</v>
      </c>
      <c r="K2040" t="s">
        <v>6</v>
      </c>
      <c r="L2040" t="s">
        <v>4135</v>
      </c>
      <c r="M2040" t="s">
        <v>11111</v>
      </c>
      <c r="N2040" t="s">
        <v>11112</v>
      </c>
      <c r="O2040" s="2">
        <v>62416</v>
      </c>
      <c r="P2040" t="s">
        <v>4136</v>
      </c>
      <c r="Q2040" s="15" t="s">
        <v>12322</v>
      </c>
      <c r="R2040" s="3">
        <v>44953</v>
      </c>
      <c r="S2040" t="s">
        <v>4137</v>
      </c>
      <c r="T2040" t="s">
        <v>11239</v>
      </c>
      <c r="U2040" s="14" t="s">
        <v>11238</v>
      </c>
      <c r="V2040" t="s">
        <v>10252</v>
      </c>
    </row>
    <row r="2041" spans="1:22" x14ac:dyDescent="0.2">
      <c r="A2041" t="s">
        <v>0</v>
      </c>
      <c r="B2041" t="s">
        <v>1</v>
      </c>
      <c r="C2041" t="s">
        <v>4134</v>
      </c>
      <c r="D2041" t="s">
        <v>183</v>
      </c>
      <c r="E2041" t="s">
        <v>12</v>
      </c>
      <c r="F2041" t="s">
        <v>16</v>
      </c>
      <c r="G2041" s="2">
        <v>222116</v>
      </c>
      <c r="H2041" s="2">
        <f t="shared" si="31"/>
        <v>244327.6</v>
      </c>
      <c r="I2041" t="s">
        <v>5</v>
      </c>
      <c r="J2041" s="2">
        <v>2</v>
      </c>
      <c r="K2041" t="s">
        <v>6</v>
      </c>
      <c r="L2041" t="s">
        <v>4135</v>
      </c>
      <c r="M2041" t="s">
        <v>11148</v>
      </c>
      <c r="N2041" t="s">
        <v>11149</v>
      </c>
      <c r="O2041" s="2">
        <v>111058</v>
      </c>
      <c r="P2041" t="s">
        <v>4136</v>
      </c>
      <c r="Q2041" s="15" t="s">
        <v>12322</v>
      </c>
      <c r="R2041" s="3">
        <v>44953</v>
      </c>
      <c r="S2041" t="s">
        <v>4137</v>
      </c>
      <c r="T2041" t="s">
        <v>11239</v>
      </c>
      <c r="U2041" s="14" t="s">
        <v>11238</v>
      </c>
      <c r="V2041" t="s">
        <v>10252</v>
      </c>
    </row>
    <row r="2042" spans="1:22" x14ac:dyDescent="0.2">
      <c r="A2042" t="s">
        <v>0</v>
      </c>
      <c r="B2042" t="s">
        <v>1</v>
      </c>
      <c r="C2042" t="s">
        <v>4134</v>
      </c>
      <c r="D2042" t="s">
        <v>344</v>
      </c>
      <c r="E2042" t="s">
        <v>44</v>
      </c>
      <c r="F2042" t="s">
        <v>16</v>
      </c>
      <c r="G2042" s="2">
        <v>160584</v>
      </c>
      <c r="H2042" s="2">
        <f t="shared" si="31"/>
        <v>176642.40000000002</v>
      </c>
      <c r="I2042" t="s">
        <v>5</v>
      </c>
      <c r="J2042" s="2">
        <v>4</v>
      </c>
      <c r="K2042" t="s">
        <v>6</v>
      </c>
      <c r="L2042" t="s">
        <v>4135</v>
      </c>
      <c r="M2042" t="s">
        <v>11152</v>
      </c>
      <c r="N2042" t="s">
        <v>11153</v>
      </c>
      <c r="O2042" s="2">
        <v>40146</v>
      </c>
      <c r="P2042" t="s">
        <v>4136</v>
      </c>
      <c r="Q2042" s="15" t="s">
        <v>12322</v>
      </c>
      <c r="R2042" s="3">
        <v>44953</v>
      </c>
      <c r="S2042" t="s">
        <v>4137</v>
      </c>
      <c r="T2042" t="s">
        <v>11239</v>
      </c>
      <c r="U2042" s="14" t="s">
        <v>11238</v>
      </c>
      <c r="V2042" t="s">
        <v>10252</v>
      </c>
    </row>
    <row r="2043" spans="1:22" x14ac:dyDescent="0.2">
      <c r="A2043" t="s">
        <v>0</v>
      </c>
      <c r="B2043" t="s">
        <v>1</v>
      </c>
      <c r="C2043" t="s">
        <v>4134</v>
      </c>
      <c r="D2043" t="s">
        <v>1505</v>
      </c>
      <c r="E2043" t="s">
        <v>27</v>
      </c>
      <c r="F2043" t="s">
        <v>16</v>
      </c>
      <c r="G2043" s="2">
        <v>92000</v>
      </c>
      <c r="H2043" s="2">
        <f t="shared" si="31"/>
        <v>101200.00000000001</v>
      </c>
      <c r="I2043" t="s">
        <v>5</v>
      </c>
      <c r="J2043" s="2">
        <v>2</v>
      </c>
      <c r="K2043" t="s">
        <v>6</v>
      </c>
      <c r="L2043" t="s">
        <v>4135</v>
      </c>
      <c r="M2043" t="s">
        <v>11196</v>
      </c>
      <c r="N2043" t="s">
        <v>11197</v>
      </c>
      <c r="O2043" s="2">
        <v>46000</v>
      </c>
      <c r="P2043" t="s">
        <v>4136</v>
      </c>
      <c r="Q2043" s="15" t="s">
        <v>12322</v>
      </c>
      <c r="R2043" s="3">
        <v>44953</v>
      </c>
      <c r="S2043" t="s">
        <v>4137</v>
      </c>
      <c r="T2043" t="s">
        <v>11239</v>
      </c>
      <c r="U2043" s="14" t="s">
        <v>11238</v>
      </c>
      <c r="V2043" t="s">
        <v>10252</v>
      </c>
    </row>
    <row r="2044" spans="1:22" x14ac:dyDescent="0.2">
      <c r="A2044" t="s">
        <v>0</v>
      </c>
      <c r="B2044" t="s">
        <v>1</v>
      </c>
      <c r="C2044" t="s">
        <v>4138</v>
      </c>
      <c r="D2044" t="s">
        <v>3</v>
      </c>
      <c r="E2044" t="s">
        <v>44</v>
      </c>
      <c r="F2044" t="s">
        <v>16</v>
      </c>
      <c r="G2044" s="2">
        <v>40146</v>
      </c>
      <c r="H2044" s="2">
        <f t="shared" si="31"/>
        <v>44160.600000000006</v>
      </c>
      <c r="I2044" t="s">
        <v>5</v>
      </c>
      <c r="J2044" s="2">
        <v>1</v>
      </c>
      <c r="K2044" t="s">
        <v>6</v>
      </c>
      <c r="L2044" t="s">
        <v>4139</v>
      </c>
      <c r="M2044" t="s">
        <v>11152</v>
      </c>
      <c r="N2044" t="s">
        <v>11153</v>
      </c>
      <c r="O2044" s="2">
        <v>40146</v>
      </c>
      <c r="P2044" t="s">
        <v>4140</v>
      </c>
      <c r="Q2044" s="15" t="s">
        <v>12323</v>
      </c>
      <c r="R2044" s="3">
        <v>44953</v>
      </c>
      <c r="S2044" t="s">
        <v>4141</v>
      </c>
      <c r="T2044" t="s">
        <v>11269</v>
      </c>
      <c r="U2044" s="14" t="s">
        <v>11268</v>
      </c>
      <c r="V2044" t="s">
        <v>10253</v>
      </c>
    </row>
    <row r="2045" spans="1:22" x14ac:dyDescent="0.2">
      <c r="A2045" t="s">
        <v>0</v>
      </c>
      <c r="B2045" t="s">
        <v>1</v>
      </c>
      <c r="C2045" t="s">
        <v>4142</v>
      </c>
      <c r="D2045" t="s">
        <v>3</v>
      </c>
      <c r="E2045" t="s">
        <v>181</v>
      </c>
      <c r="F2045" t="s">
        <v>16</v>
      </c>
      <c r="G2045" s="2">
        <v>105400</v>
      </c>
      <c r="H2045" s="2">
        <f t="shared" si="31"/>
        <v>115940.00000000001</v>
      </c>
      <c r="I2045" t="s">
        <v>5</v>
      </c>
      <c r="J2045" s="2">
        <v>1</v>
      </c>
      <c r="K2045" t="s">
        <v>6</v>
      </c>
      <c r="L2045" t="s">
        <v>4143</v>
      </c>
      <c r="M2045" t="s">
        <v>11134</v>
      </c>
      <c r="N2045" t="s">
        <v>11135</v>
      </c>
      <c r="O2045" s="2">
        <v>105400</v>
      </c>
      <c r="P2045" t="s">
        <v>1955</v>
      </c>
      <c r="Q2045" s="15" t="s">
        <v>11829</v>
      </c>
      <c r="R2045" s="3">
        <v>44953</v>
      </c>
      <c r="S2045" t="s">
        <v>2432</v>
      </c>
      <c r="T2045" t="s">
        <v>11257</v>
      </c>
      <c r="U2045" s="14" t="s">
        <v>11256</v>
      </c>
      <c r="V2045" t="s">
        <v>9905</v>
      </c>
    </row>
    <row r="2046" spans="1:22" x14ac:dyDescent="0.2">
      <c r="A2046" t="s">
        <v>0</v>
      </c>
      <c r="B2046" t="s">
        <v>1</v>
      </c>
      <c r="C2046" t="s">
        <v>4144</v>
      </c>
      <c r="D2046" t="s">
        <v>3</v>
      </c>
      <c r="E2046" t="s">
        <v>30</v>
      </c>
      <c r="F2046" t="s">
        <v>16</v>
      </c>
      <c r="G2046" s="2">
        <v>118800</v>
      </c>
      <c r="H2046" s="2">
        <f t="shared" si="31"/>
        <v>130680.00000000001</v>
      </c>
      <c r="I2046" t="s">
        <v>5</v>
      </c>
      <c r="J2046" s="2">
        <v>2</v>
      </c>
      <c r="K2046" t="s">
        <v>6</v>
      </c>
      <c r="L2046" t="s">
        <v>4145</v>
      </c>
      <c r="M2046" t="s">
        <v>11142</v>
      </c>
      <c r="N2046" t="s">
        <v>11143</v>
      </c>
      <c r="O2046" s="2">
        <v>59400</v>
      </c>
      <c r="P2046" t="s">
        <v>1959</v>
      </c>
      <c r="Q2046" s="15" t="s">
        <v>11830</v>
      </c>
      <c r="R2046" s="3">
        <v>44953</v>
      </c>
      <c r="S2046" t="s">
        <v>263</v>
      </c>
      <c r="T2046" t="s">
        <v>11257</v>
      </c>
      <c r="U2046" s="14" t="s">
        <v>11256</v>
      </c>
      <c r="V2046" t="s">
        <v>9391</v>
      </c>
    </row>
    <row r="2047" spans="1:22" x14ac:dyDescent="0.2">
      <c r="A2047" t="s">
        <v>0</v>
      </c>
      <c r="B2047" t="s">
        <v>1</v>
      </c>
      <c r="C2047" t="s">
        <v>4144</v>
      </c>
      <c r="D2047" t="s">
        <v>11</v>
      </c>
      <c r="E2047" t="s">
        <v>75</v>
      </c>
      <c r="F2047" t="s">
        <v>16</v>
      </c>
      <c r="G2047" s="2">
        <v>90750</v>
      </c>
      <c r="H2047" s="2">
        <f t="shared" si="31"/>
        <v>99825.000000000015</v>
      </c>
      <c r="I2047" t="s">
        <v>5</v>
      </c>
      <c r="J2047" s="2">
        <v>1</v>
      </c>
      <c r="K2047" t="s">
        <v>6</v>
      </c>
      <c r="L2047" t="s">
        <v>4145</v>
      </c>
      <c r="M2047" t="s">
        <v>11116</v>
      </c>
      <c r="N2047" t="s">
        <v>11117</v>
      </c>
      <c r="O2047" s="2">
        <v>90750</v>
      </c>
      <c r="P2047" t="s">
        <v>1959</v>
      </c>
      <c r="Q2047" s="15" t="s">
        <v>11830</v>
      </c>
      <c r="R2047" s="3">
        <v>44953</v>
      </c>
      <c r="S2047" t="s">
        <v>263</v>
      </c>
      <c r="T2047" t="s">
        <v>11257</v>
      </c>
      <c r="U2047" s="14" t="s">
        <v>11256</v>
      </c>
      <c r="V2047" t="s">
        <v>9391</v>
      </c>
    </row>
    <row r="2048" spans="1:22" x14ac:dyDescent="0.2">
      <c r="A2048" t="s">
        <v>0</v>
      </c>
      <c r="B2048" t="s">
        <v>1</v>
      </c>
      <c r="C2048" t="s">
        <v>4146</v>
      </c>
      <c r="D2048" t="s">
        <v>3</v>
      </c>
      <c r="E2048" t="s">
        <v>30</v>
      </c>
      <c r="F2048" t="s">
        <v>16</v>
      </c>
      <c r="G2048" s="2">
        <v>118800</v>
      </c>
      <c r="H2048" s="2">
        <f t="shared" si="31"/>
        <v>130680.00000000001</v>
      </c>
      <c r="I2048" t="s">
        <v>5</v>
      </c>
      <c r="J2048" s="2">
        <v>2</v>
      </c>
      <c r="K2048" t="s">
        <v>6</v>
      </c>
      <c r="L2048" t="s">
        <v>4147</v>
      </c>
      <c r="M2048" t="s">
        <v>11142</v>
      </c>
      <c r="N2048" t="s">
        <v>11143</v>
      </c>
      <c r="O2048" s="2">
        <v>59400</v>
      </c>
      <c r="P2048" t="s">
        <v>1635</v>
      </c>
      <c r="Q2048" s="15" t="s">
        <v>11760</v>
      </c>
      <c r="R2048" s="3">
        <v>44953</v>
      </c>
      <c r="S2048" t="s">
        <v>4148</v>
      </c>
      <c r="T2048" t="s">
        <v>11269</v>
      </c>
      <c r="U2048" s="14" t="s">
        <v>11268</v>
      </c>
      <c r="V2048" t="s">
        <v>10254</v>
      </c>
    </row>
    <row r="2049" spans="1:22" x14ac:dyDescent="0.2">
      <c r="A2049" t="s">
        <v>0</v>
      </c>
      <c r="B2049" t="s">
        <v>1</v>
      </c>
      <c r="C2049" t="s">
        <v>4149</v>
      </c>
      <c r="D2049" t="s">
        <v>3</v>
      </c>
      <c r="E2049" t="s">
        <v>27</v>
      </c>
      <c r="F2049" t="s">
        <v>16</v>
      </c>
      <c r="G2049" s="2">
        <v>46000</v>
      </c>
      <c r="H2049" s="2">
        <f t="shared" si="31"/>
        <v>50600.000000000007</v>
      </c>
      <c r="I2049" t="s">
        <v>5</v>
      </c>
      <c r="J2049" s="2">
        <v>1</v>
      </c>
      <c r="K2049" t="s">
        <v>6</v>
      </c>
      <c r="L2049" t="s">
        <v>4150</v>
      </c>
      <c r="M2049" t="s">
        <v>11196</v>
      </c>
      <c r="N2049" t="s">
        <v>11197</v>
      </c>
      <c r="O2049" s="2">
        <v>46000</v>
      </c>
      <c r="P2049" t="s">
        <v>4151</v>
      </c>
      <c r="Q2049" s="15" t="s">
        <v>12324</v>
      </c>
      <c r="R2049" s="3">
        <v>44953</v>
      </c>
      <c r="S2049" t="s">
        <v>1846</v>
      </c>
      <c r="T2049" t="s">
        <v>11239</v>
      </c>
      <c r="U2049" s="14" t="s">
        <v>11238</v>
      </c>
      <c r="V2049" t="s">
        <v>9773</v>
      </c>
    </row>
    <row r="2050" spans="1:22" x14ac:dyDescent="0.2">
      <c r="A2050" t="s">
        <v>0</v>
      </c>
      <c r="B2050" t="s">
        <v>1</v>
      </c>
      <c r="C2050" t="s">
        <v>4152</v>
      </c>
      <c r="D2050" t="s">
        <v>3</v>
      </c>
      <c r="E2050" t="s">
        <v>15</v>
      </c>
      <c r="F2050" t="s">
        <v>16</v>
      </c>
      <c r="G2050" s="2">
        <v>445500</v>
      </c>
      <c r="H2050" s="2">
        <f t="shared" si="31"/>
        <v>490050.00000000006</v>
      </c>
      <c r="I2050" t="s">
        <v>5</v>
      </c>
      <c r="J2050" s="2">
        <v>6</v>
      </c>
      <c r="K2050" t="s">
        <v>6</v>
      </c>
      <c r="L2050" t="s">
        <v>4153</v>
      </c>
      <c r="M2050" t="s">
        <v>11109</v>
      </c>
      <c r="N2050" t="s">
        <v>11110</v>
      </c>
      <c r="O2050" s="2">
        <v>74250</v>
      </c>
      <c r="P2050" t="s">
        <v>4154</v>
      </c>
      <c r="Q2050" s="15" t="s">
        <v>12325</v>
      </c>
      <c r="R2050" s="3">
        <v>44953</v>
      </c>
      <c r="S2050" t="s">
        <v>4155</v>
      </c>
      <c r="T2050" t="s">
        <v>11239</v>
      </c>
      <c r="U2050" s="14" t="s">
        <v>11238</v>
      </c>
      <c r="V2050" t="s">
        <v>10255</v>
      </c>
    </row>
    <row r="2051" spans="1:22" x14ac:dyDescent="0.2">
      <c r="A2051" t="s">
        <v>0</v>
      </c>
      <c r="B2051" t="s">
        <v>1</v>
      </c>
      <c r="C2051" t="s">
        <v>4152</v>
      </c>
      <c r="D2051" t="s">
        <v>11</v>
      </c>
      <c r="E2051" t="s">
        <v>40</v>
      </c>
      <c r="F2051" t="s">
        <v>16</v>
      </c>
      <c r="G2051" s="2">
        <v>283800</v>
      </c>
      <c r="H2051" s="2">
        <f t="shared" si="31"/>
        <v>312180</v>
      </c>
      <c r="I2051" t="s">
        <v>5</v>
      </c>
      <c r="J2051" s="2">
        <v>4</v>
      </c>
      <c r="K2051" t="s">
        <v>6</v>
      </c>
      <c r="L2051" t="s">
        <v>4153</v>
      </c>
      <c r="M2051" t="s">
        <v>11118</v>
      </c>
      <c r="N2051" t="s">
        <v>11119</v>
      </c>
      <c r="O2051" s="2">
        <v>70950</v>
      </c>
      <c r="P2051" t="s">
        <v>4154</v>
      </c>
      <c r="Q2051" s="15" t="s">
        <v>12325</v>
      </c>
      <c r="R2051" s="3">
        <v>44953</v>
      </c>
      <c r="S2051" t="s">
        <v>4155</v>
      </c>
      <c r="T2051" t="s">
        <v>11239</v>
      </c>
      <c r="U2051" s="14" t="s">
        <v>11238</v>
      </c>
      <c r="V2051" t="s">
        <v>10255</v>
      </c>
    </row>
    <row r="2052" spans="1:22" x14ac:dyDescent="0.2">
      <c r="A2052" t="s">
        <v>0</v>
      </c>
      <c r="B2052" t="s">
        <v>1</v>
      </c>
      <c r="C2052" t="s">
        <v>4152</v>
      </c>
      <c r="D2052" t="s">
        <v>29</v>
      </c>
      <c r="E2052" t="s">
        <v>12</v>
      </c>
      <c r="F2052" t="s">
        <v>16</v>
      </c>
      <c r="G2052" s="2">
        <v>777406</v>
      </c>
      <c r="H2052" s="2">
        <f t="shared" ref="H2052:H2115" si="32">G2052*1.1</f>
        <v>855146.60000000009</v>
      </c>
      <c r="I2052" t="s">
        <v>5</v>
      </c>
      <c r="J2052" s="2">
        <v>7</v>
      </c>
      <c r="K2052" t="s">
        <v>6</v>
      </c>
      <c r="L2052" t="s">
        <v>4153</v>
      </c>
      <c r="M2052" t="s">
        <v>11148</v>
      </c>
      <c r="N2052" t="s">
        <v>11149</v>
      </c>
      <c r="O2052" s="2">
        <v>111058</v>
      </c>
      <c r="P2052" t="s">
        <v>4154</v>
      </c>
      <c r="Q2052" s="15" t="s">
        <v>12325</v>
      </c>
      <c r="R2052" s="3">
        <v>44953</v>
      </c>
      <c r="S2052" t="s">
        <v>4155</v>
      </c>
      <c r="T2052" t="s">
        <v>11239</v>
      </c>
      <c r="U2052" s="14" t="s">
        <v>11238</v>
      </c>
      <c r="V2052" t="s">
        <v>10255</v>
      </c>
    </row>
    <row r="2053" spans="1:22" x14ac:dyDescent="0.2">
      <c r="A2053" t="s">
        <v>0</v>
      </c>
      <c r="B2053" t="s">
        <v>1</v>
      </c>
      <c r="C2053" t="s">
        <v>4152</v>
      </c>
      <c r="D2053" t="s">
        <v>32</v>
      </c>
      <c r="E2053" t="s">
        <v>4</v>
      </c>
      <c r="F2053" t="s">
        <v>16</v>
      </c>
      <c r="G2053" s="2">
        <v>249664</v>
      </c>
      <c r="H2053" s="2">
        <f t="shared" si="32"/>
        <v>274630.40000000002</v>
      </c>
      <c r="I2053" t="s">
        <v>5</v>
      </c>
      <c r="J2053" s="2">
        <v>4</v>
      </c>
      <c r="K2053" t="s">
        <v>6</v>
      </c>
      <c r="L2053" t="s">
        <v>4153</v>
      </c>
      <c r="M2053" t="s">
        <v>11111</v>
      </c>
      <c r="N2053" t="s">
        <v>11112</v>
      </c>
      <c r="O2053" s="2">
        <v>62416</v>
      </c>
      <c r="P2053" t="s">
        <v>4154</v>
      </c>
      <c r="Q2053" s="15" t="s">
        <v>12325</v>
      </c>
      <c r="R2053" s="3">
        <v>44953</v>
      </c>
      <c r="S2053" t="s">
        <v>4155</v>
      </c>
      <c r="T2053" t="s">
        <v>11239</v>
      </c>
      <c r="U2053" s="14" t="s">
        <v>11238</v>
      </c>
      <c r="V2053" t="s">
        <v>10255</v>
      </c>
    </row>
    <row r="2054" spans="1:22" x14ac:dyDescent="0.2">
      <c r="A2054" t="s">
        <v>0</v>
      </c>
      <c r="B2054" t="s">
        <v>1</v>
      </c>
      <c r="C2054" t="s">
        <v>4152</v>
      </c>
      <c r="D2054" t="s">
        <v>180</v>
      </c>
      <c r="E2054" t="s">
        <v>33</v>
      </c>
      <c r="F2054" t="s">
        <v>16</v>
      </c>
      <c r="G2054" s="2">
        <v>175574</v>
      </c>
      <c r="H2054" s="2">
        <f t="shared" si="32"/>
        <v>193131.40000000002</v>
      </c>
      <c r="I2054" t="s">
        <v>5</v>
      </c>
      <c r="J2054" s="2">
        <v>2</v>
      </c>
      <c r="K2054" t="s">
        <v>6</v>
      </c>
      <c r="L2054" t="s">
        <v>4153</v>
      </c>
      <c r="M2054" t="s">
        <v>11092</v>
      </c>
      <c r="N2054" t="s">
        <v>11093</v>
      </c>
      <c r="O2054" s="2">
        <v>87787</v>
      </c>
      <c r="P2054" t="s">
        <v>4154</v>
      </c>
      <c r="Q2054" s="15" t="s">
        <v>12325</v>
      </c>
      <c r="R2054" s="3">
        <v>44953</v>
      </c>
      <c r="S2054" t="s">
        <v>4155</v>
      </c>
      <c r="T2054" t="s">
        <v>11239</v>
      </c>
      <c r="U2054" s="14" t="s">
        <v>11238</v>
      </c>
      <c r="V2054" t="s">
        <v>10255</v>
      </c>
    </row>
    <row r="2055" spans="1:22" x14ac:dyDescent="0.2">
      <c r="A2055" t="s">
        <v>0</v>
      </c>
      <c r="B2055" t="s">
        <v>1</v>
      </c>
      <c r="C2055" t="s">
        <v>4156</v>
      </c>
      <c r="D2055" t="s">
        <v>3</v>
      </c>
      <c r="E2055" t="s">
        <v>12</v>
      </c>
      <c r="F2055" t="s">
        <v>16</v>
      </c>
      <c r="G2055" s="2">
        <v>222116</v>
      </c>
      <c r="H2055" s="2">
        <f t="shared" si="32"/>
        <v>244327.6</v>
      </c>
      <c r="I2055" t="s">
        <v>5</v>
      </c>
      <c r="J2055" s="2">
        <v>2</v>
      </c>
      <c r="K2055" t="s">
        <v>6</v>
      </c>
      <c r="L2055" t="s">
        <v>4157</v>
      </c>
      <c r="M2055" t="s">
        <v>11148</v>
      </c>
      <c r="N2055" t="s">
        <v>11149</v>
      </c>
      <c r="O2055" s="2">
        <v>111058</v>
      </c>
      <c r="P2055" t="s">
        <v>4158</v>
      </c>
      <c r="Q2055" s="15" t="s">
        <v>12326</v>
      </c>
      <c r="R2055" s="3">
        <v>44953</v>
      </c>
      <c r="S2055" t="s">
        <v>2551</v>
      </c>
      <c r="T2055" t="s">
        <v>11239</v>
      </c>
      <c r="U2055" s="14" t="s">
        <v>11238</v>
      </c>
      <c r="V2055" t="s">
        <v>9934</v>
      </c>
    </row>
    <row r="2056" spans="1:22" x14ac:dyDescent="0.2">
      <c r="A2056" t="s">
        <v>0</v>
      </c>
      <c r="B2056" t="s">
        <v>1</v>
      </c>
      <c r="C2056" t="s">
        <v>4159</v>
      </c>
      <c r="D2056" t="s">
        <v>3</v>
      </c>
      <c r="E2056" t="s">
        <v>12</v>
      </c>
      <c r="F2056" t="s">
        <v>16</v>
      </c>
      <c r="G2056" s="2">
        <v>111058</v>
      </c>
      <c r="H2056" s="2">
        <f t="shared" si="32"/>
        <v>122163.8</v>
      </c>
      <c r="I2056" t="s">
        <v>5</v>
      </c>
      <c r="J2056" s="2">
        <v>1</v>
      </c>
      <c r="K2056" t="s">
        <v>6</v>
      </c>
      <c r="L2056" t="s">
        <v>4160</v>
      </c>
      <c r="M2056" t="s">
        <v>11148</v>
      </c>
      <c r="N2056" t="s">
        <v>11149</v>
      </c>
      <c r="O2056" s="2">
        <v>111058</v>
      </c>
      <c r="P2056" t="s">
        <v>606</v>
      </c>
      <c r="Q2056" s="15" t="s">
        <v>11545</v>
      </c>
      <c r="R2056" s="3">
        <v>44953</v>
      </c>
      <c r="S2056" t="s">
        <v>4161</v>
      </c>
      <c r="T2056" t="s">
        <v>11254</v>
      </c>
      <c r="U2056" s="14" t="s">
        <v>11253</v>
      </c>
      <c r="V2056" t="s">
        <v>10256</v>
      </c>
    </row>
    <row r="2057" spans="1:22" x14ac:dyDescent="0.2">
      <c r="A2057" t="s">
        <v>0</v>
      </c>
      <c r="B2057" t="s">
        <v>1</v>
      </c>
      <c r="C2057" t="s">
        <v>4159</v>
      </c>
      <c r="D2057" t="s">
        <v>11</v>
      </c>
      <c r="E2057" t="s">
        <v>220</v>
      </c>
      <c r="F2057" t="s">
        <v>16</v>
      </c>
      <c r="G2057" s="2">
        <v>94013</v>
      </c>
      <c r="H2057" s="2">
        <f t="shared" si="32"/>
        <v>103414.3</v>
      </c>
      <c r="I2057" t="s">
        <v>5</v>
      </c>
      <c r="J2057" s="2">
        <v>1</v>
      </c>
      <c r="K2057" t="s">
        <v>6</v>
      </c>
      <c r="L2057" t="s">
        <v>4160</v>
      </c>
      <c r="M2057" t="s">
        <v>11146</v>
      </c>
      <c r="N2057" t="s">
        <v>11147</v>
      </c>
      <c r="O2057" s="2">
        <v>94013</v>
      </c>
      <c r="P2057" t="s">
        <v>606</v>
      </c>
      <c r="Q2057" s="15" t="s">
        <v>11545</v>
      </c>
      <c r="R2057" s="3">
        <v>44953</v>
      </c>
      <c r="S2057" t="s">
        <v>4161</v>
      </c>
      <c r="T2057" t="s">
        <v>11254</v>
      </c>
      <c r="U2057" s="14" t="s">
        <v>11253</v>
      </c>
      <c r="V2057" t="s">
        <v>10256</v>
      </c>
    </row>
    <row r="2058" spans="1:22" x14ac:dyDescent="0.2">
      <c r="A2058" t="s">
        <v>0</v>
      </c>
      <c r="B2058" t="s">
        <v>1</v>
      </c>
      <c r="C2058" t="s">
        <v>4162</v>
      </c>
      <c r="D2058" t="s">
        <v>3</v>
      </c>
      <c r="E2058" t="s">
        <v>27</v>
      </c>
      <c r="F2058" t="s">
        <v>16</v>
      </c>
      <c r="G2058" s="2">
        <v>92000</v>
      </c>
      <c r="H2058" s="2">
        <f t="shared" si="32"/>
        <v>101200.00000000001</v>
      </c>
      <c r="I2058" t="s">
        <v>5</v>
      </c>
      <c r="J2058" s="2">
        <v>2</v>
      </c>
      <c r="K2058" t="s">
        <v>6</v>
      </c>
      <c r="L2058" t="s">
        <v>4163</v>
      </c>
      <c r="M2058" t="s">
        <v>11196</v>
      </c>
      <c r="N2058" t="s">
        <v>11197</v>
      </c>
      <c r="O2058" s="2">
        <v>46000</v>
      </c>
      <c r="P2058" t="s">
        <v>3144</v>
      </c>
      <c r="Q2058" s="15" t="s">
        <v>12096</v>
      </c>
      <c r="R2058" s="3">
        <v>44953</v>
      </c>
      <c r="S2058" t="s">
        <v>4164</v>
      </c>
      <c r="T2058" t="s">
        <v>11284</v>
      </c>
      <c r="U2058" s="14" t="s">
        <v>11283</v>
      </c>
      <c r="V2058" t="s">
        <v>10257</v>
      </c>
    </row>
    <row r="2059" spans="1:22" x14ac:dyDescent="0.2">
      <c r="A2059" t="s">
        <v>0</v>
      </c>
      <c r="B2059" t="s">
        <v>1</v>
      </c>
      <c r="C2059" t="s">
        <v>4165</v>
      </c>
      <c r="D2059" t="s">
        <v>3</v>
      </c>
      <c r="E2059" t="s">
        <v>15</v>
      </c>
      <c r="F2059" t="s">
        <v>16</v>
      </c>
      <c r="G2059" s="2">
        <v>148500</v>
      </c>
      <c r="H2059" s="2">
        <f t="shared" si="32"/>
        <v>163350</v>
      </c>
      <c r="I2059" t="s">
        <v>5</v>
      </c>
      <c r="J2059" s="2">
        <v>2</v>
      </c>
      <c r="K2059" t="s">
        <v>6</v>
      </c>
      <c r="L2059" t="s">
        <v>4166</v>
      </c>
      <c r="M2059" t="s">
        <v>11109</v>
      </c>
      <c r="N2059" t="s">
        <v>11110</v>
      </c>
      <c r="O2059" s="2">
        <v>74250</v>
      </c>
      <c r="P2059" t="s">
        <v>4167</v>
      </c>
      <c r="Q2059" s="15" t="s">
        <v>12327</v>
      </c>
      <c r="R2059" s="3">
        <v>44953</v>
      </c>
      <c r="S2059" t="s">
        <v>615</v>
      </c>
      <c r="T2059" t="s">
        <v>11239</v>
      </c>
      <c r="U2059" s="14" t="s">
        <v>11238</v>
      </c>
      <c r="V2059" t="s">
        <v>9478</v>
      </c>
    </row>
    <row r="2060" spans="1:22" x14ac:dyDescent="0.2">
      <c r="A2060" t="s">
        <v>0</v>
      </c>
      <c r="B2060" t="s">
        <v>1</v>
      </c>
      <c r="C2060" t="s">
        <v>4168</v>
      </c>
      <c r="D2060" t="s">
        <v>3</v>
      </c>
      <c r="E2060" t="s">
        <v>12</v>
      </c>
      <c r="F2060" t="s">
        <v>16</v>
      </c>
      <c r="G2060" s="2">
        <v>333174</v>
      </c>
      <c r="H2060" s="2">
        <f t="shared" si="32"/>
        <v>366491.4</v>
      </c>
      <c r="I2060" t="s">
        <v>5</v>
      </c>
      <c r="J2060" s="2">
        <v>3</v>
      </c>
      <c r="K2060" t="s">
        <v>6</v>
      </c>
      <c r="L2060" t="s">
        <v>4169</v>
      </c>
      <c r="M2060" t="s">
        <v>11148</v>
      </c>
      <c r="N2060" t="s">
        <v>11149</v>
      </c>
      <c r="O2060" s="2">
        <v>111058</v>
      </c>
      <c r="P2060" t="s">
        <v>4170</v>
      </c>
      <c r="Q2060" s="15" t="s">
        <v>12328</v>
      </c>
      <c r="R2060" s="3">
        <v>44953</v>
      </c>
      <c r="S2060" t="s">
        <v>4171</v>
      </c>
      <c r="T2060" t="s">
        <v>11233</v>
      </c>
      <c r="U2060" s="14" t="s">
        <v>11345</v>
      </c>
      <c r="V2060" t="s">
        <v>10258</v>
      </c>
    </row>
    <row r="2061" spans="1:22" x14ac:dyDescent="0.2">
      <c r="A2061" t="s">
        <v>0</v>
      </c>
      <c r="B2061" t="s">
        <v>1</v>
      </c>
      <c r="C2061" t="s">
        <v>4168</v>
      </c>
      <c r="D2061" t="s">
        <v>11</v>
      </c>
      <c r="E2061" t="s">
        <v>75</v>
      </c>
      <c r="F2061" t="s">
        <v>16</v>
      </c>
      <c r="G2061" s="2">
        <v>181500</v>
      </c>
      <c r="H2061" s="2">
        <f t="shared" si="32"/>
        <v>199650.00000000003</v>
      </c>
      <c r="I2061" t="s">
        <v>5</v>
      </c>
      <c r="J2061" s="2">
        <v>2</v>
      </c>
      <c r="K2061" t="s">
        <v>6</v>
      </c>
      <c r="L2061" t="s">
        <v>4169</v>
      </c>
      <c r="M2061" t="s">
        <v>11116</v>
      </c>
      <c r="N2061" t="s">
        <v>11117</v>
      </c>
      <c r="O2061" s="2">
        <v>90750</v>
      </c>
      <c r="P2061" t="s">
        <v>4170</v>
      </c>
      <c r="Q2061" s="15" t="s">
        <v>12328</v>
      </c>
      <c r="R2061" s="3">
        <v>44953</v>
      </c>
      <c r="S2061" t="s">
        <v>4171</v>
      </c>
      <c r="T2061" t="s">
        <v>11233</v>
      </c>
      <c r="U2061" s="14" t="s">
        <v>11345</v>
      </c>
      <c r="V2061" t="s">
        <v>10258</v>
      </c>
    </row>
    <row r="2062" spans="1:22" x14ac:dyDescent="0.2">
      <c r="A2062" t="s">
        <v>0</v>
      </c>
      <c r="B2062" t="s">
        <v>1</v>
      </c>
      <c r="C2062" t="s">
        <v>4172</v>
      </c>
      <c r="D2062" t="s">
        <v>3</v>
      </c>
      <c r="E2062" t="s">
        <v>15</v>
      </c>
      <c r="F2062" t="s">
        <v>16</v>
      </c>
      <c r="G2062" s="2">
        <v>74250</v>
      </c>
      <c r="H2062" s="2">
        <f t="shared" si="32"/>
        <v>81675</v>
      </c>
      <c r="I2062" t="s">
        <v>5</v>
      </c>
      <c r="J2062" s="2">
        <v>1</v>
      </c>
      <c r="K2062" t="s">
        <v>6</v>
      </c>
      <c r="L2062" t="s">
        <v>4173</v>
      </c>
      <c r="M2062" t="s">
        <v>11109</v>
      </c>
      <c r="N2062" t="s">
        <v>11110</v>
      </c>
      <c r="O2062" s="2">
        <v>74250</v>
      </c>
      <c r="P2062" t="s">
        <v>1319</v>
      </c>
      <c r="Q2062" s="15" t="s">
        <v>11696</v>
      </c>
      <c r="R2062" s="3">
        <v>44953</v>
      </c>
      <c r="S2062" t="s">
        <v>4174</v>
      </c>
      <c r="T2062" t="s">
        <v>11363</v>
      </c>
      <c r="U2062" s="14" t="s">
        <v>11362</v>
      </c>
      <c r="V2062" t="s">
        <v>10259</v>
      </c>
    </row>
    <row r="2063" spans="1:22" x14ac:dyDescent="0.2">
      <c r="A2063" t="s">
        <v>0</v>
      </c>
      <c r="B2063" t="s">
        <v>1</v>
      </c>
      <c r="C2063" t="s">
        <v>4172</v>
      </c>
      <c r="D2063" t="s">
        <v>11</v>
      </c>
      <c r="E2063" t="s">
        <v>181</v>
      </c>
      <c r="F2063" t="s">
        <v>16</v>
      </c>
      <c r="G2063" s="2">
        <v>316200</v>
      </c>
      <c r="H2063" s="2">
        <f t="shared" si="32"/>
        <v>347820</v>
      </c>
      <c r="I2063" t="s">
        <v>5</v>
      </c>
      <c r="J2063" s="2">
        <v>3</v>
      </c>
      <c r="K2063" t="s">
        <v>6</v>
      </c>
      <c r="L2063" t="s">
        <v>4173</v>
      </c>
      <c r="M2063" t="s">
        <v>11134</v>
      </c>
      <c r="N2063" t="s">
        <v>11135</v>
      </c>
      <c r="O2063" s="2">
        <v>105400</v>
      </c>
      <c r="P2063" t="s">
        <v>1319</v>
      </c>
      <c r="Q2063" s="15" t="s">
        <v>11696</v>
      </c>
      <c r="R2063" s="3">
        <v>44953</v>
      </c>
      <c r="S2063" t="s">
        <v>4174</v>
      </c>
      <c r="T2063" t="s">
        <v>11363</v>
      </c>
      <c r="U2063" s="14" t="s">
        <v>11362</v>
      </c>
      <c r="V2063" t="s">
        <v>10259</v>
      </c>
    </row>
    <row r="2064" spans="1:22" x14ac:dyDescent="0.2">
      <c r="A2064" t="s">
        <v>0</v>
      </c>
      <c r="B2064" t="s">
        <v>1</v>
      </c>
      <c r="C2064" t="s">
        <v>4172</v>
      </c>
      <c r="D2064" t="s">
        <v>29</v>
      </c>
      <c r="E2064" t="s">
        <v>75</v>
      </c>
      <c r="F2064" t="s">
        <v>16</v>
      </c>
      <c r="G2064" s="2">
        <v>272250</v>
      </c>
      <c r="H2064" s="2">
        <f t="shared" si="32"/>
        <v>299475</v>
      </c>
      <c r="I2064" t="s">
        <v>5</v>
      </c>
      <c r="J2064" s="2">
        <v>3</v>
      </c>
      <c r="K2064" t="s">
        <v>6</v>
      </c>
      <c r="L2064" t="s">
        <v>4173</v>
      </c>
      <c r="M2064" t="s">
        <v>11116</v>
      </c>
      <c r="N2064" t="s">
        <v>11117</v>
      </c>
      <c r="O2064" s="2">
        <v>90750</v>
      </c>
      <c r="P2064" t="s">
        <v>1319</v>
      </c>
      <c r="Q2064" s="15" t="s">
        <v>11696</v>
      </c>
      <c r="R2064" s="3">
        <v>44953</v>
      </c>
      <c r="S2064" t="s">
        <v>4174</v>
      </c>
      <c r="T2064" t="s">
        <v>11363</v>
      </c>
      <c r="U2064" s="14" t="s">
        <v>11362</v>
      </c>
      <c r="V2064" t="s">
        <v>10259</v>
      </c>
    </row>
    <row r="2065" spans="1:22" x14ac:dyDescent="0.2">
      <c r="A2065" t="s">
        <v>0</v>
      </c>
      <c r="B2065" t="s">
        <v>1</v>
      </c>
      <c r="C2065" t="s">
        <v>4175</v>
      </c>
      <c r="D2065" t="s">
        <v>3</v>
      </c>
      <c r="E2065" t="s">
        <v>33</v>
      </c>
      <c r="F2065" t="s">
        <v>16</v>
      </c>
      <c r="G2065" s="2">
        <v>87787</v>
      </c>
      <c r="H2065" s="2">
        <f t="shared" si="32"/>
        <v>96565.700000000012</v>
      </c>
      <c r="I2065" t="s">
        <v>5</v>
      </c>
      <c r="J2065" s="2">
        <v>1</v>
      </c>
      <c r="K2065" t="s">
        <v>6</v>
      </c>
      <c r="L2065" t="s">
        <v>4176</v>
      </c>
      <c r="M2065" t="s">
        <v>11092</v>
      </c>
      <c r="N2065" t="s">
        <v>11093</v>
      </c>
      <c r="O2065" s="2">
        <v>87787</v>
      </c>
      <c r="P2065" t="s">
        <v>4177</v>
      </c>
      <c r="Q2065" s="15" t="s">
        <v>12329</v>
      </c>
      <c r="R2065" s="3">
        <v>44953</v>
      </c>
      <c r="S2065" t="s">
        <v>4178</v>
      </c>
      <c r="T2065" t="s">
        <v>11281</v>
      </c>
      <c r="U2065" s="14" t="s">
        <v>11280</v>
      </c>
      <c r="V2065" t="s">
        <v>10260</v>
      </c>
    </row>
    <row r="2066" spans="1:22" x14ac:dyDescent="0.2">
      <c r="A2066" t="s">
        <v>0</v>
      </c>
      <c r="B2066" t="s">
        <v>1</v>
      </c>
      <c r="C2066" t="s">
        <v>4175</v>
      </c>
      <c r="D2066" t="s">
        <v>11</v>
      </c>
      <c r="E2066" t="s">
        <v>44</v>
      </c>
      <c r="F2066" t="s">
        <v>16</v>
      </c>
      <c r="G2066" s="2">
        <v>120438</v>
      </c>
      <c r="H2066" s="2">
        <f t="shared" si="32"/>
        <v>132481.80000000002</v>
      </c>
      <c r="I2066" t="s">
        <v>5</v>
      </c>
      <c r="J2066" s="2">
        <v>3</v>
      </c>
      <c r="K2066" t="s">
        <v>6</v>
      </c>
      <c r="L2066" t="s">
        <v>4176</v>
      </c>
      <c r="M2066" t="s">
        <v>11152</v>
      </c>
      <c r="N2066" t="s">
        <v>11153</v>
      </c>
      <c r="O2066" s="2">
        <v>40146</v>
      </c>
      <c r="P2066" t="s">
        <v>4177</v>
      </c>
      <c r="Q2066" s="15" t="s">
        <v>12329</v>
      </c>
      <c r="R2066" s="3">
        <v>44953</v>
      </c>
      <c r="S2066" t="s">
        <v>4178</v>
      </c>
      <c r="T2066" t="s">
        <v>11281</v>
      </c>
      <c r="U2066" s="14" t="s">
        <v>11280</v>
      </c>
      <c r="V2066" t="s">
        <v>10260</v>
      </c>
    </row>
    <row r="2067" spans="1:22" x14ac:dyDescent="0.2">
      <c r="A2067" t="s">
        <v>0</v>
      </c>
      <c r="B2067" t="s">
        <v>1</v>
      </c>
      <c r="C2067" t="s">
        <v>4175</v>
      </c>
      <c r="D2067" t="s">
        <v>29</v>
      </c>
      <c r="E2067" t="s">
        <v>27</v>
      </c>
      <c r="F2067" t="s">
        <v>16</v>
      </c>
      <c r="G2067" s="2">
        <v>184000</v>
      </c>
      <c r="H2067" s="2">
        <f t="shared" si="32"/>
        <v>202400.00000000003</v>
      </c>
      <c r="I2067" t="s">
        <v>5</v>
      </c>
      <c r="J2067" s="2">
        <v>4</v>
      </c>
      <c r="K2067" t="s">
        <v>6</v>
      </c>
      <c r="L2067" t="s">
        <v>4176</v>
      </c>
      <c r="M2067" t="s">
        <v>11196</v>
      </c>
      <c r="N2067" t="s">
        <v>11197</v>
      </c>
      <c r="O2067" s="2">
        <v>46000</v>
      </c>
      <c r="P2067" t="s">
        <v>4177</v>
      </c>
      <c r="Q2067" s="15" t="s">
        <v>12329</v>
      </c>
      <c r="R2067" s="3">
        <v>44953</v>
      </c>
      <c r="S2067" t="s">
        <v>4178</v>
      </c>
      <c r="T2067" t="s">
        <v>11281</v>
      </c>
      <c r="U2067" s="14" t="s">
        <v>11280</v>
      </c>
      <c r="V2067" t="s">
        <v>10260</v>
      </c>
    </row>
    <row r="2068" spans="1:22" x14ac:dyDescent="0.2">
      <c r="A2068" t="s">
        <v>0</v>
      </c>
      <c r="B2068" t="s">
        <v>1</v>
      </c>
      <c r="C2068" t="s">
        <v>4175</v>
      </c>
      <c r="D2068" t="s">
        <v>32</v>
      </c>
      <c r="E2068" t="s">
        <v>181</v>
      </c>
      <c r="F2068" t="s">
        <v>16</v>
      </c>
      <c r="G2068" s="2">
        <v>632400</v>
      </c>
      <c r="H2068" s="2">
        <f t="shared" si="32"/>
        <v>695640</v>
      </c>
      <c r="I2068" t="s">
        <v>5</v>
      </c>
      <c r="J2068" s="2">
        <v>6</v>
      </c>
      <c r="K2068" t="s">
        <v>6</v>
      </c>
      <c r="L2068" t="s">
        <v>4176</v>
      </c>
      <c r="M2068" t="s">
        <v>11134</v>
      </c>
      <c r="N2068" t="s">
        <v>11135</v>
      </c>
      <c r="O2068" s="2">
        <v>105400</v>
      </c>
      <c r="P2068" t="s">
        <v>4177</v>
      </c>
      <c r="Q2068" s="15" t="s">
        <v>12329</v>
      </c>
      <c r="R2068" s="3">
        <v>44953</v>
      </c>
      <c r="S2068" t="s">
        <v>4178</v>
      </c>
      <c r="T2068" t="s">
        <v>11281</v>
      </c>
      <c r="U2068" s="14" t="s">
        <v>11280</v>
      </c>
      <c r="V2068" t="s">
        <v>10260</v>
      </c>
    </row>
    <row r="2069" spans="1:22" x14ac:dyDescent="0.2">
      <c r="A2069" t="s">
        <v>0</v>
      </c>
      <c r="B2069" t="s">
        <v>1</v>
      </c>
      <c r="C2069" t="s">
        <v>4175</v>
      </c>
      <c r="D2069" t="s">
        <v>180</v>
      </c>
      <c r="E2069" t="s">
        <v>75</v>
      </c>
      <c r="F2069" t="s">
        <v>16</v>
      </c>
      <c r="G2069" s="2">
        <v>272250</v>
      </c>
      <c r="H2069" s="2">
        <f t="shared" si="32"/>
        <v>299475</v>
      </c>
      <c r="I2069" t="s">
        <v>5</v>
      </c>
      <c r="J2069" s="2">
        <v>3</v>
      </c>
      <c r="K2069" t="s">
        <v>6</v>
      </c>
      <c r="L2069" t="s">
        <v>4176</v>
      </c>
      <c r="M2069" t="s">
        <v>11116</v>
      </c>
      <c r="N2069" t="s">
        <v>11117</v>
      </c>
      <c r="O2069" s="2">
        <v>90750</v>
      </c>
      <c r="P2069" t="s">
        <v>4177</v>
      </c>
      <c r="Q2069" s="15" t="s">
        <v>12329</v>
      </c>
      <c r="R2069" s="3">
        <v>44953</v>
      </c>
      <c r="S2069" t="s">
        <v>4178</v>
      </c>
      <c r="T2069" t="s">
        <v>11281</v>
      </c>
      <c r="U2069" s="14" t="s">
        <v>11280</v>
      </c>
      <c r="V2069" t="s">
        <v>10260</v>
      </c>
    </row>
    <row r="2070" spans="1:22" x14ac:dyDescent="0.2">
      <c r="A2070" t="s">
        <v>0</v>
      </c>
      <c r="B2070" t="s">
        <v>1</v>
      </c>
      <c r="C2070" t="s">
        <v>4175</v>
      </c>
      <c r="D2070" t="s">
        <v>183</v>
      </c>
      <c r="E2070" t="s">
        <v>40</v>
      </c>
      <c r="F2070" t="s">
        <v>16</v>
      </c>
      <c r="G2070" s="2">
        <v>141900</v>
      </c>
      <c r="H2070" s="2">
        <f t="shared" si="32"/>
        <v>156090</v>
      </c>
      <c r="I2070" t="s">
        <v>5</v>
      </c>
      <c r="J2070" s="2">
        <v>2</v>
      </c>
      <c r="K2070" t="s">
        <v>6</v>
      </c>
      <c r="L2070" t="s">
        <v>4176</v>
      </c>
      <c r="M2070" t="s">
        <v>11118</v>
      </c>
      <c r="N2070" t="s">
        <v>11119</v>
      </c>
      <c r="O2070" s="2">
        <v>70950</v>
      </c>
      <c r="P2070" t="s">
        <v>4177</v>
      </c>
      <c r="Q2070" s="15" t="s">
        <v>12329</v>
      </c>
      <c r="R2070" s="3">
        <v>44953</v>
      </c>
      <c r="S2070" t="s">
        <v>4178</v>
      </c>
      <c r="T2070" t="s">
        <v>11281</v>
      </c>
      <c r="U2070" s="14" t="s">
        <v>11280</v>
      </c>
      <c r="V2070" t="s">
        <v>10260</v>
      </c>
    </row>
    <row r="2071" spans="1:22" x14ac:dyDescent="0.2">
      <c r="A2071" t="s">
        <v>0</v>
      </c>
      <c r="B2071" t="s">
        <v>1</v>
      </c>
      <c r="C2071" t="s">
        <v>4175</v>
      </c>
      <c r="D2071" t="s">
        <v>344</v>
      </c>
      <c r="E2071" t="s">
        <v>12</v>
      </c>
      <c r="F2071" t="s">
        <v>16</v>
      </c>
      <c r="G2071" s="2">
        <v>111058</v>
      </c>
      <c r="H2071" s="2">
        <f t="shared" si="32"/>
        <v>122163.8</v>
      </c>
      <c r="I2071" t="s">
        <v>5</v>
      </c>
      <c r="J2071" s="2">
        <v>1</v>
      </c>
      <c r="K2071" t="s">
        <v>6</v>
      </c>
      <c r="L2071" t="s">
        <v>4176</v>
      </c>
      <c r="M2071" t="s">
        <v>11148</v>
      </c>
      <c r="N2071" t="s">
        <v>11149</v>
      </c>
      <c r="O2071" s="2">
        <v>111058</v>
      </c>
      <c r="P2071" t="s">
        <v>4177</v>
      </c>
      <c r="Q2071" s="15" t="s">
        <v>12329</v>
      </c>
      <c r="R2071" s="3">
        <v>44953</v>
      </c>
      <c r="S2071" t="s">
        <v>4178</v>
      </c>
      <c r="T2071" t="s">
        <v>11281</v>
      </c>
      <c r="U2071" s="14" t="s">
        <v>11280</v>
      </c>
      <c r="V2071" t="s">
        <v>10260</v>
      </c>
    </row>
    <row r="2072" spans="1:22" x14ac:dyDescent="0.2">
      <c r="A2072" t="s">
        <v>0</v>
      </c>
      <c r="B2072" t="s">
        <v>1</v>
      </c>
      <c r="C2072" t="s">
        <v>4179</v>
      </c>
      <c r="D2072" t="s">
        <v>3</v>
      </c>
      <c r="E2072" t="s">
        <v>33</v>
      </c>
      <c r="F2072" t="s">
        <v>16</v>
      </c>
      <c r="G2072" s="2">
        <v>175574</v>
      </c>
      <c r="H2072" s="2">
        <f t="shared" si="32"/>
        <v>193131.40000000002</v>
      </c>
      <c r="I2072" t="s">
        <v>5</v>
      </c>
      <c r="J2072" s="2">
        <v>2</v>
      </c>
      <c r="K2072" t="s">
        <v>6</v>
      </c>
      <c r="L2072" t="s">
        <v>4180</v>
      </c>
      <c r="M2072" t="s">
        <v>11092</v>
      </c>
      <c r="N2072" t="s">
        <v>11093</v>
      </c>
      <c r="O2072" s="2">
        <v>87787</v>
      </c>
      <c r="P2072" t="s">
        <v>4181</v>
      </c>
      <c r="Q2072" s="15" t="s">
        <v>12330</v>
      </c>
      <c r="R2072" s="3">
        <v>44953</v>
      </c>
      <c r="S2072" t="s">
        <v>4182</v>
      </c>
      <c r="T2072" t="s">
        <v>11260</v>
      </c>
      <c r="U2072" s="14" t="s">
        <v>11259</v>
      </c>
      <c r="V2072" t="s">
        <v>10261</v>
      </c>
    </row>
    <row r="2073" spans="1:22" x14ac:dyDescent="0.2">
      <c r="A2073" t="s">
        <v>0</v>
      </c>
      <c r="B2073" t="s">
        <v>1</v>
      </c>
      <c r="C2073" t="s">
        <v>4183</v>
      </c>
      <c r="D2073" t="s">
        <v>3</v>
      </c>
      <c r="E2073" t="s">
        <v>12</v>
      </c>
      <c r="F2073" t="s">
        <v>16</v>
      </c>
      <c r="G2073" s="2">
        <v>111058</v>
      </c>
      <c r="H2073" s="2">
        <f t="shared" si="32"/>
        <v>122163.8</v>
      </c>
      <c r="I2073" t="s">
        <v>5</v>
      </c>
      <c r="J2073" s="2">
        <v>1</v>
      </c>
      <c r="K2073" t="s">
        <v>6</v>
      </c>
      <c r="L2073" t="s">
        <v>4184</v>
      </c>
      <c r="M2073" t="s">
        <v>11148</v>
      </c>
      <c r="N2073" t="s">
        <v>11149</v>
      </c>
      <c r="O2073" s="2">
        <v>111058</v>
      </c>
      <c r="P2073" t="s">
        <v>4185</v>
      </c>
      <c r="Q2073" s="15" t="s">
        <v>12331</v>
      </c>
      <c r="R2073" s="3">
        <v>44953</v>
      </c>
      <c r="S2073" t="s">
        <v>4186</v>
      </c>
      <c r="T2073" t="s">
        <v>11387</v>
      </c>
      <c r="U2073" s="14" t="s">
        <v>11386</v>
      </c>
      <c r="V2073" t="s">
        <v>10262</v>
      </c>
    </row>
    <row r="2074" spans="1:22" x14ac:dyDescent="0.2">
      <c r="A2074" t="s">
        <v>0</v>
      </c>
      <c r="B2074" t="s">
        <v>1</v>
      </c>
      <c r="C2074" t="s">
        <v>4187</v>
      </c>
      <c r="D2074" t="s">
        <v>3</v>
      </c>
      <c r="E2074" t="s">
        <v>12</v>
      </c>
      <c r="F2074" t="s">
        <v>16</v>
      </c>
      <c r="G2074" s="2">
        <v>111058</v>
      </c>
      <c r="H2074" s="2">
        <f t="shared" si="32"/>
        <v>122163.8</v>
      </c>
      <c r="I2074" t="s">
        <v>5</v>
      </c>
      <c r="J2074" s="2">
        <v>1</v>
      </c>
      <c r="K2074" t="s">
        <v>6</v>
      </c>
      <c r="L2074" t="s">
        <v>4188</v>
      </c>
      <c r="M2074" t="s">
        <v>11148</v>
      </c>
      <c r="N2074" t="s">
        <v>11149</v>
      </c>
      <c r="O2074" s="2">
        <v>111058</v>
      </c>
      <c r="P2074" t="s">
        <v>4189</v>
      </c>
      <c r="Q2074" s="15" t="s">
        <v>12332</v>
      </c>
      <c r="R2074" s="3">
        <v>44953</v>
      </c>
      <c r="S2074" t="s">
        <v>4190</v>
      </c>
      <c r="T2074" t="s">
        <v>11239</v>
      </c>
      <c r="U2074" s="14" t="s">
        <v>11238</v>
      </c>
      <c r="V2074" t="s">
        <v>10263</v>
      </c>
    </row>
    <row r="2075" spans="1:22" x14ac:dyDescent="0.2">
      <c r="A2075" t="s">
        <v>0</v>
      </c>
      <c r="B2075" t="s">
        <v>1</v>
      </c>
      <c r="C2075" t="s">
        <v>4191</v>
      </c>
      <c r="D2075" t="s">
        <v>3</v>
      </c>
      <c r="E2075" t="s">
        <v>181</v>
      </c>
      <c r="F2075" t="s">
        <v>16</v>
      </c>
      <c r="G2075" s="2">
        <v>105400</v>
      </c>
      <c r="H2075" s="2">
        <f t="shared" si="32"/>
        <v>115940.00000000001</v>
      </c>
      <c r="I2075" t="s">
        <v>5</v>
      </c>
      <c r="J2075" s="2">
        <v>1</v>
      </c>
      <c r="K2075" t="s">
        <v>6</v>
      </c>
      <c r="L2075" t="s">
        <v>4192</v>
      </c>
      <c r="M2075" t="s">
        <v>11134</v>
      </c>
      <c r="N2075" t="s">
        <v>11135</v>
      </c>
      <c r="O2075" s="2">
        <v>105400</v>
      </c>
      <c r="P2075" t="s">
        <v>4193</v>
      </c>
      <c r="Q2075" s="15" t="s">
        <v>12333</v>
      </c>
      <c r="R2075" s="3">
        <v>44953</v>
      </c>
      <c r="S2075" t="s">
        <v>4194</v>
      </c>
      <c r="T2075" t="s">
        <v>11239</v>
      </c>
      <c r="U2075" s="14" t="s">
        <v>11238</v>
      </c>
      <c r="V2075" t="s">
        <v>10264</v>
      </c>
    </row>
    <row r="2076" spans="1:22" x14ac:dyDescent="0.2">
      <c r="A2076" t="s">
        <v>0</v>
      </c>
      <c r="B2076" t="s">
        <v>1</v>
      </c>
      <c r="C2076" t="s">
        <v>4191</v>
      </c>
      <c r="D2076" t="s">
        <v>11</v>
      </c>
      <c r="E2076" t="s">
        <v>75</v>
      </c>
      <c r="F2076" t="s">
        <v>16</v>
      </c>
      <c r="G2076" s="2">
        <v>181500</v>
      </c>
      <c r="H2076" s="2">
        <f t="shared" si="32"/>
        <v>199650.00000000003</v>
      </c>
      <c r="I2076" t="s">
        <v>5</v>
      </c>
      <c r="J2076" s="2">
        <v>2</v>
      </c>
      <c r="K2076" t="s">
        <v>6</v>
      </c>
      <c r="L2076" t="s">
        <v>4192</v>
      </c>
      <c r="M2076" t="s">
        <v>11116</v>
      </c>
      <c r="N2076" t="s">
        <v>11117</v>
      </c>
      <c r="O2076" s="2">
        <v>90750</v>
      </c>
      <c r="P2076" t="s">
        <v>4193</v>
      </c>
      <c r="Q2076" s="15" t="s">
        <v>12333</v>
      </c>
      <c r="R2076" s="3">
        <v>44953</v>
      </c>
      <c r="S2076" t="s">
        <v>4194</v>
      </c>
      <c r="T2076" t="s">
        <v>11239</v>
      </c>
      <c r="U2076" s="14" t="s">
        <v>11238</v>
      </c>
      <c r="V2076" t="s">
        <v>10264</v>
      </c>
    </row>
    <row r="2077" spans="1:22" x14ac:dyDescent="0.2">
      <c r="A2077" t="s">
        <v>0</v>
      </c>
      <c r="B2077" t="s">
        <v>1</v>
      </c>
      <c r="C2077" t="s">
        <v>4195</v>
      </c>
      <c r="D2077" t="s">
        <v>3</v>
      </c>
      <c r="E2077" t="s">
        <v>33</v>
      </c>
      <c r="F2077" t="s">
        <v>16</v>
      </c>
      <c r="G2077" s="2">
        <v>87787</v>
      </c>
      <c r="H2077" s="2">
        <f t="shared" si="32"/>
        <v>96565.700000000012</v>
      </c>
      <c r="I2077" t="s">
        <v>5</v>
      </c>
      <c r="J2077" s="2">
        <v>1</v>
      </c>
      <c r="K2077" t="s">
        <v>6</v>
      </c>
      <c r="L2077" t="s">
        <v>4196</v>
      </c>
      <c r="M2077" t="s">
        <v>11092</v>
      </c>
      <c r="N2077" t="s">
        <v>11093</v>
      </c>
      <c r="O2077" s="2">
        <v>87787</v>
      </c>
      <c r="P2077" t="s">
        <v>4197</v>
      </c>
      <c r="Q2077" s="15" t="s">
        <v>12334</v>
      </c>
      <c r="R2077" s="3">
        <v>44953</v>
      </c>
      <c r="S2077" t="s">
        <v>4198</v>
      </c>
      <c r="T2077" t="s">
        <v>11396</v>
      </c>
      <c r="U2077" s="14" t="s">
        <v>11395</v>
      </c>
      <c r="V2077" t="s">
        <v>10265</v>
      </c>
    </row>
    <row r="2078" spans="1:22" x14ac:dyDescent="0.2">
      <c r="A2078" t="s">
        <v>0</v>
      </c>
      <c r="B2078" t="s">
        <v>1</v>
      </c>
      <c r="C2078" t="s">
        <v>4195</v>
      </c>
      <c r="D2078" t="s">
        <v>11</v>
      </c>
      <c r="E2078" t="s">
        <v>30</v>
      </c>
      <c r="F2078" t="s">
        <v>16</v>
      </c>
      <c r="G2078" s="2">
        <v>178200</v>
      </c>
      <c r="H2078" s="2">
        <f t="shared" si="32"/>
        <v>196020.00000000003</v>
      </c>
      <c r="I2078" t="s">
        <v>5</v>
      </c>
      <c r="J2078" s="2">
        <v>3</v>
      </c>
      <c r="K2078" t="s">
        <v>6</v>
      </c>
      <c r="L2078" t="s">
        <v>4196</v>
      </c>
      <c r="M2078" t="s">
        <v>11142</v>
      </c>
      <c r="N2078" t="s">
        <v>11143</v>
      </c>
      <c r="O2078" s="2">
        <v>59400</v>
      </c>
      <c r="P2078" t="s">
        <v>4197</v>
      </c>
      <c r="Q2078" s="15" t="s">
        <v>12334</v>
      </c>
      <c r="R2078" s="3">
        <v>44953</v>
      </c>
      <c r="S2078" t="s">
        <v>4198</v>
      </c>
      <c r="T2078" t="s">
        <v>11396</v>
      </c>
      <c r="U2078" s="14" t="s">
        <v>11395</v>
      </c>
      <c r="V2078" t="s">
        <v>10265</v>
      </c>
    </row>
    <row r="2079" spans="1:22" x14ac:dyDescent="0.2">
      <c r="A2079" t="s">
        <v>0</v>
      </c>
      <c r="B2079" t="s">
        <v>1</v>
      </c>
      <c r="C2079" t="s">
        <v>4199</v>
      </c>
      <c r="D2079" t="s">
        <v>3</v>
      </c>
      <c r="E2079" t="s">
        <v>44</v>
      </c>
      <c r="F2079" t="s">
        <v>16</v>
      </c>
      <c r="G2079" s="2">
        <v>40146</v>
      </c>
      <c r="H2079" s="2">
        <f t="shared" si="32"/>
        <v>44160.600000000006</v>
      </c>
      <c r="I2079" t="s">
        <v>5</v>
      </c>
      <c r="J2079" s="2">
        <v>1</v>
      </c>
      <c r="K2079" t="s">
        <v>6</v>
      </c>
      <c r="L2079" t="s">
        <v>4200</v>
      </c>
      <c r="M2079" t="s">
        <v>11152</v>
      </c>
      <c r="N2079" t="s">
        <v>11153</v>
      </c>
      <c r="O2079" s="2">
        <v>40146</v>
      </c>
      <c r="P2079" t="s">
        <v>228</v>
      </c>
      <c r="Q2079" s="15" t="s">
        <v>11459</v>
      </c>
      <c r="R2079" s="3">
        <v>44953</v>
      </c>
      <c r="S2079" t="s">
        <v>4201</v>
      </c>
      <c r="T2079" t="s">
        <v>11260</v>
      </c>
      <c r="U2079" s="14" t="s">
        <v>11259</v>
      </c>
      <c r="V2079" t="s">
        <v>10266</v>
      </c>
    </row>
    <row r="2080" spans="1:22" x14ac:dyDescent="0.2">
      <c r="A2080" t="s">
        <v>0</v>
      </c>
      <c r="B2080" t="s">
        <v>1</v>
      </c>
      <c r="C2080" t="s">
        <v>4199</v>
      </c>
      <c r="D2080" t="s">
        <v>11</v>
      </c>
      <c r="E2080" t="s">
        <v>181</v>
      </c>
      <c r="F2080" t="s">
        <v>16</v>
      </c>
      <c r="G2080" s="2">
        <v>210800</v>
      </c>
      <c r="H2080" s="2">
        <f t="shared" si="32"/>
        <v>231880.00000000003</v>
      </c>
      <c r="I2080" t="s">
        <v>5</v>
      </c>
      <c r="J2080" s="2">
        <v>2</v>
      </c>
      <c r="K2080" t="s">
        <v>6</v>
      </c>
      <c r="L2080" t="s">
        <v>4200</v>
      </c>
      <c r="M2080" t="s">
        <v>11134</v>
      </c>
      <c r="N2080" t="s">
        <v>11135</v>
      </c>
      <c r="O2080" s="2">
        <v>105400</v>
      </c>
      <c r="P2080" t="s">
        <v>228</v>
      </c>
      <c r="Q2080" s="15" t="s">
        <v>11459</v>
      </c>
      <c r="R2080" s="3">
        <v>44953</v>
      </c>
      <c r="S2080" t="s">
        <v>4201</v>
      </c>
      <c r="T2080" t="s">
        <v>11260</v>
      </c>
      <c r="U2080" s="14" t="s">
        <v>11259</v>
      </c>
      <c r="V2080" t="s">
        <v>10266</v>
      </c>
    </row>
    <row r="2081" spans="1:22" x14ac:dyDescent="0.2">
      <c r="A2081" t="s">
        <v>0</v>
      </c>
      <c r="B2081" t="s">
        <v>1</v>
      </c>
      <c r="C2081" t="s">
        <v>4199</v>
      </c>
      <c r="D2081" t="s">
        <v>29</v>
      </c>
      <c r="E2081" t="s">
        <v>75</v>
      </c>
      <c r="F2081" t="s">
        <v>16</v>
      </c>
      <c r="G2081" s="2">
        <v>90750</v>
      </c>
      <c r="H2081" s="2">
        <f t="shared" si="32"/>
        <v>99825.000000000015</v>
      </c>
      <c r="I2081" t="s">
        <v>5</v>
      </c>
      <c r="J2081" s="2">
        <v>1</v>
      </c>
      <c r="K2081" t="s">
        <v>6</v>
      </c>
      <c r="L2081" t="s">
        <v>4200</v>
      </c>
      <c r="M2081" t="s">
        <v>11116</v>
      </c>
      <c r="N2081" t="s">
        <v>11117</v>
      </c>
      <c r="O2081" s="2">
        <v>90750</v>
      </c>
      <c r="P2081" t="s">
        <v>228</v>
      </c>
      <c r="Q2081" s="15" t="s">
        <v>11459</v>
      </c>
      <c r="R2081" s="3">
        <v>44953</v>
      </c>
      <c r="S2081" t="s">
        <v>4201</v>
      </c>
      <c r="T2081" t="s">
        <v>11260</v>
      </c>
      <c r="U2081" s="14" t="s">
        <v>11259</v>
      </c>
      <c r="V2081" t="s">
        <v>10266</v>
      </c>
    </row>
    <row r="2082" spans="1:22" x14ac:dyDescent="0.2">
      <c r="A2082" t="s">
        <v>0</v>
      </c>
      <c r="B2082" t="s">
        <v>1</v>
      </c>
      <c r="C2082" t="s">
        <v>4202</v>
      </c>
      <c r="D2082" t="s">
        <v>3</v>
      </c>
      <c r="E2082" t="s">
        <v>12</v>
      </c>
      <c r="F2082" t="s">
        <v>16</v>
      </c>
      <c r="G2082" s="2">
        <v>1110580</v>
      </c>
      <c r="H2082" s="2">
        <f t="shared" si="32"/>
        <v>1221638</v>
      </c>
      <c r="I2082" t="s">
        <v>5</v>
      </c>
      <c r="J2082" s="2">
        <v>10</v>
      </c>
      <c r="K2082" t="s">
        <v>6</v>
      </c>
      <c r="L2082" t="s">
        <v>4203</v>
      </c>
      <c r="M2082" t="s">
        <v>11148</v>
      </c>
      <c r="N2082" t="s">
        <v>11149</v>
      </c>
      <c r="O2082" s="2">
        <v>111058</v>
      </c>
      <c r="P2082" t="s">
        <v>4204</v>
      </c>
      <c r="Q2082" s="15" t="s">
        <v>12335</v>
      </c>
      <c r="R2082" s="3">
        <v>44953</v>
      </c>
      <c r="S2082" t="s">
        <v>3202</v>
      </c>
      <c r="T2082" t="s">
        <v>11239</v>
      </c>
      <c r="U2082" s="14" t="s">
        <v>11238</v>
      </c>
      <c r="V2082" t="s">
        <v>10070</v>
      </c>
    </row>
    <row r="2083" spans="1:22" x14ac:dyDescent="0.2">
      <c r="A2083" t="s">
        <v>0</v>
      </c>
      <c r="B2083" t="s">
        <v>1</v>
      </c>
      <c r="C2083" t="s">
        <v>4205</v>
      </c>
      <c r="D2083" t="s">
        <v>3</v>
      </c>
      <c r="E2083" t="s">
        <v>33</v>
      </c>
      <c r="F2083" t="s">
        <v>16</v>
      </c>
      <c r="G2083" s="2">
        <v>351148</v>
      </c>
      <c r="H2083" s="2">
        <f t="shared" si="32"/>
        <v>386262.80000000005</v>
      </c>
      <c r="I2083" t="s">
        <v>5</v>
      </c>
      <c r="J2083" s="2">
        <v>4</v>
      </c>
      <c r="K2083" t="s">
        <v>6</v>
      </c>
      <c r="L2083" t="s">
        <v>4206</v>
      </c>
      <c r="M2083" t="s">
        <v>11092</v>
      </c>
      <c r="N2083" t="s">
        <v>11093</v>
      </c>
      <c r="O2083" s="2">
        <v>87787</v>
      </c>
      <c r="P2083" t="s">
        <v>1531</v>
      </c>
      <c r="Q2083" s="15" t="s">
        <v>11741</v>
      </c>
      <c r="R2083" s="3">
        <v>44953</v>
      </c>
      <c r="S2083" t="s">
        <v>4207</v>
      </c>
      <c r="T2083" t="s">
        <v>11305</v>
      </c>
      <c r="U2083" s="14" t="s">
        <v>11304</v>
      </c>
      <c r="V2083" t="s">
        <v>10267</v>
      </c>
    </row>
    <row r="2084" spans="1:22" x14ac:dyDescent="0.2">
      <c r="A2084" t="s">
        <v>0</v>
      </c>
      <c r="B2084" t="s">
        <v>1</v>
      </c>
      <c r="C2084" t="s">
        <v>4205</v>
      </c>
      <c r="D2084" t="s">
        <v>11</v>
      </c>
      <c r="E2084" t="s">
        <v>44</v>
      </c>
      <c r="F2084" t="s">
        <v>16</v>
      </c>
      <c r="G2084" s="2">
        <v>160584</v>
      </c>
      <c r="H2084" s="2">
        <f t="shared" si="32"/>
        <v>176642.40000000002</v>
      </c>
      <c r="I2084" t="s">
        <v>5</v>
      </c>
      <c r="J2084" s="2">
        <v>4</v>
      </c>
      <c r="K2084" t="s">
        <v>6</v>
      </c>
      <c r="L2084" t="s">
        <v>4206</v>
      </c>
      <c r="M2084" t="s">
        <v>11152</v>
      </c>
      <c r="N2084" t="s">
        <v>11153</v>
      </c>
      <c r="O2084" s="2">
        <v>40146</v>
      </c>
      <c r="P2084" t="s">
        <v>1531</v>
      </c>
      <c r="Q2084" s="15" t="s">
        <v>11741</v>
      </c>
      <c r="R2084" s="3">
        <v>44953</v>
      </c>
      <c r="S2084" t="s">
        <v>4207</v>
      </c>
      <c r="T2084" t="s">
        <v>11305</v>
      </c>
      <c r="U2084" s="14" t="s">
        <v>11304</v>
      </c>
      <c r="V2084" t="s">
        <v>10267</v>
      </c>
    </row>
    <row r="2085" spans="1:22" x14ac:dyDescent="0.2">
      <c r="A2085" t="s">
        <v>0</v>
      </c>
      <c r="B2085" t="s">
        <v>1</v>
      </c>
      <c r="C2085" t="s">
        <v>4205</v>
      </c>
      <c r="D2085" t="s">
        <v>29</v>
      </c>
      <c r="E2085" t="s">
        <v>15</v>
      </c>
      <c r="F2085" t="s">
        <v>16</v>
      </c>
      <c r="G2085" s="2">
        <v>74250</v>
      </c>
      <c r="H2085" s="2">
        <f t="shared" si="32"/>
        <v>81675</v>
      </c>
      <c r="I2085" t="s">
        <v>5</v>
      </c>
      <c r="J2085" s="2">
        <v>1</v>
      </c>
      <c r="K2085" t="s">
        <v>6</v>
      </c>
      <c r="L2085" t="s">
        <v>4206</v>
      </c>
      <c r="M2085" t="s">
        <v>11109</v>
      </c>
      <c r="N2085" t="s">
        <v>11110</v>
      </c>
      <c r="O2085" s="2">
        <v>74250</v>
      </c>
      <c r="P2085" t="s">
        <v>1531</v>
      </c>
      <c r="Q2085" s="15" t="s">
        <v>11741</v>
      </c>
      <c r="R2085" s="3">
        <v>44953</v>
      </c>
      <c r="S2085" t="s">
        <v>4207</v>
      </c>
      <c r="T2085" t="s">
        <v>11305</v>
      </c>
      <c r="U2085" s="14" t="s">
        <v>11304</v>
      </c>
      <c r="V2085" t="s">
        <v>10267</v>
      </c>
    </row>
    <row r="2086" spans="1:22" x14ac:dyDescent="0.2">
      <c r="A2086" t="s">
        <v>0</v>
      </c>
      <c r="B2086" t="s">
        <v>1</v>
      </c>
      <c r="C2086" t="s">
        <v>4208</v>
      </c>
      <c r="D2086" t="s">
        <v>3</v>
      </c>
      <c r="E2086" t="s">
        <v>44</v>
      </c>
      <c r="F2086" t="s">
        <v>16</v>
      </c>
      <c r="G2086" s="2">
        <v>160584</v>
      </c>
      <c r="H2086" s="2">
        <f t="shared" si="32"/>
        <v>176642.40000000002</v>
      </c>
      <c r="I2086" t="s">
        <v>5</v>
      </c>
      <c r="J2086" s="2">
        <v>4</v>
      </c>
      <c r="K2086" t="s">
        <v>6</v>
      </c>
      <c r="L2086" t="s">
        <v>4209</v>
      </c>
      <c r="M2086" t="s">
        <v>11152</v>
      </c>
      <c r="N2086" t="s">
        <v>11153</v>
      </c>
      <c r="O2086" s="2">
        <v>40146</v>
      </c>
      <c r="P2086" t="s">
        <v>4210</v>
      </c>
      <c r="Q2086" s="15" t="s">
        <v>12336</v>
      </c>
      <c r="R2086" s="3">
        <v>44953</v>
      </c>
      <c r="S2086" t="s">
        <v>1013</v>
      </c>
      <c r="T2086" t="s">
        <v>11239</v>
      </c>
      <c r="U2086" s="14" t="s">
        <v>11238</v>
      </c>
      <c r="V2086" t="s">
        <v>9577</v>
      </c>
    </row>
    <row r="2087" spans="1:22" x14ac:dyDescent="0.2">
      <c r="A2087" t="s">
        <v>0</v>
      </c>
      <c r="B2087" t="s">
        <v>1</v>
      </c>
      <c r="C2087" t="s">
        <v>4208</v>
      </c>
      <c r="D2087" t="s">
        <v>11</v>
      </c>
      <c r="E2087" t="s">
        <v>27</v>
      </c>
      <c r="F2087" t="s">
        <v>16</v>
      </c>
      <c r="G2087" s="2">
        <v>92000</v>
      </c>
      <c r="H2087" s="2">
        <f t="shared" si="32"/>
        <v>101200.00000000001</v>
      </c>
      <c r="I2087" t="s">
        <v>5</v>
      </c>
      <c r="J2087" s="2">
        <v>2</v>
      </c>
      <c r="K2087" t="s">
        <v>6</v>
      </c>
      <c r="L2087" t="s">
        <v>4209</v>
      </c>
      <c r="M2087" t="s">
        <v>11196</v>
      </c>
      <c r="N2087" t="s">
        <v>11197</v>
      </c>
      <c r="O2087" s="2">
        <v>46000</v>
      </c>
      <c r="P2087" t="s">
        <v>4210</v>
      </c>
      <c r="Q2087" s="15" t="s">
        <v>12336</v>
      </c>
      <c r="R2087" s="3">
        <v>44953</v>
      </c>
      <c r="S2087" t="s">
        <v>1013</v>
      </c>
      <c r="T2087" t="s">
        <v>11239</v>
      </c>
      <c r="U2087" s="14" t="s">
        <v>11238</v>
      </c>
      <c r="V2087" t="s">
        <v>9577</v>
      </c>
    </row>
    <row r="2088" spans="1:22" x14ac:dyDescent="0.2">
      <c r="A2088" t="s">
        <v>0</v>
      </c>
      <c r="B2088" t="s">
        <v>1</v>
      </c>
      <c r="C2088" t="s">
        <v>4211</v>
      </c>
      <c r="D2088" t="s">
        <v>3</v>
      </c>
      <c r="E2088" t="s">
        <v>75</v>
      </c>
      <c r="F2088" t="s">
        <v>16</v>
      </c>
      <c r="G2088" s="2">
        <v>635250</v>
      </c>
      <c r="H2088" s="2">
        <f t="shared" si="32"/>
        <v>698775</v>
      </c>
      <c r="I2088" t="s">
        <v>5</v>
      </c>
      <c r="J2088" s="2">
        <v>7</v>
      </c>
      <c r="K2088" t="s">
        <v>6</v>
      </c>
      <c r="L2088" t="s">
        <v>4212</v>
      </c>
      <c r="M2088" t="s">
        <v>11116</v>
      </c>
      <c r="N2088" t="s">
        <v>11117</v>
      </c>
      <c r="O2088" s="2">
        <v>90750</v>
      </c>
      <c r="P2088" t="s">
        <v>3994</v>
      </c>
      <c r="Q2088" s="15" t="s">
        <v>12295</v>
      </c>
      <c r="R2088" s="3">
        <v>44953</v>
      </c>
      <c r="S2088" t="s">
        <v>4213</v>
      </c>
      <c r="T2088" t="s">
        <v>11335</v>
      </c>
      <c r="U2088" s="14" t="s">
        <v>11334</v>
      </c>
      <c r="V2088" t="s">
        <v>10268</v>
      </c>
    </row>
    <row r="2089" spans="1:22" x14ac:dyDescent="0.2">
      <c r="A2089" t="s">
        <v>0</v>
      </c>
      <c r="B2089" t="s">
        <v>1</v>
      </c>
      <c r="C2089" t="s">
        <v>4214</v>
      </c>
      <c r="D2089" t="s">
        <v>3</v>
      </c>
      <c r="E2089" t="s">
        <v>27</v>
      </c>
      <c r="F2089" t="s">
        <v>16</v>
      </c>
      <c r="G2089" s="2">
        <v>92000</v>
      </c>
      <c r="H2089" s="2">
        <f t="shared" si="32"/>
        <v>101200.00000000001</v>
      </c>
      <c r="I2089" t="s">
        <v>5</v>
      </c>
      <c r="J2089" s="2">
        <v>2</v>
      </c>
      <c r="K2089" t="s">
        <v>6</v>
      </c>
      <c r="L2089" t="s">
        <v>4215</v>
      </c>
      <c r="M2089" t="s">
        <v>11196</v>
      </c>
      <c r="N2089" t="s">
        <v>11197</v>
      </c>
      <c r="O2089" s="2">
        <v>46000</v>
      </c>
      <c r="P2089" t="s">
        <v>3650</v>
      </c>
      <c r="Q2089" s="15" t="s">
        <v>12217</v>
      </c>
      <c r="R2089" s="3">
        <v>44953</v>
      </c>
      <c r="S2089" t="s">
        <v>4216</v>
      </c>
      <c r="T2089" t="s">
        <v>11299</v>
      </c>
      <c r="U2089" s="14" t="s">
        <v>11298</v>
      </c>
      <c r="V2089" t="s">
        <v>10269</v>
      </c>
    </row>
    <row r="2090" spans="1:22" x14ac:dyDescent="0.2">
      <c r="A2090" t="s">
        <v>0</v>
      </c>
      <c r="B2090" t="s">
        <v>1</v>
      </c>
      <c r="C2090" t="s">
        <v>4214</v>
      </c>
      <c r="D2090" t="s">
        <v>11</v>
      </c>
      <c r="E2090" t="s">
        <v>30</v>
      </c>
      <c r="F2090" t="s">
        <v>16</v>
      </c>
      <c r="G2090" s="2">
        <v>118800</v>
      </c>
      <c r="H2090" s="2">
        <f t="shared" si="32"/>
        <v>130680.00000000001</v>
      </c>
      <c r="I2090" t="s">
        <v>5</v>
      </c>
      <c r="J2090" s="2">
        <v>2</v>
      </c>
      <c r="K2090" t="s">
        <v>6</v>
      </c>
      <c r="L2090" t="s">
        <v>4215</v>
      </c>
      <c r="M2090" t="s">
        <v>11142</v>
      </c>
      <c r="N2090" t="s">
        <v>11143</v>
      </c>
      <c r="O2090" s="2">
        <v>59400</v>
      </c>
      <c r="P2090" t="s">
        <v>3650</v>
      </c>
      <c r="Q2090" s="15" t="s">
        <v>12217</v>
      </c>
      <c r="R2090" s="3">
        <v>44953</v>
      </c>
      <c r="S2090" t="s">
        <v>4216</v>
      </c>
      <c r="T2090" t="s">
        <v>11299</v>
      </c>
      <c r="U2090" s="14" t="s">
        <v>11298</v>
      </c>
      <c r="V2090" t="s">
        <v>10269</v>
      </c>
    </row>
    <row r="2091" spans="1:22" x14ac:dyDescent="0.2">
      <c r="A2091" t="s">
        <v>0</v>
      </c>
      <c r="B2091" t="s">
        <v>1</v>
      </c>
      <c r="C2091" t="s">
        <v>4214</v>
      </c>
      <c r="D2091" t="s">
        <v>29</v>
      </c>
      <c r="E2091" t="s">
        <v>44</v>
      </c>
      <c r="F2091" t="s">
        <v>16</v>
      </c>
      <c r="G2091" s="2">
        <v>40146</v>
      </c>
      <c r="H2091" s="2">
        <f t="shared" si="32"/>
        <v>44160.600000000006</v>
      </c>
      <c r="I2091" t="s">
        <v>5</v>
      </c>
      <c r="J2091" s="2">
        <v>1</v>
      </c>
      <c r="K2091" t="s">
        <v>6</v>
      </c>
      <c r="L2091" t="s">
        <v>4215</v>
      </c>
      <c r="M2091" t="s">
        <v>11152</v>
      </c>
      <c r="N2091" t="s">
        <v>11153</v>
      </c>
      <c r="O2091" s="2">
        <v>40146</v>
      </c>
      <c r="P2091" t="s">
        <v>3650</v>
      </c>
      <c r="Q2091" s="15" t="s">
        <v>12217</v>
      </c>
      <c r="R2091" s="3">
        <v>44953</v>
      </c>
      <c r="S2091" t="s">
        <v>4216</v>
      </c>
      <c r="T2091" t="s">
        <v>11299</v>
      </c>
      <c r="U2091" s="14" t="s">
        <v>11298</v>
      </c>
      <c r="V2091" t="s">
        <v>10269</v>
      </c>
    </row>
    <row r="2092" spans="1:22" x14ac:dyDescent="0.2">
      <c r="A2092" t="s">
        <v>0</v>
      </c>
      <c r="B2092" t="s">
        <v>1</v>
      </c>
      <c r="C2092" t="s">
        <v>4217</v>
      </c>
      <c r="D2092" t="s">
        <v>3</v>
      </c>
      <c r="E2092" t="s">
        <v>12</v>
      </c>
      <c r="F2092" t="s">
        <v>16</v>
      </c>
      <c r="G2092" s="2">
        <v>111058</v>
      </c>
      <c r="H2092" s="2">
        <f t="shared" si="32"/>
        <v>122163.8</v>
      </c>
      <c r="I2092" t="s">
        <v>5</v>
      </c>
      <c r="J2092" s="2">
        <v>1</v>
      </c>
      <c r="K2092" t="s">
        <v>6</v>
      </c>
      <c r="L2092" t="s">
        <v>4218</v>
      </c>
      <c r="M2092" t="s">
        <v>11148</v>
      </c>
      <c r="N2092" t="s">
        <v>11149</v>
      </c>
      <c r="O2092" s="2">
        <v>111058</v>
      </c>
      <c r="P2092" t="s">
        <v>4219</v>
      </c>
      <c r="Q2092" s="15" t="s">
        <v>12337</v>
      </c>
      <c r="R2092" s="3">
        <v>44953</v>
      </c>
      <c r="S2092" t="s">
        <v>4220</v>
      </c>
      <c r="T2092" t="s">
        <v>11239</v>
      </c>
      <c r="U2092" s="14" t="s">
        <v>11238</v>
      </c>
      <c r="V2092" t="s">
        <v>10270</v>
      </c>
    </row>
    <row r="2093" spans="1:22" x14ac:dyDescent="0.2">
      <c r="A2093" t="s">
        <v>0</v>
      </c>
      <c r="B2093" t="s">
        <v>1</v>
      </c>
      <c r="C2093" t="s">
        <v>4217</v>
      </c>
      <c r="D2093" t="s">
        <v>11</v>
      </c>
      <c r="E2093" t="s">
        <v>44</v>
      </c>
      <c r="F2093" t="s">
        <v>16</v>
      </c>
      <c r="G2093" s="2">
        <v>40146</v>
      </c>
      <c r="H2093" s="2">
        <f t="shared" si="32"/>
        <v>44160.600000000006</v>
      </c>
      <c r="I2093" t="s">
        <v>5</v>
      </c>
      <c r="J2093" s="2">
        <v>1</v>
      </c>
      <c r="K2093" t="s">
        <v>6</v>
      </c>
      <c r="L2093" t="s">
        <v>4218</v>
      </c>
      <c r="M2093" t="s">
        <v>11152</v>
      </c>
      <c r="N2093" t="s">
        <v>11153</v>
      </c>
      <c r="O2093" s="2">
        <v>40146</v>
      </c>
      <c r="P2093" t="s">
        <v>4219</v>
      </c>
      <c r="Q2093" s="15" t="s">
        <v>12337</v>
      </c>
      <c r="R2093" s="3">
        <v>44953</v>
      </c>
      <c r="S2093" t="s">
        <v>4220</v>
      </c>
      <c r="T2093" t="s">
        <v>11239</v>
      </c>
      <c r="U2093" s="14" t="s">
        <v>11238</v>
      </c>
      <c r="V2093" t="s">
        <v>10270</v>
      </c>
    </row>
    <row r="2094" spans="1:22" x14ac:dyDescent="0.2">
      <c r="A2094" t="s">
        <v>0</v>
      </c>
      <c r="B2094" t="s">
        <v>1</v>
      </c>
      <c r="C2094" t="s">
        <v>4221</v>
      </c>
      <c r="D2094" t="s">
        <v>3</v>
      </c>
      <c r="E2094" t="s">
        <v>4</v>
      </c>
      <c r="F2094" t="s">
        <v>16</v>
      </c>
      <c r="G2094" s="2">
        <v>124832</v>
      </c>
      <c r="H2094" s="2">
        <f t="shared" si="32"/>
        <v>137315.20000000001</v>
      </c>
      <c r="I2094" t="s">
        <v>5</v>
      </c>
      <c r="J2094" s="2">
        <v>2</v>
      </c>
      <c r="K2094" t="s">
        <v>6</v>
      </c>
      <c r="L2094" t="s">
        <v>4222</v>
      </c>
      <c r="M2094" t="s">
        <v>11111</v>
      </c>
      <c r="N2094" t="s">
        <v>11112</v>
      </c>
      <c r="O2094" s="2">
        <v>62416</v>
      </c>
      <c r="P2094" t="s">
        <v>4223</v>
      </c>
      <c r="Q2094" s="15" t="s">
        <v>12338</v>
      </c>
      <c r="R2094" s="3">
        <v>44953</v>
      </c>
      <c r="S2094" t="s">
        <v>4224</v>
      </c>
      <c r="T2094" t="s">
        <v>11239</v>
      </c>
      <c r="U2094" s="14" t="s">
        <v>11238</v>
      </c>
      <c r="V2094" t="s">
        <v>10271</v>
      </c>
    </row>
    <row r="2095" spans="1:22" x14ac:dyDescent="0.2">
      <c r="A2095" t="s">
        <v>0</v>
      </c>
      <c r="B2095" t="s">
        <v>1</v>
      </c>
      <c r="C2095" t="s">
        <v>4225</v>
      </c>
      <c r="D2095" t="s">
        <v>3</v>
      </c>
      <c r="E2095" t="s">
        <v>30</v>
      </c>
      <c r="F2095" t="s">
        <v>16</v>
      </c>
      <c r="G2095" s="2">
        <v>59400</v>
      </c>
      <c r="H2095" s="2">
        <f t="shared" si="32"/>
        <v>65340.000000000007</v>
      </c>
      <c r="I2095" t="s">
        <v>5</v>
      </c>
      <c r="J2095" s="2">
        <v>1</v>
      </c>
      <c r="K2095" t="s">
        <v>6</v>
      </c>
      <c r="L2095" t="s">
        <v>4226</v>
      </c>
      <c r="M2095" t="s">
        <v>11142</v>
      </c>
      <c r="N2095" t="s">
        <v>11143</v>
      </c>
      <c r="O2095" s="2">
        <v>59400</v>
      </c>
      <c r="P2095" t="s">
        <v>254</v>
      </c>
      <c r="Q2095" s="15" t="s">
        <v>11465</v>
      </c>
      <c r="R2095" s="3">
        <v>44953</v>
      </c>
      <c r="S2095" t="s">
        <v>3851</v>
      </c>
      <c r="T2095" t="s">
        <v>11260</v>
      </c>
      <c r="U2095" s="14" t="s">
        <v>11259</v>
      </c>
      <c r="V2095" t="s">
        <v>10195</v>
      </c>
    </row>
    <row r="2096" spans="1:22" x14ac:dyDescent="0.2">
      <c r="A2096" t="s">
        <v>0</v>
      </c>
      <c r="B2096" t="s">
        <v>1</v>
      </c>
      <c r="C2096" t="s">
        <v>4227</v>
      </c>
      <c r="D2096" t="s">
        <v>3</v>
      </c>
      <c r="E2096" t="s">
        <v>33</v>
      </c>
      <c r="F2096" t="s">
        <v>16</v>
      </c>
      <c r="G2096" s="2">
        <v>526722</v>
      </c>
      <c r="H2096" s="2">
        <f t="shared" si="32"/>
        <v>579394.20000000007</v>
      </c>
      <c r="I2096" t="s">
        <v>5</v>
      </c>
      <c r="J2096" s="2">
        <v>6</v>
      </c>
      <c r="K2096" t="s">
        <v>6</v>
      </c>
      <c r="L2096" t="s">
        <v>4228</v>
      </c>
      <c r="M2096" t="s">
        <v>11092</v>
      </c>
      <c r="N2096" t="s">
        <v>11093</v>
      </c>
      <c r="O2096" s="2">
        <v>87787</v>
      </c>
      <c r="P2096" t="s">
        <v>1963</v>
      </c>
      <c r="Q2096" s="15" t="s">
        <v>11831</v>
      </c>
      <c r="R2096" s="3">
        <v>44953</v>
      </c>
      <c r="S2096" t="s">
        <v>4039</v>
      </c>
      <c r="T2096" t="s">
        <v>11257</v>
      </c>
      <c r="U2096" s="14" t="s">
        <v>11256</v>
      </c>
      <c r="V2096" t="s">
        <v>10231</v>
      </c>
    </row>
    <row r="2097" spans="1:22" x14ac:dyDescent="0.2">
      <c r="A2097" t="s">
        <v>0</v>
      </c>
      <c r="B2097" t="s">
        <v>1</v>
      </c>
      <c r="C2097" t="s">
        <v>4229</v>
      </c>
      <c r="D2097" t="s">
        <v>3</v>
      </c>
      <c r="E2097" t="s">
        <v>44</v>
      </c>
      <c r="F2097" t="s">
        <v>16</v>
      </c>
      <c r="G2097" s="2">
        <v>40146</v>
      </c>
      <c r="H2097" s="2">
        <f t="shared" si="32"/>
        <v>44160.600000000006</v>
      </c>
      <c r="I2097" t="s">
        <v>5</v>
      </c>
      <c r="J2097" s="2">
        <v>1</v>
      </c>
      <c r="K2097" t="s">
        <v>6</v>
      </c>
      <c r="L2097" t="s">
        <v>4230</v>
      </c>
      <c r="M2097" t="s">
        <v>11152</v>
      </c>
      <c r="N2097" t="s">
        <v>11153</v>
      </c>
      <c r="O2097" s="2">
        <v>40146</v>
      </c>
      <c r="P2097" t="s">
        <v>4231</v>
      </c>
      <c r="Q2097" s="15" t="s">
        <v>12339</v>
      </c>
      <c r="R2097" s="3">
        <v>44953</v>
      </c>
      <c r="S2097" t="s">
        <v>4232</v>
      </c>
      <c r="T2097" t="s">
        <v>11233</v>
      </c>
      <c r="U2097" s="14" t="s">
        <v>11345</v>
      </c>
      <c r="V2097" t="s">
        <v>10272</v>
      </c>
    </row>
    <row r="2098" spans="1:22" x14ac:dyDescent="0.2">
      <c r="A2098" t="s">
        <v>0</v>
      </c>
      <c r="B2098" t="s">
        <v>1</v>
      </c>
      <c r="C2098" t="s">
        <v>4233</v>
      </c>
      <c r="D2098" t="s">
        <v>3</v>
      </c>
      <c r="E2098" t="s">
        <v>12</v>
      </c>
      <c r="F2098" t="s">
        <v>16</v>
      </c>
      <c r="G2098" s="2">
        <v>555290</v>
      </c>
      <c r="H2098" s="2">
        <f t="shared" si="32"/>
        <v>610819</v>
      </c>
      <c r="I2098" t="s">
        <v>5</v>
      </c>
      <c r="J2098" s="2">
        <v>5</v>
      </c>
      <c r="K2098" t="s">
        <v>6</v>
      </c>
      <c r="L2098" t="s">
        <v>4234</v>
      </c>
      <c r="M2098" t="s">
        <v>11148</v>
      </c>
      <c r="N2098" t="s">
        <v>11149</v>
      </c>
      <c r="O2098" s="2">
        <v>111058</v>
      </c>
      <c r="P2098" t="s">
        <v>4235</v>
      </c>
      <c r="Q2098" s="15" t="s">
        <v>12340</v>
      </c>
      <c r="R2098" s="3">
        <v>44953</v>
      </c>
      <c r="S2098" t="s">
        <v>2845</v>
      </c>
      <c r="T2098" t="s">
        <v>11239</v>
      </c>
      <c r="U2098" s="14" t="s">
        <v>11238</v>
      </c>
      <c r="V2098" t="s">
        <v>9996</v>
      </c>
    </row>
    <row r="2099" spans="1:22" x14ac:dyDescent="0.2">
      <c r="A2099" t="s">
        <v>0</v>
      </c>
      <c r="B2099" t="s">
        <v>1</v>
      </c>
      <c r="C2099" t="s">
        <v>4236</v>
      </c>
      <c r="D2099" t="s">
        <v>3</v>
      </c>
      <c r="E2099" t="s">
        <v>75</v>
      </c>
      <c r="F2099" t="s">
        <v>16</v>
      </c>
      <c r="G2099" s="2">
        <v>181500</v>
      </c>
      <c r="H2099" s="2">
        <f t="shared" si="32"/>
        <v>199650.00000000003</v>
      </c>
      <c r="I2099" t="s">
        <v>5</v>
      </c>
      <c r="J2099" s="2">
        <v>2</v>
      </c>
      <c r="K2099" t="s">
        <v>6</v>
      </c>
      <c r="L2099" t="s">
        <v>4237</v>
      </c>
      <c r="M2099" t="s">
        <v>11116</v>
      </c>
      <c r="N2099" t="s">
        <v>11117</v>
      </c>
      <c r="O2099" s="2">
        <v>90750</v>
      </c>
      <c r="P2099" t="s">
        <v>4238</v>
      </c>
      <c r="Q2099" s="15" t="s">
        <v>12341</v>
      </c>
      <c r="R2099" s="3">
        <v>44953</v>
      </c>
      <c r="S2099" t="s">
        <v>4239</v>
      </c>
      <c r="T2099" t="s">
        <v>11242</v>
      </c>
      <c r="U2099" s="14" t="s">
        <v>11241</v>
      </c>
      <c r="V2099" t="s">
        <v>10273</v>
      </c>
    </row>
    <row r="2100" spans="1:22" x14ac:dyDescent="0.2">
      <c r="A2100" t="s">
        <v>0</v>
      </c>
      <c r="B2100" t="s">
        <v>1</v>
      </c>
      <c r="C2100" t="s">
        <v>4240</v>
      </c>
      <c r="D2100" t="s">
        <v>3</v>
      </c>
      <c r="E2100" t="s">
        <v>12</v>
      </c>
      <c r="F2100" t="s">
        <v>16</v>
      </c>
      <c r="G2100" s="2">
        <v>111058</v>
      </c>
      <c r="H2100" s="2">
        <f t="shared" si="32"/>
        <v>122163.8</v>
      </c>
      <c r="I2100" t="s">
        <v>5</v>
      </c>
      <c r="J2100" s="2">
        <v>1</v>
      </c>
      <c r="K2100" t="s">
        <v>6</v>
      </c>
      <c r="L2100" t="s">
        <v>4241</v>
      </c>
      <c r="M2100" t="s">
        <v>11148</v>
      </c>
      <c r="N2100" t="s">
        <v>11149</v>
      </c>
      <c r="O2100" s="2">
        <v>111058</v>
      </c>
      <c r="P2100" t="s">
        <v>4242</v>
      </c>
      <c r="Q2100" s="15" t="s">
        <v>12342</v>
      </c>
      <c r="R2100" s="3">
        <v>44953</v>
      </c>
      <c r="S2100" t="s">
        <v>4243</v>
      </c>
      <c r="T2100" t="s">
        <v>11242</v>
      </c>
      <c r="U2100" s="14" t="s">
        <v>11241</v>
      </c>
      <c r="V2100" t="s">
        <v>10274</v>
      </c>
    </row>
    <row r="2101" spans="1:22" x14ac:dyDescent="0.2">
      <c r="A2101" t="s">
        <v>0</v>
      </c>
      <c r="B2101" t="s">
        <v>1</v>
      </c>
      <c r="C2101" t="s">
        <v>4244</v>
      </c>
      <c r="D2101" t="s">
        <v>3</v>
      </c>
      <c r="E2101" t="s">
        <v>4</v>
      </c>
      <c r="F2101" t="s">
        <v>16</v>
      </c>
      <c r="G2101" s="2">
        <v>62416</v>
      </c>
      <c r="H2101" s="2">
        <f t="shared" si="32"/>
        <v>68657.600000000006</v>
      </c>
      <c r="I2101" t="s">
        <v>5</v>
      </c>
      <c r="J2101" s="2">
        <v>1</v>
      </c>
      <c r="K2101" t="s">
        <v>6</v>
      </c>
      <c r="L2101" t="s">
        <v>4245</v>
      </c>
      <c r="M2101" t="s">
        <v>11111</v>
      </c>
      <c r="N2101" t="s">
        <v>11112</v>
      </c>
      <c r="O2101" s="2">
        <v>62416</v>
      </c>
      <c r="P2101" t="s">
        <v>4246</v>
      </c>
      <c r="Q2101" s="15" t="s">
        <v>12343</v>
      </c>
      <c r="R2101" s="3">
        <v>44953</v>
      </c>
      <c r="S2101" t="s">
        <v>251</v>
      </c>
      <c r="T2101" t="s">
        <v>11251</v>
      </c>
      <c r="U2101" s="14" t="s">
        <v>11250</v>
      </c>
      <c r="V2101" t="s">
        <v>9388</v>
      </c>
    </row>
    <row r="2102" spans="1:22" x14ac:dyDescent="0.2">
      <c r="A2102" t="s">
        <v>0</v>
      </c>
      <c r="B2102" t="s">
        <v>1</v>
      </c>
      <c r="C2102" t="s">
        <v>4247</v>
      </c>
      <c r="D2102" t="s">
        <v>3</v>
      </c>
      <c r="E2102" t="s">
        <v>33</v>
      </c>
      <c r="F2102" t="s">
        <v>16</v>
      </c>
      <c r="G2102" s="2">
        <v>87787</v>
      </c>
      <c r="H2102" s="2">
        <f t="shared" si="32"/>
        <v>96565.700000000012</v>
      </c>
      <c r="I2102" t="s">
        <v>5</v>
      </c>
      <c r="J2102" s="2">
        <v>1</v>
      </c>
      <c r="K2102" t="s">
        <v>6</v>
      </c>
      <c r="L2102" t="s">
        <v>4248</v>
      </c>
      <c r="M2102" t="s">
        <v>11092</v>
      </c>
      <c r="N2102" t="s">
        <v>11093</v>
      </c>
      <c r="O2102" s="2">
        <v>87787</v>
      </c>
      <c r="P2102" t="s">
        <v>4249</v>
      </c>
      <c r="Q2102" s="15" t="s">
        <v>12344</v>
      </c>
      <c r="R2102" s="3">
        <v>44953</v>
      </c>
      <c r="S2102" t="s">
        <v>4250</v>
      </c>
      <c r="T2102" t="s">
        <v>11233</v>
      </c>
      <c r="U2102" s="14" t="s">
        <v>11345</v>
      </c>
      <c r="V2102" t="s">
        <v>10275</v>
      </c>
    </row>
    <row r="2103" spans="1:22" x14ac:dyDescent="0.2">
      <c r="A2103" t="s">
        <v>0</v>
      </c>
      <c r="B2103" t="s">
        <v>1</v>
      </c>
      <c r="C2103" t="s">
        <v>4247</v>
      </c>
      <c r="D2103" t="s">
        <v>11</v>
      </c>
      <c r="E2103" t="s">
        <v>69</v>
      </c>
      <c r="F2103" t="s">
        <v>16</v>
      </c>
      <c r="G2103" s="2">
        <v>55595</v>
      </c>
      <c r="H2103" s="2">
        <f t="shared" si="32"/>
        <v>61154.500000000007</v>
      </c>
      <c r="I2103" t="s">
        <v>5</v>
      </c>
      <c r="J2103" s="2">
        <v>1</v>
      </c>
      <c r="K2103" t="s">
        <v>6</v>
      </c>
      <c r="L2103" t="s">
        <v>4248</v>
      </c>
      <c r="M2103" t="s">
        <v>11220</v>
      </c>
      <c r="N2103" t="s">
        <v>11221</v>
      </c>
      <c r="O2103" s="2">
        <v>55595</v>
      </c>
      <c r="P2103" t="s">
        <v>4249</v>
      </c>
      <c r="Q2103" s="15" t="s">
        <v>12344</v>
      </c>
      <c r="R2103" s="3">
        <v>44953</v>
      </c>
      <c r="S2103" t="s">
        <v>4250</v>
      </c>
      <c r="T2103" t="s">
        <v>11233</v>
      </c>
      <c r="U2103" s="14" t="s">
        <v>11345</v>
      </c>
      <c r="V2103" t="s">
        <v>10275</v>
      </c>
    </row>
    <row r="2104" spans="1:22" x14ac:dyDescent="0.2">
      <c r="A2104" t="s">
        <v>0</v>
      </c>
      <c r="B2104" t="s">
        <v>1</v>
      </c>
      <c r="C2104" t="s">
        <v>4247</v>
      </c>
      <c r="D2104" t="s">
        <v>29</v>
      </c>
      <c r="E2104" t="s">
        <v>12</v>
      </c>
      <c r="F2104" t="s">
        <v>16</v>
      </c>
      <c r="G2104" s="2">
        <v>222116</v>
      </c>
      <c r="H2104" s="2">
        <f t="shared" si="32"/>
        <v>244327.6</v>
      </c>
      <c r="I2104" t="s">
        <v>5</v>
      </c>
      <c r="J2104" s="2">
        <v>2</v>
      </c>
      <c r="K2104" t="s">
        <v>6</v>
      </c>
      <c r="L2104" t="s">
        <v>4248</v>
      </c>
      <c r="M2104" t="s">
        <v>11148</v>
      </c>
      <c r="N2104" t="s">
        <v>11149</v>
      </c>
      <c r="O2104" s="2">
        <v>111058</v>
      </c>
      <c r="P2104" t="s">
        <v>4249</v>
      </c>
      <c r="Q2104" s="15" t="s">
        <v>12344</v>
      </c>
      <c r="R2104" s="3">
        <v>44953</v>
      </c>
      <c r="S2104" t="s">
        <v>4250</v>
      </c>
      <c r="T2104" t="s">
        <v>11233</v>
      </c>
      <c r="U2104" s="14" t="s">
        <v>11345</v>
      </c>
      <c r="V2104" t="s">
        <v>10275</v>
      </c>
    </row>
    <row r="2105" spans="1:22" x14ac:dyDescent="0.2">
      <c r="A2105" t="s">
        <v>0</v>
      </c>
      <c r="B2105" t="s">
        <v>1</v>
      </c>
      <c r="C2105" t="s">
        <v>4247</v>
      </c>
      <c r="D2105" t="s">
        <v>32</v>
      </c>
      <c r="E2105" t="s">
        <v>30</v>
      </c>
      <c r="F2105" t="s">
        <v>16</v>
      </c>
      <c r="G2105" s="2">
        <v>178200</v>
      </c>
      <c r="H2105" s="2">
        <f t="shared" si="32"/>
        <v>196020.00000000003</v>
      </c>
      <c r="I2105" t="s">
        <v>5</v>
      </c>
      <c r="J2105" s="2">
        <v>3</v>
      </c>
      <c r="K2105" t="s">
        <v>6</v>
      </c>
      <c r="L2105" t="s">
        <v>4248</v>
      </c>
      <c r="M2105" t="s">
        <v>11142</v>
      </c>
      <c r="N2105" t="s">
        <v>11143</v>
      </c>
      <c r="O2105" s="2">
        <v>59400</v>
      </c>
      <c r="P2105" t="s">
        <v>4249</v>
      </c>
      <c r="Q2105" s="15" t="s">
        <v>12344</v>
      </c>
      <c r="R2105" s="3">
        <v>44953</v>
      </c>
      <c r="S2105" t="s">
        <v>4250</v>
      </c>
      <c r="T2105" t="s">
        <v>11233</v>
      </c>
      <c r="U2105" s="14" t="s">
        <v>11345</v>
      </c>
      <c r="V2105" t="s">
        <v>10275</v>
      </c>
    </row>
    <row r="2106" spans="1:22" x14ac:dyDescent="0.2">
      <c r="A2106" t="s">
        <v>0</v>
      </c>
      <c r="B2106" t="s">
        <v>1</v>
      </c>
      <c r="C2106" t="s">
        <v>4247</v>
      </c>
      <c r="D2106" t="s">
        <v>180</v>
      </c>
      <c r="E2106" t="s">
        <v>15</v>
      </c>
      <c r="F2106" t="s">
        <v>16</v>
      </c>
      <c r="G2106" s="2">
        <v>297000</v>
      </c>
      <c r="H2106" s="2">
        <f t="shared" si="32"/>
        <v>326700</v>
      </c>
      <c r="I2106" t="s">
        <v>5</v>
      </c>
      <c r="J2106" s="2">
        <v>4</v>
      </c>
      <c r="K2106" t="s">
        <v>6</v>
      </c>
      <c r="L2106" t="s">
        <v>4248</v>
      </c>
      <c r="M2106" t="s">
        <v>11109</v>
      </c>
      <c r="N2106" t="s">
        <v>11110</v>
      </c>
      <c r="O2106" s="2">
        <v>74250</v>
      </c>
      <c r="P2106" t="s">
        <v>4249</v>
      </c>
      <c r="Q2106" s="15" t="s">
        <v>12344</v>
      </c>
      <c r="R2106" s="3">
        <v>44953</v>
      </c>
      <c r="S2106" t="s">
        <v>4250</v>
      </c>
      <c r="T2106" t="s">
        <v>11233</v>
      </c>
      <c r="U2106" s="14" t="s">
        <v>11345</v>
      </c>
      <c r="V2106" t="s">
        <v>10275</v>
      </c>
    </row>
    <row r="2107" spans="1:22" x14ac:dyDescent="0.2">
      <c r="A2107" t="s">
        <v>0</v>
      </c>
      <c r="B2107" t="s">
        <v>1</v>
      </c>
      <c r="C2107" t="s">
        <v>4251</v>
      </c>
      <c r="D2107" t="s">
        <v>3</v>
      </c>
      <c r="E2107" t="s">
        <v>27</v>
      </c>
      <c r="F2107" t="s">
        <v>16</v>
      </c>
      <c r="G2107" s="2">
        <v>46000</v>
      </c>
      <c r="H2107" s="2">
        <f t="shared" si="32"/>
        <v>50600.000000000007</v>
      </c>
      <c r="I2107" t="s">
        <v>5</v>
      </c>
      <c r="J2107" s="2">
        <v>1</v>
      </c>
      <c r="K2107" t="s">
        <v>6</v>
      </c>
      <c r="L2107" t="s">
        <v>4252</v>
      </c>
      <c r="M2107" t="s">
        <v>11196</v>
      </c>
      <c r="N2107" t="s">
        <v>11197</v>
      </c>
      <c r="O2107" s="2">
        <v>46000</v>
      </c>
      <c r="P2107" t="s">
        <v>4253</v>
      </c>
      <c r="Q2107" s="15" t="s">
        <v>12345</v>
      </c>
      <c r="R2107" s="3">
        <v>44953</v>
      </c>
      <c r="S2107" t="s">
        <v>4254</v>
      </c>
      <c r="T2107" t="s">
        <v>11248</v>
      </c>
      <c r="U2107" s="14" t="s">
        <v>11247</v>
      </c>
      <c r="V2107" t="s">
        <v>10276</v>
      </c>
    </row>
    <row r="2108" spans="1:22" x14ac:dyDescent="0.2">
      <c r="A2108" t="s">
        <v>0</v>
      </c>
      <c r="B2108" t="s">
        <v>1</v>
      </c>
      <c r="C2108" t="s">
        <v>4255</v>
      </c>
      <c r="D2108" t="s">
        <v>3</v>
      </c>
      <c r="E2108" t="s">
        <v>181</v>
      </c>
      <c r="F2108" t="s">
        <v>16</v>
      </c>
      <c r="G2108" s="2">
        <v>105400</v>
      </c>
      <c r="H2108" s="2">
        <f t="shared" si="32"/>
        <v>115940.00000000001</v>
      </c>
      <c r="I2108" t="s">
        <v>5</v>
      </c>
      <c r="J2108" s="2">
        <v>1</v>
      </c>
      <c r="K2108" t="s">
        <v>6</v>
      </c>
      <c r="L2108" t="s">
        <v>4256</v>
      </c>
      <c r="M2108" t="s">
        <v>11134</v>
      </c>
      <c r="N2108" t="s">
        <v>11135</v>
      </c>
      <c r="O2108" s="2">
        <v>105400</v>
      </c>
      <c r="P2108" t="s">
        <v>1974</v>
      </c>
      <c r="Q2108" s="15" t="s">
        <v>11833</v>
      </c>
      <c r="R2108" s="3">
        <v>44953</v>
      </c>
      <c r="S2108" t="s">
        <v>4257</v>
      </c>
      <c r="T2108" t="s">
        <v>11257</v>
      </c>
      <c r="U2108" s="14" t="s">
        <v>11256</v>
      </c>
      <c r="V2108" t="s">
        <v>10277</v>
      </c>
    </row>
    <row r="2109" spans="1:22" x14ac:dyDescent="0.2">
      <c r="A2109" t="s">
        <v>0</v>
      </c>
      <c r="B2109" t="s">
        <v>1</v>
      </c>
      <c r="C2109" t="s">
        <v>4258</v>
      </c>
      <c r="D2109" t="s">
        <v>3</v>
      </c>
      <c r="E2109" t="s">
        <v>69</v>
      </c>
      <c r="F2109" t="s">
        <v>16</v>
      </c>
      <c r="G2109" s="2">
        <v>166785</v>
      </c>
      <c r="H2109" s="2">
        <f t="shared" si="32"/>
        <v>183463.50000000003</v>
      </c>
      <c r="I2109" t="s">
        <v>5</v>
      </c>
      <c r="J2109" s="2">
        <v>3</v>
      </c>
      <c r="K2109" t="s">
        <v>6</v>
      </c>
      <c r="L2109" t="s">
        <v>4259</v>
      </c>
      <c r="M2109" t="s">
        <v>11220</v>
      </c>
      <c r="N2109" t="s">
        <v>11221</v>
      </c>
      <c r="O2109" s="2">
        <v>55595</v>
      </c>
      <c r="P2109" t="s">
        <v>4260</v>
      </c>
      <c r="Q2109" s="15" t="s">
        <v>12346</v>
      </c>
      <c r="R2109" s="3">
        <v>44953</v>
      </c>
      <c r="S2109" t="s">
        <v>4261</v>
      </c>
      <c r="T2109" t="s">
        <v>11269</v>
      </c>
      <c r="U2109" s="14" t="s">
        <v>11268</v>
      </c>
      <c r="V2109" t="s">
        <v>10278</v>
      </c>
    </row>
    <row r="2110" spans="1:22" x14ac:dyDescent="0.2">
      <c r="A2110" t="s">
        <v>0</v>
      </c>
      <c r="B2110" t="s">
        <v>1</v>
      </c>
      <c r="C2110" t="s">
        <v>4258</v>
      </c>
      <c r="D2110" t="s">
        <v>11</v>
      </c>
      <c r="E2110" t="s">
        <v>44</v>
      </c>
      <c r="F2110" t="s">
        <v>16</v>
      </c>
      <c r="G2110" s="2">
        <v>40146</v>
      </c>
      <c r="H2110" s="2">
        <f t="shared" si="32"/>
        <v>44160.600000000006</v>
      </c>
      <c r="I2110" t="s">
        <v>5</v>
      </c>
      <c r="J2110" s="2">
        <v>1</v>
      </c>
      <c r="K2110" t="s">
        <v>6</v>
      </c>
      <c r="L2110" t="s">
        <v>4259</v>
      </c>
      <c r="M2110" t="s">
        <v>11152</v>
      </c>
      <c r="N2110" t="s">
        <v>11153</v>
      </c>
      <c r="O2110" s="2">
        <v>40146</v>
      </c>
      <c r="P2110" t="s">
        <v>4260</v>
      </c>
      <c r="Q2110" s="15" t="s">
        <v>12346</v>
      </c>
      <c r="R2110" s="3">
        <v>44953</v>
      </c>
      <c r="S2110" t="s">
        <v>4261</v>
      </c>
      <c r="T2110" t="s">
        <v>11269</v>
      </c>
      <c r="U2110" s="14" t="s">
        <v>11268</v>
      </c>
      <c r="V2110" t="s">
        <v>10278</v>
      </c>
    </row>
    <row r="2111" spans="1:22" x14ac:dyDescent="0.2">
      <c r="A2111" t="s">
        <v>0</v>
      </c>
      <c r="B2111" t="s">
        <v>1</v>
      </c>
      <c r="C2111" t="s">
        <v>4262</v>
      </c>
      <c r="D2111" t="s">
        <v>3</v>
      </c>
      <c r="E2111" t="s">
        <v>40</v>
      </c>
      <c r="F2111" t="s">
        <v>16</v>
      </c>
      <c r="G2111" s="2">
        <v>425700</v>
      </c>
      <c r="H2111" s="2">
        <f t="shared" si="32"/>
        <v>468270.00000000006</v>
      </c>
      <c r="I2111" t="s">
        <v>5</v>
      </c>
      <c r="J2111" s="2">
        <v>6</v>
      </c>
      <c r="K2111" t="s">
        <v>6</v>
      </c>
      <c r="L2111" t="s">
        <v>4263</v>
      </c>
      <c r="M2111" t="s">
        <v>11118</v>
      </c>
      <c r="N2111" t="s">
        <v>11119</v>
      </c>
      <c r="O2111" s="2">
        <v>70950</v>
      </c>
      <c r="P2111" t="s">
        <v>4264</v>
      </c>
      <c r="Q2111" s="15" t="s">
        <v>12347</v>
      </c>
      <c r="R2111" s="3">
        <v>44953</v>
      </c>
      <c r="S2111" t="s">
        <v>363</v>
      </c>
      <c r="T2111" t="s">
        <v>11239</v>
      </c>
      <c r="U2111" s="14" t="s">
        <v>11238</v>
      </c>
      <c r="V2111" t="s">
        <v>9416</v>
      </c>
    </row>
    <row r="2112" spans="1:22" x14ac:dyDescent="0.2">
      <c r="A2112" t="s">
        <v>0</v>
      </c>
      <c r="B2112" t="s">
        <v>1</v>
      </c>
      <c r="C2112" t="s">
        <v>4265</v>
      </c>
      <c r="D2112" t="s">
        <v>3</v>
      </c>
      <c r="E2112" t="s">
        <v>15</v>
      </c>
      <c r="F2112" t="s">
        <v>16</v>
      </c>
      <c r="G2112" s="2">
        <v>148500</v>
      </c>
      <c r="H2112" s="2">
        <f t="shared" si="32"/>
        <v>163350</v>
      </c>
      <c r="I2112" t="s">
        <v>5</v>
      </c>
      <c r="J2112" s="2">
        <v>2</v>
      </c>
      <c r="K2112" t="s">
        <v>6</v>
      </c>
      <c r="L2112" t="s">
        <v>4266</v>
      </c>
      <c r="M2112" t="s">
        <v>11109</v>
      </c>
      <c r="N2112" t="s">
        <v>11110</v>
      </c>
      <c r="O2112" s="2">
        <v>74250</v>
      </c>
      <c r="P2112" t="s">
        <v>4267</v>
      </c>
      <c r="Q2112" s="15" t="s">
        <v>12348</v>
      </c>
      <c r="R2112" s="3">
        <v>44953</v>
      </c>
      <c r="S2112" t="s">
        <v>4268</v>
      </c>
      <c r="T2112" t="s">
        <v>11239</v>
      </c>
      <c r="U2112" s="14" t="s">
        <v>11238</v>
      </c>
      <c r="V2112" t="s">
        <v>10279</v>
      </c>
    </row>
    <row r="2113" spans="1:22" x14ac:dyDescent="0.2">
      <c r="A2113" t="s">
        <v>0</v>
      </c>
      <c r="B2113" t="s">
        <v>1</v>
      </c>
      <c r="C2113" t="s">
        <v>4265</v>
      </c>
      <c r="D2113" t="s">
        <v>11</v>
      </c>
      <c r="E2113" t="s">
        <v>181</v>
      </c>
      <c r="F2113" t="s">
        <v>16</v>
      </c>
      <c r="G2113" s="2">
        <v>316200</v>
      </c>
      <c r="H2113" s="2">
        <f t="shared" si="32"/>
        <v>347820</v>
      </c>
      <c r="I2113" t="s">
        <v>5</v>
      </c>
      <c r="J2113" s="2">
        <v>3</v>
      </c>
      <c r="K2113" t="s">
        <v>6</v>
      </c>
      <c r="L2113" t="s">
        <v>4266</v>
      </c>
      <c r="M2113" t="s">
        <v>11134</v>
      </c>
      <c r="N2113" t="s">
        <v>11135</v>
      </c>
      <c r="O2113" s="2">
        <v>105400</v>
      </c>
      <c r="P2113" t="s">
        <v>4267</v>
      </c>
      <c r="Q2113" s="15" t="s">
        <v>12348</v>
      </c>
      <c r="R2113" s="3">
        <v>44953</v>
      </c>
      <c r="S2113" t="s">
        <v>4268</v>
      </c>
      <c r="T2113" t="s">
        <v>11239</v>
      </c>
      <c r="U2113" s="14" t="s">
        <v>11238</v>
      </c>
      <c r="V2113" t="s">
        <v>10279</v>
      </c>
    </row>
    <row r="2114" spans="1:22" x14ac:dyDescent="0.2">
      <c r="A2114" t="s">
        <v>0</v>
      </c>
      <c r="B2114" t="s">
        <v>1</v>
      </c>
      <c r="C2114" t="s">
        <v>4265</v>
      </c>
      <c r="D2114" t="s">
        <v>29</v>
      </c>
      <c r="E2114" t="s">
        <v>75</v>
      </c>
      <c r="F2114" t="s">
        <v>16</v>
      </c>
      <c r="G2114" s="2">
        <v>181500</v>
      </c>
      <c r="H2114" s="2">
        <f t="shared" si="32"/>
        <v>199650.00000000003</v>
      </c>
      <c r="I2114" t="s">
        <v>5</v>
      </c>
      <c r="J2114" s="2">
        <v>2</v>
      </c>
      <c r="K2114" t="s">
        <v>6</v>
      </c>
      <c r="L2114" t="s">
        <v>4266</v>
      </c>
      <c r="M2114" t="s">
        <v>11116</v>
      </c>
      <c r="N2114" t="s">
        <v>11117</v>
      </c>
      <c r="O2114" s="2">
        <v>90750</v>
      </c>
      <c r="P2114" t="s">
        <v>4267</v>
      </c>
      <c r="Q2114" s="15" t="s">
        <v>12348</v>
      </c>
      <c r="R2114" s="3">
        <v>44953</v>
      </c>
      <c r="S2114" t="s">
        <v>4268</v>
      </c>
      <c r="T2114" t="s">
        <v>11239</v>
      </c>
      <c r="U2114" s="14" t="s">
        <v>11238</v>
      </c>
      <c r="V2114" t="s">
        <v>10279</v>
      </c>
    </row>
    <row r="2115" spans="1:22" x14ac:dyDescent="0.2">
      <c r="A2115" t="s">
        <v>0</v>
      </c>
      <c r="B2115" t="s">
        <v>1</v>
      </c>
      <c r="C2115" t="s">
        <v>4265</v>
      </c>
      <c r="D2115" t="s">
        <v>32</v>
      </c>
      <c r="E2115" t="s">
        <v>44</v>
      </c>
      <c r="F2115" t="s">
        <v>16</v>
      </c>
      <c r="G2115" s="2">
        <v>40146</v>
      </c>
      <c r="H2115" s="2">
        <f t="shared" si="32"/>
        <v>44160.600000000006</v>
      </c>
      <c r="I2115" t="s">
        <v>5</v>
      </c>
      <c r="J2115" s="2">
        <v>1</v>
      </c>
      <c r="K2115" t="s">
        <v>6</v>
      </c>
      <c r="L2115" t="s">
        <v>4266</v>
      </c>
      <c r="M2115" t="s">
        <v>11152</v>
      </c>
      <c r="N2115" t="s">
        <v>11153</v>
      </c>
      <c r="O2115" s="2">
        <v>40146</v>
      </c>
      <c r="P2115" t="s">
        <v>4267</v>
      </c>
      <c r="Q2115" s="15" t="s">
        <v>12348</v>
      </c>
      <c r="R2115" s="3">
        <v>44953</v>
      </c>
      <c r="S2115" t="s">
        <v>4268</v>
      </c>
      <c r="T2115" t="s">
        <v>11239</v>
      </c>
      <c r="U2115" s="14" t="s">
        <v>11238</v>
      </c>
      <c r="V2115" t="s">
        <v>10279</v>
      </c>
    </row>
    <row r="2116" spans="1:22" x14ac:dyDescent="0.2">
      <c r="A2116" t="s">
        <v>0</v>
      </c>
      <c r="B2116" t="s">
        <v>1</v>
      </c>
      <c r="C2116" t="s">
        <v>4269</v>
      </c>
      <c r="D2116" t="s">
        <v>3</v>
      </c>
      <c r="E2116" t="s">
        <v>30</v>
      </c>
      <c r="F2116" t="s">
        <v>16</v>
      </c>
      <c r="G2116" s="2">
        <v>59400</v>
      </c>
      <c r="H2116" s="2">
        <f t="shared" ref="H2116:H2179" si="33">G2116*1.1</f>
        <v>65340.000000000007</v>
      </c>
      <c r="I2116" t="s">
        <v>5</v>
      </c>
      <c r="J2116" s="2">
        <v>1</v>
      </c>
      <c r="K2116" t="s">
        <v>6</v>
      </c>
      <c r="L2116" t="s">
        <v>4270</v>
      </c>
      <c r="M2116" t="s">
        <v>11142</v>
      </c>
      <c r="N2116" t="s">
        <v>11143</v>
      </c>
      <c r="O2116" s="2">
        <v>59400</v>
      </c>
      <c r="P2116" t="s">
        <v>1985</v>
      </c>
      <c r="Q2116" s="15" t="s">
        <v>11836</v>
      </c>
      <c r="R2116" s="3">
        <v>44953</v>
      </c>
      <c r="S2116" t="s">
        <v>4271</v>
      </c>
      <c r="T2116" t="s">
        <v>11257</v>
      </c>
      <c r="U2116" s="14" t="s">
        <v>11256</v>
      </c>
      <c r="V2116" t="s">
        <v>10280</v>
      </c>
    </row>
    <row r="2117" spans="1:22" x14ac:dyDescent="0.2">
      <c r="A2117" t="s">
        <v>0</v>
      </c>
      <c r="B2117" t="s">
        <v>1</v>
      </c>
      <c r="C2117" t="s">
        <v>4269</v>
      </c>
      <c r="D2117" t="s">
        <v>11</v>
      </c>
      <c r="E2117" t="s">
        <v>44</v>
      </c>
      <c r="F2117" t="s">
        <v>16</v>
      </c>
      <c r="G2117" s="2">
        <v>40146</v>
      </c>
      <c r="H2117" s="2">
        <f t="shared" si="33"/>
        <v>44160.600000000006</v>
      </c>
      <c r="I2117" t="s">
        <v>5</v>
      </c>
      <c r="J2117" s="2">
        <v>1</v>
      </c>
      <c r="K2117" t="s">
        <v>6</v>
      </c>
      <c r="L2117" t="s">
        <v>4270</v>
      </c>
      <c r="M2117" t="s">
        <v>11152</v>
      </c>
      <c r="N2117" t="s">
        <v>11153</v>
      </c>
      <c r="O2117" s="2">
        <v>40146</v>
      </c>
      <c r="P2117" t="s">
        <v>1985</v>
      </c>
      <c r="Q2117" s="15" t="s">
        <v>11836</v>
      </c>
      <c r="R2117" s="3">
        <v>44953</v>
      </c>
      <c r="S2117" t="s">
        <v>4271</v>
      </c>
      <c r="T2117" t="s">
        <v>11257</v>
      </c>
      <c r="U2117" s="14" t="s">
        <v>11256</v>
      </c>
      <c r="V2117" t="s">
        <v>10280</v>
      </c>
    </row>
    <row r="2118" spans="1:22" x14ac:dyDescent="0.2">
      <c r="A2118" t="s">
        <v>0</v>
      </c>
      <c r="B2118" t="s">
        <v>1</v>
      </c>
      <c r="C2118" t="s">
        <v>4272</v>
      </c>
      <c r="D2118" t="s">
        <v>3</v>
      </c>
      <c r="E2118" t="s">
        <v>12</v>
      </c>
      <c r="F2118" t="s">
        <v>16</v>
      </c>
      <c r="G2118" s="2">
        <v>111058</v>
      </c>
      <c r="H2118" s="2">
        <f t="shared" si="33"/>
        <v>122163.8</v>
      </c>
      <c r="I2118" t="s">
        <v>5</v>
      </c>
      <c r="J2118" s="2">
        <v>1</v>
      </c>
      <c r="K2118" t="s">
        <v>6</v>
      </c>
      <c r="L2118" t="s">
        <v>4273</v>
      </c>
      <c r="M2118" t="s">
        <v>11148</v>
      </c>
      <c r="N2118" t="s">
        <v>11149</v>
      </c>
      <c r="O2118" s="2">
        <v>111058</v>
      </c>
      <c r="P2118" t="s">
        <v>4274</v>
      </c>
      <c r="Q2118" s="15" t="s">
        <v>12349</v>
      </c>
      <c r="R2118" s="3">
        <v>44953</v>
      </c>
      <c r="S2118" t="s">
        <v>4275</v>
      </c>
      <c r="T2118" t="s">
        <v>11239</v>
      </c>
      <c r="U2118" s="14" t="s">
        <v>11238</v>
      </c>
      <c r="V2118" t="s">
        <v>10281</v>
      </c>
    </row>
    <row r="2119" spans="1:22" x14ac:dyDescent="0.2">
      <c r="A2119" t="s">
        <v>0</v>
      </c>
      <c r="B2119" t="s">
        <v>1</v>
      </c>
      <c r="C2119" t="s">
        <v>4272</v>
      </c>
      <c r="D2119" t="s">
        <v>11</v>
      </c>
      <c r="E2119" t="s">
        <v>22</v>
      </c>
      <c r="F2119" t="s">
        <v>16</v>
      </c>
      <c r="G2119" s="2">
        <v>346764</v>
      </c>
      <c r="H2119" s="2">
        <f t="shared" si="33"/>
        <v>381440.4</v>
      </c>
      <c r="I2119" t="s">
        <v>5</v>
      </c>
      <c r="J2119" s="2">
        <v>4</v>
      </c>
      <c r="K2119" t="s">
        <v>6</v>
      </c>
      <c r="L2119" t="s">
        <v>4273</v>
      </c>
      <c r="M2119" t="s">
        <v>11157</v>
      </c>
      <c r="N2119" t="s">
        <v>11158</v>
      </c>
      <c r="O2119" s="2">
        <v>86691</v>
      </c>
      <c r="P2119" t="s">
        <v>4274</v>
      </c>
      <c r="Q2119" s="15" t="s">
        <v>12349</v>
      </c>
      <c r="R2119" s="3">
        <v>44953</v>
      </c>
      <c r="S2119" t="s">
        <v>4275</v>
      </c>
      <c r="T2119" t="s">
        <v>11239</v>
      </c>
      <c r="U2119" s="14" t="s">
        <v>11238</v>
      </c>
      <c r="V2119" t="s">
        <v>10281</v>
      </c>
    </row>
    <row r="2120" spans="1:22" x14ac:dyDescent="0.2">
      <c r="A2120" t="s">
        <v>0</v>
      </c>
      <c r="B2120" t="s">
        <v>1</v>
      </c>
      <c r="C2120" t="s">
        <v>4272</v>
      </c>
      <c r="D2120" t="s">
        <v>29</v>
      </c>
      <c r="E2120" t="s">
        <v>40</v>
      </c>
      <c r="F2120" t="s">
        <v>16</v>
      </c>
      <c r="G2120" s="2">
        <v>70950</v>
      </c>
      <c r="H2120" s="2">
        <f t="shared" si="33"/>
        <v>78045</v>
      </c>
      <c r="I2120" t="s">
        <v>5</v>
      </c>
      <c r="J2120" s="2">
        <v>1</v>
      </c>
      <c r="K2120" t="s">
        <v>6</v>
      </c>
      <c r="L2120" t="s">
        <v>4273</v>
      </c>
      <c r="M2120" t="s">
        <v>11118</v>
      </c>
      <c r="N2120" t="s">
        <v>11119</v>
      </c>
      <c r="O2120" s="2">
        <v>70950</v>
      </c>
      <c r="P2120" t="s">
        <v>4274</v>
      </c>
      <c r="Q2120" s="15" t="s">
        <v>12349</v>
      </c>
      <c r="R2120" s="3">
        <v>44953</v>
      </c>
      <c r="S2120" t="s">
        <v>4275</v>
      </c>
      <c r="T2120" t="s">
        <v>11239</v>
      </c>
      <c r="U2120" s="14" t="s">
        <v>11238</v>
      </c>
      <c r="V2120" t="s">
        <v>10281</v>
      </c>
    </row>
    <row r="2121" spans="1:22" x14ac:dyDescent="0.2">
      <c r="A2121" t="s">
        <v>0</v>
      </c>
      <c r="B2121" t="s">
        <v>1</v>
      </c>
      <c r="C2121" t="s">
        <v>4272</v>
      </c>
      <c r="D2121" t="s">
        <v>180</v>
      </c>
      <c r="E2121" t="s">
        <v>30</v>
      </c>
      <c r="F2121" t="s">
        <v>16</v>
      </c>
      <c r="G2121" s="2">
        <v>59400</v>
      </c>
      <c r="H2121" s="2">
        <f t="shared" si="33"/>
        <v>65340.000000000007</v>
      </c>
      <c r="I2121" t="s">
        <v>5</v>
      </c>
      <c r="J2121" s="2">
        <v>1</v>
      </c>
      <c r="K2121" t="s">
        <v>6</v>
      </c>
      <c r="L2121" t="s">
        <v>4273</v>
      </c>
      <c r="M2121" t="s">
        <v>11142</v>
      </c>
      <c r="N2121" t="s">
        <v>11143</v>
      </c>
      <c r="O2121" s="2">
        <v>59400</v>
      </c>
      <c r="P2121" t="s">
        <v>4274</v>
      </c>
      <c r="Q2121" s="15" t="s">
        <v>12349</v>
      </c>
      <c r="R2121" s="3">
        <v>44953</v>
      </c>
      <c r="S2121" t="s">
        <v>4275</v>
      </c>
      <c r="T2121" t="s">
        <v>11239</v>
      </c>
      <c r="U2121" s="14" t="s">
        <v>11238</v>
      </c>
      <c r="V2121" t="s">
        <v>10281</v>
      </c>
    </row>
    <row r="2122" spans="1:22" x14ac:dyDescent="0.2">
      <c r="A2122" t="s">
        <v>0</v>
      </c>
      <c r="B2122" t="s">
        <v>1</v>
      </c>
      <c r="C2122" t="s">
        <v>4272</v>
      </c>
      <c r="D2122" t="s">
        <v>183</v>
      </c>
      <c r="E2122" t="s">
        <v>231</v>
      </c>
      <c r="F2122" t="s">
        <v>16</v>
      </c>
      <c r="G2122" s="2">
        <v>122100</v>
      </c>
      <c r="H2122" s="2">
        <f t="shared" si="33"/>
        <v>134310</v>
      </c>
      <c r="I2122" t="s">
        <v>5</v>
      </c>
      <c r="J2122" s="2">
        <v>2</v>
      </c>
      <c r="K2122" t="s">
        <v>6</v>
      </c>
      <c r="L2122" t="s">
        <v>4273</v>
      </c>
      <c r="M2122" t="s">
        <v>11150</v>
      </c>
      <c r="N2122" t="s">
        <v>11151</v>
      </c>
      <c r="O2122" s="2">
        <v>61050</v>
      </c>
      <c r="P2122" t="s">
        <v>4274</v>
      </c>
      <c r="Q2122" s="15" t="s">
        <v>12349</v>
      </c>
      <c r="R2122" s="3">
        <v>44953</v>
      </c>
      <c r="S2122" t="s">
        <v>4275</v>
      </c>
      <c r="T2122" t="s">
        <v>11239</v>
      </c>
      <c r="U2122" s="14" t="s">
        <v>11238</v>
      </c>
      <c r="V2122" t="s">
        <v>10281</v>
      </c>
    </row>
    <row r="2123" spans="1:22" x14ac:dyDescent="0.2">
      <c r="A2123" t="s">
        <v>0</v>
      </c>
      <c r="B2123" t="s">
        <v>1</v>
      </c>
      <c r="C2123" t="s">
        <v>4276</v>
      </c>
      <c r="D2123" t="s">
        <v>3</v>
      </c>
      <c r="E2123" t="s">
        <v>181</v>
      </c>
      <c r="F2123" t="s">
        <v>16</v>
      </c>
      <c r="G2123" s="2">
        <v>210800</v>
      </c>
      <c r="H2123" s="2">
        <f t="shared" si="33"/>
        <v>231880.00000000003</v>
      </c>
      <c r="I2123" t="s">
        <v>5</v>
      </c>
      <c r="J2123" s="2">
        <v>2</v>
      </c>
      <c r="K2123" t="s">
        <v>6</v>
      </c>
      <c r="L2123" t="s">
        <v>4277</v>
      </c>
      <c r="M2123" t="s">
        <v>11134</v>
      </c>
      <c r="N2123" t="s">
        <v>11135</v>
      </c>
      <c r="O2123" s="2">
        <v>105400</v>
      </c>
      <c r="P2123" t="s">
        <v>4278</v>
      </c>
      <c r="Q2123" s="15" t="s">
        <v>12350</v>
      </c>
      <c r="R2123" s="3">
        <v>44953</v>
      </c>
      <c r="S2123" t="s">
        <v>2297</v>
      </c>
      <c r="T2123" t="s">
        <v>11239</v>
      </c>
      <c r="U2123" s="14" t="s">
        <v>11238</v>
      </c>
      <c r="V2123" t="s">
        <v>9875</v>
      </c>
    </row>
    <row r="2124" spans="1:22" x14ac:dyDescent="0.2">
      <c r="A2124" t="s">
        <v>0</v>
      </c>
      <c r="B2124" t="s">
        <v>1</v>
      </c>
      <c r="C2124" t="s">
        <v>4276</v>
      </c>
      <c r="D2124" t="s">
        <v>11</v>
      </c>
      <c r="E2124" t="s">
        <v>75</v>
      </c>
      <c r="F2124" t="s">
        <v>16</v>
      </c>
      <c r="G2124" s="2">
        <v>90750</v>
      </c>
      <c r="H2124" s="2">
        <f t="shared" si="33"/>
        <v>99825.000000000015</v>
      </c>
      <c r="I2124" t="s">
        <v>5</v>
      </c>
      <c r="J2124" s="2">
        <v>1</v>
      </c>
      <c r="K2124" t="s">
        <v>6</v>
      </c>
      <c r="L2124" t="s">
        <v>4277</v>
      </c>
      <c r="M2124" t="s">
        <v>11116</v>
      </c>
      <c r="N2124" t="s">
        <v>11117</v>
      </c>
      <c r="O2124" s="2">
        <v>90750</v>
      </c>
      <c r="P2124" t="s">
        <v>4278</v>
      </c>
      <c r="Q2124" s="15" t="s">
        <v>12350</v>
      </c>
      <c r="R2124" s="3">
        <v>44953</v>
      </c>
      <c r="S2124" t="s">
        <v>2297</v>
      </c>
      <c r="T2124" t="s">
        <v>11239</v>
      </c>
      <c r="U2124" s="14" t="s">
        <v>11238</v>
      </c>
      <c r="V2124" t="s">
        <v>9875</v>
      </c>
    </row>
    <row r="2125" spans="1:22" x14ac:dyDescent="0.2">
      <c r="A2125" t="s">
        <v>0</v>
      </c>
      <c r="B2125" t="s">
        <v>1</v>
      </c>
      <c r="C2125" t="s">
        <v>4279</v>
      </c>
      <c r="D2125" t="s">
        <v>3</v>
      </c>
      <c r="E2125" t="s">
        <v>181</v>
      </c>
      <c r="F2125" t="s">
        <v>16</v>
      </c>
      <c r="G2125" s="2">
        <v>105400</v>
      </c>
      <c r="H2125" s="2">
        <f t="shared" si="33"/>
        <v>115940.00000000001</v>
      </c>
      <c r="I2125" t="s">
        <v>5</v>
      </c>
      <c r="J2125" s="2">
        <v>1</v>
      </c>
      <c r="K2125" t="s">
        <v>6</v>
      </c>
      <c r="L2125" t="s">
        <v>4280</v>
      </c>
      <c r="M2125" t="s">
        <v>11134</v>
      </c>
      <c r="N2125" t="s">
        <v>11135</v>
      </c>
      <c r="O2125" s="2">
        <v>105400</v>
      </c>
      <c r="P2125" t="s">
        <v>4281</v>
      </c>
      <c r="Q2125" s="15" t="s">
        <v>12351</v>
      </c>
      <c r="R2125" s="3">
        <v>44953</v>
      </c>
      <c r="S2125" t="s">
        <v>4282</v>
      </c>
      <c r="T2125" t="s">
        <v>11239</v>
      </c>
      <c r="U2125" s="14" t="s">
        <v>11238</v>
      </c>
      <c r="V2125" t="s">
        <v>10282</v>
      </c>
    </row>
    <row r="2126" spans="1:22" x14ac:dyDescent="0.2">
      <c r="A2126" t="s">
        <v>0</v>
      </c>
      <c r="B2126" t="s">
        <v>1</v>
      </c>
      <c r="C2126" t="s">
        <v>4283</v>
      </c>
      <c r="D2126" t="s">
        <v>3</v>
      </c>
      <c r="E2126" t="s">
        <v>27</v>
      </c>
      <c r="F2126" t="s">
        <v>16</v>
      </c>
      <c r="G2126" s="2">
        <v>138000</v>
      </c>
      <c r="H2126" s="2">
        <f t="shared" si="33"/>
        <v>151800</v>
      </c>
      <c r="I2126" t="s">
        <v>5</v>
      </c>
      <c r="J2126" s="2">
        <v>3</v>
      </c>
      <c r="K2126" t="s">
        <v>6</v>
      </c>
      <c r="L2126" t="s">
        <v>4284</v>
      </c>
      <c r="M2126" t="s">
        <v>11196</v>
      </c>
      <c r="N2126" t="s">
        <v>11197</v>
      </c>
      <c r="O2126" s="2">
        <v>46000</v>
      </c>
      <c r="P2126" t="s">
        <v>1996</v>
      </c>
      <c r="Q2126" s="15" t="s">
        <v>11839</v>
      </c>
      <c r="R2126" s="3">
        <v>44953</v>
      </c>
      <c r="S2126" t="s">
        <v>4285</v>
      </c>
      <c r="T2126" t="s">
        <v>11257</v>
      </c>
      <c r="U2126" s="14" t="s">
        <v>11256</v>
      </c>
      <c r="V2126" t="s">
        <v>10283</v>
      </c>
    </row>
    <row r="2127" spans="1:22" x14ac:dyDescent="0.2">
      <c r="A2127" t="s">
        <v>0</v>
      </c>
      <c r="B2127" t="s">
        <v>1</v>
      </c>
      <c r="C2127" t="s">
        <v>4283</v>
      </c>
      <c r="D2127" t="s">
        <v>11</v>
      </c>
      <c r="E2127" t="s">
        <v>33</v>
      </c>
      <c r="F2127" t="s">
        <v>16</v>
      </c>
      <c r="G2127" s="2">
        <v>263361</v>
      </c>
      <c r="H2127" s="2">
        <f t="shared" si="33"/>
        <v>289697.10000000003</v>
      </c>
      <c r="I2127" t="s">
        <v>5</v>
      </c>
      <c r="J2127" s="2">
        <v>3</v>
      </c>
      <c r="K2127" t="s">
        <v>6</v>
      </c>
      <c r="L2127" t="s">
        <v>4284</v>
      </c>
      <c r="M2127" t="s">
        <v>11092</v>
      </c>
      <c r="N2127" t="s">
        <v>11093</v>
      </c>
      <c r="O2127" s="2">
        <v>87787</v>
      </c>
      <c r="P2127" t="s">
        <v>1996</v>
      </c>
      <c r="Q2127" s="15" t="s">
        <v>11839</v>
      </c>
      <c r="R2127" s="3">
        <v>44953</v>
      </c>
      <c r="S2127" t="s">
        <v>4285</v>
      </c>
      <c r="T2127" t="s">
        <v>11257</v>
      </c>
      <c r="U2127" s="14" t="s">
        <v>11256</v>
      </c>
      <c r="V2127" t="s">
        <v>10283</v>
      </c>
    </row>
    <row r="2128" spans="1:22" x14ac:dyDescent="0.2">
      <c r="A2128" t="s">
        <v>0</v>
      </c>
      <c r="B2128" t="s">
        <v>1</v>
      </c>
      <c r="C2128" t="s">
        <v>4286</v>
      </c>
      <c r="D2128" t="s">
        <v>3</v>
      </c>
      <c r="E2128" t="s">
        <v>27</v>
      </c>
      <c r="F2128" t="s">
        <v>16</v>
      </c>
      <c r="G2128" s="2">
        <v>184000</v>
      </c>
      <c r="H2128" s="2">
        <f t="shared" si="33"/>
        <v>202400.00000000003</v>
      </c>
      <c r="I2128" t="s">
        <v>5</v>
      </c>
      <c r="J2128" s="2">
        <v>4</v>
      </c>
      <c r="K2128" t="s">
        <v>6</v>
      </c>
      <c r="L2128" t="s">
        <v>4287</v>
      </c>
      <c r="M2128" t="s">
        <v>11196</v>
      </c>
      <c r="N2128" t="s">
        <v>11197</v>
      </c>
      <c r="O2128" s="2">
        <v>46000</v>
      </c>
      <c r="P2128" t="s">
        <v>4288</v>
      </c>
      <c r="Q2128" s="15" t="s">
        <v>12352</v>
      </c>
      <c r="R2128" s="3">
        <v>44953</v>
      </c>
      <c r="S2128" t="s">
        <v>4289</v>
      </c>
      <c r="T2128" t="s">
        <v>11251</v>
      </c>
      <c r="U2128" s="14" t="s">
        <v>11250</v>
      </c>
      <c r="V2128" t="s">
        <v>10284</v>
      </c>
    </row>
    <row r="2129" spans="1:22" x14ac:dyDescent="0.2">
      <c r="A2129" t="s">
        <v>0</v>
      </c>
      <c r="B2129" t="s">
        <v>1</v>
      </c>
      <c r="C2129" t="s">
        <v>4290</v>
      </c>
      <c r="D2129" t="s">
        <v>3</v>
      </c>
      <c r="E2129" t="s">
        <v>30</v>
      </c>
      <c r="F2129" t="s">
        <v>16</v>
      </c>
      <c r="G2129" s="2">
        <v>59400</v>
      </c>
      <c r="H2129" s="2">
        <f t="shared" si="33"/>
        <v>65340.000000000007</v>
      </c>
      <c r="I2129" t="s">
        <v>5</v>
      </c>
      <c r="J2129" s="2">
        <v>1</v>
      </c>
      <c r="K2129" t="s">
        <v>6</v>
      </c>
      <c r="L2129" t="s">
        <v>4291</v>
      </c>
      <c r="M2129" t="s">
        <v>11142</v>
      </c>
      <c r="N2129" t="s">
        <v>11143</v>
      </c>
      <c r="O2129" s="2">
        <v>59400</v>
      </c>
      <c r="P2129" t="s">
        <v>4292</v>
      </c>
      <c r="Q2129" s="15" t="s">
        <v>12353</v>
      </c>
      <c r="R2129" s="3">
        <v>44953</v>
      </c>
      <c r="S2129" t="s">
        <v>4293</v>
      </c>
      <c r="T2129" t="s">
        <v>11233</v>
      </c>
      <c r="U2129" s="14" t="s">
        <v>11345</v>
      </c>
      <c r="V2129" t="s">
        <v>10285</v>
      </c>
    </row>
    <row r="2130" spans="1:22" x14ac:dyDescent="0.2">
      <c r="A2130" t="s">
        <v>0</v>
      </c>
      <c r="B2130" t="s">
        <v>1</v>
      </c>
      <c r="C2130" t="s">
        <v>4294</v>
      </c>
      <c r="D2130" t="s">
        <v>3</v>
      </c>
      <c r="E2130" t="s">
        <v>40</v>
      </c>
      <c r="F2130" t="s">
        <v>16</v>
      </c>
      <c r="G2130" s="2">
        <v>212850</v>
      </c>
      <c r="H2130" s="2">
        <f t="shared" si="33"/>
        <v>234135.00000000003</v>
      </c>
      <c r="I2130" t="s">
        <v>5</v>
      </c>
      <c r="J2130" s="2">
        <v>3</v>
      </c>
      <c r="K2130" t="s">
        <v>6</v>
      </c>
      <c r="L2130" t="s">
        <v>4295</v>
      </c>
      <c r="M2130" t="s">
        <v>11118</v>
      </c>
      <c r="N2130" t="s">
        <v>11119</v>
      </c>
      <c r="O2130" s="2">
        <v>70950</v>
      </c>
      <c r="P2130" t="s">
        <v>4296</v>
      </c>
      <c r="Q2130" s="15" t="s">
        <v>12354</v>
      </c>
      <c r="R2130" s="3">
        <v>44953</v>
      </c>
      <c r="S2130" t="s">
        <v>4297</v>
      </c>
      <c r="T2130" t="s">
        <v>11239</v>
      </c>
      <c r="U2130" s="14" t="s">
        <v>11238</v>
      </c>
      <c r="V2130" t="s">
        <v>10286</v>
      </c>
    </row>
    <row r="2131" spans="1:22" x14ac:dyDescent="0.2">
      <c r="A2131" t="s">
        <v>0</v>
      </c>
      <c r="B2131" t="s">
        <v>1</v>
      </c>
      <c r="C2131" t="s">
        <v>4294</v>
      </c>
      <c r="D2131" t="s">
        <v>11</v>
      </c>
      <c r="E2131" t="s">
        <v>15</v>
      </c>
      <c r="F2131" t="s">
        <v>16</v>
      </c>
      <c r="G2131" s="2">
        <v>222750</v>
      </c>
      <c r="H2131" s="2">
        <f t="shared" si="33"/>
        <v>245025.00000000003</v>
      </c>
      <c r="I2131" t="s">
        <v>5</v>
      </c>
      <c r="J2131" s="2">
        <v>3</v>
      </c>
      <c r="K2131" t="s">
        <v>6</v>
      </c>
      <c r="L2131" t="s">
        <v>4295</v>
      </c>
      <c r="M2131" t="s">
        <v>11109</v>
      </c>
      <c r="N2131" t="s">
        <v>11110</v>
      </c>
      <c r="O2131" s="2">
        <v>74250</v>
      </c>
      <c r="P2131" t="s">
        <v>4296</v>
      </c>
      <c r="Q2131" s="15" t="s">
        <v>12354</v>
      </c>
      <c r="R2131" s="3">
        <v>44953</v>
      </c>
      <c r="S2131" t="s">
        <v>4297</v>
      </c>
      <c r="T2131" t="s">
        <v>11239</v>
      </c>
      <c r="U2131" s="14" t="s">
        <v>11238</v>
      </c>
      <c r="V2131" t="s">
        <v>10286</v>
      </c>
    </row>
    <row r="2132" spans="1:22" x14ac:dyDescent="0.2">
      <c r="A2132" t="s">
        <v>0</v>
      </c>
      <c r="B2132" t="s">
        <v>1</v>
      </c>
      <c r="C2132" t="s">
        <v>4294</v>
      </c>
      <c r="D2132" t="s">
        <v>29</v>
      </c>
      <c r="E2132" t="s">
        <v>181</v>
      </c>
      <c r="F2132" t="s">
        <v>16</v>
      </c>
      <c r="G2132" s="2">
        <v>210800</v>
      </c>
      <c r="H2132" s="2">
        <f t="shared" si="33"/>
        <v>231880.00000000003</v>
      </c>
      <c r="I2132" t="s">
        <v>5</v>
      </c>
      <c r="J2132" s="2">
        <v>2</v>
      </c>
      <c r="K2132" t="s">
        <v>6</v>
      </c>
      <c r="L2132" t="s">
        <v>4295</v>
      </c>
      <c r="M2132" t="s">
        <v>11134</v>
      </c>
      <c r="N2132" t="s">
        <v>11135</v>
      </c>
      <c r="O2132" s="2">
        <v>105400</v>
      </c>
      <c r="P2132" t="s">
        <v>4296</v>
      </c>
      <c r="Q2132" s="15" t="s">
        <v>12354</v>
      </c>
      <c r="R2132" s="3">
        <v>44953</v>
      </c>
      <c r="S2132" t="s">
        <v>4297</v>
      </c>
      <c r="T2132" t="s">
        <v>11239</v>
      </c>
      <c r="U2132" s="14" t="s">
        <v>11238</v>
      </c>
      <c r="V2132" t="s">
        <v>10286</v>
      </c>
    </row>
    <row r="2133" spans="1:22" x14ac:dyDescent="0.2">
      <c r="A2133" t="s">
        <v>0</v>
      </c>
      <c r="B2133" t="s">
        <v>1</v>
      </c>
      <c r="C2133" t="s">
        <v>4294</v>
      </c>
      <c r="D2133" t="s">
        <v>32</v>
      </c>
      <c r="E2133" t="s">
        <v>75</v>
      </c>
      <c r="F2133" t="s">
        <v>16</v>
      </c>
      <c r="G2133" s="2">
        <v>90750</v>
      </c>
      <c r="H2133" s="2">
        <f t="shared" si="33"/>
        <v>99825.000000000015</v>
      </c>
      <c r="I2133" t="s">
        <v>5</v>
      </c>
      <c r="J2133" s="2">
        <v>1</v>
      </c>
      <c r="K2133" t="s">
        <v>6</v>
      </c>
      <c r="L2133" t="s">
        <v>4295</v>
      </c>
      <c r="M2133" t="s">
        <v>11116</v>
      </c>
      <c r="N2133" t="s">
        <v>11117</v>
      </c>
      <c r="O2133" s="2">
        <v>90750</v>
      </c>
      <c r="P2133" t="s">
        <v>4296</v>
      </c>
      <c r="Q2133" s="15" t="s">
        <v>12354</v>
      </c>
      <c r="R2133" s="3">
        <v>44953</v>
      </c>
      <c r="S2133" t="s">
        <v>4297</v>
      </c>
      <c r="T2133" t="s">
        <v>11239</v>
      </c>
      <c r="U2133" s="14" t="s">
        <v>11238</v>
      </c>
      <c r="V2133" t="s">
        <v>10286</v>
      </c>
    </row>
    <row r="2134" spans="1:22" x14ac:dyDescent="0.2">
      <c r="A2134" t="s">
        <v>0</v>
      </c>
      <c r="B2134" t="s">
        <v>1</v>
      </c>
      <c r="C2134" t="s">
        <v>4294</v>
      </c>
      <c r="D2134" t="s">
        <v>180</v>
      </c>
      <c r="E2134" t="s">
        <v>4</v>
      </c>
      <c r="F2134" t="s">
        <v>16</v>
      </c>
      <c r="G2134" s="2">
        <v>62416</v>
      </c>
      <c r="H2134" s="2">
        <f t="shared" si="33"/>
        <v>68657.600000000006</v>
      </c>
      <c r="I2134" t="s">
        <v>5</v>
      </c>
      <c r="J2134" s="2">
        <v>1</v>
      </c>
      <c r="K2134" t="s">
        <v>6</v>
      </c>
      <c r="L2134" t="s">
        <v>4295</v>
      </c>
      <c r="M2134" t="s">
        <v>11111</v>
      </c>
      <c r="N2134" t="s">
        <v>11112</v>
      </c>
      <c r="O2134" s="2">
        <v>62416</v>
      </c>
      <c r="P2134" t="s">
        <v>4296</v>
      </c>
      <c r="Q2134" s="15" t="s">
        <v>12354</v>
      </c>
      <c r="R2134" s="3">
        <v>44953</v>
      </c>
      <c r="S2134" t="s">
        <v>4297</v>
      </c>
      <c r="T2134" t="s">
        <v>11239</v>
      </c>
      <c r="U2134" s="14" t="s">
        <v>11238</v>
      </c>
      <c r="V2134" t="s">
        <v>10286</v>
      </c>
    </row>
    <row r="2135" spans="1:22" x14ac:dyDescent="0.2">
      <c r="A2135" t="s">
        <v>0</v>
      </c>
      <c r="B2135" t="s">
        <v>1</v>
      </c>
      <c r="C2135" t="s">
        <v>4294</v>
      </c>
      <c r="D2135" t="s">
        <v>183</v>
      </c>
      <c r="E2135" t="s">
        <v>27</v>
      </c>
      <c r="F2135" t="s">
        <v>16</v>
      </c>
      <c r="G2135" s="2">
        <v>46000</v>
      </c>
      <c r="H2135" s="2">
        <f t="shared" si="33"/>
        <v>50600.000000000007</v>
      </c>
      <c r="I2135" t="s">
        <v>5</v>
      </c>
      <c r="J2135" s="2">
        <v>1</v>
      </c>
      <c r="K2135" t="s">
        <v>6</v>
      </c>
      <c r="L2135" t="s">
        <v>4295</v>
      </c>
      <c r="M2135" t="s">
        <v>11196</v>
      </c>
      <c r="N2135" t="s">
        <v>11197</v>
      </c>
      <c r="O2135" s="2">
        <v>46000</v>
      </c>
      <c r="P2135" t="s">
        <v>4296</v>
      </c>
      <c r="Q2135" s="15" t="s">
        <v>12354</v>
      </c>
      <c r="R2135" s="3">
        <v>44953</v>
      </c>
      <c r="S2135" t="s">
        <v>4297</v>
      </c>
      <c r="T2135" t="s">
        <v>11239</v>
      </c>
      <c r="U2135" s="14" t="s">
        <v>11238</v>
      </c>
      <c r="V2135" t="s">
        <v>10286</v>
      </c>
    </row>
    <row r="2136" spans="1:22" x14ac:dyDescent="0.2">
      <c r="A2136" t="s">
        <v>0</v>
      </c>
      <c r="B2136" t="s">
        <v>1</v>
      </c>
      <c r="C2136" t="s">
        <v>4298</v>
      </c>
      <c r="D2136" t="s">
        <v>3</v>
      </c>
      <c r="E2136" t="s">
        <v>75</v>
      </c>
      <c r="F2136" t="s">
        <v>16</v>
      </c>
      <c r="G2136" s="2">
        <v>363000</v>
      </c>
      <c r="H2136" s="2">
        <f t="shared" si="33"/>
        <v>399300.00000000006</v>
      </c>
      <c r="I2136" t="s">
        <v>5</v>
      </c>
      <c r="J2136" s="2">
        <v>4</v>
      </c>
      <c r="K2136" t="s">
        <v>6</v>
      </c>
      <c r="L2136" t="s">
        <v>4299</v>
      </c>
      <c r="M2136" t="s">
        <v>11116</v>
      </c>
      <c r="N2136" t="s">
        <v>11117</v>
      </c>
      <c r="O2136" s="2">
        <v>90750</v>
      </c>
      <c r="P2136" t="s">
        <v>4300</v>
      </c>
      <c r="Q2136" s="15" t="s">
        <v>12355</v>
      </c>
      <c r="R2136" s="3">
        <v>44953</v>
      </c>
      <c r="S2136" t="s">
        <v>4301</v>
      </c>
      <c r="T2136" t="s">
        <v>11296</v>
      </c>
      <c r="U2136" s="14" t="s">
        <v>11295</v>
      </c>
      <c r="V2136" t="s">
        <v>10287</v>
      </c>
    </row>
    <row r="2137" spans="1:22" x14ac:dyDescent="0.2">
      <c r="A2137" t="s">
        <v>0</v>
      </c>
      <c r="B2137" t="s">
        <v>1</v>
      </c>
      <c r="C2137" t="s">
        <v>4302</v>
      </c>
      <c r="D2137" t="s">
        <v>3</v>
      </c>
      <c r="E2137" t="s">
        <v>30</v>
      </c>
      <c r="F2137" t="s">
        <v>16</v>
      </c>
      <c r="G2137" s="2">
        <v>178200</v>
      </c>
      <c r="H2137" s="2">
        <f t="shared" si="33"/>
        <v>196020.00000000003</v>
      </c>
      <c r="I2137" t="s">
        <v>5</v>
      </c>
      <c r="J2137" s="2">
        <v>3</v>
      </c>
      <c r="K2137" t="s">
        <v>6</v>
      </c>
      <c r="L2137" t="s">
        <v>4303</v>
      </c>
      <c r="M2137" t="s">
        <v>11142</v>
      </c>
      <c r="N2137" t="s">
        <v>11143</v>
      </c>
      <c r="O2137" s="2">
        <v>59400</v>
      </c>
      <c r="P2137" t="s">
        <v>3392</v>
      </c>
      <c r="Q2137" s="15" t="s">
        <v>12155</v>
      </c>
      <c r="R2137" s="3">
        <v>44953</v>
      </c>
      <c r="S2137" t="s">
        <v>4304</v>
      </c>
      <c r="T2137" t="s">
        <v>11360</v>
      </c>
      <c r="U2137" s="14" t="s">
        <v>11359</v>
      </c>
      <c r="V2137" t="s">
        <v>10288</v>
      </c>
    </row>
    <row r="2138" spans="1:22" x14ac:dyDescent="0.2">
      <c r="A2138" t="s">
        <v>0</v>
      </c>
      <c r="B2138" t="s">
        <v>1</v>
      </c>
      <c r="C2138" t="s">
        <v>4305</v>
      </c>
      <c r="D2138" t="s">
        <v>3</v>
      </c>
      <c r="E2138" t="s">
        <v>30</v>
      </c>
      <c r="F2138" t="s">
        <v>16</v>
      </c>
      <c r="G2138" s="2">
        <v>297000</v>
      </c>
      <c r="H2138" s="2">
        <f t="shared" si="33"/>
        <v>326700</v>
      </c>
      <c r="I2138" t="s">
        <v>5</v>
      </c>
      <c r="J2138" s="2">
        <v>5</v>
      </c>
      <c r="K2138" t="s">
        <v>6</v>
      </c>
      <c r="L2138" t="s">
        <v>4306</v>
      </c>
      <c r="M2138" t="s">
        <v>11142</v>
      </c>
      <c r="N2138" t="s">
        <v>11143</v>
      </c>
      <c r="O2138" s="2">
        <v>59400</v>
      </c>
      <c r="P2138" t="s">
        <v>2007</v>
      </c>
      <c r="Q2138" s="15" t="s">
        <v>11842</v>
      </c>
      <c r="R2138" s="3">
        <v>44953</v>
      </c>
      <c r="S2138" t="s">
        <v>4307</v>
      </c>
      <c r="T2138" t="s">
        <v>11257</v>
      </c>
      <c r="U2138" s="14" t="s">
        <v>11256</v>
      </c>
      <c r="V2138" t="s">
        <v>10289</v>
      </c>
    </row>
    <row r="2139" spans="1:22" x14ac:dyDescent="0.2">
      <c r="A2139" t="s">
        <v>0</v>
      </c>
      <c r="B2139" t="s">
        <v>1</v>
      </c>
      <c r="C2139" t="s">
        <v>4308</v>
      </c>
      <c r="D2139" t="s">
        <v>3</v>
      </c>
      <c r="E2139" t="s">
        <v>30</v>
      </c>
      <c r="F2139" t="s">
        <v>16</v>
      </c>
      <c r="G2139" s="2">
        <v>237600</v>
      </c>
      <c r="H2139" s="2">
        <f t="shared" si="33"/>
        <v>261360.00000000003</v>
      </c>
      <c r="I2139" t="s">
        <v>5</v>
      </c>
      <c r="J2139" s="2">
        <v>4</v>
      </c>
      <c r="K2139" t="s">
        <v>6</v>
      </c>
      <c r="L2139" t="s">
        <v>4309</v>
      </c>
      <c r="M2139" t="s">
        <v>11142</v>
      </c>
      <c r="N2139" t="s">
        <v>11143</v>
      </c>
      <c r="O2139" s="2">
        <v>59400</v>
      </c>
      <c r="P2139" t="s">
        <v>2015</v>
      </c>
      <c r="Q2139" s="15" t="s">
        <v>11844</v>
      </c>
      <c r="R2139" s="3">
        <v>44953</v>
      </c>
      <c r="S2139" t="s">
        <v>4310</v>
      </c>
      <c r="T2139" t="s">
        <v>11332</v>
      </c>
      <c r="U2139" s="14" t="s">
        <v>11331</v>
      </c>
      <c r="V2139" t="s">
        <v>10290</v>
      </c>
    </row>
    <row r="2140" spans="1:22" x14ac:dyDescent="0.2">
      <c r="A2140" t="s">
        <v>0</v>
      </c>
      <c r="B2140" t="s">
        <v>1</v>
      </c>
      <c r="C2140" t="s">
        <v>4311</v>
      </c>
      <c r="D2140" t="s">
        <v>3</v>
      </c>
      <c r="E2140" t="s">
        <v>27</v>
      </c>
      <c r="F2140" t="s">
        <v>16</v>
      </c>
      <c r="G2140" s="2">
        <v>138000</v>
      </c>
      <c r="H2140" s="2">
        <f t="shared" si="33"/>
        <v>151800</v>
      </c>
      <c r="I2140" t="s">
        <v>5</v>
      </c>
      <c r="J2140" s="2">
        <v>3</v>
      </c>
      <c r="K2140" t="s">
        <v>6</v>
      </c>
      <c r="L2140" t="s">
        <v>4312</v>
      </c>
      <c r="M2140" t="s">
        <v>11196</v>
      </c>
      <c r="N2140" t="s">
        <v>11197</v>
      </c>
      <c r="O2140" s="2">
        <v>46000</v>
      </c>
      <c r="P2140" t="s">
        <v>122</v>
      </c>
      <c r="Q2140" s="15" t="s">
        <v>11437</v>
      </c>
      <c r="R2140" s="3">
        <v>44953</v>
      </c>
      <c r="S2140" t="s">
        <v>4310</v>
      </c>
      <c r="T2140" t="s">
        <v>11332</v>
      </c>
      <c r="U2140" s="14" t="s">
        <v>11331</v>
      </c>
      <c r="V2140" t="s">
        <v>10290</v>
      </c>
    </row>
    <row r="2141" spans="1:22" x14ac:dyDescent="0.2">
      <c r="A2141" t="s">
        <v>0</v>
      </c>
      <c r="B2141" t="s">
        <v>1</v>
      </c>
      <c r="C2141" t="s">
        <v>4311</v>
      </c>
      <c r="D2141" t="s">
        <v>11</v>
      </c>
      <c r="E2141" t="s">
        <v>231</v>
      </c>
      <c r="F2141" t="s">
        <v>16</v>
      </c>
      <c r="G2141" s="2">
        <v>244200</v>
      </c>
      <c r="H2141" s="2">
        <f t="shared" si="33"/>
        <v>268620</v>
      </c>
      <c r="I2141" t="s">
        <v>5</v>
      </c>
      <c r="J2141" s="2">
        <v>4</v>
      </c>
      <c r="K2141" t="s">
        <v>6</v>
      </c>
      <c r="L2141" t="s">
        <v>4312</v>
      </c>
      <c r="M2141" t="s">
        <v>11150</v>
      </c>
      <c r="N2141" t="s">
        <v>11151</v>
      </c>
      <c r="O2141" s="2">
        <v>61050</v>
      </c>
      <c r="P2141" t="s">
        <v>122</v>
      </c>
      <c r="Q2141" s="15" t="s">
        <v>11437</v>
      </c>
      <c r="R2141" s="3">
        <v>44953</v>
      </c>
      <c r="S2141" t="s">
        <v>4310</v>
      </c>
      <c r="T2141" t="s">
        <v>11332</v>
      </c>
      <c r="U2141" s="14" t="s">
        <v>11331</v>
      </c>
      <c r="V2141" t="s">
        <v>10290</v>
      </c>
    </row>
    <row r="2142" spans="1:22" x14ac:dyDescent="0.2">
      <c r="A2142" t="s">
        <v>0</v>
      </c>
      <c r="B2142" t="s">
        <v>1</v>
      </c>
      <c r="C2142" t="s">
        <v>4313</v>
      </c>
      <c r="D2142" t="s">
        <v>3</v>
      </c>
      <c r="E2142" t="s">
        <v>75</v>
      </c>
      <c r="F2142" t="s">
        <v>16</v>
      </c>
      <c r="G2142" s="2">
        <v>181500</v>
      </c>
      <c r="H2142" s="2">
        <f t="shared" si="33"/>
        <v>199650.00000000003</v>
      </c>
      <c r="I2142" t="s">
        <v>5</v>
      </c>
      <c r="J2142" s="2">
        <v>2</v>
      </c>
      <c r="K2142" t="s">
        <v>6</v>
      </c>
      <c r="L2142" t="s">
        <v>4314</v>
      </c>
      <c r="M2142" t="s">
        <v>11116</v>
      </c>
      <c r="N2142" t="s">
        <v>11117</v>
      </c>
      <c r="O2142" s="2">
        <v>90750</v>
      </c>
      <c r="P2142" t="s">
        <v>4315</v>
      </c>
      <c r="Q2142" s="15" t="s">
        <v>12356</v>
      </c>
      <c r="R2142" s="3">
        <v>44953</v>
      </c>
      <c r="S2142" t="s">
        <v>556</v>
      </c>
      <c r="T2142" t="s">
        <v>11239</v>
      </c>
      <c r="U2142" s="14" t="s">
        <v>11238</v>
      </c>
      <c r="V2142" t="s">
        <v>9463</v>
      </c>
    </row>
    <row r="2143" spans="1:22" x14ac:dyDescent="0.2">
      <c r="A2143" t="s">
        <v>0</v>
      </c>
      <c r="B2143" t="s">
        <v>1</v>
      </c>
      <c r="C2143" t="s">
        <v>4313</v>
      </c>
      <c r="D2143" t="s">
        <v>11</v>
      </c>
      <c r="E2143" t="s">
        <v>181</v>
      </c>
      <c r="F2143" t="s">
        <v>16</v>
      </c>
      <c r="G2143" s="2">
        <v>210800</v>
      </c>
      <c r="H2143" s="2">
        <f t="shared" si="33"/>
        <v>231880.00000000003</v>
      </c>
      <c r="I2143" t="s">
        <v>5</v>
      </c>
      <c r="J2143" s="2">
        <v>2</v>
      </c>
      <c r="K2143" t="s">
        <v>6</v>
      </c>
      <c r="L2143" t="s">
        <v>4314</v>
      </c>
      <c r="M2143" t="s">
        <v>11134</v>
      </c>
      <c r="N2143" t="s">
        <v>11135</v>
      </c>
      <c r="O2143" s="2">
        <v>105400</v>
      </c>
      <c r="P2143" t="s">
        <v>4315</v>
      </c>
      <c r="Q2143" s="15" t="s">
        <v>12356</v>
      </c>
      <c r="R2143" s="3">
        <v>44953</v>
      </c>
      <c r="S2143" t="s">
        <v>556</v>
      </c>
      <c r="T2143" t="s">
        <v>11239</v>
      </c>
      <c r="U2143" s="14" t="s">
        <v>11238</v>
      </c>
      <c r="V2143" t="s">
        <v>9463</v>
      </c>
    </row>
    <row r="2144" spans="1:22" x14ac:dyDescent="0.2">
      <c r="A2144" t="s">
        <v>0</v>
      </c>
      <c r="B2144" t="s">
        <v>1</v>
      </c>
      <c r="C2144" t="s">
        <v>4313</v>
      </c>
      <c r="D2144" t="s">
        <v>29</v>
      </c>
      <c r="E2144" t="s">
        <v>44</v>
      </c>
      <c r="F2144" t="s">
        <v>16</v>
      </c>
      <c r="G2144" s="2">
        <v>80292</v>
      </c>
      <c r="H2144" s="2">
        <f t="shared" si="33"/>
        <v>88321.200000000012</v>
      </c>
      <c r="I2144" t="s">
        <v>5</v>
      </c>
      <c r="J2144" s="2">
        <v>2</v>
      </c>
      <c r="K2144" t="s">
        <v>6</v>
      </c>
      <c r="L2144" t="s">
        <v>4314</v>
      </c>
      <c r="M2144" t="s">
        <v>11152</v>
      </c>
      <c r="N2144" t="s">
        <v>11153</v>
      </c>
      <c r="O2144" s="2">
        <v>40146</v>
      </c>
      <c r="P2144" t="s">
        <v>4315</v>
      </c>
      <c r="Q2144" s="15" t="s">
        <v>12356</v>
      </c>
      <c r="R2144" s="3">
        <v>44953</v>
      </c>
      <c r="S2144" t="s">
        <v>556</v>
      </c>
      <c r="T2144" t="s">
        <v>11239</v>
      </c>
      <c r="U2144" s="14" t="s">
        <v>11238</v>
      </c>
      <c r="V2144" t="s">
        <v>9463</v>
      </c>
    </row>
    <row r="2145" spans="1:22" x14ac:dyDescent="0.2">
      <c r="A2145" t="s">
        <v>0</v>
      </c>
      <c r="B2145" t="s">
        <v>1</v>
      </c>
      <c r="C2145" t="s">
        <v>4316</v>
      </c>
      <c r="D2145" t="s">
        <v>3</v>
      </c>
      <c r="E2145" t="s">
        <v>181</v>
      </c>
      <c r="F2145" t="s">
        <v>16</v>
      </c>
      <c r="G2145" s="2">
        <v>210800</v>
      </c>
      <c r="H2145" s="2">
        <f t="shared" si="33"/>
        <v>231880.00000000003</v>
      </c>
      <c r="I2145" t="s">
        <v>5</v>
      </c>
      <c r="J2145" s="2">
        <v>2</v>
      </c>
      <c r="K2145" t="s">
        <v>6</v>
      </c>
      <c r="L2145" t="s">
        <v>4317</v>
      </c>
      <c r="M2145" t="s">
        <v>11134</v>
      </c>
      <c r="N2145" t="s">
        <v>11135</v>
      </c>
      <c r="O2145" s="2">
        <v>105400</v>
      </c>
      <c r="P2145" t="s">
        <v>4318</v>
      </c>
      <c r="Q2145" s="15" t="s">
        <v>12357</v>
      </c>
      <c r="R2145" s="3">
        <v>44953</v>
      </c>
      <c r="S2145" t="s">
        <v>1289</v>
      </c>
      <c r="T2145" t="s">
        <v>11239</v>
      </c>
      <c r="U2145" s="14" t="s">
        <v>11238</v>
      </c>
      <c r="V2145" t="s">
        <v>9643</v>
      </c>
    </row>
    <row r="2146" spans="1:22" x14ac:dyDescent="0.2">
      <c r="A2146" t="s">
        <v>0</v>
      </c>
      <c r="B2146" t="s">
        <v>1</v>
      </c>
      <c r="C2146" t="s">
        <v>4316</v>
      </c>
      <c r="D2146" t="s">
        <v>11</v>
      </c>
      <c r="E2146" t="s">
        <v>75</v>
      </c>
      <c r="F2146" t="s">
        <v>16</v>
      </c>
      <c r="G2146" s="2">
        <v>181500</v>
      </c>
      <c r="H2146" s="2">
        <f t="shared" si="33"/>
        <v>199650.00000000003</v>
      </c>
      <c r="I2146" t="s">
        <v>5</v>
      </c>
      <c r="J2146" s="2">
        <v>2</v>
      </c>
      <c r="K2146" t="s">
        <v>6</v>
      </c>
      <c r="L2146" t="s">
        <v>4317</v>
      </c>
      <c r="M2146" t="s">
        <v>11116</v>
      </c>
      <c r="N2146" t="s">
        <v>11117</v>
      </c>
      <c r="O2146" s="2">
        <v>90750</v>
      </c>
      <c r="P2146" t="s">
        <v>4318</v>
      </c>
      <c r="Q2146" s="15" t="s">
        <v>12357</v>
      </c>
      <c r="R2146" s="3">
        <v>44953</v>
      </c>
      <c r="S2146" t="s">
        <v>1289</v>
      </c>
      <c r="T2146" t="s">
        <v>11239</v>
      </c>
      <c r="U2146" s="14" t="s">
        <v>11238</v>
      </c>
      <c r="V2146" t="s">
        <v>9643</v>
      </c>
    </row>
    <row r="2147" spans="1:22" x14ac:dyDescent="0.2">
      <c r="A2147" t="s">
        <v>0</v>
      </c>
      <c r="B2147" t="s">
        <v>1</v>
      </c>
      <c r="C2147" t="s">
        <v>4319</v>
      </c>
      <c r="D2147" t="s">
        <v>3</v>
      </c>
      <c r="E2147" t="s">
        <v>75</v>
      </c>
      <c r="F2147" t="s">
        <v>16</v>
      </c>
      <c r="G2147" s="2">
        <v>181500</v>
      </c>
      <c r="H2147" s="2">
        <f t="shared" si="33"/>
        <v>199650.00000000003</v>
      </c>
      <c r="I2147" t="s">
        <v>5</v>
      </c>
      <c r="J2147" s="2">
        <v>2</v>
      </c>
      <c r="K2147" t="s">
        <v>6</v>
      </c>
      <c r="L2147" t="s">
        <v>4320</v>
      </c>
      <c r="M2147" t="s">
        <v>11116</v>
      </c>
      <c r="N2147" t="s">
        <v>11117</v>
      </c>
      <c r="O2147" s="2">
        <v>90750</v>
      </c>
      <c r="P2147" t="s">
        <v>4321</v>
      </c>
      <c r="Q2147" s="15" t="s">
        <v>12358</v>
      </c>
      <c r="R2147" s="3">
        <v>44953</v>
      </c>
      <c r="S2147" t="s">
        <v>3433</v>
      </c>
      <c r="T2147" t="s">
        <v>11260</v>
      </c>
      <c r="U2147" s="14" t="s">
        <v>11259</v>
      </c>
      <c r="V2147" t="s">
        <v>10114</v>
      </c>
    </row>
    <row r="2148" spans="1:22" x14ac:dyDescent="0.2">
      <c r="A2148" t="s">
        <v>0</v>
      </c>
      <c r="B2148" t="s">
        <v>1</v>
      </c>
      <c r="C2148" t="s">
        <v>4322</v>
      </c>
      <c r="D2148" t="s">
        <v>3</v>
      </c>
      <c r="E2148" t="s">
        <v>44</v>
      </c>
      <c r="F2148" t="s">
        <v>16</v>
      </c>
      <c r="G2148" s="2">
        <v>40146</v>
      </c>
      <c r="H2148" s="2">
        <f t="shared" si="33"/>
        <v>44160.600000000006</v>
      </c>
      <c r="I2148" t="s">
        <v>5</v>
      </c>
      <c r="J2148" s="2">
        <v>1</v>
      </c>
      <c r="K2148" t="s">
        <v>6</v>
      </c>
      <c r="L2148" t="s">
        <v>4323</v>
      </c>
      <c r="M2148" t="s">
        <v>11152</v>
      </c>
      <c r="N2148" t="s">
        <v>11153</v>
      </c>
      <c r="O2148" s="2">
        <v>40146</v>
      </c>
      <c r="P2148" t="s">
        <v>4324</v>
      </c>
      <c r="Q2148" s="15" t="s">
        <v>12359</v>
      </c>
      <c r="R2148" s="3">
        <v>44953</v>
      </c>
      <c r="S2148" t="s">
        <v>3433</v>
      </c>
      <c r="T2148" t="s">
        <v>11260</v>
      </c>
      <c r="U2148" s="14" t="s">
        <v>11259</v>
      </c>
      <c r="V2148" t="s">
        <v>10114</v>
      </c>
    </row>
    <row r="2149" spans="1:22" x14ac:dyDescent="0.2">
      <c r="A2149" t="s">
        <v>0</v>
      </c>
      <c r="B2149" t="s">
        <v>1</v>
      </c>
      <c r="C2149" t="s">
        <v>4325</v>
      </c>
      <c r="D2149" t="s">
        <v>3</v>
      </c>
      <c r="E2149" t="s">
        <v>75</v>
      </c>
      <c r="F2149" t="s">
        <v>16</v>
      </c>
      <c r="G2149" s="2">
        <v>90750</v>
      </c>
      <c r="H2149" s="2">
        <f t="shared" si="33"/>
        <v>99825.000000000015</v>
      </c>
      <c r="I2149" t="s">
        <v>5</v>
      </c>
      <c r="J2149" s="2">
        <v>1</v>
      </c>
      <c r="K2149" t="s">
        <v>6</v>
      </c>
      <c r="L2149" t="s">
        <v>4326</v>
      </c>
      <c r="M2149" t="s">
        <v>11116</v>
      </c>
      <c r="N2149" t="s">
        <v>11117</v>
      </c>
      <c r="O2149" s="2">
        <v>90750</v>
      </c>
      <c r="P2149" t="s">
        <v>4327</v>
      </c>
      <c r="Q2149" s="15" t="s">
        <v>12360</v>
      </c>
      <c r="R2149" s="3">
        <v>44953</v>
      </c>
      <c r="S2149" t="s">
        <v>2032</v>
      </c>
      <c r="T2149" t="s">
        <v>11239</v>
      </c>
      <c r="U2149" s="14" t="s">
        <v>11238</v>
      </c>
      <c r="V2149" t="s">
        <v>9814</v>
      </c>
    </row>
    <row r="2150" spans="1:22" x14ac:dyDescent="0.2">
      <c r="A2150" t="s">
        <v>0</v>
      </c>
      <c r="B2150" t="s">
        <v>1</v>
      </c>
      <c r="C2150" t="s">
        <v>4328</v>
      </c>
      <c r="D2150" t="s">
        <v>3</v>
      </c>
      <c r="E2150" t="s">
        <v>44</v>
      </c>
      <c r="F2150" t="s">
        <v>16</v>
      </c>
      <c r="G2150" s="2">
        <v>40146</v>
      </c>
      <c r="H2150" s="2">
        <f t="shared" si="33"/>
        <v>44160.600000000006</v>
      </c>
      <c r="I2150" t="s">
        <v>5</v>
      </c>
      <c r="J2150" s="2">
        <v>1</v>
      </c>
      <c r="K2150" t="s">
        <v>6</v>
      </c>
      <c r="L2150" t="s">
        <v>4329</v>
      </c>
      <c r="M2150" t="s">
        <v>11152</v>
      </c>
      <c r="N2150" t="s">
        <v>11153</v>
      </c>
      <c r="O2150" s="2">
        <v>40146</v>
      </c>
      <c r="P2150" t="s">
        <v>4330</v>
      </c>
      <c r="Q2150" s="15" t="s">
        <v>12361</v>
      </c>
      <c r="R2150" s="3">
        <v>44953</v>
      </c>
      <c r="S2150" t="s">
        <v>4331</v>
      </c>
      <c r="T2150" t="s">
        <v>11390</v>
      </c>
      <c r="U2150" s="14" t="s">
        <v>11389</v>
      </c>
      <c r="V2150" t="s">
        <v>10291</v>
      </c>
    </row>
    <row r="2151" spans="1:22" x14ac:dyDescent="0.2">
      <c r="A2151" t="s">
        <v>0</v>
      </c>
      <c r="B2151" t="s">
        <v>1</v>
      </c>
      <c r="C2151" t="s">
        <v>4328</v>
      </c>
      <c r="D2151" t="s">
        <v>11</v>
      </c>
      <c r="E2151" t="s">
        <v>12</v>
      </c>
      <c r="F2151" t="s">
        <v>16</v>
      </c>
      <c r="G2151" s="2">
        <v>222116</v>
      </c>
      <c r="H2151" s="2">
        <f t="shared" si="33"/>
        <v>244327.6</v>
      </c>
      <c r="I2151" t="s">
        <v>5</v>
      </c>
      <c r="J2151" s="2">
        <v>2</v>
      </c>
      <c r="K2151" t="s">
        <v>6</v>
      </c>
      <c r="L2151" t="s">
        <v>4329</v>
      </c>
      <c r="M2151" t="s">
        <v>11148</v>
      </c>
      <c r="N2151" t="s">
        <v>11149</v>
      </c>
      <c r="O2151" s="2">
        <v>111058</v>
      </c>
      <c r="P2151" t="s">
        <v>4330</v>
      </c>
      <c r="Q2151" s="15" t="s">
        <v>12361</v>
      </c>
      <c r="R2151" s="3">
        <v>44953</v>
      </c>
      <c r="S2151" t="s">
        <v>4331</v>
      </c>
      <c r="T2151" t="s">
        <v>11390</v>
      </c>
      <c r="U2151" s="14" t="s">
        <v>11389</v>
      </c>
      <c r="V2151" t="s">
        <v>10291</v>
      </c>
    </row>
    <row r="2152" spans="1:22" x14ac:dyDescent="0.2">
      <c r="A2152" t="s">
        <v>0</v>
      </c>
      <c r="B2152" t="s">
        <v>1</v>
      </c>
      <c r="C2152" t="s">
        <v>4328</v>
      </c>
      <c r="D2152" t="s">
        <v>29</v>
      </c>
      <c r="E2152" t="s">
        <v>30</v>
      </c>
      <c r="F2152" t="s">
        <v>16</v>
      </c>
      <c r="G2152" s="2">
        <v>118800</v>
      </c>
      <c r="H2152" s="2">
        <f t="shared" si="33"/>
        <v>130680.00000000001</v>
      </c>
      <c r="I2152" t="s">
        <v>5</v>
      </c>
      <c r="J2152" s="2">
        <v>2</v>
      </c>
      <c r="K2152" t="s">
        <v>6</v>
      </c>
      <c r="L2152" t="s">
        <v>4329</v>
      </c>
      <c r="M2152" t="s">
        <v>11142</v>
      </c>
      <c r="N2152" t="s">
        <v>11143</v>
      </c>
      <c r="O2152" s="2">
        <v>59400</v>
      </c>
      <c r="P2152" t="s">
        <v>4330</v>
      </c>
      <c r="Q2152" s="15" t="s">
        <v>12361</v>
      </c>
      <c r="R2152" s="3">
        <v>44953</v>
      </c>
      <c r="S2152" t="s">
        <v>4331</v>
      </c>
      <c r="T2152" t="s">
        <v>11390</v>
      </c>
      <c r="U2152" s="14" t="s">
        <v>11389</v>
      </c>
      <c r="V2152" t="s">
        <v>10291</v>
      </c>
    </row>
    <row r="2153" spans="1:22" x14ac:dyDescent="0.2">
      <c r="A2153" t="s">
        <v>0</v>
      </c>
      <c r="B2153" t="s">
        <v>1</v>
      </c>
      <c r="C2153" t="s">
        <v>4332</v>
      </c>
      <c r="D2153" t="s">
        <v>3</v>
      </c>
      <c r="E2153" t="s">
        <v>30</v>
      </c>
      <c r="F2153" t="s">
        <v>16</v>
      </c>
      <c r="G2153" s="2">
        <v>118800</v>
      </c>
      <c r="H2153" s="2">
        <f t="shared" si="33"/>
        <v>130680.00000000001</v>
      </c>
      <c r="I2153" t="s">
        <v>5</v>
      </c>
      <c r="J2153" s="2">
        <v>2</v>
      </c>
      <c r="K2153" t="s">
        <v>6</v>
      </c>
      <c r="L2153" t="s">
        <v>4333</v>
      </c>
      <c r="M2153" t="s">
        <v>11142</v>
      </c>
      <c r="N2153" t="s">
        <v>11143</v>
      </c>
      <c r="O2153" s="2">
        <v>59400</v>
      </c>
      <c r="P2153" t="s">
        <v>4334</v>
      </c>
      <c r="Q2153" s="15" t="s">
        <v>12362</v>
      </c>
      <c r="R2153" s="3">
        <v>44953</v>
      </c>
      <c r="S2153" t="s">
        <v>4335</v>
      </c>
      <c r="T2153" t="s">
        <v>11233</v>
      </c>
      <c r="U2153" s="14" t="s">
        <v>11345</v>
      </c>
      <c r="V2153" t="s">
        <v>10292</v>
      </c>
    </row>
    <row r="2154" spans="1:22" x14ac:dyDescent="0.2">
      <c r="A2154" t="s">
        <v>0</v>
      </c>
      <c r="B2154" t="s">
        <v>1</v>
      </c>
      <c r="C2154" t="s">
        <v>4336</v>
      </c>
      <c r="D2154" t="s">
        <v>3</v>
      </c>
      <c r="E2154" t="s">
        <v>12</v>
      </c>
      <c r="F2154" t="s">
        <v>16</v>
      </c>
      <c r="G2154" s="2">
        <v>222116</v>
      </c>
      <c r="H2154" s="2">
        <f t="shared" si="33"/>
        <v>244327.6</v>
      </c>
      <c r="I2154" t="s">
        <v>5</v>
      </c>
      <c r="J2154" s="2">
        <v>2</v>
      </c>
      <c r="K2154" t="s">
        <v>6</v>
      </c>
      <c r="L2154" t="s">
        <v>4337</v>
      </c>
      <c r="M2154" t="s">
        <v>11148</v>
      </c>
      <c r="N2154" t="s">
        <v>11149</v>
      </c>
      <c r="O2154" s="2">
        <v>111058</v>
      </c>
      <c r="P2154" t="s">
        <v>4338</v>
      </c>
      <c r="Q2154" s="15" t="s">
        <v>12363</v>
      </c>
      <c r="R2154" s="3">
        <v>44953</v>
      </c>
      <c r="S2154" t="s">
        <v>4335</v>
      </c>
      <c r="T2154" t="s">
        <v>11233</v>
      </c>
      <c r="U2154" s="14" t="s">
        <v>11345</v>
      </c>
      <c r="V2154" t="s">
        <v>10292</v>
      </c>
    </row>
    <row r="2155" spans="1:22" x14ac:dyDescent="0.2">
      <c r="A2155" t="s">
        <v>0</v>
      </c>
      <c r="B2155" t="s">
        <v>1</v>
      </c>
      <c r="C2155" t="s">
        <v>4339</v>
      </c>
      <c r="D2155" t="s">
        <v>3</v>
      </c>
      <c r="E2155" t="s">
        <v>220</v>
      </c>
      <c r="F2155" t="s">
        <v>16</v>
      </c>
      <c r="G2155" s="2">
        <v>188026</v>
      </c>
      <c r="H2155" s="2">
        <f t="shared" si="33"/>
        <v>206828.6</v>
      </c>
      <c r="I2155" t="s">
        <v>5</v>
      </c>
      <c r="J2155" s="2">
        <v>2</v>
      </c>
      <c r="K2155" t="s">
        <v>6</v>
      </c>
      <c r="L2155" t="s">
        <v>4340</v>
      </c>
      <c r="M2155" t="s">
        <v>11146</v>
      </c>
      <c r="N2155" t="s">
        <v>11147</v>
      </c>
      <c r="O2155" s="2">
        <v>94013</v>
      </c>
      <c r="P2155" t="s">
        <v>4341</v>
      </c>
      <c r="Q2155" s="15" t="s">
        <v>12364</v>
      </c>
      <c r="R2155" s="3">
        <v>44953</v>
      </c>
      <c r="S2155" t="s">
        <v>400</v>
      </c>
      <c r="T2155" t="s">
        <v>11363</v>
      </c>
      <c r="U2155" s="14" t="s">
        <v>11362</v>
      </c>
      <c r="V2155" t="s">
        <v>9424</v>
      </c>
    </row>
    <row r="2156" spans="1:22" x14ac:dyDescent="0.2">
      <c r="A2156" t="s">
        <v>0</v>
      </c>
      <c r="B2156" t="s">
        <v>1</v>
      </c>
      <c r="C2156" t="s">
        <v>4342</v>
      </c>
      <c r="D2156" t="s">
        <v>3</v>
      </c>
      <c r="E2156" t="s">
        <v>40</v>
      </c>
      <c r="F2156" t="s">
        <v>16</v>
      </c>
      <c r="G2156" s="2">
        <v>70950</v>
      </c>
      <c r="H2156" s="2">
        <f t="shared" si="33"/>
        <v>78045</v>
      </c>
      <c r="I2156" t="s">
        <v>5</v>
      </c>
      <c r="J2156" s="2">
        <v>1</v>
      </c>
      <c r="K2156" t="s">
        <v>6</v>
      </c>
      <c r="L2156" t="s">
        <v>4343</v>
      </c>
      <c r="M2156" t="s">
        <v>11118</v>
      </c>
      <c r="N2156" t="s">
        <v>11119</v>
      </c>
      <c r="O2156" s="2">
        <v>70950</v>
      </c>
      <c r="P2156" t="s">
        <v>4344</v>
      </c>
      <c r="Q2156" s="15" t="s">
        <v>12365</v>
      </c>
      <c r="R2156" s="3">
        <v>44953</v>
      </c>
      <c r="S2156" t="s">
        <v>4345</v>
      </c>
      <c r="T2156" t="s">
        <v>11239</v>
      </c>
      <c r="U2156" s="14" t="s">
        <v>11238</v>
      </c>
      <c r="V2156" t="s">
        <v>10293</v>
      </c>
    </row>
    <row r="2157" spans="1:22" x14ac:dyDescent="0.2">
      <c r="A2157" t="s">
        <v>0</v>
      </c>
      <c r="B2157" t="s">
        <v>1</v>
      </c>
      <c r="C2157" t="s">
        <v>4342</v>
      </c>
      <c r="D2157" t="s">
        <v>11</v>
      </c>
      <c r="E2157" t="s">
        <v>15</v>
      </c>
      <c r="F2157" t="s">
        <v>16</v>
      </c>
      <c r="G2157" s="2">
        <v>148500</v>
      </c>
      <c r="H2157" s="2">
        <f t="shared" si="33"/>
        <v>163350</v>
      </c>
      <c r="I2157" t="s">
        <v>5</v>
      </c>
      <c r="J2157" s="2">
        <v>2</v>
      </c>
      <c r="K2157" t="s">
        <v>6</v>
      </c>
      <c r="L2157" t="s">
        <v>4343</v>
      </c>
      <c r="M2157" t="s">
        <v>11109</v>
      </c>
      <c r="N2157" t="s">
        <v>11110</v>
      </c>
      <c r="O2157" s="2">
        <v>74250</v>
      </c>
      <c r="P2157" t="s">
        <v>4344</v>
      </c>
      <c r="Q2157" s="15" t="s">
        <v>12365</v>
      </c>
      <c r="R2157" s="3">
        <v>44953</v>
      </c>
      <c r="S2157" t="s">
        <v>4345</v>
      </c>
      <c r="T2157" t="s">
        <v>11239</v>
      </c>
      <c r="U2157" s="14" t="s">
        <v>11238</v>
      </c>
      <c r="V2157" t="s">
        <v>10293</v>
      </c>
    </row>
    <row r="2158" spans="1:22" x14ac:dyDescent="0.2">
      <c r="A2158" t="s">
        <v>0</v>
      </c>
      <c r="B2158" t="s">
        <v>1</v>
      </c>
      <c r="C2158" t="s">
        <v>4342</v>
      </c>
      <c r="D2158" t="s">
        <v>29</v>
      </c>
      <c r="E2158" t="s">
        <v>75</v>
      </c>
      <c r="F2158" t="s">
        <v>16</v>
      </c>
      <c r="G2158" s="2">
        <v>363000</v>
      </c>
      <c r="H2158" s="2">
        <f t="shared" si="33"/>
        <v>399300.00000000006</v>
      </c>
      <c r="I2158" t="s">
        <v>5</v>
      </c>
      <c r="J2158" s="2">
        <v>4</v>
      </c>
      <c r="K2158" t="s">
        <v>6</v>
      </c>
      <c r="L2158" t="s">
        <v>4343</v>
      </c>
      <c r="M2158" t="s">
        <v>11116</v>
      </c>
      <c r="N2158" t="s">
        <v>11117</v>
      </c>
      <c r="O2158" s="2">
        <v>90750</v>
      </c>
      <c r="P2158" t="s">
        <v>4344</v>
      </c>
      <c r="Q2158" s="15" t="s">
        <v>12365</v>
      </c>
      <c r="R2158" s="3">
        <v>44953</v>
      </c>
      <c r="S2158" t="s">
        <v>4345</v>
      </c>
      <c r="T2158" t="s">
        <v>11239</v>
      </c>
      <c r="U2158" s="14" t="s">
        <v>11238</v>
      </c>
      <c r="V2158" t="s">
        <v>10293</v>
      </c>
    </row>
    <row r="2159" spans="1:22" x14ac:dyDescent="0.2">
      <c r="A2159" t="s">
        <v>0</v>
      </c>
      <c r="B2159" t="s">
        <v>1</v>
      </c>
      <c r="C2159" t="s">
        <v>4346</v>
      </c>
      <c r="D2159" t="s">
        <v>3</v>
      </c>
      <c r="E2159" t="s">
        <v>44</v>
      </c>
      <c r="F2159" t="s">
        <v>16</v>
      </c>
      <c r="G2159" s="2">
        <v>80292</v>
      </c>
      <c r="H2159" s="2">
        <f t="shared" si="33"/>
        <v>88321.200000000012</v>
      </c>
      <c r="I2159" t="s">
        <v>5</v>
      </c>
      <c r="J2159" s="2">
        <v>2</v>
      </c>
      <c r="K2159" t="s">
        <v>6</v>
      </c>
      <c r="L2159" t="s">
        <v>4347</v>
      </c>
      <c r="M2159" t="s">
        <v>11152</v>
      </c>
      <c r="N2159" t="s">
        <v>11153</v>
      </c>
      <c r="O2159" s="2">
        <v>40146</v>
      </c>
      <c r="P2159" t="s">
        <v>4348</v>
      </c>
      <c r="Q2159" s="15" t="s">
        <v>12366</v>
      </c>
      <c r="R2159" s="3">
        <v>44953</v>
      </c>
      <c r="S2159" t="s">
        <v>4349</v>
      </c>
      <c r="T2159" t="s">
        <v>11269</v>
      </c>
      <c r="U2159" s="14" t="s">
        <v>11268</v>
      </c>
      <c r="V2159" t="s">
        <v>10294</v>
      </c>
    </row>
    <row r="2160" spans="1:22" x14ac:dyDescent="0.2">
      <c r="A2160" t="s">
        <v>0</v>
      </c>
      <c r="B2160" t="s">
        <v>1</v>
      </c>
      <c r="C2160" t="s">
        <v>4350</v>
      </c>
      <c r="D2160" t="s">
        <v>3</v>
      </c>
      <c r="E2160" t="s">
        <v>27</v>
      </c>
      <c r="F2160" t="s">
        <v>16</v>
      </c>
      <c r="G2160" s="2">
        <v>414000</v>
      </c>
      <c r="H2160" s="2">
        <f t="shared" si="33"/>
        <v>455400.00000000006</v>
      </c>
      <c r="I2160" t="s">
        <v>5</v>
      </c>
      <c r="J2160" s="2">
        <v>9</v>
      </c>
      <c r="K2160" t="s">
        <v>6</v>
      </c>
      <c r="L2160" t="s">
        <v>4351</v>
      </c>
      <c r="M2160" t="s">
        <v>11196</v>
      </c>
      <c r="N2160" t="s">
        <v>11197</v>
      </c>
      <c r="O2160" s="2">
        <v>46000</v>
      </c>
      <c r="P2160" t="s">
        <v>3788</v>
      </c>
      <c r="Q2160" s="15" t="s">
        <v>12249</v>
      </c>
      <c r="R2160" s="3">
        <v>44953</v>
      </c>
      <c r="S2160" t="s">
        <v>4352</v>
      </c>
      <c r="T2160" t="s">
        <v>11251</v>
      </c>
      <c r="U2160" s="14" t="s">
        <v>11250</v>
      </c>
      <c r="V2160" t="s">
        <v>10295</v>
      </c>
    </row>
    <row r="2161" spans="1:22" x14ac:dyDescent="0.2">
      <c r="A2161" t="s">
        <v>0</v>
      </c>
      <c r="B2161" t="s">
        <v>1</v>
      </c>
      <c r="C2161" t="s">
        <v>4353</v>
      </c>
      <c r="D2161" t="s">
        <v>3</v>
      </c>
      <c r="E2161" t="s">
        <v>27</v>
      </c>
      <c r="F2161" t="s">
        <v>16</v>
      </c>
      <c r="G2161" s="2">
        <v>46000</v>
      </c>
      <c r="H2161" s="2">
        <f t="shared" si="33"/>
        <v>50600.000000000007</v>
      </c>
      <c r="I2161" t="s">
        <v>5</v>
      </c>
      <c r="J2161" s="2">
        <v>1</v>
      </c>
      <c r="K2161" t="s">
        <v>6</v>
      </c>
      <c r="L2161" t="s">
        <v>4354</v>
      </c>
      <c r="M2161" t="s">
        <v>11196</v>
      </c>
      <c r="N2161" t="s">
        <v>11197</v>
      </c>
      <c r="O2161" s="2">
        <v>46000</v>
      </c>
      <c r="P2161" t="s">
        <v>4355</v>
      </c>
      <c r="Q2161" s="15" t="s">
        <v>12367</v>
      </c>
      <c r="R2161" s="3">
        <v>44953</v>
      </c>
      <c r="S2161" t="s">
        <v>332</v>
      </c>
      <c r="T2161" t="s">
        <v>11239</v>
      </c>
      <c r="U2161" s="14" t="s">
        <v>11238</v>
      </c>
      <c r="V2161" t="s">
        <v>9408</v>
      </c>
    </row>
    <row r="2162" spans="1:22" x14ac:dyDescent="0.2">
      <c r="A2162" t="s">
        <v>0</v>
      </c>
      <c r="B2162" t="s">
        <v>1</v>
      </c>
      <c r="C2162" t="s">
        <v>4356</v>
      </c>
      <c r="D2162" t="s">
        <v>3</v>
      </c>
      <c r="E2162" t="s">
        <v>33</v>
      </c>
      <c r="F2162" t="s">
        <v>16</v>
      </c>
      <c r="G2162" s="2">
        <v>438935</v>
      </c>
      <c r="H2162" s="2">
        <f t="shared" si="33"/>
        <v>482828.50000000006</v>
      </c>
      <c r="I2162" t="s">
        <v>5</v>
      </c>
      <c r="J2162" s="2">
        <v>5</v>
      </c>
      <c r="K2162" t="s">
        <v>6</v>
      </c>
      <c r="L2162" t="s">
        <v>4357</v>
      </c>
      <c r="M2162" t="s">
        <v>11092</v>
      </c>
      <c r="N2162" t="s">
        <v>11093</v>
      </c>
      <c r="O2162" s="2">
        <v>87787</v>
      </c>
      <c r="P2162" t="s">
        <v>3484</v>
      </c>
      <c r="Q2162" s="15" t="s">
        <v>12179</v>
      </c>
      <c r="R2162" s="3">
        <v>44953</v>
      </c>
      <c r="S2162" t="s">
        <v>4358</v>
      </c>
      <c r="T2162" t="s">
        <v>11357</v>
      </c>
      <c r="U2162" s="14" t="s">
        <v>11356</v>
      </c>
      <c r="V2162" t="s">
        <v>10296</v>
      </c>
    </row>
    <row r="2163" spans="1:22" x14ac:dyDescent="0.2">
      <c r="A2163" t="s">
        <v>0</v>
      </c>
      <c r="B2163" t="s">
        <v>1</v>
      </c>
      <c r="C2163" t="s">
        <v>4356</v>
      </c>
      <c r="D2163" t="s">
        <v>11</v>
      </c>
      <c r="E2163" t="s">
        <v>181</v>
      </c>
      <c r="F2163" t="s">
        <v>16</v>
      </c>
      <c r="G2163" s="2">
        <v>527000</v>
      </c>
      <c r="H2163" s="2">
        <f t="shared" si="33"/>
        <v>579700</v>
      </c>
      <c r="I2163" t="s">
        <v>5</v>
      </c>
      <c r="J2163" s="2">
        <v>5</v>
      </c>
      <c r="K2163" t="s">
        <v>6</v>
      </c>
      <c r="L2163" t="s">
        <v>4357</v>
      </c>
      <c r="M2163" t="s">
        <v>11134</v>
      </c>
      <c r="N2163" t="s">
        <v>11135</v>
      </c>
      <c r="O2163" s="2">
        <v>105400</v>
      </c>
      <c r="P2163" t="s">
        <v>3484</v>
      </c>
      <c r="Q2163" s="15" t="s">
        <v>12179</v>
      </c>
      <c r="R2163" s="3">
        <v>44953</v>
      </c>
      <c r="S2163" t="s">
        <v>4358</v>
      </c>
      <c r="T2163" t="s">
        <v>11357</v>
      </c>
      <c r="U2163" s="14" t="s">
        <v>11356</v>
      </c>
      <c r="V2163" t="s">
        <v>10296</v>
      </c>
    </row>
    <row r="2164" spans="1:22" x14ac:dyDescent="0.2">
      <c r="A2164" t="s">
        <v>0</v>
      </c>
      <c r="B2164" t="s">
        <v>1</v>
      </c>
      <c r="C2164" t="s">
        <v>4356</v>
      </c>
      <c r="D2164" t="s">
        <v>29</v>
      </c>
      <c r="E2164" t="s">
        <v>75</v>
      </c>
      <c r="F2164" t="s">
        <v>16</v>
      </c>
      <c r="G2164" s="2">
        <v>363000</v>
      </c>
      <c r="H2164" s="2">
        <f t="shared" si="33"/>
        <v>399300.00000000006</v>
      </c>
      <c r="I2164" t="s">
        <v>5</v>
      </c>
      <c r="J2164" s="2">
        <v>4</v>
      </c>
      <c r="K2164" t="s">
        <v>6</v>
      </c>
      <c r="L2164" t="s">
        <v>4357</v>
      </c>
      <c r="M2164" t="s">
        <v>11116</v>
      </c>
      <c r="N2164" t="s">
        <v>11117</v>
      </c>
      <c r="O2164" s="2">
        <v>90750</v>
      </c>
      <c r="P2164" t="s">
        <v>3484</v>
      </c>
      <c r="Q2164" s="15" t="s">
        <v>12179</v>
      </c>
      <c r="R2164" s="3">
        <v>44953</v>
      </c>
      <c r="S2164" t="s">
        <v>4358</v>
      </c>
      <c r="T2164" t="s">
        <v>11357</v>
      </c>
      <c r="U2164" s="14" t="s">
        <v>11356</v>
      </c>
      <c r="V2164" t="s">
        <v>10296</v>
      </c>
    </row>
    <row r="2165" spans="1:22" x14ac:dyDescent="0.2">
      <c r="A2165" t="s">
        <v>0</v>
      </c>
      <c r="B2165" t="s">
        <v>1</v>
      </c>
      <c r="C2165" t="s">
        <v>4359</v>
      </c>
      <c r="D2165" t="s">
        <v>3</v>
      </c>
      <c r="E2165" t="s">
        <v>27</v>
      </c>
      <c r="F2165" t="s">
        <v>16</v>
      </c>
      <c r="G2165" s="2">
        <v>322000</v>
      </c>
      <c r="H2165" s="2">
        <f t="shared" si="33"/>
        <v>354200</v>
      </c>
      <c r="I2165" t="s">
        <v>5</v>
      </c>
      <c r="J2165" s="2">
        <v>7</v>
      </c>
      <c r="K2165" t="s">
        <v>6</v>
      </c>
      <c r="L2165" t="s">
        <v>4360</v>
      </c>
      <c r="M2165" t="s">
        <v>11196</v>
      </c>
      <c r="N2165" t="s">
        <v>11197</v>
      </c>
      <c r="O2165" s="2">
        <v>46000</v>
      </c>
      <c r="P2165" t="s">
        <v>4361</v>
      </c>
      <c r="Q2165" s="15" t="s">
        <v>12368</v>
      </c>
      <c r="R2165" s="3">
        <v>44953</v>
      </c>
      <c r="S2165" t="s">
        <v>999</v>
      </c>
      <c r="T2165" t="s">
        <v>11239</v>
      </c>
      <c r="U2165" s="14" t="s">
        <v>11238</v>
      </c>
      <c r="V2165" t="s">
        <v>9574</v>
      </c>
    </row>
    <row r="2166" spans="1:22" x14ac:dyDescent="0.2">
      <c r="A2166" t="s">
        <v>0</v>
      </c>
      <c r="B2166" t="s">
        <v>1</v>
      </c>
      <c r="C2166" t="s">
        <v>4362</v>
      </c>
      <c r="D2166" t="s">
        <v>3</v>
      </c>
      <c r="E2166" t="s">
        <v>12</v>
      </c>
      <c r="F2166" t="s">
        <v>16</v>
      </c>
      <c r="G2166" s="2">
        <v>111058</v>
      </c>
      <c r="H2166" s="2">
        <f t="shared" si="33"/>
        <v>122163.8</v>
      </c>
      <c r="I2166" t="s">
        <v>5</v>
      </c>
      <c r="J2166" s="2">
        <v>1</v>
      </c>
      <c r="K2166" t="s">
        <v>6</v>
      </c>
      <c r="L2166" t="s">
        <v>4363</v>
      </c>
      <c r="M2166" t="s">
        <v>11148</v>
      </c>
      <c r="N2166" t="s">
        <v>11149</v>
      </c>
      <c r="O2166" s="2">
        <v>111058</v>
      </c>
      <c r="P2166" t="s">
        <v>4364</v>
      </c>
      <c r="Q2166" s="15" t="s">
        <v>12369</v>
      </c>
      <c r="R2166" s="3">
        <v>44953</v>
      </c>
      <c r="S2166" t="s">
        <v>4365</v>
      </c>
      <c r="T2166" t="s">
        <v>11296</v>
      </c>
      <c r="U2166" s="14" t="s">
        <v>11295</v>
      </c>
      <c r="V2166" t="s">
        <v>10297</v>
      </c>
    </row>
    <row r="2167" spans="1:22" x14ac:dyDescent="0.2">
      <c r="A2167" t="s">
        <v>0</v>
      </c>
      <c r="B2167" t="s">
        <v>1</v>
      </c>
      <c r="C2167" t="s">
        <v>4366</v>
      </c>
      <c r="D2167" t="s">
        <v>3</v>
      </c>
      <c r="E2167" t="s">
        <v>44</v>
      </c>
      <c r="F2167" t="s">
        <v>16</v>
      </c>
      <c r="G2167" s="2">
        <v>80292</v>
      </c>
      <c r="H2167" s="2">
        <f t="shared" si="33"/>
        <v>88321.200000000012</v>
      </c>
      <c r="I2167" t="s">
        <v>5</v>
      </c>
      <c r="J2167" s="2">
        <v>2</v>
      </c>
      <c r="K2167" t="s">
        <v>6</v>
      </c>
      <c r="L2167" t="s">
        <v>4367</v>
      </c>
      <c r="M2167" t="s">
        <v>11152</v>
      </c>
      <c r="N2167" t="s">
        <v>11153</v>
      </c>
      <c r="O2167" s="2">
        <v>40146</v>
      </c>
      <c r="P2167" t="s">
        <v>2011</v>
      </c>
      <c r="Q2167" s="15" t="s">
        <v>11843</v>
      </c>
      <c r="R2167" s="3">
        <v>44953</v>
      </c>
      <c r="S2167" t="s">
        <v>4368</v>
      </c>
      <c r="T2167" t="s">
        <v>11257</v>
      </c>
      <c r="U2167" s="14" t="s">
        <v>11256</v>
      </c>
      <c r="V2167" t="s">
        <v>10298</v>
      </c>
    </row>
    <row r="2168" spans="1:22" x14ac:dyDescent="0.2">
      <c r="A2168" t="s">
        <v>0</v>
      </c>
      <c r="B2168" t="s">
        <v>1</v>
      </c>
      <c r="C2168" t="s">
        <v>4369</v>
      </c>
      <c r="D2168" t="s">
        <v>3</v>
      </c>
      <c r="E2168" t="s">
        <v>4</v>
      </c>
      <c r="F2168" t="s">
        <v>16</v>
      </c>
      <c r="G2168" s="2">
        <v>124832</v>
      </c>
      <c r="H2168" s="2">
        <f t="shared" si="33"/>
        <v>137315.20000000001</v>
      </c>
      <c r="I2168" t="s">
        <v>5</v>
      </c>
      <c r="J2168" s="2">
        <v>2</v>
      </c>
      <c r="K2168" t="s">
        <v>6</v>
      </c>
      <c r="L2168" t="s">
        <v>4370</v>
      </c>
      <c r="M2168" t="s">
        <v>11111</v>
      </c>
      <c r="N2168" t="s">
        <v>11112</v>
      </c>
      <c r="O2168" s="2">
        <v>62416</v>
      </c>
      <c r="P2168" t="s">
        <v>4371</v>
      </c>
      <c r="Q2168" s="15" t="s">
        <v>12370</v>
      </c>
      <c r="R2168" s="3">
        <v>44953</v>
      </c>
      <c r="S2168" t="s">
        <v>4372</v>
      </c>
      <c r="T2168" t="s">
        <v>11343</v>
      </c>
      <c r="U2168" s="14" t="s">
        <v>11342</v>
      </c>
      <c r="V2168" t="s">
        <v>10299</v>
      </c>
    </row>
    <row r="2169" spans="1:22" x14ac:dyDescent="0.2">
      <c r="A2169" t="s">
        <v>0</v>
      </c>
      <c r="B2169" t="s">
        <v>1</v>
      </c>
      <c r="C2169" t="s">
        <v>4369</v>
      </c>
      <c r="D2169" t="s">
        <v>11</v>
      </c>
      <c r="E2169" t="s">
        <v>30</v>
      </c>
      <c r="F2169" t="s">
        <v>16</v>
      </c>
      <c r="G2169" s="2">
        <v>118800</v>
      </c>
      <c r="H2169" s="2">
        <f t="shared" si="33"/>
        <v>130680.00000000001</v>
      </c>
      <c r="I2169" t="s">
        <v>5</v>
      </c>
      <c r="J2169" s="2">
        <v>2</v>
      </c>
      <c r="K2169" t="s">
        <v>6</v>
      </c>
      <c r="L2169" t="s">
        <v>4370</v>
      </c>
      <c r="M2169" t="s">
        <v>11142</v>
      </c>
      <c r="N2169" t="s">
        <v>11143</v>
      </c>
      <c r="O2169" s="2">
        <v>59400</v>
      </c>
      <c r="P2169" t="s">
        <v>4371</v>
      </c>
      <c r="Q2169" s="15" t="s">
        <v>12370</v>
      </c>
      <c r="R2169" s="3">
        <v>44953</v>
      </c>
      <c r="S2169" t="s">
        <v>4372</v>
      </c>
      <c r="T2169" t="s">
        <v>11343</v>
      </c>
      <c r="U2169" s="14" t="s">
        <v>11342</v>
      </c>
      <c r="V2169" t="s">
        <v>10299</v>
      </c>
    </row>
    <row r="2170" spans="1:22" x14ac:dyDescent="0.2">
      <c r="A2170" t="s">
        <v>0</v>
      </c>
      <c r="B2170" t="s">
        <v>1</v>
      </c>
      <c r="C2170" t="s">
        <v>4373</v>
      </c>
      <c r="D2170" t="s">
        <v>3</v>
      </c>
      <c r="E2170" t="s">
        <v>44</v>
      </c>
      <c r="F2170" t="s">
        <v>16</v>
      </c>
      <c r="G2170" s="2">
        <v>40146</v>
      </c>
      <c r="H2170" s="2">
        <f t="shared" si="33"/>
        <v>44160.600000000006</v>
      </c>
      <c r="I2170" t="s">
        <v>5</v>
      </c>
      <c r="J2170" s="2">
        <v>1</v>
      </c>
      <c r="K2170" t="s">
        <v>6</v>
      </c>
      <c r="L2170" t="s">
        <v>4374</v>
      </c>
      <c r="M2170" t="s">
        <v>11152</v>
      </c>
      <c r="N2170" t="s">
        <v>11153</v>
      </c>
      <c r="O2170" s="2">
        <v>40146</v>
      </c>
      <c r="P2170" t="s">
        <v>4375</v>
      </c>
      <c r="Q2170" s="15" t="s">
        <v>12371</v>
      </c>
      <c r="R2170" s="3">
        <v>44953</v>
      </c>
      <c r="S2170" t="s">
        <v>4376</v>
      </c>
      <c r="T2170" t="s">
        <v>11242</v>
      </c>
      <c r="U2170" s="14" t="s">
        <v>11241</v>
      </c>
      <c r="V2170" t="s">
        <v>10300</v>
      </c>
    </row>
    <row r="2171" spans="1:22" x14ac:dyDescent="0.2">
      <c r="A2171" t="s">
        <v>0</v>
      </c>
      <c r="B2171" t="s">
        <v>1</v>
      </c>
      <c r="C2171" t="s">
        <v>4377</v>
      </c>
      <c r="D2171" t="s">
        <v>3</v>
      </c>
      <c r="E2171" t="s">
        <v>33</v>
      </c>
      <c r="F2171" t="s">
        <v>16</v>
      </c>
      <c r="G2171" s="2">
        <v>175574</v>
      </c>
      <c r="H2171" s="2">
        <f t="shared" si="33"/>
        <v>193131.40000000002</v>
      </c>
      <c r="I2171" t="s">
        <v>5</v>
      </c>
      <c r="J2171" s="2">
        <v>2</v>
      </c>
      <c r="K2171" t="s">
        <v>6</v>
      </c>
      <c r="L2171" t="s">
        <v>4378</v>
      </c>
      <c r="M2171" t="s">
        <v>11092</v>
      </c>
      <c r="N2171" t="s">
        <v>11093</v>
      </c>
      <c r="O2171" s="2">
        <v>87787</v>
      </c>
      <c r="P2171" t="s">
        <v>4379</v>
      </c>
      <c r="Q2171" s="15" t="s">
        <v>12372</v>
      </c>
      <c r="R2171" s="3">
        <v>44953</v>
      </c>
      <c r="S2171" t="s">
        <v>4380</v>
      </c>
      <c r="T2171" t="s">
        <v>11296</v>
      </c>
      <c r="U2171" s="14" t="s">
        <v>11295</v>
      </c>
      <c r="V2171" t="s">
        <v>10301</v>
      </c>
    </row>
    <row r="2172" spans="1:22" x14ac:dyDescent="0.2">
      <c r="A2172" t="s">
        <v>0</v>
      </c>
      <c r="B2172" t="s">
        <v>1</v>
      </c>
      <c r="C2172" t="s">
        <v>4381</v>
      </c>
      <c r="D2172" t="s">
        <v>3</v>
      </c>
      <c r="E2172" t="s">
        <v>4</v>
      </c>
      <c r="F2172" t="s">
        <v>16</v>
      </c>
      <c r="G2172" s="2">
        <v>312080</v>
      </c>
      <c r="H2172" s="2">
        <f t="shared" si="33"/>
        <v>343288</v>
      </c>
      <c r="I2172" t="s">
        <v>5</v>
      </c>
      <c r="J2172" s="2">
        <v>5</v>
      </c>
      <c r="K2172" t="s">
        <v>6</v>
      </c>
      <c r="L2172" t="s">
        <v>4382</v>
      </c>
      <c r="M2172" t="s">
        <v>11111</v>
      </c>
      <c r="N2172" t="s">
        <v>11112</v>
      </c>
      <c r="O2172" s="2">
        <v>62416</v>
      </c>
      <c r="P2172" t="s">
        <v>4383</v>
      </c>
      <c r="Q2172" s="15" t="s">
        <v>12373</v>
      </c>
      <c r="R2172" s="3">
        <v>44953</v>
      </c>
      <c r="S2172" t="s">
        <v>2993</v>
      </c>
      <c r="T2172" t="s">
        <v>11360</v>
      </c>
      <c r="U2172" s="14" t="s">
        <v>11359</v>
      </c>
      <c r="V2172" t="s">
        <v>10025</v>
      </c>
    </row>
    <row r="2173" spans="1:22" x14ac:dyDescent="0.2">
      <c r="A2173" t="s">
        <v>0</v>
      </c>
      <c r="B2173" t="s">
        <v>1</v>
      </c>
      <c r="C2173" t="s">
        <v>4381</v>
      </c>
      <c r="D2173" t="s">
        <v>11</v>
      </c>
      <c r="E2173" t="s">
        <v>12</v>
      </c>
      <c r="F2173" t="s">
        <v>16</v>
      </c>
      <c r="G2173" s="2">
        <v>111058</v>
      </c>
      <c r="H2173" s="2">
        <f t="shared" si="33"/>
        <v>122163.8</v>
      </c>
      <c r="I2173" t="s">
        <v>5</v>
      </c>
      <c r="J2173" s="2">
        <v>1</v>
      </c>
      <c r="K2173" t="s">
        <v>6</v>
      </c>
      <c r="L2173" t="s">
        <v>4382</v>
      </c>
      <c r="M2173" t="s">
        <v>11148</v>
      </c>
      <c r="N2173" t="s">
        <v>11149</v>
      </c>
      <c r="O2173" s="2">
        <v>111058</v>
      </c>
      <c r="P2173" t="s">
        <v>4383</v>
      </c>
      <c r="Q2173" s="15" t="s">
        <v>12373</v>
      </c>
      <c r="R2173" s="3">
        <v>44953</v>
      </c>
      <c r="S2173" t="s">
        <v>2993</v>
      </c>
      <c r="T2173" t="s">
        <v>11360</v>
      </c>
      <c r="U2173" s="14" t="s">
        <v>11359</v>
      </c>
      <c r="V2173" t="s">
        <v>10025</v>
      </c>
    </row>
    <row r="2174" spans="1:22" x14ac:dyDescent="0.2">
      <c r="A2174" t="s">
        <v>0</v>
      </c>
      <c r="B2174" t="s">
        <v>1</v>
      </c>
      <c r="C2174" t="s">
        <v>4381</v>
      </c>
      <c r="D2174" t="s">
        <v>29</v>
      </c>
      <c r="E2174" t="s">
        <v>69</v>
      </c>
      <c r="F2174" t="s">
        <v>16</v>
      </c>
      <c r="G2174" s="2">
        <v>111190</v>
      </c>
      <c r="H2174" s="2">
        <f t="shared" si="33"/>
        <v>122309.00000000001</v>
      </c>
      <c r="I2174" t="s">
        <v>5</v>
      </c>
      <c r="J2174" s="2">
        <v>2</v>
      </c>
      <c r="K2174" t="s">
        <v>6</v>
      </c>
      <c r="L2174" t="s">
        <v>4382</v>
      </c>
      <c r="M2174" t="s">
        <v>11220</v>
      </c>
      <c r="N2174" t="s">
        <v>11221</v>
      </c>
      <c r="O2174" s="2">
        <v>55595</v>
      </c>
      <c r="P2174" t="s">
        <v>4383</v>
      </c>
      <c r="Q2174" s="15" t="s">
        <v>12373</v>
      </c>
      <c r="R2174" s="3">
        <v>44953</v>
      </c>
      <c r="S2174" t="s">
        <v>2993</v>
      </c>
      <c r="T2174" t="s">
        <v>11360</v>
      </c>
      <c r="U2174" s="14" t="s">
        <v>11359</v>
      </c>
      <c r="V2174" t="s">
        <v>10025</v>
      </c>
    </row>
    <row r="2175" spans="1:22" x14ac:dyDescent="0.2">
      <c r="A2175" t="s">
        <v>0</v>
      </c>
      <c r="B2175" t="s">
        <v>1</v>
      </c>
      <c r="C2175" t="s">
        <v>4384</v>
      </c>
      <c r="D2175" t="s">
        <v>3</v>
      </c>
      <c r="E2175" t="s">
        <v>40</v>
      </c>
      <c r="F2175" t="s">
        <v>16</v>
      </c>
      <c r="G2175" s="2">
        <v>70950</v>
      </c>
      <c r="H2175" s="2">
        <f t="shared" si="33"/>
        <v>78045</v>
      </c>
      <c r="I2175" t="s">
        <v>5</v>
      </c>
      <c r="J2175" s="2">
        <v>1</v>
      </c>
      <c r="K2175" t="s">
        <v>6</v>
      </c>
      <c r="L2175" t="s">
        <v>4385</v>
      </c>
      <c r="M2175" t="s">
        <v>11118</v>
      </c>
      <c r="N2175" t="s">
        <v>11119</v>
      </c>
      <c r="O2175" s="2">
        <v>70950</v>
      </c>
      <c r="P2175" t="s">
        <v>4386</v>
      </c>
      <c r="Q2175" s="15" t="s">
        <v>12374</v>
      </c>
      <c r="R2175" s="3">
        <v>44953</v>
      </c>
      <c r="S2175" t="s">
        <v>4387</v>
      </c>
      <c r="T2175" t="s">
        <v>11233</v>
      </c>
      <c r="U2175" s="14" t="s">
        <v>11345</v>
      </c>
      <c r="V2175" t="s">
        <v>10302</v>
      </c>
    </row>
    <row r="2176" spans="1:22" x14ac:dyDescent="0.2">
      <c r="A2176" t="s">
        <v>0</v>
      </c>
      <c r="B2176" t="s">
        <v>1</v>
      </c>
      <c r="C2176" t="s">
        <v>4384</v>
      </c>
      <c r="D2176" t="s">
        <v>11</v>
      </c>
      <c r="E2176" t="s">
        <v>12</v>
      </c>
      <c r="F2176" t="s">
        <v>16</v>
      </c>
      <c r="G2176" s="2">
        <v>111058</v>
      </c>
      <c r="H2176" s="2">
        <f t="shared" si="33"/>
        <v>122163.8</v>
      </c>
      <c r="I2176" t="s">
        <v>5</v>
      </c>
      <c r="J2176" s="2">
        <v>1</v>
      </c>
      <c r="K2176" t="s">
        <v>6</v>
      </c>
      <c r="L2176" t="s">
        <v>4385</v>
      </c>
      <c r="M2176" t="s">
        <v>11148</v>
      </c>
      <c r="N2176" t="s">
        <v>11149</v>
      </c>
      <c r="O2176" s="2">
        <v>111058</v>
      </c>
      <c r="P2176" t="s">
        <v>4386</v>
      </c>
      <c r="Q2176" s="15" t="s">
        <v>12374</v>
      </c>
      <c r="R2176" s="3">
        <v>44953</v>
      </c>
      <c r="S2176" t="s">
        <v>4387</v>
      </c>
      <c r="T2176" t="s">
        <v>11233</v>
      </c>
      <c r="U2176" s="14" t="s">
        <v>11345</v>
      </c>
      <c r="V2176" t="s">
        <v>10302</v>
      </c>
    </row>
    <row r="2177" spans="1:22" x14ac:dyDescent="0.2">
      <c r="A2177" t="s">
        <v>0</v>
      </c>
      <c r="B2177" t="s">
        <v>1</v>
      </c>
      <c r="C2177" t="s">
        <v>4384</v>
      </c>
      <c r="D2177" t="s">
        <v>29</v>
      </c>
      <c r="E2177" t="s">
        <v>75</v>
      </c>
      <c r="F2177" t="s">
        <v>16</v>
      </c>
      <c r="G2177" s="2">
        <v>181500</v>
      </c>
      <c r="H2177" s="2">
        <f t="shared" si="33"/>
        <v>199650.00000000003</v>
      </c>
      <c r="I2177" t="s">
        <v>5</v>
      </c>
      <c r="J2177" s="2">
        <v>2</v>
      </c>
      <c r="K2177" t="s">
        <v>6</v>
      </c>
      <c r="L2177" t="s">
        <v>4385</v>
      </c>
      <c r="M2177" t="s">
        <v>11116</v>
      </c>
      <c r="N2177" t="s">
        <v>11117</v>
      </c>
      <c r="O2177" s="2">
        <v>90750</v>
      </c>
      <c r="P2177" t="s">
        <v>4386</v>
      </c>
      <c r="Q2177" s="15" t="s">
        <v>12374</v>
      </c>
      <c r="R2177" s="3">
        <v>44953</v>
      </c>
      <c r="S2177" t="s">
        <v>4387</v>
      </c>
      <c r="T2177" t="s">
        <v>11233</v>
      </c>
      <c r="U2177" s="14" t="s">
        <v>11345</v>
      </c>
      <c r="V2177" t="s">
        <v>10302</v>
      </c>
    </row>
    <row r="2178" spans="1:22" x14ac:dyDescent="0.2">
      <c r="A2178" t="s">
        <v>0</v>
      </c>
      <c r="B2178" t="s">
        <v>1</v>
      </c>
      <c r="C2178" t="s">
        <v>4388</v>
      </c>
      <c r="D2178" t="s">
        <v>3</v>
      </c>
      <c r="E2178" t="s">
        <v>12</v>
      </c>
      <c r="F2178" t="s">
        <v>16</v>
      </c>
      <c r="G2178" s="2">
        <v>111058</v>
      </c>
      <c r="H2178" s="2">
        <f t="shared" si="33"/>
        <v>122163.8</v>
      </c>
      <c r="I2178" t="s">
        <v>5</v>
      </c>
      <c r="J2178" s="2">
        <v>1</v>
      </c>
      <c r="K2178" t="s">
        <v>6</v>
      </c>
      <c r="L2178" t="s">
        <v>4389</v>
      </c>
      <c r="M2178" t="s">
        <v>11148</v>
      </c>
      <c r="N2178" t="s">
        <v>11149</v>
      </c>
      <c r="O2178" s="2">
        <v>111058</v>
      </c>
      <c r="P2178" t="s">
        <v>4390</v>
      </c>
      <c r="Q2178" s="15" t="s">
        <v>12375</v>
      </c>
      <c r="R2178" s="3">
        <v>44953</v>
      </c>
      <c r="S2178" t="s">
        <v>4391</v>
      </c>
      <c r="T2178" t="s">
        <v>11384</v>
      </c>
      <c r="U2178" s="14" t="s">
        <v>11383</v>
      </c>
      <c r="V2178" t="s">
        <v>10303</v>
      </c>
    </row>
    <row r="2179" spans="1:22" x14ac:dyDescent="0.2">
      <c r="A2179" t="s">
        <v>0</v>
      </c>
      <c r="B2179" t="s">
        <v>1</v>
      </c>
      <c r="C2179" t="s">
        <v>4392</v>
      </c>
      <c r="D2179" t="s">
        <v>3</v>
      </c>
      <c r="E2179" t="s">
        <v>12</v>
      </c>
      <c r="F2179" t="s">
        <v>16</v>
      </c>
      <c r="G2179" s="2">
        <v>111058</v>
      </c>
      <c r="H2179" s="2">
        <f t="shared" si="33"/>
        <v>122163.8</v>
      </c>
      <c r="I2179" t="s">
        <v>5</v>
      </c>
      <c r="J2179" s="2">
        <v>1</v>
      </c>
      <c r="K2179" t="s">
        <v>6</v>
      </c>
      <c r="L2179" t="s">
        <v>4393</v>
      </c>
      <c r="M2179" t="s">
        <v>11148</v>
      </c>
      <c r="N2179" t="s">
        <v>11149</v>
      </c>
      <c r="O2179" s="2">
        <v>111058</v>
      </c>
      <c r="P2179" t="s">
        <v>4394</v>
      </c>
      <c r="Q2179" s="15" t="s">
        <v>12376</v>
      </c>
      <c r="R2179" s="3">
        <v>44953</v>
      </c>
      <c r="S2179" t="s">
        <v>4395</v>
      </c>
      <c r="T2179" t="s">
        <v>11296</v>
      </c>
      <c r="U2179" s="14" t="s">
        <v>11295</v>
      </c>
      <c r="V2179" t="s">
        <v>10304</v>
      </c>
    </row>
    <row r="2180" spans="1:22" x14ac:dyDescent="0.2">
      <c r="A2180" t="s">
        <v>0</v>
      </c>
      <c r="B2180" t="s">
        <v>1</v>
      </c>
      <c r="C2180" t="s">
        <v>4396</v>
      </c>
      <c r="D2180" t="s">
        <v>3</v>
      </c>
      <c r="E2180" t="s">
        <v>12</v>
      </c>
      <c r="F2180" t="s">
        <v>16</v>
      </c>
      <c r="G2180" s="2">
        <v>333174</v>
      </c>
      <c r="H2180" s="2">
        <f t="shared" ref="H2180:H2243" si="34">G2180*1.1</f>
        <v>366491.4</v>
      </c>
      <c r="I2180" t="s">
        <v>5</v>
      </c>
      <c r="J2180" s="2">
        <v>3</v>
      </c>
      <c r="K2180" t="s">
        <v>6</v>
      </c>
      <c r="L2180" t="s">
        <v>4397</v>
      </c>
      <c r="M2180" t="s">
        <v>11148</v>
      </c>
      <c r="N2180" t="s">
        <v>11149</v>
      </c>
      <c r="O2180" s="2">
        <v>111058</v>
      </c>
      <c r="P2180" t="s">
        <v>4398</v>
      </c>
      <c r="Q2180" s="15" t="s">
        <v>12377</v>
      </c>
      <c r="R2180" s="3">
        <v>44953</v>
      </c>
      <c r="S2180" t="s">
        <v>942</v>
      </c>
      <c r="T2180" t="s">
        <v>11239</v>
      </c>
      <c r="U2180" s="14" t="s">
        <v>11238</v>
      </c>
      <c r="V2180" t="s">
        <v>9561</v>
      </c>
    </row>
    <row r="2181" spans="1:22" x14ac:dyDescent="0.2">
      <c r="A2181" t="s">
        <v>0</v>
      </c>
      <c r="B2181" t="s">
        <v>1</v>
      </c>
      <c r="C2181" t="s">
        <v>4399</v>
      </c>
      <c r="D2181" t="s">
        <v>3</v>
      </c>
      <c r="E2181" t="s">
        <v>12</v>
      </c>
      <c r="F2181" t="s">
        <v>16</v>
      </c>
      <c r="G2181" s="2">
        <v>111058</v>
      </c>
      <c r="H2181" s="2">
        <f t="shared" si="34"/>
        <v>122163.8</v>
      </c>
      <c r="I2181" t="s">
        <v>5</v>
      </c>
      <c r="J2181" s="2">
        <v>1</v>
      </c>
      <c r="K2181" t="s">
        <v>6</v>
      </c>
      <c r="L2181" t="s">
        <v>4400</v>
      </c>
      <c r="M2181" t="s">
        <v>11148</v>
      </c>
      <c r="N2181" t="s">
        <v>11149</v>
      </c>
      <c r="O2181" s="2">
        <v>111058</v>
      </c>
      <c r="P2181" t="s">
        <v>4401</v>
      </c>
      <c r="Q2181" s="15" t="s">
        <v>12378</v>
      </c>
      <c r="R2181" s="3">
        <v>44953</v>
      </c>
      <c r="S2181" t="s">
        <v>4402</v>
      </c>
      <c r="T2181" t="s">
        <v>11266</v>
      </c>
      <c r="U2181" s="14" t="s">
        <v>11265</v>
      </c>
      <c r="V2181" t="s">
        <v>10305</v>
      </c>
    </row>
    <row r="2182" spans="1:22" x14ac:dyDescent="0.2">
      <c r="A2182" t="s">
        <v>0</v>
      </c>
      <c r="B2182" t="s">
        <v>1</v>
      </c>
      <c r="C2182" t="s">
        <v>4403</v>
      </c>
      <c r="D2182" t="s">
        <v>3</v>
      </c>
      <c r="E2182" t="s">
        <v>4</v>
      </c>
      <c r="F2182" t="s">
        <v>16</v>
      </c>
      <c r="G2182" s="2">
        <v>187248</v>
      </c>
      <c r="H2182" s="2">
        <f t="shared" si="34"/>
        <v>205972.80000000002</v>
      </c>
      <c r="I2182" t="s">
        <v>5</v>
      </c>
      <c r="J2182" s="2">
        <v>3</v>
      </c>
      <c r="K2182" t="s">
        <v>6</v>
      </c>
      <c r="L2182" t="s">
        <v>4404</v>
      </c>
      <c r="M2182" t="s">
        <v>11111</v>
      </c>
      <c r="N2182" t="s">
        <v>11112</v>
      </c>
      <c r="O2182" s="2">
        <v>62416</v>
      </c>
      <c r="P2182" t="s">
        <v>4405</v>
      </c>
      <c r="Q2182" s="15" t="s">
        <v>12379</v>
      </c>
      <c r="R2182" s="3">
        <v>44953</v>
      </c>
      <c r="S2182" t="s">
        <v>4406</v>
      </c>
      <c r="T2182" t="s">
        <v>11233</v>
      </c>
      <c r="U2182" s="14" t="s">
        <v>11345</v>
      </c>
      <c r="V2182" t="s">
        <v>10306</v>
      </c>
    </row>
    <row r="2183" spans="1:22" x14ac:dyDescent="0.2">
      <c r="A2183" t="s">
        <v>0</v>
      </c>
      <c r="B2183" t="s">
        <v>1</v>
      </c>
      <c r="C2183" t="s">
        <v>4403</v>
      </c>
      <c r="D2183" t="s">
        <v>11</v>
      </c>
      <c r="E2183" t="s">
        <v>44</v>
      </c>
      <c r="F2183" t="s">
        <v>16</v>
      </c>
      <c r="G2183" s="2">
        <v>40146</v>
      </c>
      <c r="H2183" s="2">
        <f t="shared" si="34"/>
        <v>44160.600000000006</v>
      </c>
      <c r="I2183" t="s">
        <v>5</v>
      </c>
      <c r="J2183" s="2">
        <v>1</v>
      </c>
      <c r="K2183" t="s">
        <v>6</v>
      </c>
      <c r="L2183" t="s">
        <v>4404</v>
      </c>
      <c r="M2183" t="s">
        <v>11152</v>
      </c>
      <c r="N2183" t="s">
        <v>11153</v>
      </c>
      <c r="O2183" s="2">
        <v>40146</v>
      </c>
      <c r="P2183" t="s">
        <v>4405</v>
      </c>
      <c r="Q2183" s="15" t="s">
        <v>12379</v>
      </c>
      <c r="R2183" s="3">
        <v>44953</v>
      </c>
      <c r="S2183" t="s">
        <v>4406</v>
      </c>
      <c r="T2183" t="s">
        <v>11233</v>
      </c>
      <c r="U2183" s="14" t="s">
        <v>11345</v>
      </c>
      <c r="V2183" t="s">
        <v>10306</v>
      </c>
    </row>
    <row r="2184" spans="1:22" x14ac:dyDescent="0.2">
      <c r="A2184" t="s">
        <v>0</v>
      </c>
      <c r="B2184" t="s">
        <v>1</v>
      </c>
      <c r="C2184" t="s">
        <v>4403</v>
      </c>
      <c r="D2184" t="s">
        <v>29</v>
      </c>
      <c r="E2184" t="s">
        <v>30</v>
      </c>
      <c r="F2184" t="s">
        <v>16</v>
      </c>
      <c r="G2184" s="2">
        <v>237600</v>
      </c>
      <c r="H2184" s="2">
        <f t="shared" si="34"/>
        <v>261360.00000000003</v>
      </c>
      <c r="I2184" t="s">
        <v>5</v>
      </c>
      <c r="J2184" s="2">
        <v>4</v>
      </c>
      <c r="K2184" t="s">
        <v>6</v>
      </c>
      <c r="L2184" t="s">
        <v>4404</v>
      </c>
      <c r="M2184" t="s">
        <v>11142</v>
      </c>
      <c r="N2184" t="s">
        <v>11143</v>
      </c>
      <c r="O2184" s="2">
        <v>59400</v>
      </c>
      <c r="P2184" t="s">
        <v>4405</v>
      </c>
      <c r="Q2184" s="15" t="s">
        <v>12379</v>
      </c>
      <c r="R2184" s="3">
        <v>44953</v>
      </c>
      <c r="S2184" t="s">
        <v>4406</v>
      </c>
      <c r="T2184" t="s">
        <v>11233</v>
      </c>
      <c r="U2184" s="14" t="s">
        <v>11345</v>
      </c>
      <c r="V2184" t="s">
        <v>10306</v>
      </c>
    </row>
    <row r="2185" spans="1:22" x14ac:dyDescent="0.2">
      <c r="A2185" t="s">
        <v>0</v>
      </c>
      <c r="B2185" t="s">
        <v>1</v>
      </c>
      <c r="C2185" t="s">
        <v>4403</v>
      </c>
      <c r="D2185" t="s">
        <v>32</v>
      </c>
      <c r="E2185" t="s">
        <v>33</v>
      </c>
      <c r="F2185" t="s">
        <v>16</v>
      </c>
      <c r="G2185" s="2">
        <v>263361</v>
      </c>
      <c r="H2185" s="2">
        <f t="shared" si="34"/>
        <v>289697.10000000003</v>
      </c>
      <c r="I2185" t="s">
        <v>5</v>
      </c>
      <c r="J2185" s="2">
        <v>3</v>
      </c>
      <c r="K2185" t="s">
        <v>6</v>
      </c>
      <c r="L2185" t="s">
        <v>4404</v>
      </c>
      <c r="M2185" t="s">
        <v>11092</v>
      </c>
      <c r="N2185" t="s">
        <v>11093</v>
      </c>
      <c r="O2185" s="2">
        <v>87787</v>
      </c>
      <c r="P2185" t="s">
        <v>4405</v>
      </c>
      <c r="Q2185" s="15" t="s">
        <v>12379</v>
      </c>
      <c r="R2185" s="3">
        <v>44953</v>
      </c>
      <c r="S2185" t="s">
        <v>4406</v>
      </c>
      <c r="T2185" t="s">
        <v>11233</v>
      </c>
      <c r="U2185" s="14" t="s">
        <v>11345</v>
      </c>
      <c r="V2185" t="s">
        <v>10306</v>
      </c>
    </row>
    <row r="2186" spans="1:22" x14ac:dyDescent="0.2">
      <c r="A2186" t="s">
        <v>0</v>
      </c>
      <c r="B2186" t="s">
        <v>1</v>
      </c>
      <c r="C2186" t="s">
        <v>4403</v>
      </c>
      <c r="D2186" t="s">
        <v>180</v>
      </c>
      <c r="E2186" t="s">
        <v>27</v>
      </c>
      <c r="F2186" t="s">
        <v>16</v>
      </c>
      <c r="G2186" s="2">
        <v>92000</v>
      </c>
      <c r="H2186" s="2">
        <f t="shared" si="34"/>
        <v>101200.00000000001</v>
      </c>
      <c r="I2186" t="s">
        <v>5</v>
      </c>
      <c r="J2186" s="2">
        <v>2</v>
      </c>
      <c r="K2186" t="s">
        <v>6</v>
      </c>
      <c r="L2186" t="s">
        <v>4404</v>
      </c>
      <c r="M2186" t="s">
        <v>11196</v>
      </c>
      <c r="N2186" t="s">
        <v>11197</v>
      </c>
      <c r="O2186" s="2">
        <v>46000</v>
      </c>
      <c r="P2186" t="s">
        <v>4405</v>
      </c>
      <c r="Q2186" s="15" t="s">
        <v>12379</v>
      </c>
      <c r="R2186" s="3">
        <v>44953</v>
      </c>
      <c r="S2186" t="s">
        <v>4406</v>
      </c>
      <c r="T2186" t="s">
        <v>11233</v>
      </c>
      <c r="U2186" s="14" t="s">
        <v>11345</v>
      </c>
      <c r="V2186" t="s">
        <v>10306</v>
      </c>
    </row>
    <row r="2187" spans="1:22" x14ac:dyDescent="0.2">
      <c r="A2187" t="s">
        <v>0</v>
      </c>
      <c r="B2187" t="s">
        <v>1</v>
      </c>
      <c r="C2187" t="s">
        <v>4407</v>
      </c>
      <c r="D2187" t="s">
        <v>3</v>
      </c>
      <c r="E2187" t="s">
        <v>15</v>
      </c>
      <c r="F2187" t="s">
        <v>16</v>
      </c>
      <c r="G2187" s="2">
        <v>297000</v>
      </c>
      <c r="H2187" s="2">
        <f t="shared" si="34"/>
        <v>326700</v>
      </c>
      <c r="I2187" t="s">
        <v>5</v>
      </c>
      <c r="J2187" s="2">
        <v>4</v>
      </c>
      <c r="K2187" t="s">
        <v>6</v>
      </c>
      <c r="L2187" t="s">
        <v>4408</v>
      </c>
      <c r="M2187" t="s">
        <v>11109</v>
      </c>
      <c r="N2187" t="s">
        <v>11110</v>
      </c>
      <c r="O2187" s="2">
        <v>74250</v>
      </c>
      <c r="P2187" t="s">
        <v>878</v>
      </c>
      <c r="Q2187" s="15" t="s">
        <v>11606</v>
      </c>
      <c r="R2187" s="3">
        <v>44953</v>
      </c>
      <c r="S2187" t="s">
        <v>4409</v>
      </c>
      <c r="T2187" t="s">
        <v>11236</v>
      </c>
      <c r="U2187" s="14" t="s">
        <v>11235</v>
      </c>
      <c r="V2187" t="s">
        <v>10307</v>
      </c>
    </row>
    <row r="2188" spans="1:22" x14ac:dyDescent="0.2">
      <c r="A2188" t="s">
        <v>0</v>
      </c>
      <c r="B2188" t="s">
        <v>1</v>
      </c>
      <c r="C2188" t="s">
        <v>4410</v>
      </c>
      <c r="D2188" t="s">
        <v>3</v>
      </c>
      <c r="E2188" t="s">
        <v>30</v>
      </c>
      <c r="F2188" t="s">
        <v>16</v>
      </c>
      <c r="G2188" s="2">
        <v>118800</v>
      </c>
      <c r="H2188" s="2">
        <f t="shared" si="34"/>
        <v>130680.00000000001</v>
      </c>
      <c r="I2188" t="s">
        <v>5</v>
      </c>
      <c r="J2188" s="2">
        <v>2</v>
      </c>
      <c r="K2188" t="s">
        <v>6</v>
      </c>
      <c r="L2188" t="s">
        <v>4411</v>
      </c>
      <c r="M2188" t="s">
        <v>11142</v>
      </c>
      <c r="N2188" t="s">
        <v>11143</v>
      </c>
      <c r="O2188" s="2">
        <v>59400</v>
      </c>
      <c r="P2188" t="s">
        <v>978</v>
      </c>
      <c r="Q2188" s="15" t="s">
        <v>11626</v>
      </c>
      <c r="R2188" s="3">
        <v>44953</v>
      </c>
      <c r="S2188" t="s">
        <v>4412</v>
      </c>
      <c r="T2188" t="s">
        <v>11290</v>
      </c>
      <c r="U2188" s="14" t="s">
        <v>11289</v>
      </c>
      <c r="V2188" t="s">
        <v>10308</v>
      </c>
    </row>
    <row r="2189" spans="1:22" x14ac:dyDescent="0.2">
      <c r="A2189" t="s">
        <v>0</v>
      </c>
      <c r="B2189" t="s">
        <v>1</v>
      </c>
      <c r="C2189" t="s">
        <v>4413</v>
      </c>
      <c r="D2189" t="s">
        <v>3</v>
      </c>
      <c r="E2189" t="s">
        <v>12</v>
      </c>
      <c r="F2189" t="s">
        <v>16</v>
      </c>
      <c r="G2189" s="2">
        <v>111058</v>
      </c>
      <c r="H2189" s="2">
        <f t="shared" si="34"/>
        <v>122163.8</v>
      </c>
      <c r="I2189" t="s">
        <v>5</v>
      </c>
      <c r="J2189" s="2">
        <v>1</v>
      </c>
      <c r="K2189" t="s">
        <v>6</v>
      </c>
      <c r="L2189" t="s">
        <v>4414</v>
      </c>
      <c r="M2189" t="s">
        <v>11148</v>
      </c>
      <c r="N2189" t="s">
        <v>11149</v>
      </c>
      <c r="O2189" s="2">
        <v>111058</v>
      </c>
      <c r="P2189" t="s">
        <v>1147</v>
      </c>
      <c r="Q2189" s="15" t="s">
        <v>11666</v>
      </c>
      <c r="R2189" s="3">
        <v>44953</v>
      </c>
      <c r="S2189" t="s">
        <v>4415</v>
      </c>
      <c r="T2189" t="s">
        <v>11317</v>
      </c>
      <c r="U2189" s="14" t="s">
        <v>11316</v>
      </c>
      <c r="V2189" t="s">
        <v>10309</v>
      </c>
    </row>
    <row r="2190" spans="1:22" x14ac:dyDescent="0.2">
      <c r="A2190" t="s">
        <v>0</v>
      </c>
      <c r="B2190" t="s">
        <v>1</v>
      </c>
      <c r="C2190" t="s">
        <v>4416</v>
      </c>
      <c r="D2190" t="s">
        <v>3</v>
      </c>
      <c r="E2190" t="s">
        <v>27</v>
      </c>
      <c r="F2190" t="s">
        <v>16</v>
      </c>
      <c r="G2190" s="2">
        <v>276000</v>
      </c>
      <c r="H2190" s="2">
        <f t="shared" si="34"/>
        <v>303600</v>
      </c>
      <c r="I2190" t="s">
        <v>5</v>
      </c>
      <c r="J2190" s="2">
        <v>6</v>
      </c>
      <c r="K2190" t="s">
        <v>6</v>
      </c>
      <c r="L2190" t="s">
        <v>4417</v>
      </c>
      <c r="M2190" t="s">
        <v>11196</v>
      </c>
      <c r="N2190" t="s">
        <v>11197</v>
      </c>
      <c r="O2190" s="2">
        <v>46000</v>
      </c>
      <c r="P2190" t="s">
        <v>4418</v>
      </c>
      <c r="Q2190" s="15" t="s">
        <v>12380</v>
      </c>
      <c r="R2190" s="3">
        <v>44953</v>
      </c>
      <c r="S2190" t="s">
        <v>4419</v>
      </c>
      <c r="T2190" t="s">
        <v>11239</v>
      </c>
      <c r="U2190" s="14" t="s">
        <v>11238</v>
      </c>
      <c r="V2190" t="s">
        <v>10310</v>
      </c>
    </row>
    <row r="2191" spans="1:22" x14ac:dyDescent="0.2">
      <c r="A2191" t="s">
        <v>0</v>
      </c>
      <c r="B2191" t="s">
        <v>1</v>
      </c>
      <c r="C2191" t="s">
        <v>4420</v>
      </c>
      <c r="D2191" t="s">
        <v>3</v>
      </c>
      <c r="E2191" t="s">
        <v>30</v>
      </c>
      <c r="F2191" t="s">
        <v>16</v>
      </c>
      <c r="G2191" s="2">
        <v>297000</v>
      </c>
      <c r="H2191" s="2">
        <f t="shared" si="34"/>
        <v>326700</v>
      </c>
      <c r="I2191" t="s">
        <v>5</v>
      </c>
      <c r="J2191" s="2">
        <v>5</v>
      </c>
      <c r="K2191" t="s">
        <v>6</v>
      </c>
      <c r="L2191" t="s">
        <v>4421</v>
      </c>
      <c r="M2191" t="s">
        <v>11142</v>
      </c>
      <c r="N2191" t="s">
        <v>11143</v>
      </c>
      <c r="O2191" s="2">
        <v>59400</v>
      </c>
      <c r="P2191" t="s">
        <v>4422</v>
      </c>
      <c r="Q2191" s="15" t="s">
        <v>12381</v>
      </c>
      <c r="R2191" s="3">
        <v>44953</v>
      </c>
      <c r="S2191" t="s">
        <v>4423</v>
      </c>
      <c r="T2191" t="s">
        <v>11302</v>
      </c>
      <c r="U2191" s="14" t="s">
        <v>11301</v>
      </c>
      <c r="V2191" t="s">
        <v>10311</v>
      </c>
    </row>
    <row r="2192" spans="1:22" x14ac:dyDescent="0.2">
      <c r="A2192" t="s">
        <v>0</v>
      </c>
      <c r="B2192" t="s">
        <v>1</v>
      </c>
      <c r="C2192" t="s">
        <v>4420</v>
      </c>
      <c r="D2192" t="s">
        <v>11</v>
      </c>
      <c r="E2192" t="s">
        <v>12</v>
      </c>
      <c r="F2192" t="s">
        <v>16</v>
      </c>
      <c r="G2192" s="2">
        <v>111058</v>
      </c>
      <c r="H2192" s="2">
        <f t="shared" si="34"/>
        <v>122163.8</v>
      </c>
      <c r="I2192" t="s">
        <v>5</v>
      </c>
      <c r="J2192" s="2">
        <v>1</v>
      </c>
      <c r="K2192" t="s">
        <v>6</v>
      </c>
      <c r="L2192" t="s">
        <v>4421</v>
      </c>
      <c r="M2192" t="s">
        <v>11148</v>
      </c>
      <c r="N2192" t="s">
        <v>11149</v>
      </c>
      <c r="O2192" s="2">
        <v>111058</v>
      </c>
      <c r="P2192" t="s">
        <v>4422</v>
      </c>
      <c r="Q2192" s="15" t="s">
        <v>12381</v>
      </c>
      <c r="R2192" s="3">
        <v>44953</v>
      </c>
      <c r="S2192" t="s">
        <v>4423</v>
      </c>
      <c r="T2192" t="s">
        <v>11302</v>
      </c>
      <c r="U2192" s="14" t="s">
        <v>11301</v>
      </c>
      <c r="V2192" t="s">
        <v>10311</v>
      </c>
    </row>
    <row r="2193" spans="1:22" x14ac:dyDescent="0.2">
      <c r="A2193" t="s">
        <v>0</v>
      </c>
      <c r="B2193" t="s">
        <v>1</v>
      </c>
      <c r="C2193" t="s">
        <v>4424</v>
      </c>
      <c r="D2193" t="s">
        <v>3</v>
      </c>
      <c r="E2193" t="s">
        <v>12</v>
      </c>
      <c r="F2193" t="s">
        <v>16</v>
      </c>
      <c r="G2193" s="2">
        <v>111058</v>
      </c>
      <c r="H2193" s="2">
        <f t="shared" si="34"/>
        <v>122163.8</v>
      </c>
      <c r="I2193" t="s">
        <v>5</v>
      </c>
      <c r="J2193" s="2">
        <v>1</v>
      </c>
      <c r="K2193" t="s">
        <v>6</v>
      </c>
      <c r="L2193" t="s">
        <v>4425</v>
      </c>
      <c r="M2193" t="s">
        <v>11148</v>
      </c>
      <c r="N2193" t="s">
        <v>11149</v>
      </c>
      <c r="O2193" s="2">
        <v>111058</v>
      </c>
      <c r="P2193" t="s">
        <v>4426</v>
      </c>
      <c r="Q2193" s="15" t="s">
        <v>12382</v>
      </c>
      <c r="R2193" s="3">
        <v>44953</v>
      </c>
      <c r="S2193" t="s">
        <v>1352</v>
      </c>
      <c r="T2193" t="s">
        <v>11239</v>
      </c>
      <c r="U2193" s="14" t="s">
        <v>11238</v>
      </c>
      <c r="V2193" t="s">
        <v>9657</v>
      </c>
    </row>
    <row r="2194" spans="1:22" x14ac:dyDescent="0.2">
      <c r="A2194" t="s">
        <v>0</v>
      </c>
      <c r="B2194" t="s">
        <v>1</v>
      </c>
      <c r="C2194" t="s">
        <v>4424</v>
      </c>
      <c r="D2194" t="s">
        <v>11</v>
      </c>
      <c r="E2194" t="s">
        <v>33</v>
      </c>
      <c r="F2194" t="s">
        <v>16</v>
      </c>
      <c r="G2194" s="2">
        <v>263361</v>
      </c>
      <c r="H2194" s="2">
        <f t="shared" si="34"/>
        <v>289697.10000000003</v>
      </c>
      <c r="I2194" t="s">
        <v>5</v>
      </c>
      <c r="J2194" s="2">
        <v>3</v>
      </c>
      <c r="K2194" t="s">
        <v>6</v>
      </c>
      <c r="L2194" t="s">
        <v>4425</v>
      </c>
      <c r="M2194" t="s">
        <v>11092</v>
      </c>
      <c r="N2194" t="s">
        <v>11093</v>
      </c>
      <c r="O2194" s="2">
        <v>87787</v>
      </c>
      <c r="P2194" t="s">
        <v>4426</v>
      </c>
      <c r="Q2194" s="15" t="s">
        <v>12382</v>
      </c>
      <c r="R2194" s="3">
        <v>44953</v>
      </c>
      <c r="S2194" t="s">
        <v>1352</v>
      </c>
      <c r="T2194" t="s">
        <v>11239</v>
      </c>
      <c r="U2194" s="14" t="s">
        <v>11238</v>
      </c>
      <c r="V2194" t="s">
        <v>9657</v>
      </c>
    </row>
    <row r="2195" spans="1:22" x14ac:dyDescent="0.2">
      <c r="A2195" t="s">
        <v>0</v>
      </c>
      <c r="B2195" t="s">
        <v>1</v>
      </c>
      <c r="C2195" t="s">
        <v>4427</v>
      </c>
      <c r="D2195" t="s">
        <v>3</v>
      </c>
      <c r="E2195" t="s">
        <v>12</v>
      </c>
      <c r="F2195" t="s">
        <v>16</v>
      </c>
      <c r="G2195" s="2">
        <v>111058</v>
      </c>
      <c r="H2195" s="2">
        <f t="shared" si="34"/>
        <v>122163.8</v>
      </c>
      <c r="I2195" t="s">
        <v>5</v>
      </c>
      <c r="J2195" s="2">
        <v>1</v>
      </c>
      <c r="K2195" t="s">
        <v>6</v>
      </c>
      <c r="L2195" t="s">
        <v>4428</v>
      </c>
      <c r="M2195" t="s">
        <v>11148</v>
      </c>
      <c r="N2195" t="s">
        <v>11149</v>
      </c>
      <c r="O2195" s="2">
        <v>111058</v>
      </c>
      <c r="P2195" t="s">
        <v>4429</v>
      </c>
      <c r="Q2195" s="15" t="s">
        <v>12383</v>
      </c>
      <c r="R2195" s="3">
        <v>44953</v>
      </c>
      <c r="S2195" t="s">
        <v>4430</v>
      </c>
      <c r="T2195" t="s">
        <v>11239</v>
      </c>
      <c r="U2195" s="14" t="s">
        <v>11238</v>
      </c>
      <c r="V2195" t="s">
        <v>10312</v>
      </c>
    </row>
    <row r="2196" spans="1:22" x14ac:dyDescent="0.2">
      <c r="A2196" t="s">
        <v>0</v>
      </c>
      <c r="B2196" t="s">
        <v>1</v>
      </c>
      <c r="C2196" t="s">
        <v>4427</v>
      </c>
      <c r="D2196" t="s">
        <v>11</v>
      </c>
      <c r="E2196" t="s">
        <v>40</v>
      </c>
      <c r="F2196" t="s">
        <v>16</v>
      </c>
      <c r="G2196" s="2">
        <v>141900</v>
      </c>
      <c r="H2196" s="2">
        <f t="shared" si="34"/>
        <v>156090</v>
      </c>
      <c r="I2196" t="s">
        <v>5</v>
      </c>
      <c r="J2196" s="2">
        <v>2</v>
      </c>
      <c r="K2196" t="s">
        <v>6</v>
      </c>
      <c r="L2196" t="s">
        <v>4428</v>
      </c>
      <c r="M2196" t="s">
        <v>11118</v>
      </c>
      <c r="N2196" t="s">
        <v>11119</v>
      </c>
      <c r="O2196" s="2">
        <v>70950</v>
      </c>
      <c r="P2196" t="s">
        <v>4429</v>
      </c>
      <c r="Q2196" s="15" t="s">
        <v>12383</v>
      </c>
      <c r="R2196" s="3">
        <v>44953</v>
      </c>
      <c r="S2196" t="s">
        <v>4430</v>
      </c>
      <c r="T2196" t="s">
        <v>11239</v>
      </c>
      <c r="U2196" s="14" t="s">
        <v>11238</v>
      </c>
      <c r="V2196" t="s">
        <v>10312</v>
      </c>
    </row>
    <row r="2197" spans="1:22" x14ac:dyDescent="0.2">
      <c r="A2197" t="s">
        <v>0</v>
      </c>
      <c r="B2197" t="s">
        <v>1</v>
      </c>
      <c r="C2197" t="s">
        <v>4431</v>
      </c>
      <c r="D2197" t="s">
        <v>3</v>
      </c>
      <c r="E2197" t="s">
        <v>33</v>
      </c>
      <c r="F2197" t="s">
        <v>16</v>
      </c>
      <c r="G2197" s="2">
        <v>87787</v>
      </c>
      <c r="H2197" s="2">
        <f t="shared" si="34"/>
        <v>96565.700000000012</v>
      </c>
      <c r="I2197" t="s">
        <v>5</v>
      </c>
      <c r="J2197" s="2">
        <v>1</v>
      </c>
      <c r="K2197" t="s">
        <v>6</v>
      </c>
      <c r="L2197" t="s">
        <v>4432</v>
      </c>
      <c r="M2197" t="s">
        <v>11092</v>
      </c>
      <c r="N2197" t="s">
        <v>11093</v>
      </c>
      <c r="O2197" s="2">
        <v>87787</v>
      </c>
      <c r="P2197" t="s">
        <v>4433</v>
      </c>
      <c r="Q2197" s="15" t="s">
        <v>12384</v>
      </c>
      <c r="R2197" s="3">
        <v>44953</v>
      </c>
      <c r="S2197" t="s">
        <v>4434</v>
      </c>
      <c r="T2197" t="s">
        <v>11296</v>
      </c>
      <c r="U2197" s="14" t="s">
        <v>11295</v>
      </c>
      <c r="V2197" t="s">
        <v>10313</v>
      </c>
    </row>
    <row r="2198" spans="1:22" x14ac:dyDescent="0.2">
      <c r="A2198" t="s">
        <v>0</v>
      </c>
      <c r="B2198" t="s">
        <v>1</v>
      </c>
      <c r="C2198" t="s">
        <v>4431</v>
      </c>
      <c r="D2198" t="s">
        <v>11</v>
      </c>
      <c r="E2198" t="s">
        <v>12</v>
      </c>
      <c r="F2198" t="s">
        <v>16</v>
      </c>
      <c r="G2198" s="2">
        <v>111058</v>
      </c>
      <c r="H2198" s="2">
        <f t="shared" si="34"/>
        <v>122163.8</v>
      </c>
      <c r="I2198" t="s">
        <v>5</v>
      </c>
      <c r="J2198" s="2">
        <v>1</v>
      </c>
      <c r="K2198" t="s">
        <v>6</v>
      </c>
      <c r="L2198" t="s">
        <v>4432</v>
      </c>
      <c r="M2198" t="s">
        <v>11148</v>
      </c>
      <c r="N2198" t="s">
        <v>11149</v>
      </c>
      <c r="O2198" s="2">
        <v>111058</v>
      </c>
      <c r="P2198" t="s">
        <v>4433</v>
      </c>
      <c r="Q2198" s="15" t="s">
        <v>12384</v>
      </c>
      <c r="R2198" s="3">
        <v>44953</v>
      </c>
      <c r="S2198" t="s">
        <v>4434</v>
      </c>
      <c r="T2198" t="s">
        <v>11296</v>
      </c>
      <c r="U2198" s="14" t="s">
        <v>11295</v>
      </c>
      <c r="V2198" t="s">
        <v>10313</v>
      </c>
    </row>
    <row r="2199" spans="1:22" x14ac:dyDescent="0.2">
      <c r="A2199" t="s">
        <v>0</v>
      </c>
      <c r="B2199" t="s">
        <v>1</v>
      </c>
      <c r="C2199" t="s">
        <v>4431</v>
      </c>
      <c r="D2199" t="s">
        <v>29</v>
      </c>
      <c r="E2199" t="s">
        <v>75</v>
      </c>
      <c r="F2199" t="s">
        <v>16</v>
      </c>
      <c r="G2199" s="2">
        <v>181500</v>
      </c>
      <c r="H2199" s="2">
        <f t="shared" si="34"/>
        <v>199650.00000000003</v>
      </c>
      <c r="I2199" t="s">
        <v>5</v>
      </c>
      <c r="J2199" s="2">
        <v>2</v>
      </c>
      <c r="K2199" t="s">
        <v>6</v>
      </c>
      <c r="L2199" t="s">
        <v>4432</v>
      </c>
      <c r="M2199" t="s">
        <v>11116</v>
      </c>
      <c r="N2199" t="s">
        <v>11117</v>
      </c>
      <c r="O2199" s="2">
        <v>90750</v>
      </c>
      <c r="P2199" t="s">
        <v>4433</v>
      </c>
      <c r="Q2199" s="15" t="s">
        <v>12384</v>
      </c>
      <c r="R2199" s="3">
        <v>44953</v>
      </c>
      <c r="S2199" t="s">
        <v>4434</v>
      </c>
      <c r="T2199" t="s">
        <v>11296</v>
      </c>
      <c r="U2199" s="14" t="s">
        <v>11295</v>
      </c>
      <c r="V2199" t="s">
        <v>10313</v>
      </c>
    </row>
    <row r="2200" spans="1:22" x14ac:dyDescent="0.2">
      <c r="A2200" t="s">
        <v>0</v>
      </c>
      <c r="B2200" t="s">
        <v>1</v>
      </c>
      <c r="C2200" t="s">
        <v>4431</v>
      </c>
      <c r="D2200" t="s">
        <v>32</v>
      </c>
      <c r="E2200" t="s">
        <v>181</v>
      </c>
      <c r="F2200" t="s">
        <v>16</v>
      </c>
      <c r="G2200" s="2">
        <v>527000</v>
      </c>
      <c r="H2200" s="2">
        <f t="shared" si="34"/>
        <v>579700</v>
      </c>
      <c r="I2200" t="s">
        <v>5</v>
      </c>
      <c r="J2200" s="2">
        <v>5</v>
      </c>
      <c r="K2200" t="s">
        <v>6</v>
      </c>
      <c r="L2200" t="s">
        <v>4432</v>
      </c>
      <c r="M2200" t="s">
        <v>11134</v>
      </c>
      <c r="N2200" t="s">
        <v>11135</v>
      </c>
      <c r="O2200" s="2">
        <v>105400</v>
      </c>
      <c r="P2200" t="s">
        <v>4433</v>
      </c>
      <c r="Q2200" s="15" t="s">
        <v>12384</v>
      </c>
      <c r="R2200" s="3">
        <v>44953</v>
      </c>
      <c r="S2200" t="s">
        <v>4434</v>
      </c>
      <c r="T2200" t="s">
        <v>11296</v>
      </c>
      <c r="U2200" s="14" t="s">
        <v>11295</v>
      </c>
      <c r="V2200" t="s">
        <v>10313</v>
      </c>
    </row>
    <row r="2201" spans="1:22" x14ac:dyDescent="0.2">
      <c r="A2201" t="s">
        <v>0</v>
      </c>
      <c r="B2201" t="s">
        <v>1</v>
      </c>
      <c r="C2201" t="s">
        <v>4435</v>
      </c>
      <c r="D2201" t="s">
        <v>3</v>
      </c>
      <c r="E2201" t="s">
        <v>181</v>
      </c>
      <c r="F2201" t="s">
        <v>16</v>
      </c>
      <c r="G2201" s="2">
        <v>210800</v>
      </c>
      <c r="H2201" s="2">
        <f t="shared" si="34"/>
        <v>231880.00000000003</v>
      </c>
      <c r="I2201" t="s">
        <v>5</v>
      </c>
      <c r="J2201" s="2">
        <v>2</v>
      </c>
      <c r="K2201" t="s">
        <v>6</v>
      </c>
      <c r="L2201" t="s">
        <v>4436</v>
      </c>
      <c r="M2201" t="s">
        <v>11134</v>
      </c>
      <c r="N2201" t="s">
        <v>11135</v>
      </c>
      <c r="O2201" s="2">
        <v>105400</v>
      </c>
      <c r="P2201" t="s">
        <v>4437</v>
      </c>
      <c r="Q2201" s="15" t="s">
        <v>12385</v>
      </c>
      <c r="R2201" s="3">
        <v>44953</v>
      </c>
      <c r="S2201" t="s">
        <v>4250</v>
      </c>
      <c r="T2201" t="s">
        <v>11233</v>
      </c>
      <c r="U2201" s="14" t="s">
        <v>11345</v>
      </c>
      <c r="V2201" t="s">
        <v>10275</v>
      </c>
    </row>
    <row r="2202" spans="1:22" x14ac:dyDescent="0.2">
      <c r="A2202" t="s">
        <v>0</v>
      </c>
      <c r="B2202" t="s">
        <v>1</v>
      </c>
      <c r="C2202" t="s">
        <v>4435</v>
      </c>
      <c r="D2202" t="s">
        <v>11</v>
      </c>
      <c r="E2202" t="s">
        <v>75</v>
      </c>
      <c r="F2202" t="s">
        <v>16</v>
      </c>
      <c r="G2202" s="2">
        <v>90750</v>
      </c>
      <c r="H2202" s="2">
        <f t="shared" si="34"/>
        <v>99825.000000000015</v>
      </c>
      <c r="I2202" t="s">
        <v>5</v>
      </c>
      <c r="J2202" s="2">
        <v>1</v>
      </c>
      <c r="K2202" t="s">
        <v>6</v>
      </c>
      <c r="L2202" t="s">
        <v>4436</v>
      </c>
      <c r="M2202" t="s">
        <v>11116</v>
      </c>
      <c r="N2202" t="s">
        <v>11117</v>
      </c>
      <c r="O2202" s="2">
        <v>90750</v>
      </c>
      <c r="P2202" t="s">
        <v>4437</v>
      </c>
      <c r="Q2202" s="15" t="s">
        <v>12385</v>
      </c>
      <c r="R2202" s="3">
        <v>44953</v>
      </c>
      <c r="S2202" t="s">
        <v>4250</v>
      </c>
      <c r="T2202" t="s">
        <v>11233</v>
      </c>
      <c r="U2202" s="14" t="s">
        <v>11345</v>
      </c>
      <c r="V2202" t="s">
        <v>10275</v>
      </c>
    </row>
    <row r="2203" spans="1:22" x14ac:dyDescent="0.2">
      <c r="A2203" t="s">
        <v>0</v>
      </c>
      <c r="B2203" t="s">
        <v>1</v>
      </c>
      <c r="C2203" t="s">
        <v>4438</v>
      </c>
      <c r="D2203" t="s">
        <v>3</v>
      </c>
      <c r="E2203" t="s">
        <v>231</v>
      </c>
      <c r="F2203" t="s">
        <v>16</v>
      </c>
      <c r="G2203" s="2">
        <v>61050</v>
      </c>
      <c r="H2203" s="2">
        <f t="shared" si="34"/>
        <v>67155</v>
      </c>
      <c r="I2203" t="s">
        <v>5</v>
      </c>
      <c r="J2203" s="2">
        <v>1</v>
      </c>
      <c r="K2203" t="s">
        <v>6</v>
      </c>
      <c r="L2203" t="s">
        <v>4439</v>
      </c>
      <c r="M2203" t="s">
        <v>11150</v>
      </c>
      <c r="N2203" t="s">
        <v>11151</v>
      </c>
      <c r="O2203" s="2">
        <v>61050</v>
      </c>
      <c r="P2203" t="s">
        <v>4440</v>
      </c>
      <c r="Q2203" s="15" t="s">
        <v>12386</v>
      </c>
      <c r="R2203" s="3">
        <v>44953</v>
      </c>
      <c r="S2203" t="s">
        <v>896</v>
      </c>
      <c r="T2203" t="s">
        <v>11239</v>
      </c>
      <c r="U2203" s="14" t="s">
        <v>11238</v>
      </c>
      <c r="V2203" t="s">
        <v>9550</v>
      </c>
    </row>
    <row r="2204" spans="1:22" x14ac:dyDescent="0.2">
      <c r="A2204" t="s">
        <v>0</v>
      </c>
      <c r="B2204" t="s">
        <v>1</v>
      </c>
      <c r="C2204" t="s">
        <v>4438</v>
      </c>
      <c r="D2204" t="s">
        <v>11</v>
      </c>
      <c r="E2204" t="s">
        <v>40</v>
      </c>
      <c r="F2204" t="s">
        <v>16</v>
      </c>
      <c r="G2204" s="2">
        <v>70950</v>
      </c>
      <c r="H2204" s="2">
        <f t="shared" si="34"/>
        <v>78045</v>
      </c>
      <c r="I2204" t="s">
        <v>5</v>
      </c>
      <c r="J2204" s="2">
        <v>1</v>
      </c>
      <c r="K2204" t="s">
        <v>6</v>
      </c>
      <c r="L2204" t="s">
        <v>4439</v>
      </c>
      <c r="M2204" t="s">
        <v>11118</v>
      </c>
      <c r="N2204" t="s">
        <v>11119</v>
      </c>
      <c r="O2204" s="2">
        <v>70950</v>
      </c>
      <c r="P2204" t="s">
        <v>4440</v>
      </c>
      <c r="Q2204" s="15" t="s">
        <v>12386</v>
      </c>
      <c r="R2204" s="3">
        <v>44953</v>
      </c>
      <c r="S2204" t="s">
        <v>896</v>
      </c>
      <c r="T2204" t="s">
        <v>11239</v>
      </c>
      <c r="U2204" s="14" t="s">
        <v>11238</v>
      </c>
      <c r="V2204" t="s">
        <v>9550</v>
      </c>
    </row>
    <row r="2205" spans="1:22" x14ac:dyDescent="0.2">
      <c r="A2205" t="s">
        <v>0</v>
      </c>
      <c r="B2205" t="s">
        <v>1</v>
      </c>
      <c r="C2205" t="s">
        <v>4441</v>
      </c>
      <c r="D2205" t="s">
        <v>3</v>
      </c>
      <c r="E2205" t="s">
        <v>181</v>
      </c>
      <c r="F2205" t="s">
        <v>16</v>
      </c>
      <c r="G2205" s="2">
        <v>105400</v>
      </c>
      <c r="H2205" s="2">
        <f t="shared" si="34"/>
        <v>115940.00000000001</v>
      </c>
      <c r="I2205" t="s">
        <v>5</v>
      </c>
      <c r="J2205" s="2">
        <v>1</v>
      </c>
      <c r="K2205" t="s">
        <v>6</v>
      </c>
      <c r="L2205" t="s">
        <v>4442</v>
      </c>
      <c r="M2205" t="s">
        <v>11134</v>
      </c>
      <c r="N2205" t="s">
        <v>11135</v>
      </c>
      <c r="O2205" s="2">
        <v>105400</v>
      </c>
      <c r="P2205" t="s">
        <v>2031</v>
      </c>
      <c r="Q2205" s="15" t="s">
        <v>11848</v>
      </c>
      <c r="R2205" s="3">
        <v>44953</v>
      </c>
      <c r="S2205" t="s">
        <v>4443</v>
      </c>
      <c r="T2205" t="s">
        <v>11257</v>
      </c>
      <c r="U2205" s="14" t="s">
        <v>11256</v>
      </c>
      <c r="V2205" t="s">
        <v>10314</v>
      </c>
    </row>
    <row r="2206" spans="1:22" x14ac:dyDescent="0.2">
      <c r="A2206" t="s">
        <v>0</v>
      </c>
      <c r="B2206" t="s">
        <v>1</v>
      </c>
      <c r="C2206" t="s">
        <v>4441</v>
      </c>
      <c r="D2206" t="s">
        <v>11</v>
      </c>
      <c r="E2206" t="s">
        <v>75</v>
      </c>
      <c r="F2206" t="s">
        <v>16</v>
      </c>
      <c r="G2206" s="2">
        <v>90750</v>
      </c>
      <c r="H2206" s="2">
        <f t="shared" si="34"/>
        <v>99825.000000000015</v>
      </c>
      <c r="I2206" t="s">
        <v>5</v>
      </c>
      <c r="J2206" s="2">
        <v>1</v>
      </c>
      <c r="K2206" t="s">
        <v>6</v>
      </c>
      <c r="L2206" t="s">
        <v>4442</v>
      </c>
      <c r="M2206" t="s">
        <v>11116</v>
      </c>
      <c r="N2206" t="s">
        <v>11117</v>
      </c>
      <c r="O2206" s="2">
        <v>90750</v>
      </c>
      <c r="P2206" t="s">
        <v>2031</v>
      </c>
      <c r="Q2206" s="15" t="s">
        <v>11848</v>
      </c>
      <c r="R2206" s="3">
        <v>44953</v>
      </c>
      <c r="S2206" t="s">
        <v>4443</v>
      </c>
      <c r="T2206" t="s">
        <v>11257</v>
      </c>
      <c r="U2206" s="14" t="s">
        <v>11256</v>
      </c>
      <c r="V2206" t="s">
        <v>10314</v>
      </c>
    </row>
    <row r="2207" spans="1:22" x14ac:dyDescent="0.2">
      <c r="A2207" t="s">
        <v>0</v>
      </c>
      <c r="B2207" t="s">
        <v>1</v>
      </c>
      <c r="C2207" t="s">
        <v>4444</v>
      </c>
      <c r="D2207" t="s">
        <v>3</v>
      </c>
      <c r="E2207" t="s">
        <v>30</v>
      </c>
      <c r="F2207" t="s">
        <v>16</v>
      </c>
      <c r="G2207" s="2">
        <v>237600</v>
      </c>
      <c r="H2207" s="2">
        <f t="shared" si="34"/>
        <v>261360.00000000003</v>
      </c>
      <c r="I2207" t="s">
        <v>5</v>
      </c>
      <c r="J2207" s="2">
        <v>4</v>
      </c>
      <c r="K2207" t="s">
        <v>6</v>
      </c>
      <c r="L2207" t="s">
        <v>4445</v>
      </c>
      <c r="M2207" t="s">
        <v>11142</v>
      </c>
      <c r="N2207" t="s">
        <v>11143</v>
      </c>
      <c r="O2207" s="2">
        <v>59400</v>
      </c>
      <c r="P2207" t="s">
        <v>1082</v>
      </c>
      <c r="Q2207" s="15" t="s">
        <v>11651</v>
      </c>
      <c r="R2207" s="3">
        <v>44953</v>
      </c>
      <c r="S2207" t="s">
        <v>536</v>
      </c>
      <c r="T2207" t="s">
        <v>11293</v>
      </c>
      <c r="U2207" s="14" t="s">
        <v>11292</v>
      </c>
      <c r="V2207" t="s">
        <v>9458</v>
      </c>
    </row>
    <row r="2208" spans="1:22" x14ac:dyDescent="0.2">
      <c r="A2208" t="s">
        <v>0</v>
      </c>
      <c r="B2208" t="s">
        <v>1</v>
      </c>
      <c r="C2208" t="s">
        <v>4444</v>
      </c>
      <c r="D2208" t="s">
        <v>11</v>
      </c>
      <c r="E2208" t="s">
        <v>27</v>
      </c>
      <c r="F2208" t="s">
        <v>16</v>
      </c>
      <c r="G2208" s="2">
        <v>46000</v>
      </c>
      <c r="H2208" s="2">
        <f t="shared" si="34"/>
        <v>50600.000000000007</v>
      </c>
      <c r="I2208" t="s">
        <v>5</v>
      </c>
      <c r="J2208" s="2">
        <v>1</v>
      </c>
      <c r="K2208" t="s">
        <v>6</v>
      </c>
      <c r="L2208" t="s">
        <v>4445</v>
      </c>
      <c r="M2208" t="s">
        <v>11196</v>
      </c>
      <c r="N2208" t="s">
        <v>11197</v>
      </c>
      <c r="O2208" s="2">
        <v>46000</v>
      </c>
      <c r="P2208" t="s">
        <v>1082</v>
      </c>
      <c r="Q2208" s="15" t="s">
        <v>11651</v>
      </c>
      <c r="R2208" s="3">
        <v>44953</v>
      </c>
      <c r="S2208" t="s">
        <v>536</v>
      </c>
      <c r="T2208" t="s">
        <v>11293</v>
      </c>
      <c r="U2208" s="14" t="s">
        <v>11292</v>
      </c>
      <c r="V2208" t="s">
        <v>9458</v>
      </c>
    </row>
    <row r="2209" spans="1:22" x14ac:dyDescent="0.2">
      <c r="A2209" t="s">
        <v>0</v>
      </c>
      <c r="B2209" t="s">
        <v>1</v>
      </c>
      <c r="C2209" t="s">
        <v>4446</v>
      </c>
      <c r="D2209" t="s">
        <v>3</v>
      </c>
      <c r="E2209" t="s">
        <v>181</v>
      </c>
      <c r="F2209" t="s">
        <v>16</v>
      </c>
      <c r="G2209" s="2">
        <v>105400</v>
      </c>
      <c r="H2209" s="2">
        <f t="shared" si="34"/>
        <v>115940.00000000001</v>
      </c>
      <c r="I2209" t="s">
        <v>5</v>
      </c>
      <c r="J2209" s="2">
        <v>1</v>
      </c>
      <c r="K2209" t="s">
        <v>6</v>
      </c>
      <c r="L2209" t="s">
        <v>4447</v>
      </c>
      <c r="M2209" t="s">
        <v>11134</v>
      </c>
      <c r="N2209" t="s">
        <v>11135</v>
      </c>
      <c r="O2209" s="2">
        <v>105400</v>
      </c>
      <c r="P2209" t="s">
        <v>2035</v>
      </c>
      <c r="Q2209" s="15" t="s">
        <v>11849</v>
      </c>
      <c r="R2209" s="3">
        <v>44953</v>
      </c>
      <c r="S2209" t="s">
        <v>3019</v>
      </c>
      <c r="T2209" t="s">
        <v>11257</v>
      </c>
      <c r="U2209" s="14" t="s">
        <v>11256</v>
      </c>
      <c r="V2209" t="s">
        <v>10030</v>
      </c>
    </row>
    <row r="2210" spans="1:22" x14ac:dyDescent="0.2">
      <c r="A2210" t="s">
        <v>0</v>
      </c>
      <c r="B2210" t="s">
        <v>1</v>
      </c>
      <c r="C2210" t="s">
        <v>4446</v>
      </c>
      <c r="D2210" t="s">
        <v>11</v>
      </c>
      <c r="E2210" t="s">
        <v>75</v>
      </c>
      <c r="F2210" t="s">
        <v>16</v>
      </c>
      <c r="G2210" s="2">
        <v>90750</v>
      </c>
      <c r="H2210" s="2">
        <f t="shared" si="34"/>
        <v>99825.000000000015</v>
      </c>
      <c r="I2210" t="s">
        <v>5</v>
      </c>
      <c r="J2210" s="2">
        <v>1</v>
      </c>
      <c r="K2210" t="s">
        <v>6</v>
      </c>
      <c r="L2210" t="s">
        <v>4447</v>
      </c>
      <c r="M2210" t="s">
        <v>11116</v>
      </c>
      <c r="N2210" t="s">
        <v>11117</v>
      </c>
      <c r="O2210" s="2">
        <v>90750</v>
      </c>
      <c r="P2210" t="s">
        <v>2035</v>
      </c>
      <c r="Q2210" s="15" t="s">
        <v>11849</v>
      </c>
      <c r="R2210" s="3">
        <v>44953</v>
      </c>
      <c r="S2210" t="s">
        <v>3019</v>
      </c>
      <c r="T2210" t="s">
        <v>11257</v>
      </c>
      <c r="U2210" s="14" t="s">
        <v>11256</v>
      </c>
      <c r="V2210" t="s">
        <v>10030</v>
      </c>
    </row>
    <row r="2211" spans="1:22" x14ac:dyDescent="0.2">
      <c r="A2211" t="s">
        <v>0</v>
      </c>
      <c r="B2211" t="s">
        <v>1</v>
      </c>
      <c r="C2211" t="s">
        <v>4448</v>
      </c>
      <c r="D2211" t="s">
        <v>3</v>
      </c>
      <c r="E2211" t="s">
        <v>44</v>
      </c>
      <c r="F2211" t="s">
        <v>16</v>
      </c>
      <c r="G2211" s="2">
        <v>240876</v>
      </c>
      <c r="H2211" s="2">
        <f t="shared" si="34"/>
        <v>264963.60000000003</v>
      </c>
      <c r="I2211" t="s">
        <v>5</v>
      </c>
      <c r="J2211" s="2">
        <v>6</v>
      </c>
      <c r="K2211" t="s">
        <v>6</v>
      </c>
      <c r="L2211" t="s">
        <v>4449</v>
      </c>
      <c r="M2211" t="s">
        <v>11152</v>
      </c>
      <c r="N2211" t="s">
        <v>11153</v>
      </c>
      <c r="O2211" s="2">
        <v>40146</v>
      </c>
      <c r="P2211" t="s">
        <v>4450</v>
      </c>
      <c r="Q2211" s="15" t="s">
        <v>12387</v>
      </c>
      <c r="R2211" s="3">
        <v>44953</v>
      </c>
      <c r="S2211" t="s">
        <v>4451</v>
      </c>
      <c r="T2211" t="s">
        <v>11375</v>
      </c>
      <c r="U2211" s="14" t="s">
        <v>11374</v>
      </c>
      <c r="V2211" t="s">
        <v>10315</v>
      </c>
    </row>
    <row r="2212" spans="1:22" x14ac:dyDescent="0.2">
      <c r="A2212" t="s">
        <v>0</v>
      </c>
      <c r="B2212" t="s">
        <v>1</v>
      </c>
      <c r="C2212" t="s">
        <v>4452</v>
      </c>
      <c r="D2212" t="s">
        <v>3</v>
      </c>
      <c r="E2212" t="s">
        <v>27</v>
      </c>
      <c r="F2212" t="s">
        <v>16</v>
      </c>
      <c r="G2212" s="2">
        <v>46000</v>
      </c>
      <c r="H2212" s="2">
        <f t="shared" si="34"/>
        <v>50600.000000000007</v>
      </c>
      <c r="I2212" t="s">
        <v>5</v>
      </c>
      <c r="J2212" s="2">
        <v>1</v>
      </c>
      <c r="K2212" t="s">
        <v>6</v>
      </c>
      <c r="L2212" t="s">
        <v>4453</v>
      </c>
      <c r="M2212" t="s">
        <v>11196</v>
      </c>
      <c r="N2212" t="s">
        <v>11197</v>
      </c>
      <c r="O2212" s="2">
        <v>46000</v>
      </c>
      <c r="P2212" t="s">
        <v>4454</v>
      </c>
      <c r="Q2212" s="15" t="s">
        <v>12388</v>
      </c>
      <c r="R2212" s="3">
        <v>44953</v>
      </c>
      <c r="S2212" t="s">
        <v>4455</v>
      </c>
      <c r="T2212" t="s">
        <v>11239</v>
      </c>
      <c r="U2212" s="14" t="s">
        <v>11238</v>
      </c>
      <c r="V2212" t="s">
        <v>10316</v>
      </c>
    </row>
    <row r="2213" spans="1:22" x14ac:dyDescent="0.2">
      <c r="A2213" t="s">
        <v>0</v>
      </c>
      <c r="B2213" t="s">
        <v>1</v>
      </c>
      <c r="C2213" t="s">
        <v>4456</v>
      </c>
      <c r="D2213" t="s">
        <v>3</v>
      </c>
      <c r="E2213" t="s">
        <v>75</v>
      </c>
      <c r="F2213" t="s">
        <v>16</v>
      </c>
      <c r="G2213" s="2">
        <v>90750</v>
      </c>
      <c r="H2213" s="2">
        <f t="shared" si="34"/>
        <v>99825.000000000015</v>
      </c>
      <c r="I2213" t="s">
        <v>5</v>
      </c>
      <c r="J2213" s="2">
        <v>1</v>
      </c>
      <c r="K2213" t="s">
        <v>6</v>
      </c>
      <c r="L2213" t="s">
        <v>4457</v>
      </c>
      <c r="M2213" t="s">
        <v>11116</v>
      </c>
      <c r="N2213" t="s">
        <v>11117</v>
      </c>
      <c r="O2213" s="2">
        <v>90750</v>
      </c>
      <c r="P2213" t="s">
        <v>4458</v>
      </c>
      <c r="Q2213" s="15" t="s">
        <v>12389</v>
      </c>
      <c r="R2213" s="3">
        <v>44953</v>
      </c>
      <c r="S2213" t="s">
        <v>4459</v>
      </c>
      <c r="T2213" t="s">
        <v>11393</v>
      </c>
      <c r="U2213" s="14" t="s">
        <v>11392</v>
      </c>
      <c r="V2213" t="s">
        <v>10317</v>
      </c>
    </row>
    <row r="2214" spans="1:22" x14ac:dyDescent="0.2">
      <c r="A2214" t="s">
        <v>0</v>
      </c>
      <c r="B2214" t="s">
        <v>1</v>
      </c>
      <c r="C2214" t="s">
        <v>4456</v>
      </c>
      <c r="D2214" t="s">
        <v>11</v>
      </c>
      <c r="E2214" t="s">
        <v>181</v>
      </c>
      <c r="F2214" t="s">
        <v>16</v>
      </c>
      <c r="G2214" s="2">
        <v>210800</v>
      </c>
      <c r="H2214" s="2">
        <f t="shared" si="34"/>
        <v>231880.00000000003</v>
      </c>
      <c r="I2214" t="s">
        <v>5</v>
      </c>
      <c r="J2214" s="2">
        <v>2</v>
      </c>
      <c r="K2214" t="s">
        <v>6</v>
      </c>
      <c r="L2214" t="s">
        <v>4457</v>
      </c>
      <c r="M2214" t="s">
        <v>11134</v>
      </c>
      <c r="N2214" t="s">
        <v>11135</v>
      </c>
      <c r="O2214" s="2">
        <v>105400</v>
      </c>
      <c r="P2214" t="s">
        <v>4458</v>
      </c>
      <c r="Q2214" s="15" t="s">
        <v>12389</v>
      </c>
      <c r="R2214" s="3">
        <v>44953</v>
      </c>
      <c r="S2214" t="s">
        <v>4459</v>
      </c>
      <c r="T2214" t="s">
        <v>11393</v>
      </c>
      <c r="U2214" s="14" t="s">
        <v>11392</v>
      </c>
      <c r="V2214" t="s">
        <v>10317</v>
      </c>
    </row>
    <row r="2215" spans="1:22" x14ac:dyDescent="0.2">
      <c r="A2215" t="s">
        <v>0</v>
      </c>
      <c r="B2215" t="s">
        <v>1</v>
      </c>
      <c r="C2215" t="s">
        <v>4460</v>
      </c>
      <c r="D2215" t="s">
        <v>3</v>
      </c>
      <c r="E2215" t="s">
        <v>33</v>
      </c>
      <c r="F2215" t="s">
        <v>16</v>
      </c>
      <c r="G2215" s="2">
        <v>351148</v>
      </c>
      <c r="H2215" s="2">
        <f t="shared" si="34"/>
        <v>386262.80000000005</v>
      </c>
      <c r="I2215" t="s">
        <v>5</v>
      </c>
      <c r="J2215" s="2">
        <v>4</v>
      </c>
      <c r="K2215" t="s">
        <v>6</v>
      </c>
      <c r="L2215" t="s">
        <v>4461</v>
      </c>
      <c r="M2215" t="s">
        <v>11092</v>
      </c>
      <c r="N2215" t="s">
        <v>11093</v>
      </c>
      <c r="O2215" s="2">
        <v>87787</v>
      </c>
      <c r="P2215" t="s">
        <v>4462</v>
      </c>
      <c r="Q2215" s="15" t="s">
        <v>12390</v>
      </c>
      <c r="R2215" s="3">
        <v>44953</v>
      </c>
      <c r="S2215" t="s">
        <v>4463</v>
      </c>
      <c r="T2215" t="s">
        <v>11360</v>
      </c>
      <c r="U2215" s="14" t="s">
        <v>11359</v>
      </c>
      <c r="V2215" t="s">
        <v>10318</v>
      </c>
    </row>
    <row r="2216" spans="1:22" x14ac:dyDescent="0.2">
      <c r="A2216" t="s">
        <v>0</v>
      </c>
      <c r="B2216" t="s">
        <v>1</v>
      </c>
      <c r="C2216" t="s">
        <v>4460</v>
      </c>
      <c r="D2216" t="s">
        <v>11</v>
      </c>
      <c r="E2216" t="s">
        <v>69</v>
      </c>
      <c r="F2216" t="s">
        <v>16</v>
      </c>
      <c r="G2216" s="2">
        <v>55595</v>
      </c>
      <c r="H2216" s="2">
        <f t="shared" si="34"/>
        <v>61154.500000000007</v>
      </c>
      <c r="I2216" t="s">
        <v>5</v>
      </c>
      <c r="J2216" s="2">
        <v>1</v>
      </c>
      <c r="K2216" t="s">
        <v>6</v>
      </c>
      <c r="L2216" t="s">
        <v>4461</v>
      </c>
      <c r="M2216" t="s">
        <v>11220</v>
      </c>
      <c r="N2216" t="s">
        <v>11221</v>
      </c>
      <c r="O2216" s="2">
        <v>55595</v>
      </c>
      <c r="P2216" t="s">
        <v>4462</v>
      </c>
      <c r="Q2216" s="15" t="s">
        <v>12390</v>
      </c>
      <c r="R2216" s="3">
        <v>44953</v>
      </c>
      <c r="S2216" t="s">
        <v>4463</v>
      </c>
      <c r="T2216" t="s">
        <v>11360</v>
      </c>
      <c r="U2216" s="14" t="s">
        <v>11359</v>
      </c>
      <c r="V2216" t="s">
        <v>10318</v>
      </c>
    </row>
    <row r="2217" spans="1:22" x14ac:dyDescent="0.2">
      <c r="A2217" t="s">
        <v>0</v>
      </c>
      <c r="B2217" t="s">
        <v>1</v>
      </c>
      <c r="C2217" t="s">
        <v>4464</v>
      </c>
      <c r="D2217" t="s">
        <v>3</v>
      </c>
      <c r="E2217" t="s">
        <v>44</v>
      </c>
      <c r="F2217" t="s">
        <v>16</v>
      </c>
      <c r="G2217" s="2">
        <v>160584</v>
      </c>
      <c r="H2217" s="2">
        <f t="shared" si="34"/>
        <v>176642.40000000002</v>
      </c>
      <c r="I2217" t="s">
        <v>5</v>
      </c>
      <c r="J2217" s="2">
        <v>4</v>
      </c>
      <c r="K2217" t="s">
        <v>6</v>
      </c>
      <c r="L2217" t="s">
        <v>4465</v>
      </c>
      <c r="M2217" t="s">
        <v>11152</v>
      </c>
      <c r="N2217" t="s">
        <v>11153</v>
      </c>
      <c r="O2217" s="2">
        <v>40146</v>
      </c>
      <c r="P2217" t="s">
        <v>4260</v>
      </c>
      <c r="Q2217" s="15" t="s">
        <v>12346</v>
      </c>
      <c r="R2217" s="3">
        <v>44953</v>
      </c>
      <c r="S2217" t="s">
        <v>4466</v>
      </c>
      <c r="T2217" t="s">
        <v>11281</v>
      </c>
      <c r="U2217" s="14" t="s">
        <v>11280</v>
      </c>
      <c r="V2217" t="s">
        <v>10319</v>
      </c>
    </row>
    <row r="2218" spans="1:22" x14ac:dyDescent="0.2">
      <c r="A2218" t="s">
        <v>0</v>
      </c>
      <c r="B2218" t="s">
        <v>1</v>
      </c>
      <c r="C2218" t="s">
        <v>4464</v>
      </c>
      <c r="D2218" t="s">
        <v>11</v>
      </c>
      <c r="E2218" t="s">
        <v>75</v>
      </c>
      <c r="F2218" t="s">
        <v>16</v>
      </c>
      <c r="G2218" s="2">
        <v>90750</v>
      </c>
      <c r="H2218" s="2">
        <f t="shared" si="34"/>
        <v>99825.000000000015</v>
      </c>
      <c r="I2218" t="s">
        <v>5</v>
      </c>
      <c r="J2218" s="2">
        <v>1</v>
      </c>
      <c r="K2218" t="s">
        <v>6</v>
      </c>
      <c r="L2218" t="s">
        <v>4465</v>
      </c>
      <c r="M2218" t="s">
        <v>11116</v>
      </c>
      <c r="N2218" t="s">
        <v>11117</v>
      </c>
      <c r="O2218" s="2">
        <v>90750</v>
      </c>
      <c r="P2218" t="s">
        <v>4260</v>
      </c>
      <c r="Q2218" s="15" t="s">
        <v>12346</v>
      </c>
      <c r="R2218" s="3">
        <v>44953</v>
      </c>
      <c r="S2218" t="s">
        <v>4466</v>
      </c>
      <c r="T2218" t="s">
        <v>11281</v>
      </c>
      <c r="U2218" s="14" t="s">
        <v>11280</v>
      </c>
      <c r="V2218" t="s">
        <v>10319</v>
      </c>
    </row>
    <row r="2219" spans="1:22" x14ac:dyDescent="0.2">
      <c r="A2219" t="s">
        <v>0</v>
      </c>
      <c r="B2219" t="s">
        <v>1</v>
      </c>
      <c r="C2219" t="s">
        <v>4464</v>
      </c>
      <c r="D2219" t="s">
        <v>29</v>
      </c>
      <c r="E2219" t="s">
        <v>181</v>
      </c>
      <c r="F2219" t="s">
        <v>16</v>
      </c>
      <c r="G2219" s="2">
        <v>210800</v>
      </c>
      <c r="H2219" s="2">
        <f t="shared" si="34"/>
        <v>231880.00000000003</v>
      </c>
      <c r="I2219" t="s">
        <v>5</v>
      </c>
      <c r="J2219" s="2">
        <v>2</v>
      </c>
      <c r="K2219" t="s">
        <v>6</v>
      </c>
      <c r="L2219" t="s">
        <v>4465</v>
      </c>
      <c r="M2219" t="s">
        <v>11134</v>
      </c>
      <c r="N2219" t="s">
        <v>11135</v>
      </c>
      <c r="O2219" s="2">
        <v>105400</v>
      </c>
      <c r="P2219" t="s">
        <v>4260</v>
      </c>
      <c r="Q2219" s="15" t="s">
        <v>12346</v>
      </c>
      <c r="R2219" s="3">
        <v>44953</v>
      </c>
      <c r="S2219" t="s">
        <v>4466</v>
      </c>
      <c r="T2219" t="s">
        <v>11281</v>
      </c>
      <c r="U2219" s="14" t="s">
        <v>11280</v>
      </c>
      <c r="V2219" t="s">
        <v>10319</v>
      </c>
    </row>
    <row r="2220" spans="1:22" x14ac:dyDescent="0.2">
      <c r="A2220" t="s">
        <v>0</v>
      </c>
      <c r="B2220" t="s">
        <v>1</v>
      </c>
      <c r="C2220" t="s">
        <v>4467</v>
      </c>
      <c r="D2220" t="s">
        <v>3</v>
      </c>
      <c r="E2220" t="s">
        <v>44</v>
      </c>
      <c r="F2220" t="s">
        <v>16</v>
      </c>
      <c r="G2220" s="2">
        <v>160584</v>
      </c>
      <c r="H2220" s="2">
        <f t="shared" si="34"/>
        <v>176642.40000000002</v>
      </c>
      <c r="I2220" t="s">
        <v>5</v>
      </c>
      <c r="J2220" s="2">
        <v>4</v>
      </c>
      <c r="K2220" t="s">
        <v>6</v>
      </c>
      <c r="L2220" t="s">
        <v>4468</v>
      </c>
      <c r="M2220" t="s">
        <v>11152</v>
      </c>
      <c r="N2220" t="s">
        <v>11153</v>
      </c>
      <c r="O2220" s="2">
        <v>40146</v>
      </c>
      <c r="P2220" t="s">
        <v>1926</v>
      </c>
      <c r="Q2220" s="15" t="s">
        <v>11823</v>
      </c>
      <c r="R2220" s="3">
        <v>44953</v>
      </c>
      <c r="S2220" t="s">
        <v>4469</v>
      </c>
      <c r="T2220" t="s">
        <v>11305</v>
      </c>
      <c r="U2220" s="14" t="s">
        <v>11304</v>
      </c>
      <c r="V2220" t="s">
        <v>10320</v>
      </c>
    </row>
    <row r="2221" spans="1:22" x14ac:dyDescent="0.2">
      <c r="A2221" t="s">
        <v>0</v>
      </c>
      <c r="B2221" t="s">
        <v>1</v>
      </c>
      <c r="C2221" t="s">
        <v>4470</v>
      </c>
      <c r="D2221" t="s">
        <v>3</v>
      </c>
      <c r="E2221" t="s">
        <v>181</v>
      </c>
      <c r="F2221" t="s">
        <v>16</v>
      </c>
      <c r="G2221" s="2">
        <v>105400</v>
      </c>
      <c r="H2221" s="2">
        <f t="shared" si="34"/>
        <v>115940.00000000001</v>
      </c>
      <c r="I2221" t="s">
        <v>5</v>
      </c>
      <c r="J2221" s="2">
        <v>1</v>
      </c>
      <c r="K2221" t="s">
        <v>6</v>
      </c>
      <c r="L2221" t="s">
        <v>4471</v>
      </c>
      <c r="M2221" t="s">
        <v>11134</v>
      </c>
      <c r="N2221" t="s">
        <v>11135</v>
      </c>
      <c r="O2221" s="2">
        <v>105400</v>
      </c>
      <c r="P2221" t="s">
        <v>4472</v>
      </c>
      <c r="Q2221" s="15" t="s">
        <v>12391</v>
      </c>
      <c r="R2221" s="3">
        <v>44953</v>
      </c>
      <c r="S2221" t="s">
        <v>4473</v>
      </c>
      <c r="T2221" t="s">
        <v>11239</v>
      </c>
      <c r="U2221" s="14" t="s">
        <v>11238</v>
      </c>
      <c r="V2221" t="s">
        <v>10321</v>
      </c>
    </row>
    <row r="2222" spans="1:22" x14ac:dyDescent="0.2">
      <c r="A2222" t="s">
        <v>0</v>
      </c>
      <c r="B2222" t="s">
        <v>1</v>
      </c>
      <c r="C2222" t="s">
        <v>4470</v>
      </c>
      <c r="D2222" t="s">
        <v>11</v>
      </c>
      <c r="E2222" t="s">
        <v>75</v>
      </c>
      <c r="F2222" t="s">
        <v>16</v>
      </c>
      <c r="G2222" s="2">
        <v>90750</v>
      </c>
      <c r="H2222" s="2">
        <f t="shared" si="34"/>
        <v>99825.000000000015</v>
      </c>
      <c r="I2222" t="s">
        <v>5</v>
      </c>
      <c r="J2222" s="2">
        <v>1</v>
      </c>
      <c r="K2222" t="s">
        <v>6</v>
      </c>
      <c r="L2222" t="s">
        <v>4471</v>
      </c>
      <c r="M2222" t="s">
        <v>11116</v>
      </c>
      <c r="N2222" t="s">
        <v>11117</v>
      </c>
      <c r="O2222" s="2">
        <v>90750</v>
      </c>
      <c r="P2222" t="s">
        <v>4472</v>
      </c>
      <c r="Q2222" s="15" t="s">
        <v>12391</v>
      </c>
      <c r="R2222" s="3">
        <v>44953</v>
      </c>
      <c r="S2222" t="s">
        <v>4473</v>
      </c>
      <c r="T2222" t="s">
        <v>11239</v>
      </c>
      <c r="U2222" s="14" t="s">
        <v>11238</v>
      </c>
      <c r="V2222" t="s">
        <v>10321</v>
      </c>
    </row>
    <row r="2223" spans="1:22" x14ac:dyDescent="0.2">
      <c r="A2223" t="s">
        <v>0</v>
      </c>
      <c r="B2223" t="s">
        <v>1</v>
      </c>
      <c r="C2223" t="s">
        <v>4470</v>
      </c>
      <c r="D2223" t="s">
        <v>29</v>
      </c>
      <c r="E2223" t="s">
        <v>44</v>
      </c>
      <c r="F2223" t="s">
        <v>16</v>
      </c>
      <c r="G2223" s="2">
        <v>80292</v>
      </c>
      <c r="H2223" s="2">
        <f t="shared" si="34"/>
        <v>88321.200000000012</v>
      </c>
      <c r="I2223" t="s">
        <v>5</v>
      </c>
      <c r="J2223" s="2">
        <v>2</v>
      </c>
      <c r="K2223" t="s">
        <v>6</v>
      </c>
      <c r="L2223" t="s">
        <v>4471</v>
      </c>
      <c r="M2223" t="s">
        <v>11152</v>
      </c>
      <c r="N2223" t="s">
        <v>11153</v>
      </c>
      <c r="O2223" s="2">
        <v>40146</v>
      </c>
      <c r="P2223" t="s">
        <v>4472</v>
      </c>
      <c r="Q2223" s="15" t="s">
        <v>12391</v>
      </c>
      <c r="R2223" s="3">
        <v>44953</v>
      </c>
      <c r="S2223" t="s">
        <v>4473</v>
      </c>
      <c r="T2223" t="s">
        <v>11239</v>
      </c>
      <c r="U2223" s="14" t="s">
        <v>11238</v>
      </c>
      <c r="V2223" t="s">
        <v>10321</v>
      </c>
    </row>
    <row r="2224" spans="1:22" x14ac:dyDescent="0.2">
      <c r="A2224" t="s">
        <v>0</v>
      </c>
      <c r="B2224" t="s">
        <v>1</v>
      </c>
      <c r="C2224" t="s">
        <v>4474</v>
      </c>
      <c r="D2224" t="s">
        <v>3</v>
      </c>
      <c r="E2224" t="s">
        <v>75</v>
      </c>
      <c r="F2224" t="s">
        <v>16</v>
      </c>
      <c r="G2224" s="2">
        <v>90750</v>
      </c>
      <c r="H2224" s="2">
        <f t="shared" si="34"/>
        <v>99825.000000000015</v>
      </c>
      <c r="I2224" t="s">
        <v>5</v>
      </c>
      <c r="J2224" s="2">
        <v>1</v>
      </c>
      <c r="K2224" t="s">
        <v>6</v>
      </c>
      <c r="L2224" t="s">
        <v>4475</v>
      </c>
      <c r="M2224" t="s">
        <v>11116</v>
      </c>
      <c r="N2224" t="s">
        <v>11117</v>
      </c>
      <c r="O2224" s="2">
        <v>90750</v>
      </c>
      <c r="P2224" t="s">
        <v>4476</v>
      </c>
      <c r="Q2224" s="15" t="s">
        <v>12392</v>
      </c>
      <c r="R2224" s="3">
        <v>44953</v>
      </c>
      <c r="S2224" t="s">
        <v>4477</v>
      </c>
      <c r="T2224" t="s">
        <v>11363</v>
      </c>
      <c r="U2224" s="14" t="s">
        <v>11362</v>
      </c>
      <c r="V2224" t="s">
        <v>10322</v>
      </c>
    </row>
    <row r="2225" spans="1:22" x14ac:dyDescent="0.2">
      <c r="A2225" t="s">
        <v>0</v>
      </c>
      <c r="B2225" t="s">
        <v>1</v>
      </c>
      <c r="C2225" t="s">
        <v>4474</v>
      </c>
      <c r="D2225" t="s">
        <v>11</v>
      </c>
      <c r="E2225" t="s">
        <v>33</v>
      </c>
      <c r="F2225" t="s">
        <v>16</v>
      </c>
      <c r="G2225" s="2">
        <v>175574</v>
      </c>
      <c r="H2225" s="2">
        <f t="shared" si="34"/>
        <v>193131.40000000002</v>
      </c>
      <c r="I2225" t="s">
        <v>5</v>
      </c>
      <c r="J2225" s="2">
        <v>2</v>
      </c>
      <c r="K2225" t="s">
        <v>6</v>
      </c>
      <c r="L2225" t="s">
        <v>4475</v>
      </c>
      <c r="M2225" t="s">
        <v>11092</v>
      </c>
      <c r="N2225" t="s">
        <v>11093</v>
      </c>
      <c r="O2225" s="2">
        <v>87787</v>
      </c>
      <c r="P2225" t="s">
        <v>4476</v>
      </c>
      <c r="Q2225" s="15" t="s">
        <v>12392</v>
      </c>
      <c r="R2225" s="3">
        <v>44953</v>
      </c>
      <c r="S2225" t="s">
        <v>4477</v>
      </c>
      <c r="T2225" t="s">
        <v>11363</v>
      </c>
      <c r="U2225" s="14" t="s">
        <v>11362</v>
      </c>
      <c r="V2225" t="s">
        <v>10322</v>
      </c>
    </row>
    <row r="2226" spans="1:22" x14ac:dyDescent="0.2">
      <c r="A2226" t="s">
        <v>0</v>
      </c>
      <c r="B2226" t="s">
        <v>1</v>
      </c>
      <c r="C2226" t="s">
        <v>4478</v>
      </c>
      <c r="D2226" t="s">
        <v>3</v>
      </c>
      <c r="E2226" t="s">
        <v>12</v>
      </c>
      <c r="F2226" t="s">
        <v>16</v>
      </c>
      <c r="G2226" s="2">
        <v>111058</v>
      </c>
      <c r="H2226" s="2">
        <f t="shared" si="34"/>
        <v>122163.8</v>
      </c>
      <c r="I2226" t="s">
        <v>5</v>
      </c>
      <c r="J2226" s="2">
        <v>1</v>
      </c>
      <c r="K2226" t="s">
        <v>6</v>
      </c>
      <c r="L2226" t="s">
        <v>4479</v>
      </c>
      <c r="M2226" t="s">
        <v>11148</v>
      </c>
      <c r="N2226" t="s">
        <v>11149</v>
      </c>
      <c r="O2226" s="2">
        <v>111058</v>
      </c>
      <c r="P2226" t="s">
        <v>4480</v>
      </c>
      <c r="Q2226" s="15" t="s">
        <v>12393</v>
      </c>
      <c r="R2226" s="3">
        <v>44953</v>
      </c>
      <c r="S2226" t="s">
        <v>4481</v>
      </c>
      <c r="T2226" t="s">
        <v>11257</v>
      </c>
      <c r="U2226" s="14" t="s">
        <v>11256</v>
      </c>
      <c r="V2226" t="s">
        <v>10323</v>
      </c>
    </row>
    <row r="2227" spans="1:22" x14ac:dyDescent="0.2">
      <c r="A2227" t="s">
        <v>0</v>
      </c>
      <c r="B2227" t="s">
        <v>1</v>
      </c>
      <c r="C2227" t="s">
        <v>4482</v>
      </c>
      <c r="D2227" t="s">
        <v>3</v>
      </c>
      <c r="E2227" t="s">
        <v>15</v>
      </c>
      <c r="F2227" t="s">
        <v>16</v>
      </c>
      <c r="G2227" s="2">
        <v>222750</v>
      </c>
      <c r="H2227" s="2">
        <f t="shared" si="34"/>
        <v>245025.00000000003</v>
      </c>
      <c r="I2227" t="s">
        <v>5</v>
      </c>
      <c r="J2227" s="2">
        <v>3</v>
      </c>
      <c r="K2227" t="s">
        <v>6</v>
      </c>
      <c r="L2227" t="s">
        <v>4483</v>
      </c>
      <c r="M2227" t="s">
        <v>11109</v>
      </c>
      <c r="N2227" t="s">
        <v>11110</v>
      </c>
      <c r="O2227" s="2">
        <v>74250</v>
      </c>
      <c r="P2227" t="s">
        <v>3828</v>
      </c>
      <c r="Q2227" s="15" t="s">
        <v>12259</v>
      </c>
      <c r="R2227" s="3">
        <v>44953</v>
      </c>
      <c r="S2227" t="s">
        <v>4484</v>
      </c>
      <c r="T2227" t="s">
        <v>11363</v>
      </c>
      <c r="U2227" s="14" t="s">
        <v>11362</v>
      </c>
      <c r="V2227" t="s">
        <v>10324</v>
      </c>
    </row>
    <row r="2228" spans="1:22" x14ac:dyDescent="0.2">
      <c r="A2228" t="s">
        <v>0</v>
      </c>
      <c r="B2228" t="s">
        <v>1</v>
      </c>
      <c r="C2228" t="s">
        <v>4482</v>
      </c>
      <c r="D2228" t="s">
        <v>11</v>
      </c>
      <c r="E2228" t="s">
        <v>181</v>
      </c>
      <c r="F2228" t="s">
        <v>16</v>
      </c>
      <c r="G2228" s="2">
        <v>316200</v>
      </c>
      <c r="H2228" s="2">
        <f t="shared" si="34"/>
        <v>347820</v>
      </c>
      <c r="I2228" t="s">
        <v>5</v>
      </c>
      <c r="J2228" s="2">
        <v>3</v>
      </c>
      <c r="K2228" t="s">
        <v>6</v>
      </c>
      <c r="L2228" t="s">
        <v>4483</v>
      </c>
      <c r="M2228" t="s">
        <v>11134</v>
      </c>
      <c r="N2228" t="s">
        <v>11135</v>
      </c>
      <c r="O2228" s="2">
        <v>105400</v>
      </c>
      <c r="P2228" t="s">
        <v>3828</v>
      </c>
      <c r="Q2228" s="15" t="s">
        <v>12259</v>
      </c>
      <c r="R2228" s="3">
        <v>44953</v>
      </c>
      <c r="S2228" t="s">
        <v>4484</v>
      </c>
      <c r="T2228" t="s">
        <v>11363</v>
      </c>
      <c r="U2228" s="14" t="s">
        <v>11362</v>
      </c>
      <c r="V2228" t="s">
        <v>10324</v>
      </c>
    </row>
    <row r="2229" spans="1:22" x14ac:dyDescent="0.2">
      <c r="A2229" t="s">
        <v>0</v>
      </c>
      <c r="B2229" t="s">
        <v>1</v>
      </c>
      <c r="C2229" t="s">
        <v>4482</v>
      </c>
      <c r="D2229" t="s">
        <v>29</v>
      </c>
      <c r="E2229" t="s">
        <v>75</v>
      </c>
      <c r="F2229" t="s">
        <v>16</v>
      </c>
      <c r="G2229" s="2">
        <v>181500</v>
      </c>
      <c r="H2229" s="2">
        <f t="shared" si="34"/>
        <v>199650.00000000003</v>
      </c>
      <c r="I2229" t="s">
        <v>5</v>
      </c>
      <c r="J2229" s="2">
        <v>2</v>
      </c>
      <c r="K2229" t="s">
        <v>6</v>
      </c>
      <c r="L2229" t="s">
        <v>4483</v>
      </c>
      <c r="M2229" t="s">
        <v>11116</v>
      </c>
      <c r="N2229" t="s">
        <v>11117</v>
      </c>
      <c r="O2229" s="2">
        <v>90750</v>
      </c>
      <c r="P2229" t="s">
        <v>3828</v>
      </c>
      <c r="Q2229" s="15" t="s">
        <v>12259</v>
      </c>
      <c r="R2229" s="3">
        <v>44953</v>
      </c>
      <c r="S2229" t="s">
        <v>4484</v>
      </c>
      <c r="T2229" t="s">
        <v>11363</v>
      </c>
      <c r="U2229" s="14" t="s">
        <v>11362</v>
      </c>
      <c r="V2229" t="s">
        <v>10324</v>
      </c>
    </row>
    <row r="2230" spans="1:22" x14ac:dyDescent="0.2">
      <c r="A2230" t="s">
        <v>0</v>
      </c>
      <c r="B2230" t="s">
        <v>1</v>
      </c>
      <c r="C2230" t="s">
        <v>4485</v>
      </c>
      <c r="D2230" t="s">
        <v>3</v>
      </c>
      <c r="E2230" t="s">
        <v>4</v>
      </c>
      <c r="F2230" t="s">
        <v>16</v>
      </c>
      <c r="G2230" s="2">
        <v>62416</v>
      </c>
      <c r="H2230" s="2">
        <f t="shared" si="34"/>
        <v>68657.600000000006</v>
      </c>
      <c r="I2230" t="s">
        <v>5</v>
      </c>
      <c r="J2230" s="2">
        <v>1</v>
      </c>
      <c r="K2230" t="s">
        <v>6</v>
      </c>
      <c r="L2230" t="s">
        <v>4486</v>
      </c>
      <c r="M2230" t="s">
        <v>11111</v>
      </c>
      <c r="N2230" t="s">
        <v>11112</v>
      </c>
      <c r="O2230" s="2">
        <v>62416</v>
      </c>
      <c r="P2230" t="s">
        <v>2054</v>
      </c>
      <c r="Q2230" s="15" t="s">
        <v>11850</v>
      </c>
      <c r="R2230" s="3">
        <v>44953</v>
      </c>
      <c r="S2230" t="s">
        <v>4487</v>
      </c>
      <c r="T2230" t="s">
        <v>11257</v>
      </c>
      <c r="U2230" s="14" t="s">
        <v>11256</v>
      </c>
      <c r="V2230" t="s">
        <v>10325</v>
      </c>
    </row>
    <row r="2231" spans="1:22" x14ac:dyDescent="0.2">
      <c r="A2231" t="s">
        <v>0</v>
      </c>
      <c r="B2231" t="s">
        <v>1</v>
      </c>
      <c r="C2231" t="s">
        <v>4485</v>
      </c>
      <c r="D2231" t="s">
        <v>11</v>
      </c>
      <c r="E2231" t="s">
        <v>30</v>
      </c>
      <c r="F2231" t="s">
        <v>16</v>
      </c>
      <c r="G2231" s="2">
        <v>59400</v>
      </c>
      <c r="H2231" s="2">
        <f t="shared" si="34"/>
        <v>65340.000000000007</v>
      </c>
      <c r="I2231" t="s">
        <v>5</v>
      </c>
      <c r="J2231" s="2">
        <v>1</v>
      </c>
      <c r="K2231" t="s">
        <v>6</v>
      </c>
      <c r="L2231" t="s">
        <v>4486</v>
      </c>
      <c r="M2231" t="s">
        <v>11142</v>
      </c>
      <c r="N2231" t="s">
        <v>11143</v>
      </c>
      <c r="O2231" s="2">
        <v>59400</v>
      </c>
      <c r="P2231" t="s">
        <v>2054</v>
      </c>
      <c r="Q2231" s="15" t="s">
        <v>11850</v>
      </c>
      <c r="R2231" s="3">
        <v>44953</v>
      </c>
      <c r="S2231" t="s">
        <v>4487</v>
      </c>
      <c r="T2231" t="s">
        <v>11257</v>
      </c>
      <c r="U2231" s="14" t="s">
        <v>11256</v>
      </c>
      <c r="V2231" t="s">
        <v>10325</v>
      </c>
    </row>
    <row r="2232" spans="1:22" x14ac:dyDescent="0.2">
      <c r="A2232" t="s">
        <v>0</v>
      </c>
      <c r="B2232" t="s">
        <v>1</v>
      </c>
      <c r="C2232" t="s">
        <v>4488</v>
      </c>
      <c r="D2232" t="s">
        <v>3</v>
      </c>
      <c r="E2232" t="s">
        <v>12</v>
      </c>
      <c r="F2232" t="s">
        <v>16</v>
      </c>
      <c r="G2232" s="2">
        <v>111058</v>
      </c>
      <c r="H2232" s="2">
        <f t="shared" si="34"/>
        <v>122163.8</v>
      </c>
      <c r="I2232" t="s">
        <v>5</v>
      </c>
      <c r="J2232" s="2">
        <v>1</v>
      </c>
      <c r="K2232" t="s">
        <v>6</v>
      </c>
      <c r="L2232" t="s">
        <v>4489</v>
      </c>
      <c r="M2232" t="s">
        <v>11148</v>
      </c>
      <c r="N2232" t="s">
        <v>11149</v>
      </c>
      <c r="O2232" s="2">
        <v>111058</v>
      </c>
      <c r="P2232" t="s">
        <v>1682</v>
      </c>
      <c r="Q2232" s="15" t="s">
        <v>11771</v>
      </c>
      <c r="R2232" s="3">
        <v>44953</v>
      </c>
      <c r="S2232" t="s">
        <v>4490</v>
      </c>
      <c r="T2232" t="s">
        <v>11281</v>
      </c>
      <c r="U2232" s="14" t="s">
        <v>11280</v>
      </c>
      <c r="V2232" t="s">
        <v>10326</v>
      </c>
    </row>
    <row r="2233" spans="1:22" x14ac:dyDescent="0.2">
      <c r="A2233" t="s">
        <v>0</v>
      </c>
      <c r="B2233" t="s">
        <v>1</v>
      </c>
      <c r="C2233" t="s">
        <v>4491</v>
      </c>
      <c r="D2233" t="s">
        <v>3</v>
      </c>
      <c r="E2233" t="s">
        <v>75</v>
      </c>
      <c r="F2233" t="s">
        <v>16</v>
      </c>
      <c r="G2233" s="2">
        <v>181500</v>
      </c>
      <c r="H2233" s="2">
        <f t="shared" si="34"/>
        <v>199650.00000000003</v>
      </c>
      <c r="I2233" t="s">
        <v>5</v>
      </c>
      <c r="J2233" s="2">
        <v>2</v>
      </c>
      <c r="K2233" t="s">
        <v>6</v>
      </c>
      <c r="L2233" t="s">
        <v>4492</v>
      </c>
      <c r="M2233" t="s">
        <v>11116</v>
      </c>
      <c r="N2233" t="s">
        <v>11117</v>
      </c>
      <c r="O2233" s="2">
        <v>90750</v>
      </c>
      <c r="P2233" t="s">
        <v>4493</v>
      </c>
      <c r="Q2233" s="15" t="s">
        <v>12394</v>
      </c>
      <c r="R2233" s="3">
        <v>44953</v>
      </c>
      <c r="S2233" t="s">
        <v>4494</v>
      </c>
      <c r="T2233" t="s">
        <v>11242</v>
      </c>
      <c r="U2233" s="14" t="s">
        <v>11241</v>
      </c>
      <c r="V2233" t="s">
        <v>10327</v>
      </c>
    </row>
    <row r="2234" spans="1:22" x14ac:dyDescent="0.2">
      <c r="A2234" t="s">
        <v>0</v>
      </c>
      <c r="B2234" t="s">
        <v>1</v>
      </c>
      <c r="C2234" t="s">
        <v>4491</v>
      </c>
      <c r="D2234" t="s">
        <v>11</v>
      </c>
      <c r="E2234" t="s">
        <v>181</v>
      </c>
      <c r="F2234" t="s">
        <v>16</v>
      </c>
      <c r="G2234" s="2">
        <v>210800</v>
      </c>
      <c r="H2234" s="2">
        <f t="shared" si="34"/>
        <v>231880.00000000003</v>
      </c>
      <c r="I2234" t="s">
        <v>5</v>
      </c>
      <c r="J2234" s="2">
        <v>2</v>
      </c>
      <c r="K2234" t="s">
        <v>6</v>
      </c>
      <c r="L2234" t="s">
        <v>4492</v>
      </c>
      <c r="M2234" t="s">
        <v>11134</v>
      </c>
      <c r="N2234" t="s">
        <v>11135</v>
      </c>
      <c r="O2234" s="2">
        <v>105400</v>
      </c>
      <c r="P2234" t="s">
        <v>4493</v>
      </c>
      <c r="Q2234" s="15" t="s">
        <v>12394</v>
      </c>
      <c r="R2234" s="3">
        <v>44953</v>
      </c>
      <c r="S2234" t="s">
        <v>4494</v>
      </c>
      <c r="T2234" t="s">
        <v>11242</v>
      </c>
      <c r="U2234" s="14" t="s">
        <v>11241</v>
      </c>
      <c r="V2234" t="s">
        <v>10327</v>
      </c>
    </row>
    <row r="2235" spans="1:22" x14ac:dyDescent="0.2">
      <c r="A2235" t="s">
        <v>0</v>
      </c>
      <c r="B2235" t="s">
        <v>1</v>
      </c>
      <c r="C2235" t="s">
        <v>4491</v>
      </c>
      <c r="D2235" t="s">
        <v>29</v>
      </c>
      <c r="E2235" t="s">
        <v>220</v>
      </c>
      <c r="F2235" t="s">
        <v>16</v>
      </c>
      <c r="G2235" s="2">
        <v>79911</v>
      </c>
      <c r="H2235" s="2">
        <f t="shared" si="34"/>
        <v>87902.1</v>
      </c>
      <c r="I2235" t="s">
        <v>5</v>
      </c>
      <c r="J2235" s="2">
        <v>1</v>
      </c>
      <c r="K2235" t="s">
        <v>6</v>
      </c>
      <c r="L2235" t="s">
        <v>4492</v>
      </c>
      <c r="M2235" t="s">
        <v>11146</v>
      </c>
      <c r="N2235" t="s">
        <v>11147</v>
      </c>
      <c r="O2235" s="2">
        <v>79911</v>
      </c>
      <c r="P2235" t="s">
        <v>4493</v>
      </c>
      <c r="Q2235" s="15" t="s">
        <v>12394</v>
      </c>
      <c r="R2235" s="3">
        <v>44953</v>
      </c>
      <c r="S2235" t="s">
        <v>4494</v>
      </c>
      <c r="T2235" t="s">
        <v>11242</v>
      </c>
      <c r="U2235" s="14" t="s">
        <v>11241</v>
      </c>
      <c r="V2235" t="s">
        <v>10327</v>
      </c>
    </row>
    <row r="2236" spans="1:22" x14ac:dyDescent="0.2">
      <c r="A2236" t="s">
        <v>0</v>
      </c>
      <c r="B2236" t="s">
        <v>1</v>
      </c>
      <c r="C2236" t="s">
        <v>4491</v>
      </c>
      <c r="D2236" t="s">
        <v>32</v>
      </c>
      <c r="E2236" t="s">
        <v>30</v>
      </c>
      <c r="F2236" t="s">
        <v>16</v>
      </c>
      <c r="G2236" s="2">
        <v>118800</v>
      </c>
      <c r="H2236" s="2">
        <f t="shared" si="34"/>
        <v>130680.00000000001</v>
      </c>
      <c r="I2236" t="s">
        <v>5</v>
      </c>
      <c r="J2236" s="2">
        <v>2</v>
      </c>
      <c r="K2236" t="s">
        <v>6</v>
      </c>
      <c r="L2236" t="s">
        <v>4492</v>
      </c>
      <c r="M2236" t="s">
        <v>11142</v>
      </c>
      <c r="N2236" t="s">
        <v>11143</v>
      </c>
      <c r="O2236" s="2">
        <v>59400</v>
      </c>
      <c r="P2236" t="s">
        <v>4493</v>
      </c>
      <c r="Q2236" s="15" t="s">
        <v>12394</v>
      </c>
      <c r="R2236" s="3">
        <v>44953</v>
      </c>
      <c r="S2236" t="s">
        <v>4494</v>
      </c>
      <c r="T2236" t="s">
        <v>11242</v>
      </c>
      <c r="U2236" s="14" t="s">
        <v>11241</v>
      </c>
      <c r="V2236" t="s">
        <v>10327</v>
      </c>
    </row>
    <row r="2237" spans="1:22" x14ac:dyDescent="0.2">
      <c r="A2237" t="s">
        <v>0</v>
      </c>
      <c r="B2237" t="s">
        <v>1</v>
      </c>
      <c r="C2237" t="s">
        <v>4491</v>
      </c>
      <c r="D2237" t="s">
        <v>180</v>
      </c>
      <c r="E2237" t="s">
        <v>44</v>
      </c>
      <c r="F2237" t="s">
        <v>16</v>
      </c>
      <c r="G2237" s="2">
        <v>40146</v>
      </c>
      <c r="H2237" s="2">
        <f t="shared" si="34"/>
        <v>44160.600000000006</v>
      </c>
      <c r="I2237" t="s">
        <v>5</v>
      </c>
      <c r="J2237" s="2">
        <v>1</v>
      </c>
      <c r="K2237" t="s">
        <v>6</v>
      </c>
      <c r="L2237" t="s">
        <v>4492</v>
      </c>
      <c r="M2237" t="s">
        <v>11152</v>
      </c>
      <c r="N2237" t="s">
        <v>11153</v>
      </c>
      <c r="O2237" s="2">
        <v>40146</v>
      </c>
      <c r="P2237" t="s">
        <v>4493</v>
      </c>
      <c r="Q2237" s="15" t="s">
        <v>12394</v>
      </c>
      <c r="R2237" s="3">
        <v>44953</v>
      </c>
      <c r="S2237" t="s">
        <v>4494</v>
      </c>
      <c r="T2237" t="s">
        <v>11242</v>
      </c>
      <c r="U2237" s="14" t="s">
        <v>11241</v>
      </c>
      <c r="V2237" t="s">
        <v>10327</v>
      </c>
    </row>
    <row r="2238" spans="1:22" x14ac:dyDescent="0.2">
      <c r="A2238" t="s">
        <v>0</v>
      </c>
      <c r="B2238" t="s">
        <v>1</v>
      </c>
      <c r="C2238" t="s">
        <v>4495</v>
      </c>
      <c r="D2238" t="s">
        <v>3</v>
      </c>
      <c r="E2238" t="s">
        <v>12</v>
      </c>
      <c r="F2238" t="s">
        <v>16</v>
      </c>
      <c r="G2238" s="2">
        <v>111058</v>
      </c>
      <c r="H2238" s="2">
        <f t="shared" si="34"/>
        <v>122163.8</v>
      </c>
      <c r="I2238" t="s">
        <v>5</v>
      </c>
      <c r="J2238" s="2">
        <v>1</v>
      </c>
      <c r="K2238" t="s">
        <v>6</v>
      </c>
      <c r="L2238" t="s">
        <v>4496</v>
      </c>
      <c r="M2238" t="s">
        <v>11148</v>
      </c>
      <c r="N2238" t="s">
        <v>11149</v>
      </c>
      <c r="O2238" s="2">
        <v>111058</v>
      </c>
      <c r="P2238" t="s">
        <v>4497</v>
      </c>
      <c r="Q2238" s="15" t="s">
        <v>12395</v>
      </c>
      <c r="R2238" s="3">
        <v>44953</v>
      </c>
      <c r="S2238" t="s">
        <v>4498</v>
      </c>
      <c r="T2238" t="s">
        <v>11239</v>
      </c>
      <c r="U2238" s="14" t="s">
        <v>11238</v>
      </c>
      <c r="V2238" t="s">
        <v>10328</v>
      </c>
    </row>
    <row r="2239" spans="1:22" x14ac:dyDescent="0.2">
      <c r="A2239" t="s">
        <v>0</v>
      </c>
      <c r="B2239" t="s">
        <v>1</v>
      </c>
      <c r="C2239" t="s">
        <v>4495</v>
      </c>
      <c r="D2239" t="s">
        <v>11</v>
      </c>
      <c r="E2239" t="s">
        <v>30</v>
      </c>
      <c r="F2239" t="s">
        <v>16</v>
      </c>
      <c r="G2239" s="2">
        <v>59400</v>
      </c>
      <c r="H2239" s="2">
        <f t="shared" si="34"/>
        <v>65340.000000000007</v>
      </c>
      <c r="I2239" t="s">
        <v>5</v>
      </c>
      <c r="J2239" s="2">
        <v>1</v>
      </c>
      <c r="K2239" t="s">
        <v>6</v>
      </c>
      <c r="L2239" t="s">
        <v>4496</v>
      </c>
      <c r="M2239" t="s">
        <v>11142</v>
      </c>
      <c r="N2239" t="s">
        <v>11143</v>
      </c>
      <c r="O2239" s="2">
        <v>59400</v>
      </c>
      <c r="P2239" t="s">
        <v>4497</v>
      </c>
      <c r="Q2239" s="15" t="s">
        <v>12395</v>
      </c>
      <c r="R2239" s="3">
        <v>44953</v>
      </c>
      <c r="S2239" t="s">
        <v>4498</v>
      </c>
      <c r="T2239" t="s">
        <v>11239</v>
      </c>
      <c r="U2239" s="14" t="s">
        <v>11238</v>
      </c>
      <c r="V2239" t="s">
        <v>10328</v>
      </c>
    </row>
    <row r="2240" spans="1:22" x14ac:dyDescent="0.2">
      <c r="A2240" t="s">
        <v>0</v>
      </c>
      <c r="B2240" t="s">
        <v>1</v>
      </c>
      <c r="C2240" t="s">
        <v>4495</v>
      </c>
      <c r="D2240" t="s">
        <v>29</v>
      </c>
      <c r="E2240" t="s">
        <v>231</v>
      </c>
      <c r="F2240" t="s">
        <v>16</v>
      </c>
      <c r="G2240" s="2">
        <v>61050</v>
      </c>
      <c r="H2240" s="2">
        <f t="shared" si="34"/>
        <v>67155</v>
      </c>
      <c r="I2240" t="s">
        <v>5</v>
      </c>
      <c r="J2240" s="2">
        <v>1</v>
      </c>
      <c r="K2240" t="s">
        <v>6</v>
      </c>
      <c r="L2240" t="s">
        <v>4496</v>
      </c>
      <c r="M2240" t="s">
        <v>11150</v>
      </c>
      <c r="N2240" t="s">
        <v>11151</v>
      </c>
      <c r="O2240" s="2">
        <v>61050</v>
      </c>
      <c r="P2240" t="s">
        <v>4497</v>
      </c>
      <c r="Q2240" s="15" t="s">
        <v>12395</v>
      </c>
      <c r="R2240" s="3">
        <v>44953</v>
      </c>
      <c r="S2240" t="s">
        <v>4498</v>
      </c>
      <c r="T2240" t="s">
        <v>11239</v>
      </c>
      <c r="U2240" s="14" t="s">
        <v>11238</v>
      </c>
      <c r="V2240" t="s">
        <v>10328</v>
      </c>
    </row>
    <row r="2241" spans="1:22" x14ac:dyDescent="0.2">
      <c r="A2241" t="s">
        <v>0</v>
      </c>
      <c r="B2241" t="s">
        <v>1</v>
      </c>
      <c r="C2241" t="s">
        <v>4495</v>
      </c>
      <c r="D2241" t="s">
        <v>32</v>
      </c>
      <c r="E2241" t="s">
        <v>220</v>
      </c>
      <c r="F2241" t="s">
        <v>16</v>
      </c>
      <c r="G2241" s="2">
        <v>79911</v>
      </c>
      <c r="H2241" s="2">
        <f t="shared" si="34"/>
        <v>87902.1</v>
      </c>
      <c r="I2241" t="s">
        <v>5</v>
      </c>
      <c r="J2241" s="2">
        <v>1</v>
      </c>
      <c r="K2241" t="s">
        <v>6</v>
      </c>
      <c r="L2241" t="s">
        <v>4496</v>
      </c>
      <c r="M2241" t="s">
        <v>11146</v>
      </c>
      <c r="N2241" t="s">
        <v>11147</v>
      </c>
      <c r="O2241" s="2">
        <v>79911</v>
      </c>
      <c r="P2241" t="s">
        <v>4497</v>
      </c>
      <c r="Q2241" s="15" t="s">
        <v>12395</v>
      </c>
      <c r="R2241" s="3">
        <v>44953</v>
      </c>
      <c r="S2241" t="s">
        <v>4498</v>
      </c>
      <c r="T2241" t="s">
        <v>11239</v>
      </c>
      <c r="U2241" s="14" t="s">
        <v>11238</v>
      </c>
      <c r="V2241" t="s">
        <v>10328</v>
      </c>
    </row>
    <row r="2242" spans="1:22" x14ac:dyDescent="0.2">
      <c r="A2242" t="s">
        <v>0</v>
      </c>
      <c r="B2242" t="s">
        <v>1</v>
      </c>
      <c r="C2242" t="s">
        <v>4495</v>
      </c>
      <c r="D2242" t="s">
        <v>180</v>
      </c>
      <c r="E2242" t="s">
        <v>181</v>
      </c>
      <c r="F2242" t="s">
        <v>16</v>
      </c>
      <c r="G2242" s="2">
        <v>105400</v>
      </c>
      <c r="H2242" s="2">
        <f t="shared" si="34"/>
        <v>115940.00000000001</v>
      </c>
      <c r="I2242" t="s">
        <v>5</v>
      </c>
      <c r="J2242" s="2">
        <v>1</v>
      </c>
      <c r="K2242" t="s">
        <v>6</v>
      </c>
      <c r="L2242" t="s">
        <v>4496</v>
      </c>
      <c r="M2242" t="s">
        <v>11134</v>
      </c>
      <c r="N2242" t="s">
        <v>11135</v>
      </c>
      <c r="O2242" s="2">
        <v>105400</v>
      </c>
      <c r="P2242" t="s">
        <v>4497</v>
      </c>
      <c r="Q2242" s="15" t="s">
        <v>12395</v>
      </c>
      <c r="R2242" s="3">
        <v>44953</v>
      </c>
      <c r="S2242" t="s">
        <v>4498</v>
      </c>
      <c r="T2242" t="s">
        <v>11239</v>
      </c>
      <c r="U2242" s="14" t="s">
        <v>11238</v>
      </c>
      <c r="V2242" t="s">
        <v>10328</v>
      </c>
    </row>
    <row r="2243" spans="1:22" x14ac:dyDescent="0.2">
      <c r="A2243" t="s">
        <v>0</v>
      </c>
      <c r="B2243" t="s">
        <v>1</v>
      </c>
      <c r="C2243" t="s">
        <v>4495</v>
      </c>
      <c r="D2243" t="s">
        <v>183</v>
      </c>
      <c r="E2243" t="s">
        <v>75</v>
      </c>
      <c r="F2243" t="s">
        <v>16</v>
      </c>
      <c r="G2243" s="2">
        <v>90750</v>
      </c>
      <c r="H2243" s="2">
        <f t="shared" si="34"/>
        <v>99825.000000000015</v>
      </c>
      <c r="I2243" t="s">
        <v>5</v>
      </c>
      <c r="J2243" s="2">
        <v>1</v>
      </c>
      <c r="K2243" t="s">
        <v>6</v>
      </c>
      <c r="L2243" t="s">
        <v>4496</v>
      </c>
      <c r="M2243" t="s">
        <v>11116</v>
      </c>
      <c r="N2243" t="s">
        <v>11117</v>
      </c>
      <c r="O2243" s="2">
        <v>90750</v>
      </c>
      <c r="P2243" t="s">
        <v>4497</v>
      </c>
      <c r="Q2243" s="15" t="s">
        <v>12395</v>
      </c>
      <c r="R2243" s="3">
        <v>44953</v>
      </c>
      <c r="S2243" t="s">
        <v>4498</v>
      </c>
      <c r="T2243" t="s">
        <v>11239</v>
      </c>
      <c r="U2243" s="14" t="s">
        <v>11238</v>
      </c>
      <c r="V2243" t="s">
        <v>10328</v>
      </c>
    </row>
    <row r="2244" spans="1:22" x14ac:dyDescent="0.2">
      <c r="A2244" t="s">
        <v>0</v>
      </c>
      <c r="B2244" t="s">
        <v>1</v>
      </c>
      <c r="C2244" t="s">
        <v>4499</v>
      </c>
      <c r="D2244" t="s">
        <v>3</v>
      </c>
      <c r="E2244" t="s">
        <v>181</v>
      </c>
      <c r="F2244" t="s">
        <v>16</v>
      </c>
      <c r="G2244" s="2">
        <v>105400</v>
      </c>
      <c r="H2244" s="2">
        <f t="shared" ref="H2244:H2307" si="35">G2244*1.1</f>
        <v>115940.00000000001</v>
      </c>
      <c r="I2244" t="s">
        <v>5</v>
      </c>
      <c r="J2244" s="2">
        <v>1</v>
      </c>
      <c r="K2244" t="s">
        <v>6</v>
      </c>
      <c r="L2244" t="s">
        <v>4500</v>
      </c>
      <c r="M2244" t="s">
        <v>11134</v>
      </c>
      <c r="N2244" t="s">
        <v>11135</v>
      </c>
      <c r="O2244" s="2">
        <v>105400</v>
      </c>
      <c r="P2244" t="s">
        <v>4501</v>
      </c>
      <c r="Q2244" s="15" t="s">
        <v>12396</v>
      </c>
      <c r="R2244" s="3">
        <v>44953</v>
      </c>
      <c r="S2244" t="s">
        <v>2502</v>
      </c>
      <c r="T2244" t="s">
        <v>11239</v>
      </c>
      <c r="U2244" s="14" t="s">
        <v>11238</v>
      </c>
      <c r="V2244" t="s">
        <v>9923</v>
      </c>
    </row>
    <row r="2245" spans="1:22" x14ac:dyDescent="0.2">
      <c r="A2245" t="s">
        <v>0</v>
      </c>
      <c r="B2245" t="s">
        <v>1</v>
      </c>
      <c r="C2245" t="s">
        <v>4499</v>
      </c>
      <c r="D2245" t="s">
        <v>11</v>
      </c>
      <c r="E2245" t="s">
        <v>75</v>
      </c>
      <c r="F2245" t="s">
        <v>16</v>
      </c>
      <c r="G2245" s="2">
        <v>181500</v>
      </c>
      <c r="H2245" s="2">
        <f t="shared" si="35"/>
        <v>199650.00000000003</v>
      </c>
      <c r="I2245" t="s">
        <v>5</v>
      </c>
      <c r="J2245" s="2">
        <v>2</v>
      </c>
      <c r="K2245" t="s">
        <v>6</v>
      </c>
      <c r="L2245" t="s">
        <v>4500</v>
      </c>
      <c r="M2245" t="s">
        <v>11116</v>
      </c>
      <c r="N2245" t="s">
        <v>11117</v>
      </c>
      <c r="O2245" s="2">
        <v>90750</v>
      </c>
      <c r="P2245" t="s">
        <v>4501</v>
      </c>
      <c r="Q2245" s="15" t="s">
        <v>12396</v>
      </c>
      <c r="R2245" s="3">
        <v>44953</v>
      </c>
      <c r="S2245" t="s">
        <v>2502</v>
      </c>
      <c r="T2245" t="s">
        <v>11239</v>
      </c>
      <c r="U2245" s="14" t="s">
        <v>11238</v>
      </c>
      <c r="V2245" t="s">
        <v>9923</v>
      </c>
    </row>
    <row r="2246" spans="1:22" x14ac:dyDescent="0.2">
      <c r="A2246" t="s">
        <v>0</v>
      </c>
      <c r="B2246" t="s">
        <v>1</v>
      </c>
      <c r="C2246" t="s">
        <v>4502</v>
      </c>
      <c r="D2246" t="s">
        <v>3</v>
      </c>
      <c r="E2246" t="s">
        <v>30</v>
      </c>
      <c r="F2246" t="s">
        <v>16</v>
      </c>
      <c r="G2246" s="2">
        <v>237600</v>
      </c>
      <c r="H2246" s="2">
        <f t="shared" si="35"/>
        <v>261360.00000000003</v>
      </c>
      <c r="I2246" t="s">
        <v>5</v>
      </c>
      <c r="J2246" s="2">
        <v>4</v>
      </c>
      <c r="K2246" t="s">
        <v>6</v>
      </c>
      <c r="L2246" t="s">
        <v>4503</v>
      </c>
      <c r="M2246" t="s">
        <v>11142</v>
      </c>
      <c r="N2246" t="s">
        <v>11143</v>
      </c>
      <c r="O2246" s="2">
        <v>59400</v>
      </c>
      <c r="P2246" t="s">
        <v>4504</v>
      </c>
      <c r="Q2246" s="15" t="s">
        <v>12397</v>
      </c>
      <c r="R2246" s="3">
        <v>44953</v>
      </c>
      <c r="S2246" t="s">
        <v>4505</v>
      </c>
      <c r="T2246" t="s">
        <v>11257</v>
      </c>
      <c r="U2246" s="14" t="s">
        <v>11256</v>
      </c>
      <c r="V2246" t="s">
        <v>10329</v>
      </c>
    </row>
    <row r="2247" spans="1:22" x14ac:dyDescent="0.2">
      <c r="A2247" t="s">
        <v>0</v>
      </c>
      <c r="B2247" t="s">
        <v>1</v>
      </c>
      <c r="C2247" t="s">
        <v>4506</v>
      </c>
      <c r="D2247" t="s">
        <v>3</v>
      </c>
      <c r="E2247" t="s">
        <v>12</v>
      </c>
      <c r="F2247" t="s">
        <v>16</v>
      </c>
      <c r="G2247" s="2">
        <v>111058</v>
      </c>
      <c r="H2247" s="2">
        <f t="shared" si="35"/>
        <v>122163.8</v>
      </c>
      <c r="I2247" t="s">
        <v>5</v>
      </c>
      <c r="J2247" s="2">
        <v>1</v>
      </c>
      <c r="K2247" t="s">
        <v>6</v>
      </c>
      <c r="L2247" t="s">
        <v>4507</v>
      </c>
      <c r="M2247" t="s">
        <v>11148</v>
      </c>
      <c r="N2247" t="s">
        <v>11149</v>
      </c>
      <c r="O2247" s="2">
        <v>111058</v>
      </c>
      <c r="P2247" t="s">
        <v>4508</v>
      </c>
      <c r="Q2247" s="15" t="s">
        <v>12398</v>
      </c>
      <c r="R2247" s="3">
        <v>44953</v>
      </c>
      <c r="S2247" t="s">
        <v>4509</v>
      </c>
      <c r="T2247" t="s">
        <v>11239</v>
      </c>
      <c r="U2247" s="14" t="s">
        <v>11238</v>
      </c>
      <c r="V2247" t="s">
        <v>10330</v>
      </c>
    </row>
    <row r="2248" spans="1:22" x14ac:dyDescent="0.2">
      <c r="A2248" t="s">
        <v>0</v>
      </c>
      <c r="B2248" t="s">
        <v>1</v>
      </c>
      <c r="C2248" t="s">
        <v>4506</v>
      </c>
      <c r="D2248" t="s">
        <v>11</v>
      </c>
      <c r="E2248" t="s">
        <v>27</v>
      </c>
      <c r="F2248" t="s">
        <v>16</v>
      </c>
      <c r="G2248" s="2">
        <v>92000</v>
      </c>
      <c r="H2248" s="2">
        <f t="shared" si="35"/>
        <v>101200.00000000001</v>
      </c>
      <c r="I2248" t="s">
        <v>5</v>
      </c>
      <c r="J2248" s="2">
        <v>2</v>
      </c>
      <c r="K2248" t="s">
        <v>6</v>
      </c>
      <c r="L2248" t="s">
        <v>4507</v>
      </c>
      <c r="M2248" t="s">
        <v>11196</v>
      </c>
      <c r="N2248" t="s">
        <v>11197</v>
      </c>
      <c r="O2248" s="2">
        <v>46000</v>
      </c>
      <c r="P2248" t="s">
        <v>4508</v>
      </c>
      <c r="Q2248" s="15" t="s">
        <v>12398</v>
      </c>
      <c r="R2248" s="3">
        <v>44953</v>
      </c>
      <c r="S2248" t="s">
        <v>4509</v>
      </c>
      <c r="T2248" t="s">
        <v>11239</v>
      </c>
      <c r="U2248" s="14" t="s">
        <v>11238</v>
      </c>
      <c r="V2248" t="s">
        <v>10330</v>
      </c>
    </row>
    <row r="2249" spans="1:22" x14ac:dyDescent="0.2">
      <c r="A2249" t="s">
        <v>0</v>
      </c>
      <c r="B2249" t="s">
        <v>1</v>
      </c>
      <c r="C2249" t="s">
        <v>4510</v>
      </c>
      <c r="D2249" t="s">
        <v>3</v>
      </c>
      <c r="E2249" t="s">
        <v>33</v>
      </c>
      <c r="F2249" t="s">
        <v>16</v>
      </c>
      <c r="G2249" s="2">
        <v>438935</v>
      </c>
      <c r="H2249" s="2">
        <f t="shared" si="35"/>
        <v>482828.50000000006</v>
      </c>
      <c r="I2249" t="s">
        <v>5</v>
      </c>
      <c r="J2249" s="2">
        <v>5</v>
      </c>
      <c r="K2249" t="s">
        <v>6</v>
      </c>
      <c r="L2249" t="s">
        <v>4511</v>
      </c>
      <c r="M2249" t="s">
        <v>11092</v>
      </c>
      <c r="N2249" t="s">
        <v>11093</v>
      </c>
      <c r="O2249" s="2">
        <v>87787</v>
      </c>
      <c r="P2249" t="s">
        <v>4512</v>
      </c>
      <c r="Q2249" s="15" t="s">
        <v>12399</v>
      </c>
      <c r="R2249" s="3">
        <v>44953</v>
      </c>
      <c r="S2249" t="s">
        <v>4513</v>
      </c>
      <c r="T2249" t="s">
        <v>11239</v>
      </c>
      <c r="U2249" s="14" t="s">
        <v>11238</v>
      </c>
      <c r="V2249" t="s">
        <v>10331</v>
      </c>
    </row>
    <row r="2250" spans="1:22" x14ac:dyDescent="0.2">
      <c r="A2250" t="s">
        <v>0</v>
      </c>
      <c r="B2250" t="s">
        <v>1</v>
      </c>
      <c r="C2250" t="s">
        <v>4510</v>
      </c>
      <c r="D2250" t="s">
        <v>11</v>
      </c>
      <c r="E2250" t="s">
        <v>75</v>
      </c>
      <c r="F2250" t="s">
        <v>16</v>
      </c>
      <c r="G2250" s="2">
        <v>181500</v>
      </c>
      <c r="H2250" s="2">
        <f t="shared" si="35"/>
        <v>199650.00000000003</v>
      </c>
      <c r="I2250" t="s">
        <v>5</v>
      </c>
      <c r="J2250" s="2">
        <v>2</v>
      </c>
      <c r="K2250" t="s">
        <v>6</v>
      </c>
      <c r="L2250" t="s">
        <v>4511</v>
      </c>
      <c r="M2250" t="s">
        <v>11116</v>
      </c>
      <c r="N2250" t="s">
        <v>11117</v>
      </c>
      <c r="O2250" s="2">
        <v>90750</v>
      </c>
      <c r="P2250" t="s">
        <v>4512</v>
      </c>
      <c r="Q2250" s="15" t="s">
        <v>12399</v>
      </c>
      <c r="R2250" s="3">
        <v>44953</v>
      </c>
      <c r="S2250" t="s">
        <v>4513</v>
      </c>
      <c r="T2250" t="s">
        <v>11239</v>
      </c>
      <c r="U2250" s="14" t="s">
        <v>11238</v>
      </c>
      <c r="V2250" t="s">
        <v>10331</v>
      </c>
    </row>
    <row r="2251" spans="1:22" x14ac:dyDescent="0.2">
      <c r="A2251" t="s">
        <v>0</v>
      </c>
      <c r="B2251" t="s">
        <v>1</v>
      </c>
      <c r="C2251" t="s">
        <v>4514</v>
      </c>
      <c r="D2251" t="s">
        <v>3</v>
      </c>
      <c r="E2251" t="s">
        <v>181</v>
      </c>
      <c r="F2251" t="s">
        <v>16</v>
      </c>
      <c r="G2251" s="2">
        <v>527000</v>
      </c>
      <c r="H2251" s="2">
        <f t="shared" si="35"/>
        <v>579700</v>
      </c>
      <c r="I2251" t="s">
        <v>5</v>
      </c>
      <c r="J2251" s="2">
        <v>5</v>
      </c>
      <c r="K2251" t="s">
        <v>6</v>
      </c>
      <c r="L2251" t="s">
        <v>4515</v>
      </c>
      <c r="M2251" t="s">
        <v>11134</v>
      </c>
      <c r="N2251" t="s">
        <v>11135</v>
      </c>
      <c r="O2251" s="2">
        <v>105400</v>
      </c>
      <c r="P2251" t="s">
        <v>1937</v>
      </c>
      <c r="Q2251" s="15" t="s">
        <v>11826</v>
      </c>
      <c r="R2251" s="3">
        <v>44953</v>
      </c>
      <c r="S2251" t="s">
        <v>4516</v>
      </c>
      <c r="T2251" t="s">
        <v>11305</v>
      </c>
      <c r="U2251" s="14" t="s">
        <v>11304</v>
      </c>
      <c r="V2251" t="s">
        <v>10332</v>
      </c>
    </row>
    <row r="2252" spans="1:22" x14ac:dyDescent="0.2">
      <c r="A2252" t="s">
        <v>0</v>
      </c>
      <c r="B2252" t="s">
        <v>1</v>
      </c>
      <c r="C2252" t="s">
        <v>4514</v>
      </c>
      <c r="D2252" t="s">
        <v>11</v>
      </c>
      <c r="E2252" t="s">
        <v>75</v>
      </c>
      <c r="F2252" t="s">
        <v>16</v>
      </c>
      <c r="G2252" s="2">
        <v>363000</v>
      </c>
      <c r="H2252" s="2">
        <f t="shared" si="35"/>
        <v>399300.00000000006</v>
      </c>
      <c r="I2252" t="s">
        <v>5</v>
      </c>
      <c r="J2252" s="2">
        <v>4</v>
      </c>
      <c r="K2252" t="s">
        <v>6</v>
      </c>
      <c r="L2252" t="s">
        <v>4515</v>
      </c>
      <c r="M2252" t="s">
        <v>11116</v>
      </c>
      <c r="N2252" t="s">
        <v>11117</v>
      </c>
      <c r="O2252" s="2">
        <v>90750</v>
      </c>
      <c r="P2252" t="s">
        <v>1937</v>
      </c>
      <c r="Q2252" s="15" t="s">
        <v>11826</v>
      </c>
      <c r="R2252" s="3">
        <v>44953</v>
      </c>
      <c r="S2252" t="s">
        <v>4516</v>
      </c>
      <c r="T2252" t="s">
        <v>11305</v>
      </c>
      <c r="U2252" s="14" t="s">
        <v>11304</v>
      </c>
      <c r="V2252" t="s">
        <v>10332</v>
      </c>
    </row>
    <row r="2253" spans="1:22" x14ac:dyDescent="0.2">
      <c r="A2253" t="s">
        <v>0</v>
      </c>
      <c r="B2253" t="s">
        <v>1</v>
      </c>
      <c r="C2253" t="s">
        <v>4517</v>
      </c>
      <c r="D2253" t="s">
        <v>3</v>
      </c>
      <c r="E2253" t="s">
        <v>12</v>
      </c>
      <c r="F2253" t="s">
        <v>16</v>
      </c>
      <c r="G2253" s="2">
        <v>111058</v>
      </c>
      <c r="H2253" s="2">
        <f t="shared" si="35"/>
        <v>122163.8</v>
      </c>
      <c r="I2253" t="s">
        <v>5</v>
      </c>
      <c r="J2253" s="2">
        <v>1</v>
      </c>
      <c r="K2253" t="s">
        <v>6</v>
      </c>
      <c r="L2253" t="s">
        <v>4518</v>
      </c>
      <c r="M2253" t="s">
        <v>11148</v>
      </c>
      <c r="N2253" t="s">
        <v>11149</v>
      </c>
      <c r="O2253" s="2">
        <v>111058</v>
      </c>
      <c r="P2253" t="s">
        <v>4519</v>
      </c>
      <c r="Q2253" s="15" t="s">
        <v>12400</v>
      </c>
      <c r="R2253" s="3">
        <v>44953</v>
      </c>
      <c r="S2253" t="s">
        <v>4520</v>
      </c>
      <c r="T2253" t="s">
        <v>11248</v>
      </c>
      <c r="U2253" s="14" t="s">
        <v>11247</v>
      </c>
      <c r="V2253" t="s">
        <v>10333</v>
      </c>
    </row>
    <row r="2254" spans="1:22" x14ac:dyDescent="0.2">
      <c r="A2254" t="s">
        <v>0</v>
      </c>
      <c r="B2254" t="s">
        <v>1</v>
      </c>
      <c r="C2254" t="s">
        <v>4521</v>
      </c>
      <c r="D2254" t="s">
        <v>3</v>
      </c>
      <c r="E2254" t="s">
        <v>75</v>
      </c>
      <c r="F2254" t="s">
        <v>16</v>
      </c>
      <c r="G2254" s="2">
        <v>90750</v>
      </c>
      <c r="H2254" s="2">
        <f t="shared" si="35"/>
        <v>99825.000000000015</v>
      </c>
      <c r="I2254" t="s">
        <v>5</v>
      </c>
      <c r="J2254" s="2">
        <v>1</v>
      </c>
      <c r="K2254" t="s">
        <v>6</v>
      </c>
      <c r="L2254" t="s">
        <v>4522</v>
      </c>
      <c r="M2254" t="s">
        <v>11116</v>
      </c>
      <c r="N2254" t="s">
        <v>11117</v>
      </c>
      <c r="O2254" s="2">
        <v>90750</v>
      </c>
      <c r="P2254" t="s">
        <v>4523</v>
      </c>
      <c r="Q2254" s="15" t="s">
        <v>12401</v>
      </c>
      <c r="R2254" s="3">
        <v>44953</v>
      </c>
      <c r="S2254" t="s">
        <v>4524</v>
      </c>
      <c r="T2254" t="s">
        <v>11239</v>
      </c>
      <c r="U2254" s="14" t="s">
        <v>11238</v>
      </c>
      <c r="V2254" t="s">
        <v>10334</v>
      </c>
    </row>
    <row r="2255" spans="1:22" x14ac:dyDescent="0.2">
      <c r="A2255" t="s">
        <v>0</v>
      </c>
      <c r="B2255" t="s">
        <v>1</v>
      </c>
      <c r="C2255" t="s">
        <v>4521</v>
      </c>
      <c r="D2255" t="s">
        <v>11</v>
      </c>
      <c r="E2255" t="s">
        <v>181</v>
      </c>
      <c r="F2255" t="s">
        <v>16</v>
      </c>
      <c r="G2255" s="2">
        <v>210800</v>
      </c>
      <c r="H2255" s="2">
        <f t="shared" si="35"/>
        <v>231880.00000000003</v>
      </c>
      <c r="I2255" t="s">
        <v>5</v>
      </c>
      <c r="J2255" s="2">
        <v>2</v>
      </c>
      <c r="K2255" t="s">
        <v>6</v>
      </c>
      <c r="L2255" t="s">
        <v>4522</v>
      </c>
      <c r="M2255" t="s">
        <v>11134</v>
      </c>
      <c r="N2255" t="s">
        <v>11135</v>
      </c>
      <c r="O2255" s="2">
        <v>105400</v>
      </c>
      <c r="P2255" t="s">
        <v>4523</v>
      </c>
      <c r="Q2255" s="15" t="s">
        <v>12401</v>
      </c>
      <c r="R2255" s="3">
        <v>44953</v>
      </c>
      <c r="S2255" t="s">
        <v>4524</v>
      </c>
      <c r="T2255" t="s">
        <v>11239</v>
      </c>
      <c r="U2255" s="14" t="s">
        <v>11238</v>
      </c>
      <c r="V2255" t="s">
        <v>10334</v>
      </c>
    </row>
    <row r="2256" spans="1:22" x14ac:dyDescent="0.2">
      <c r="A2256" t="s">
        <v>0</v>
      </c>
      <c r="B2256" t="s">
        <v>1</v>
      </c>
      <c r="C2256" t="s">
        <v>4525</v>
      </c>
      <c r="D2256" t="s">
        <v>3</v>
      </c>
      <c r="E2256" t="s">
        <v>181</v>
      </c>
      <c r="F2256" t="s">
        <v>16</v>
      </c>
      <c r="G2256" s="2">
        <v>210800</v>
      </c>
      <c r="H2256" s="2">
        <f t="shared" si="35"/>
        <v>231880.00000000003</v>
      </c>
      <c r="I2256" t="s">
        <v>5</v>
      </c>
      <c r="J2256" s="2">
        <v>2</v>
      </c>
      <c r="K2256" t="s">
        <v>6</v>
      </c>
      <c r="L2256" t="s">
        <v>4526</v>
      </c>
      <c r="M2256" t="s">
        <v>11134</v>
      </c>
      <c r="N2256" t="s">
        <v>11135</v>
      </c>
      <c r="O2256" s="2">
        <v>105400</v>
      </c>
      <c r="P2256" t="s">
        <v>4527</v>
      </c>
      <c r="Q2256" s="15" t="s">
        <v>12402</v>
      </c>
      <c r="R2256" s="3">
        <v>44953</v>
      </c>
      <c r="S2256" t="s">
        <v>4528</v>
      </c>
      <c r="T2256" t="s">
        <v>11239</v>
      </c>
      <c r="U2256" s="14" t="s">
        <v>11238</v>
      </c>
      <c r="V2256" t="s">
        <v>10335</v>
      </c>
    </row>
    <row r="2257" spans="1:22" x14ac:dyDescent="0.2">
      <c r="A2257" t="s">
        <v>0</v>
      </c>
      <c r="B2257" t="s">
        <v>1</v>
      </c>
      <c r="C2257" t="s">
        <v>4525</v>
      </c>
      <c r="D2257" t="s">
        <v>11</v>
      </c>
      <c r="E2257" t="s">
        <v>75</v>
      </c>
      <c r="F2257" t="s">
        <v>16</v>
      </c>
      <c r="G2257" s="2">
        <v>272250</v>
      </c>
      <c r="H2257" s="2">
        <f t="shared" si="35"/>
        <v>299475</v>
      </c>
      <c r="I2257" t="s">
        <v>5</v>
      </c>
      <c r="J2257" s="2">
        <v>3</v>
      </c>
      <c r="K2257" t="s">
        <v>6</v>
      </c>
      <c r="L2257" t="s">
        <v>4526</v>
      </c>
      <c r="M2257" t="s">
        <v>11116</v>
      </c>
      <c r="N2257" t="s">
        <v>11117</v>
      </c>
      <c r="O2257" s="2">
        <v>90750</v>
      </c>
      <c r="P2257" t="s">
        <v>4527</v>
      </c>
      <c r="Q2257" s="15" t="s">
        <v>12402</v>
      </c>
      <c r="R2257" s="3">
        <v>44953</v>
      </c>
      <c r="S2257" t="s">
        <v>4528</v>
      </c>
      <c r="T2257" t="s">
        <v>11239</v>
      </c>
      <c r="U2257" s="14" t="s">
        <v>11238</v>
      </c>
      <c r="V2257" t="s">
        <v>10335</v>
      </c>
    </row>
    <row r="2258" spans="1:22" x14ac:dyDescent="0.2">
      <c r="A2258" t="s">
        <v>0</v>
      </c>
      <c r="B2258" t="s">
        <v>1</v>
      </c>
      <c r="C2258" t="s">
        <v>4525</v>
      </c>
      <c r="D2258" t="s">
        <v>29</v>
      </c>
      <c r="E2258" t="s">
        <v>12</v>
      </c>
      <c r="F2258" t="s">
        <v>16</v>
      </c>
      <c r="G2258" s="2">
        <v>333174</v>
      </c>
      <c r="H2258" s="2">
        <f t="shared" si="35"/>
        <v>366491.4</v>
      </c>
      <c r="I2258" t="s">
        <v>5</v>
      </c>
      <c r="J2258" s="2">
        <v>3</v>
      </c>
      <c r="K2258" t="s">
        <v>6</v>
      </c>
      <c r="L2258" t="s">
        <v>4526</v>
      </c>
      <c r="M2258" t="s">
        <v>11148</v>
      </c>
      <c r="N2258" t="s">
        <v>11149</v>
      </c>
      <c r="O2258" s="2">
        <v>111058</v>
      </c>
      <c r="P2258" t="s">
        <v>4527</v>
      </c>
      <c r="Q2258" s="15" t="s">
        <v>12402</v>
      </c>
      <c r="R2258" s="3">
        <v>44953</v>
      </c>
      <c r="S2258" t="s">
        <v>4528</v>
      </c>
      <c r="T2258" t="s">
        <v>11239</v>
      </c>
      <c r="U2258" s="14" t="s">
        <v>11238</v>
      </c>
      <c r="V2258" t="s">
        <v>10335</v>
      </c>
    </row>
    <row r="2259" spans="1:22" x14ac:dyDescent="0.2">
      <c r="A2259" t="s">
        <v>0</v>
      </c>
      <c r="B2259" t="s">
        <v>1</v>
      </c>
      <c r="C2259" t="s">
        <v>4529</v>
      </c>
      <c r="D2259" t="s">
        <v>3</v>
      </c>
      <c r="E2259" t="s">
        <v>44</v>
      </c>
      <c r="F2259" t="s">
        <v>16</v>
      </c>
      <c r="G2259" s="2">
        <v>40146</v>
      </c>
      <c r="H2259" s="2">
        <f t="shared" si="35"/>
        <v>44160.600000000006</v>
      </c>
      <c r="I2259" t="s">
        <v>5</v>
      </c>
      <c r="J2259" s="2">
        <v>1</v>
      </c>
      <c r="K2259" t="s">
        <v>6</v>
      </c>
      <c r="L2259" t="s">
        <v>4530</v>
      </c>
      <c r="M2259" t="s">
        <v>11152</v>
      </c>
      <c r="N2259" t="s">
        <v>11153</v>
      </c>
      <c r="O2259" s="2">
        <v>40146</v>
      </c>
      <c r="P2259" t="s">
        <v>4531</v>
      </c>
      <c r="Q2259" s="15" t="s">
        <v>12403</v>
      </c>
      <c r="R2259" s="3">
        <v>44953</v>
      </c>
      <c r="S2259" t="s">
        <v>4532</v>
      </c>
      <c r="T2259" t="s">
        <v>11239</v>
      </c>
      <c r="U2259" s="14" t="s">
        <v>11238</v>
      </c>
      <c r="V2259" t="s">
        <v>10336</v>
      </c>
    </row>
    <row r="2260" spans="1:22" x14ac:dyDescent="0.2">
      <c r="A2260" t="s">
        <v>0</v>
      </c>
      <c r="B2260" t="s">
        <v>1</v>
      </c>
      <c r="C2260" t="s">
        <v>4533</v>
      </c>
      <c r="D2260" t="s">
        <v>3</v>
      </c>
      <c r="E2260" t="s">
        <v>220</v>
      </c>
      <c r="F2260" t="s">
        <v>16</v>
      </c>
      <c r="G2260" s="2">
        <v>159822</v>
      </c>
      <c r="H2260" s="2">
        <f t="shared" si="35"/>
        <v>175804.2</v>
      </c>
      <c r="I2260" t="s">
        <v>5</v>
      </c>
      <c r="J2260" s="2">
        <v>2</v>
      </c>
      <c r="K2260" t="s">
        <v>6</v>
      </c>
      <c r="L2260" t="s">
        <v>4534</v>
      </c>
      <c r="M2260" t="s">
        <v>11146</v>
      </c>
      <c r="N2260" t="s">
        <v>11147</v>
      </c>
      <c r="O2260" s="2">
        <v>79911</v>
      </c>
      <c r="P2260" t="s">
        <v>3458</v>
      </c>
      <c r="Q2260" s="15" t="s">
        <v>12173</v>
      </c>
      <c r="R2260" s="3">
        <v>44953</v>
      </c>
      <c r="S2260" t="s">
        <v>1752</v>
      </c>
      <c r="T2260" t="s">
        <v>11323</v>
      </c>
      <c r="U2260" s="14" t="s">
        <v>11322</v>
      </c>
      <c r="V2260" t="s">
        <v>9752</v>
      </c>
    </row>
    <row r="2261" spans="1:22" x14ac:dyDescent="0.2">
      <c r="A2261" t="s">
        <v>0</v>
      </c>
      <c r="B2261" t="s">
        <v>1</v>
      </c>
      <c r="C2261" t="s">
        <v>4535</v>
      </c>
      <c r="D2261" t="s">
        <v>3</v>
      </c>
      <c r="E2261" t="s">
        <v>12</v>
      </c>
      <c r="F2261" t="s">
        <v>16</v>
      </c>
      <c r="G2261" s="2">
        <v>111058</v>
      </c>
      <c r="H2261" s="2">
        <f t="shared" si="35"/>
        <v>122163.8</v>
      </c>
      <c r="I2261" t="s">
        <v>5</v>
      </c>
      <c r="J2261" s="2">
        <v>1</v>
      </c>
      <c r="K2261" t="s">
        <v>6</v>
      </c>
      <c r="L2261" t="s">
        <v>4536</v>
      </c>
      <c r="M2261" t="s">
        <v>11148</v>
      </c>
      <c r="N2261" t="s">
        <v>11149</v>
      </c>
      <c r="O2261" s="2">
        <v>111058</v>
      </c>
      <c r="P2261" t="s">
        <v>1772</v>
      </c>
      <c r="Q2261" s="15" t="s">
        <v>11790</v>
      </c>
      <c r="R2261" s="3">
        <v>44953</v>
      </c>
      <c r="S2261" t="s">
        <v>4537</v>
      </c>
      <c r="T2261" t="s">
        <v>11269</v>
      </c>
      <c r="U2261" s="14" t="s">
        <v>11268</v>
      </c>
      <c r="V2261" t="s">
        <v>10337</v>
      </c>
    </row>
    <row r="2262" spans="1:22" x14ac:dyDescent="0.2">
      <c r="A2262" t="s">
        <v>0</v>
      </c>
      <c r="B2262" t="s">
        <v>1</v>
      </c>
      <c r="C2262" t="s">
        <v>4535</v>
      </c>
      <c r="D2262" t="s">
        <v>11</v>
      </c>
      <c r="E2262" t="s">
        <v>44</v>
      </c>
      <c r="F2262" t="s">
        <v>16</v>
      </c>
      <c r="G2262" s="2">
        <v>40146</v>
      </c>
      <c r="H2262" s="2">
        <f t="shared" si="35"/>
        <v>44160.600000000006</v>
      </c>
      <c r="I2262" t="s">
        <v>5</v>
      </c>
      <c r="J2262" s="2">
        <v>1</v>
      </c>
      <c r="K2262" t="s">
        <v>6</v>
      </c>
      <c r="L2262" t="s">
        <v>4536</v>
      </c>
      <c r="M2262" t="s">
        <v>11152</v>
      </c>
      <c r="N2262" t="s">
        <v>11153</v>
      </c>
      <c r="O2262" s="2">
        <v>40146</v>
      </c>
      <c r="P2262" t="s">
        <v>1772</v>
      </c>
      <c r="Q2262" s="15" t="s">
        <v>11790</v>
      </c>
      <c r="R2262" s="3">
        <v>44953</v>
      </c>
      <c r="S2262" t="s">
        <v>4537</v>
      </c>
      <c r="T2262" t="s">
        <v>11269</v>
      </c>
      <c r="U2262" s="14" t="s">
        <v>11268</v>
      </c>
      <c r="V2262" t="s">
        <v>10337</v>
      </c>
    </row>
    <row r="2263" spans="1:22" x14ac:dyDescent="0.2">
      <c r="A2263" t="s">
        <v>0</v>
      </c>
      <c r="B2263" t="s">
        <v>1</v>
      </c>
      <c r="C2263" t="s">
        <v>4538</v>
      </c>
      <c r="D2263" t="s">
        <v>3</v>
      </c>
      <c r="E2263" t="s">
        <v>44</v>
      </c>
      <c r="F2263" t="s">
        <v>16</v>
      </c>
      <c r="G2263" s="2">
        <v>80292</v>
      </c>
      <c r="H2263" s="2">
        <f t="shared" si="35"/>
        <v>88321.200000000012</v>
      </c>
      <c r="I2263" t="s">
        <v>5</v>
      </c>
      <c r="J2263" s="2">
        <v>2</v>
      </c>
      <c r="K2263" t="s">
        <v>6</v>
      </c>
      <c r="L2263" t="s">
        <v>4539</v>
      </c>
      <c r="M2263" t="s">
        <v>11152</v>
      </c>
      <c r="N2263" t="s">
        <v>11153</v>
      </c>
      <c r="O2263" s="2">
        <v>40146</v>
      </c>
      <c r="P2263" t="s">
        <v>403</v>
      </c>
      <c r="Q2263" s="15" t="s">
        <v>11499</v>
      </c>
      <c r="R2263" s="3">
        <v>44953</v>
      </c>
      <c r="S2263" t="s">
        <v>4540</v>
      </c>
      <c r="T2263" t="s">
        <v>11372</v>
      </c>
      <c r="U2263" s="14" t="s">
        <v>11371</v>
      </c>
      <c r="V2263" t="s">
        <v>10338</v>
      </c>
    </row>
    <row r="2264" spans="1:22" x14ac:dyDescent="0.2">
      <c r="A2264" t="s">
        <v>0</v>
      </c>
      <c r="B2264" t="s">
        <v>1</v>
      </c>
      <c r="C2264" t="s">
        <v>4541</v>
      </c>
      <c r="D2264" t="s">
        <v>3</v>
      </c>
      <c r="E2264" t="s">
        <v>22</v>
      </c>
      <c r="F2264" t="s">
        <v>16</v>
      </c>
      <c r="G2264" s="2">
        <v>305967</v>
      </c>
      <c r="H2264" s="2">
        <f t="shared" si="35"/>
        <v>336563.7</v>
      </c>
      <c r="I2264" t="s">
        <v>5</v>
      </c>
      <c r="J2264" s="2">
        <v>3</v>
      </c>
      <c r="K2264" t="s">
        <v>6</v>
      </c>
      <c r="L2264" t="s">
        <v>4542</v>
      </c>
      <c r="M2264" t="s">
        <v>11157</v>
      </c>
      <c r="N2264" t="s">
        <v>11158</v>
      </c>
      <c r="O2264" s="2">
        <v>101989</v>
      </c>
      <c r="P2264" t="s">
        <v>2093</v>
      </c>
      <c r="Q2264" s="15" t="s">
        <v>11857</v>
      </c>
      <c r="R2264" s="3">
        <v>44953</v>
      </c>
      <c r="S2264" t="s">
        <v>4543</v>
      </c>
      <c r="T2264" t="s">
        <v>11378</v>
      </c>
      <c r="U2264" s="14" t="s">
        <v>11377</v>
      </c>
      <c r="V2264" t="s">
        <v>10339</v>
      </c>
    </row>
    <row r="2265" spans="1:22" x14ac:dyDescent="0.2">
      <c r="A2265" t="s">
        <v>0</v>
      </c>
      <c r="B2265" t="s">
        <v>1</v>
      </c>
      <c r="C2265" t="s">
        <v>4544</v>
      </c>
      <c r="D2265" t="s">
        <v>3</v>
      </c>
      <c r="E2265" t="s">
        <v>12</v>
      </c>
      <c r="F2265" t="s">
        <v>16</v>
      </c>
      <c r="G2265" s="2">
        <v>555290</v>
      </c>
      <c r="H2265" s="2">
        <f t="shared" si="35"/>
        <v>610819</v>
      </c>
      <c r="I2265" t="s">
        <v>5</v>
      </c>
      <c r="J2265" s="2">
        <v>5</v>
      </c>
      <c r="K2265" t="s">
        <v>6</v>
      </c>
      <c r="L2265" t="s">
        <v>4545</v>
      </c>
      <c r="M2265" t="s">
        <v>11148</v>
      </c>
      <c r="N2265" t="s">
        <v>11149</v>
      </c>
      <c r="O2265" s="2">
        <v>111058</v>
      </c>
      <c r="P2265" t="s">
        <v>4546</v>
      </c>
      <c r="Q2265" s="15" t="s">
        <v>12404</v>
      </c>
      <c r="R2265" s="3">
        <v>44953</v>
      </c>
      <c r="S2265" t="s">
        <v>363</v>
      </c>
      <c r="T2265" t="s">
        <v>11239</v>
      </c>
      <c r="U2265" s="14" t="s">
        <v>11238</v>
      </c>
      <c r="V2265" t="s">
        <v>9416</v>
      </c>
    </row>
    <row r="2266" spans="1:22" x14ac:dyDescent="0.2">
      <c r="A2266" t="s">
        <v>0</v>
      </c>
      <c r="B2266" t="s">
        <v>1</v>
      </c>
      <c r="C2266" t="s">
        <v>4547</v>
      </c>
      <c r="D2266" t="s">
        <v>3</v>
      </c>
      <c r="E2266" t="s">
        <v>181</v>
      </c>
      <c r="F2266" t="s">
        <v>16</v>
      </c>
      <c r="G2266" s="2">
        <v>316200</v>
      </c>
      <c r="H2266" s="2">
        <f t="shared" si="35"/>
        <v>347820</v>
      </c>
      <c r="I2266" t="s">
        <v>5</v>
      </c>
      <c r="J2266" s="2">
        <v>3</v>
      </c>
      <c r="K2266" t="s">
        <v>6</v>
      </c>
      <c r="L2266" t="s">
        <v>4548</v>
      </c>
      <c r="M2266" t="s">
        <v>11134</v>
      </c>
      <c r="N2266" t="s">
        <v>11135</v>
      </c>
      <c r="O2266" s="2">
        <v>105400</v>
      </c>
      <c r="P2266" t="s">
        <v>4549</v>
      </c>
      <c r="Q2266" s="15" t="s">
        <v>12405</v>
      </c>
      <c r="R2266" s="3">
        <v>44953</v>
      </c>
      <c r="S2266" t="s">
        <v>4550</v>
      </c>
      <c r="T2266" t="s">
        <v>11363</v>
      </c>
      <c r="U2266" s="14" t="s">
        <v>11362</v>
      </c>
      <c r="V2266" t="s">
        <v>10340</v>
      </c>
    </row>
    <row r="2267" spans="1:22" x14ac:dyDescent="0.2">
      <c r="A2267" t="s">
        <v>0</v>
      </c>
      <c r="B2267" t="s">
        <v>1</v>
      </c>
      <c r="C2267" t="s">
        <v>4551</v>
      </c>
      <c r="D2267" t="s">
        <v>3</v>
      </c>
      <c r="E2267" t="s">
        <v>40</v>
      </c>
      <c r="F2267" t="s">
        <v>16</v>
      </c>
      <c r="G2267" s="2">
        <v>70950</v>
      </c>
      <c r="H2267" s="2">
        <f t="shared" si="35"/>
        <v>78045</v>
      </c>
      <c r="I2267" t="s">
        <v>5</v>
      </c>
      <c r="J2267" s="2">
        <v>1</v>
      </c>
      <c r="K2267" t="s">
        <v>6</v>
      </c>
      <c r="L2267" t="s">
        <v>4552</v>
      </c>
      <c r="M2267" t="s">
        <v>11118</v>
      </c>
      <c r="N2267" t="s">
        <v>11119</v>
      </c>
      <c r="O2267" s="2">
        <v>70950</v>
      </c>
      <c r="P2267" t="s">
        <v>407</v>
      </c>
      <c r="Q2267" s="15" t="s">
        <v>11500</v>
      </c>
      <c r="R2267" s="3">
        <v>44953</v>
      </c>
      <c r="S2267" t="s">
        <v>4553</v>
      </c>
      <c r="T2267" t="s">
        <v>11329</v>
      </c>
      <c r="U2267" s="14" t="s">
        <v>11328</v>
      </c>
      <c r="V2267" t="s">
        <v>10341</v>
      </c>
    </row>
    <row r="2268" spans="1:22" x14ac:dyDescent="0.2">
      <c r="A2268" t="s">
        <v>0</v>
      </c>
      <c r="B2268" t="s">
        <v>1</v>
      </c>
      <c r="C2268" t="s">
        <v>4554</v>
      </c>
      <c r="D2268" t="s">
        <v>3</v>
      </c>
      <c r="E2268" t="s">
        <v>75</v>
      </c>
      <c r="F2268" t="s">
        <v>16</v>
      </c>
      <c r="G2268" s="2">
        <v>90750</v>
      </c>
      <c r="H2268" s="2">
        <f t="shared" si="35"/>
        <v>99825.000000000015</v>
      </c>
      <c r="I2268" t="s">
        <v>5</v>
      </c>
      <c r="J2268" s="2">
        <v>1</v>
      </c>
      <c r="K2268" t="s">
        <v>6</v>
      </c>
      <c r="L2268" t="s">
        <v>4555</v>
      </c>
      <c r="M2268" t="s">
        <v>11116</v>
      </c>
      <c r="N2268" t="s">
        <v>11117</v>
      </c>
      <c r="O2268" s="2">
        <v>90750</v>
      </c>
      <c r="P2268" t="s">
        <v>4556</v>
      </c>
      <c r="Q2268" s="15" t="s">
        <v>12406</v>
      </c>
      <c r="R2268" s="3">
        <v>44953</v>
      </c>
      <c r="S2268" t="s">
        <v>1927</v>
      </c>
      <c r="T2268" t="s">
        <v>11257</v>
      </c>
      <c r="U2268" s="14" t="s">
        <v>11256</v>
      </c>
      <c r="V2268" t="s">
        <v>9790</v>
      </c>
    </row>
    <row r="2269" spans="1:22" x14ac:dyDescent="0.2">
      <c r="A2269" t="s">
        <v>0</v>
      </c>
      <c r="B2269" t="s">
        <v>1</v>
      </c>
      <c r="C2269" t="s">
        <v>4557</v>
      </c>
      <c r="D2269" t="s">
        <v>3</v>
      </c>
      <c r="E2269" t="s">
        <v>4</v>
      </c>
      <c r="F2269" t="s">
        <v>16</v>
      </c>
      <c r="G2269" s="2">
        <v>62416</v>
      </c>
      <c r="H2269" s="2">
        <f t="shared" si="35"/>
        <v>68657.600000000006</v>
      </c>
      <c r="I2269" t="s">
        <v>5</v>
      </c>
      <c r="J2269" s="2">
        <v>1</v>
      </c>
      <c r="K2269" t="s">
        <v>6</v>
      </c>
      <c r="L2269" t="s">
        <v>4558</v>
      </c>
      <c r="M2269" t="s">
        <v>11111</v>
      </c>
      <c r="N2269" t="s">
        <v>11112</v>
      </c>
      <c r="O2269" s="2">
        <v>62416</v>
      </c>
      <c r="P2269" t="s">
        <v>2771</v>
      </c>
      <c r="Q2269" s="15" t="s">
        <v>12009</v>
      </c>
      <c r="R2269" s="3">
        <v>44953</v>
      </c>
      <c r="S2269" t="s">
        <v>4559</v>
      </c>
      <c r="T2269" t="s">
        <v>11290</v>
      </c>
      <c r="U2269" s="14" t="s">
        <v>11289</v>
      </c>
      <c r="V2269" t="s">
        <v>10342</v>
      </c>
    </row>
    <row r="2270" spans="1:22" x14ac:dyDescent="0.2">
      <c r="A2270" t="s">
        <v>0</v>
      </c>
      <c r="B2270" t="s">
        <v>1</v>
      </c>
      <c r="C2270" t="s">
        <v>4557</v>
      </c>
      <c r="D2270" t="s">
        <v>11</v>
      </c>
      <c r="E2270" t="s">
        <v>44</v>
      </c>
      <c r="F2270" t="s">
        <v>16</v>
      </c>
      <c r="G2270" s="2">
        <v>321168</v>
      </c>
      <c r="H2270" s="2">
        <f t="shared" si="35"/>
        <v>353284.80000000005</v>
      </c>
      <c r="I2270" t="s">
        <v>5</v>
      </c>
      <c r="J2270" s="2">
        <v>8</v>
      </c>
      <c r="K2270" t="s">
        <v>6</v>
      </c>
      <c r="L2270" t="s">
        <v>4558</v>
      </c>
      <c r="M2270" t="s">
        <v>11152</v>
      </c>
      <c r="N2270" t="s">
        <v>11153</v>
      </c>
      <c r="O2270" s="2">
        <v>40146</v>
      </c>
      <c r="P2270" t="s">
        <v>2771</v>
      </c>
      <c r="Q2270" s="15" t="s">
        <v>12009</v>
      </c>
      <c r="R2270" s="3">
        <v>44953</v>
      </c>
      <c r="S2270" t="s">
        <v>4559</v>
      </c>
      <c r="T2270" t="s">
        <v>11290</v>
      </c>
      <c r="U2270" s="14" t="s">
        <v>11289</v>
      </c>
      <c r="V2270" t="s">
        <v>10342</v>
      </c>
    </row>
    <row r="2271" spans="1:22" x14ac:dyDescent="0.2">
      <c r="A2271" t="s">
        <v>0</v>
      </c>
      <c r="B2271" t="s">
        <v>1</v>
      </c>
      <c r="C2271" t="s">
        <v>4560</v>
      </c>
      <c r="D2271" t="s">
        <v>3</v>
      </c>
      <c r="E2271" t="s">
        <v>75</v>
      </c>
      <c r="F2271" t="s">
        <v>16</v>
      </c>
      <c r="G2271" s="2">
        <v>272250</v>
      </c>
      <c r="H2271" s="2">
        <f t="shared" si="35"/>
        <v>299475</v>
      </c>
      <c r="I2271" t="s">
        <v>5</v>
      </c>
      <c r="J2271" s="2">
        <v>3</v>
      </c>
      <c r="K2271" t="s">
        <v>6</v>
      </c>
      <c r="L2271" t="s">
        <v>4561</v>
      </c>
      <c r="M2271" t="s">
        <v>11116</v>
      </c>
      <c r="N2271" t="s">
        <v>11117</v>
      </c>
      <c r="O2271" s="2">
        <v>90750</v>
      </c>
      <c r="P2271" t="s">
        <v>4562</v>
      </c>
      <c r="Q2271" s="15" t="s">
        <v>12407</v>
      </c>
      <c r="R2271" s="3">
        <v>44953</v>
      </c>
      <c r="S2271" t="s">
        <v>4563</v>
      </c>
      <c r="T2271" t="s">
        <v>11239</v>
      </c>
      <c r="U2271" s="14" t="s">
        <v>11238</v>
      </c>
      <c r="V2271" t="s">
        <v>10343</v>
      </c>
    </row>
    <row r="2272" spans="1:22" x14ac:dyDescent="0.2">
      <c r="A2272" t="s">
        <v>0</v>
      </c>
      <c r="B2272" t="s">
        <v>1</v>
      </c>
      <c r="C2272" t="s">
        <v>4564</v>
      </c>
      <c r="D2272" t="s">
        <v>3</v>
      </c>
      <c r="E2272" t="s">
        <v>33</v>
      </c>
      <c r="F2272" t="s">
        <v>16</v>
      </c>
      <c r="G2272" s="2">
        <v>87787</v>
      </c>
      <c r="H2272" s="2">
        <f t="shared" si="35"/>
        <v>96565.700000000012</v>
      </c>
      <c r="I2272" t="s">
        <v>5</v>
      </c>
      <c r="J2272" s="2">
        <v>1</v>
      </c>
      <c r="K2272" t="s">
        <v>6</v>
      </c>
      <c r="L2272" t="s">
        <v>4565</v>
      </c>
      <c r="M2272" t="s">
        <v>11092</v>
      </c>
      <c r="N2272" t="s">
        <v>11093</v>
      </c>
      <c r="O2272" s="2">
        <v>87787</v>
      </c>
      <c r="P2272" t="s">
        <v>4566</v>
      </c>
      <c r="Q2272" s="15" t="s">
        <v>12408</v>
      </c>
      <c r="R2272" s="3">
        <v>44953</v>
      </c>
      <c r="S2272" t="s">
        <v>4567</v>
      </c>
      <c r="T2272" t="s">
        <v>11239</v>
      </c>
      <c r="U2272" s="14" t="s">
        <v>11238</v>
      </c>
      <c r="V2272" t="s">
        <v>10344</v>
      </c>
    </row>
    <row r="2273" spans="1:22" x14ac:dyDescent="0.2">
      <c r="A2273" t="s">
        <v>0</v>
      </c>
      <c r="B2273" t="s">
        <v>1</v>
      </c>
      <c r="C2273" t="s">
        <v>4568</v>
      </c>
      <c r="D2273" t="s">
        <v>3</v>
      </c>
      <c r="E2273" t="s">
        <v>33</v>
      </c>
      <c r="F2273" t="s">
        <v>16</v>
      </c>
      <c r="G2273" s="2">
        <v>351148</v>
      </c>
      <c r="H2273" s="2">
        <f t="shared" si="35"/>
        <v>386262.80000000005</v>
      </c>
      <c r="I2273" t="s">
        <v>5</v>
      </c>
      <c r="J2273" s="2">
        <v>4</v>
      </c>
      <c r="K2273" t="s">
        <v>6</v>
      </c>
      <c r="L2273" t="s">
        <v>4569</v>
      </c>
      <c r="M2273" t="s">
        <v>11092</v>
      </c>
      <c r="N2273" t="s">
        <v>11093</v>
      </c>
      <c r="O2273" s="2">
        <v>87787</v>
      </c>
      <c r="P2273" t="s">
        <v>2681</v>
      </c>
      <c r="Q2273" s="15" t="s">
        <v>11988</v>
      </c>
      <c r="R2273" s="3">
        <v>44953</v>
      </c>
      <c r="S2273" t="s">
        <v>875</v>
      </c>
      <c r="T2273" t="s">
        <v>11320</v>
      </c>
      <c r="U2273" s="14" t="s">
        <v>11319</v>
      </c>
      <c r="V2273" t="s">
        <v>9544</v>
      </c>
    </row>
    <row r="2274" spans="1:22" x14ac:dyDescent="0.2">
      <c r="A2274" t="s">
        <v>0</v>
      </c>
      <c r="B2274" t="s">
        <v>1</v>
      </c>
      <c r="C2274" t="s">
        <v>4570</v>
      </c>
      <c r="D2274" t="s">
        <v>3</v>
      </c>
      <c r="E2274" t="s">
        <v>33</v>
      </c>
      <c r="F2274" t="s">
        <v>16</v>
      </c>
      <c r="G2274" s="2">
        <v>87787</v>
      </c>
      <c r="H2274" s="2">
        <f t="shared" si="35"/>
        <v>96565.700000000012</v>
      </c>
      <c r="I2274" t="s">
        <v>5</v>
      </c>
      <c r="J2274" s="2">
        <v>1</v>
      </c>
      <c r="K2274" t="s">
        <v>6</v>
      </c>
      <c r="L2274" t="s">
        <v>4571</v>
      </c>
      <c r="M2274" t="s">
        <v>11092</v>
      </c>
      <c r="N2274" t="s">
        <v>11093</v>
      </c>
      <c r="O2274" s="2">
        <v>87787</v>
      </c>
      <c r="P2274" t="s">
        <v>4572</v>
      </c>
      <c r="Q2274" s="15" t="s">
        <v>12409</v>
      </c>
      <c r="R2274" s="3">
        <v>44953</v>
      </c>
      <c r="S2274" t="s">
        <v>3961</v>
      </c>
      <c r="T2274" t="s">
        <v>11239</v>
      </c>
      <c r="U2274" s="14" t="s">
        <v>11238</v>
      </c>
      <c r="V2274" t="s">
        <v>10216</v>
      </c>
    </row>
    <row r="2275" spans="1:22" x14ac:dyDescent="0.2">
      <c r="A2275" t="s">
        <v>0</v>
      </c>
      <c r="B2275" t="s">
        <v>1</v>
      </c>
      <c r="C2275" t="s">
        <v>4573</v>
      </c>
      <c r="D2275" t="s">
        <v>3</v>
      </c>
      <c r="E2275" t="s">
        <v>30</v>
      </c>
      <c r="F2275" t="s">
        <v>16</v>
      </c>
      <c r="G2275" s="2">
        <v>59400</v>
      </c>
      <c r="H2275" s="2">
        <f t="shared" si="35"/>
        <v>65340.000000000007</v>
      </c>
      <c r="I2275" t="s">
        <v>5</v>
      </c>
      <c r="J2275" s="2">
        <v>1</v>
      </c>
      <c r="K2275" t="s">
        <v>6</v>
      </c>
      <c r="L2275" t="s">
        <v>4574</v>
      </c>
      <c r="M2275" t="s">
        <v>11142</v>
      </c>
      <c r="N2275" t="s">
        <v>11143</v>
      </c>
      <c r="O2275" s="2">
        <v>59400</v>
      </c>
      <c r="P2275" t="s">
        <v>133</v>
      </c>
      <c r="Q2275" s="15" t="s">
        <v>11439</v>
      </c>
      <c r="R2275" s="3">
        <v>44953</v>
      </c>
      <c r="S2275" t="s">
        <v>4098</v>
      </c>
      <c r="T2275" t="s">
        <v>11284</v>
      </c>
      <c r="U2275" s="14" t="s">
        <v>11283</v>
      </c>
      <c r="V2275" t="s">
        <v>10244</v>
      </c>
    </row>
    <row r="2276" spans="1:22" x14ac:dyDescent="0.2">
      <c r="A2276" t="s">
        <v>0</v>
      </c>
      <c r="B2276" t="s">
        <v>1</v>
      </c>
      <c r="C2276" t="s">
        <v>4575</v>
      </c>
      <c r="D2276" t="s">
        <v>3</v>
      </c>
      <c r="E2276" t="s">
        <v>27</v>
      </c>
      <c r="F2276" t="s">
        <v>16</v>
      </c>
      <c r="G2276" s="2">
        <v>46000</v>
      </c>
      <c r="H2276" s="2">
        <f t="shared" si="35"/>
        <v>50600.000000000007</v>
      </c>
      <c r="I2276" t="s">
        <v>5</v>
      </c>
      <c r="J2276" s="2">
        <v>1</v>
      </c>
      <c r="K2276" t="s">
        <v>6</v>
      </c>
      <c r="L2276" t="s">
        <v>4576</v>
      </c>
      <c r="M2276" t="s">
        <v>11196</v>
      </c>
      <c r="N2276" t="s">
        <v>11197</v>
      </c>
      <c r="O2276" s="2">
        <v>46000</v>
      </c>
      <c r="P2276" t="s">
        <v>4577</v>
      </c>
      <c r="Q2276" s="15" t="s">
        <v>12410</v>
      </c>
      <c r="R2276" s="3">
        <v>44953</v>
      </c>
      <c r="S2276" t="s">
        <v>4578</v>
      </c>
      <c r="T2276" t="s">
        <v>11302</v>
      </c>
      <c r="U2276" s="14" t="s">
        <v>11301</v>
      </c>
      <c r="V2276" t="s">
        <v>10345</v>
      </c>
    </row>
    <row r="2277" spans="1:22" x14ac:dyDescent="0.2">
      <c r="A2277" t="s">
        <v>0</v>
      </c>
      <c r="B2277" t="s">
        <v>1</v>
      </c>
      <c r="C2277" t="s">
        <v>4575</v>
      </c>
      <c r="D2277" t="s">
        <v>11</v>
      </c>
      <c r="E2277" t="s">
        <v>30</v>
      </c>
      <c r="F2277" t="s">
        <v>16</v>
      </c>
      <c r="G2277" s="2">
        <v>118800</v>
      </c>
      <c r="H2277" s="2">
        <f t="shared" si="35"/>
        <v>130680.00000000001</v>
      </c>
      <c r="I2277" t="s">
        <v>5</v>
      </c>
      <c r="J2277" s="2">
        <v>2</v>
      </c>
      <c r="K2277" t="s">
        <v>6</v>
      </c>
      <c r="L2277" t="s">
        <v>4576</v>
      </c>
      <c r="M2277" t="s">
        <v>11142</v>
      </c>
      <c r="N2277" t="s">
        <v>11143</v>
      </c>
      <c r="O2277" s="2">
        <v>59400</v>
      </c>
      <c r="P2277" t="s">
        <v>4577</v>
      </c>
      <c r="Q2277" s="15" t="s">
        <v>12410</v>
      </c>
      <c r="R2277" s="3">
        <v>44953</v>
      </c>
      <c r="S2277" t="s">
        <v>4578</v>
      </c>
      <c r="T2277" t="s">
        <v>11302</v>
      </c>
      <c r="U2277" s="14" t="s">
        <v>11301</v>
      </c>
      <c r="V2277" t="s">
        <v>10345</v>
      </c>
    </row>
    <row r="2278" spans="1:22" x14ac:dyDescent="0.2">
      <c r="A2278" t="s">
        <v>0</v>
      </c>
      <c r="B2278" t="s">
        <v>1</v>
      </c>
      <c r="C2278" t="s">
        <v>4579</v>
      </c>
      <c r="D2278" t="s">
        <v>3</v>
      </c>
      <c r="E2278" t="s">
        <v>27</v>
      </c>
      <c r="F2278" t="s">
        <v>16</v>
      </c>
      <c r="G2278" s="2">
        <v>92000</v>
      </c>
      <c r="H2278" s="2">
        <f t="shared" si="35"/>
        <v>101200.00000000001</v>
      </c>
      <c r="I2278" t="s">
        <v>5</v>
      </c>
      <c r="J2278" s="2">
        <v>2</v>
      </c>
      <c r="K2278" t="s">
        <v>6</v>
      </c>
      <c r="L2278" t="s">
        <v>4580</v>
      </c>
      <c r="M2278" t="s">
        <v>11196</v>
      </c>
      <c r="N2278" t="s">
        <v>11197</v>
      </c>
      <c r="O2278" s="2">
        <v>46000</v>
      </c>
      <c r="P2278" t="s">
        <v>4581</v>
      </c>
      <c r="Q2278" s="15" t="s">
        <v>12411</v>
      </c>
      <c r="R2278" s="3">
        <v>44953</v>
      </c>
      <c r="S2278" t="s">
        <v>4582</v>
      </c>
      <c r="T2278" t="s">
        <v>11335</v>
      </c>
      <c r="U2278" s="14" t="s">
        <v>11334</v>
      </c>
      <c r="V2278" t="s">
        <v>10346</v>
      </c>
    </row>
    <row r="2279" spans="1:22" x14ac:dyDescent="0.2">
      <c r="A2279" t="s">
        <v>0</v>
      </c>
      <c r="B2279" t="s">
        <v>1</v>
      </c>
      <c r="C2279" t="s">
        <v>4583</v>
      </c>
      <c r="D2279" t="s">
        <v>3</v>
      </c>
      <c r="E2279" t="s">
        <v>12</v>
      </c>
      <c r="F2279" t="s">
        <v>16</v>
      </c>
      <c r="G2279" s="2">
        <v>111058</v>
      </c>
      <c r="H2279" s="2">
        <f t="shared" si="35"/>
        <v>122163.8</v>
      </c>
      <c r="I2279" t="s">
        <v>5</v>
      </c>
      <c r="J2279" s="2">
        <v>1</v>
      </c>
      <c r="K2279" t="s">
        <v>6</v>
      </c>
      <c r="L2279" t="s">
        <v>4584</v>
      </c>
      <c r="M2279" t="s">
        <v>11148</v>
      </c>
      <c r="N2279" t="s">
        <v>11149</v>
      </c>
      <c r="O2279" s="2">
        <v>111058</v>
      </c>
      <c r="P2279" t="s">
        <v>4585</v>
      </c>
      <c r="Q2279" s="15" t="s">
        <v>12412</v>
      </c>
      <c r="R2279" s="3">
        <v>44953</v>
      </c>
      <c r="S2279" t="s">
        <v>4586</v>
      </c>
      <c r="T2279" t="s">
        <v>11257</v>
      </c>
      <c r="U2279" s="14" t="s">
        <v>11256</v>
      </c>
      <c r="V2279" t="s">
        <v>10347</v>
      </c>
    </row>
    <row r="2280" spans="1:22" x14ac:dyDescent="0.2">
      <c r="A2280" t="s">
        <v>0</v>
      </c>
      <c r="B2280" t="s">
        <v>1</v>
      </c>
      <c r="C2280" t="s">
        <v>4587</v>
      </c>
      <c r="D2280" t="s">
        <v>3</v>
      </c>
      <c r="E2280" t="s">
        <v>12</v>
      </c>
      <c r="F2280" t="s">
        <v>16</v>
      </c>
      <c r="G2280" s="2">
        <v>111058</v>
      </c>
      <c r="H2280" s="2">
        <f t="shared" si="35"/>
        <v>122163.8</v>
      </c>
      <c r="I2280" t="s">
        <v>5</v>
      </c>
      <c r="J2280" s="2">
        <v>1</v>
      </c>
      <c r="K2280" t="s">
        <v>6</v>
      </c>
      <c r="L2280" t="s">
        <v>4588</v>
      </c>
      <c r="M2280" t="s">
        <v>11148</v>
      </c>
      <c r="N2280" t="s">
        <v>11149</v>
      </c>
      <c r="O2280" s="2">
        <v>111058</v>
      </c>
      <c r="P2280" t="s">
        <v>4589</v>
      </c>
      <c r="Q2280" s="15" t="s">
        <v>12413</v>
      </c>
      <c r="R2280" s="3">
        <v>44953</v>
      </c>
      <c r="S2280" t="s">
        <v>404</v>
      </c>
      <c r="T2280" t="s">
        <v>11257</v>
      </c>
      <c r="U2280" s="14" t="s">
        <v>11256</v>
      </c>
      <c r="V2280" t="s">
        <v>9425</v>
      </c>
    </row>
    <row r="2281" spans="1:22" x14ac:dyDescent="0.2">
      <c r="A2281" t="s">
        <v>0</v>
      </c>
      <c r="B2281" t="s">
        <v>1</v>
      </c>
      <c r="C2281" t="s">
        <v>4590</v>
      </c>
      <c r="D2281" t="s">
        <v>3</v>
      </c>
      <c r="E2281" t="s">
        <v>69</v>
      </c>
      <c r="F2281" t="s">
        <v>16</v>
      </c>
      <c r="G2281" s="2">
        <v>166785</v>
      </c>
      <c r="H2281" s="2">
        <f t="shared" si="35"/>
        <v>183463.50000000003</v>
      </c>
      <c r="I2281" t="s">
        <v>5</v>
      </c>
      <c r="J2281" s="2">
        <v>3</v>
      </c>
      <c r="K2281" t="s">
        <v>6</v>
      </c>
      <c r="L2281" t="s">
        <v>4591</v>
      </c>
      <c r="M2281" t="s">
        <v>11220</v>
      </c>
      <c r="N2281" t="s">
        <v>11221</v>
      </c>
      <c r="O2281" s="2">
        <v>55595</v>
      </c>
      <c r="P2281" t="s">
        <v>2473</v>
      </c>
      <c r="Q2281" s="15" t="s">
        <v>11946</v>
      </c>
      <c r="R2281" s="3">
        <v>44953</v>
      </c>
      <c r="S2281" t="s">
        <v>4592</v>
      </c>
      <c r="T2281" t="s">
        <v>11293</v>
      </c>
      <c r="U2281" s="14" t="s">
        <v>11292</v>
      </c>
      <c r="V2281" t="s">
        <v>10348</v>
      </c>
    </row>
    <row r="2282" spans="1:22" x14ac:dyDescent="0.2">
      <c r="A2282" t="s">
        <v>0</v>
      </c>
      <c r="B2282" t="s">
        <v>1</v>
      </c>
      <c r="C2282" t="s">
        <v>4590</v>
      </c>
      <c r="D2282" t="s">
        <v>11</v>
      </c>
      <c r="E2282" t="s">
        <v>44</v>
      </c>
      <c r="F2282" t="s">
        <v>16</v>
      </c>
      <c r="G2282" s="2">
        <v>40146</v>
      </c>
      <c r="H2282" s="2">
        <f t="shared" si="35"/>
        <v>44160.600000000006</v>
      </c>
      <c r="I2282" t="s">
        <v>5</v>
      </c>
      <c r="J2282" s="2">
        <v>1</v>
      </c>
      <c r="K2282" t="s">
        <v>6</v>
      </c>
      <c r="L2282" t="s">
        <v>4591</v>
      </c>
      <c r="M2282" t="s">
        <v>11152</v>
      </c>
      <c r="N2282" t="s">
        <v>11153</v>
      </c>
      <c r="O2282" s="2">
        <v>40146</v>
      </c>
      <c r="P2282" t="s">
        <v>2473</v>
      </c>
      <c r="Q2282" s="15" t="s">
        <v>11946</v>
      </c>
      <c r="R2282" s="3">
        <v>44953</v>
      </c>
      <c r="S2282" t="s">
        <v>4592</v>
      </c>
      <c r="T2282" t="s">
        <v>11293</v>
      </c>
      <c r="U2282" s="14" t="s">
        <v>11292</v>
      </c>
      <c r="V2282" t="s">
        <v>10348</v>
      </c>
    </row>
    <row r="2283" spans="1:22" x14ac:dyDescent="0.2">
      <c r="A2283" t="s">
        <v>0</v>
      </c>
      <c r="B2283" t="s">
        <v>1</v>
      </c>
      <c r="C2283" t="s">
        <v>4590</v>
      </c>
      <c r="D2283" t="s">
        <v>29</v>
      </c>
      <c r="E2283" t="s">
        <v>15</v>
      </c>
      <c r="F2283" t="s">
        <v>16</v>
      </c>
      <c r="G2283" s="2">
        <v>74250</v>
      </c>
      <c r="H2283" s="2">
        <f t="shared" si="35"/>
        <v>81675</v>
      </c>
      <c r="I2283" t="s">
        <v>5</v>
      </c>
      <c r="J2283" s="2">
        <v>1</v>
      </c>
      <c r="K2283" t="s">
        <v>6</v>
      </c>
      <c r="L2283" t="s">
        <v>4591</v>
      </c>
      <c r="M2283" t="s">
        <v>11109</v>
      </c>
      <c r="N2283" t="s">
        <v>11110</v>
      </c>
      <c r="O2283" s="2">
        <v>74250</v>
      </c>
      <c r="P2283" t="s">
        <v>2473</v>
      </c>
      <c r="Q2283" s="15" t="s">
        <v>11946</v>
      </c>
      <c r="R2283" s="3">
        <v>44953</v>
      </c>
      <c r="S2283" t="s">
        <v>4592</v>
      </c>
      <c r="T2283" t="s">
        <v>11293</v>
      </c>
      <c r="U2283" s="14" t="s">
        <v>11292</v>
      </c>
      <c r="V2283" t="s">
        <v>10348</v>
      </c>
    </row>
    <row r="2284" spans="1:22" x14ac:dyDescent="0.2">
      <c r="A2284" t="s">
        <v>0</v>
      </c>
      <c r="B2284" t="s">
        <v>1</v>
      </c>
      <c r="C2284" t="s">
        <v>4593</v>
      </c>
      <c r="D2284" t="s">
        <v>3</v>
      </c>
      <c r="E2284" t="s">
        <v>33</v>
      </c>
      <c r="F2284" t="s">
        <v>16</v>
      </c>
      <c r="G2284" s="2">
        <v>87787</v>
      </c>
      <c r="H2284" s="2">
        <f t="shared" si="35"/>
        <v>96565.700000000012</v>
      </c>
      <c r="I2284" t="s">
        <v>5</v>
      </c>
      <c r="J2284" s="2">
        <v>1</v>
      </c>
      <c r="K2284" t="s">
        <v>6</v>
      </c>
      <c r="L2284" t="s">
        <v>4594</v>
      </c>
      <c r="M2284" t="s">
        <v>11092</v>
      </c>
      <c r="N2284" t="s">
        <v>11093</v>
      </c>
      <c r="O2284" s="2">
        <v>87787</v>
      </c>
      <c r="P2284" t="s">
        <v>4595</v>
      </c>
      <c r="Q2284" s="15" t="s">
        <v>12414</v>
      </c>
      <c r="R2284" s="3">
        <v>44953</v>
      </c>
      <c r="S2284" t="s">
        <v>4596</v>
      </c>
      <c r="T2284" t="s">
        <v>11302</v>
      </c>
      <c r="U2284" s="14" t="s">
        <v>11301</v>
      </c>
      <c r="V2284" t="s">
        <v>10349</v>
      </c>
    </row>
    <row r="2285" spans="1:22" x14ac:dyDescent="0.2">
      <c r="A2285" t="s">
        <v>0</v>
      </c>
      <c r="B2285" t="s">
        <v>1</v>
      </c>
      <c r="C2285" t="s">
        <v>4593</v>
      </c>
      <c r="D2285" t="s">
        <v>11</v>
      </c>
      <c r="E2285" t="s">
        <v>12</v>
      </c>
      <c r="F2285" t="s">
        <v>16</v>
      </c>
      <c r="G2285" s="2">
        <v>222116</v>
      </c>
      <c r="H2285" s="2">
        <f t="shared" si="35"/>
        <v>244327.6</v>
      </c>
      <c r="I2285" t="s">
        <v>5</v>
      </c>
      <c r="J2285" s="2">
        <v>2</v>
      </c>
      <c r="K2285" t="s">
        <v>6</v>
      </c>
      <c r="L2285" t="s">
        <v>4594</v>
      </c>
      <c r="M2285" t="s">
        <v>11148</v>
      </c>
      <c r="N2285" t="s">
        <v>11149</v>
      </c>
      <c r="O2285" s="2">
        <v>111058</v>
      </c>
      <c r="P2285" t="s">
        <v>4595</v>
      </c>
      <c r="Q2285" s="15" t="s">
        <v>12414</v>
      </c>
      <c r="R2285" s="3">
        <v>44953</v>
      </c>
      <c r="S2285" t="s">
        <v>4596</v>
      </c>
      <c r="T2285" t="s">
        <v>11302</v>
      </c>
      <c r="U2285" s="14" t="s">
        <v>11301</v>
      </c>
      <c r="V2285" t="s">
        <v>10349</v>
      </c>
    </row>
    <row r="2286" spans="1:22" x14ac:dyDescent="0.2">
      <c r="A2286" t="s">
        <v>0</v>
      </c>
      <c r="B2286" t="s">
        <v>1</v>
      </c>
      <c r="C2286" t="s">
        <v>4597</v>
      </c>
      <c r="D2286" t="s">
        <v>3</v>
      </c>
      <c r="E2286" t="s">
        <v>69</v>
      </c>
      <c r="F2286" t="s">
        <v>16</v>
      </c>
      <c r="G2286" s="2">
        <v>111190</v>
      </c>
      <c r="H2286" s="2">
        <f t="shared" si="35"/>
        <v>122309.00000000001</v>
      </c>
      <c r="I2286" t="s">
        <v>5</v>
      </c>
      <c r="J2286" s="2">
        <v>2</v>
      </c>
      <c r="K2286" t="s">
        <v>6</v>
      </c>
      <c r="L2286" t="s">
        <v>4598</v>
      </c>
      <c r="M2286" t="s">
        <v>11220</v>
      </c>
      <c r="N2286" t="s">
        <v>11221</v>
      </c>
      <c r="O2286" s="2">
        <v>55595</v>
      </c>
      <c r="P2286" t="s">
        <v>4599</v>
      </c>
      <c r="Q2286" s="15" t="s">
        <v>12415</v>
      </c>
      <c r="R2286" s="3">
        <v>44953</v>
      </c>
      <c r="S2286" t="s">
        <v>404</v>
      </c>
      <c r="T2286" t="s">
        <v>11257</v>
      </c>
      <c r="U2286" s="14" t="s">
        <v>11256</v>
      </c>
      <c r="V2286" t="s">
        <v>9425</v>
      </c>
    </row>
    <row r="2287" spans="1:22" x14ac:dyDescent="0.2">
      <c r="A2287" t="s">
        <v>0</v>
      </c>
      <c r="B2287" t="s">
        <v>1</v>
      </c>
      <c r="C2287" t="s">
        <v>4600</v>
      </c>
      <c r="D2287" t="s">
        <v>3</v>
      </c>
      <c r="E2287" t="s">
        <v>69</v>
      </c>
      <c r="F2287" t="s">
        <v>16</v>
      </c>
      <c r="G2287" s="2">
        <v>55595</v>
      </c>
      <c r="H2287" s="2">
        <f t="shared" si="35"/>
        <v>61154.500000000007</v>
      </c>
      <c r="I2287" t="s">
        <v>5</v>
      </c>
      <c r="J2287" s="2">
        <v>1</v>
      </c>
      <c r="K2287" t="s">
        <v>6</v>
      </c>
      <c r="L2287" t="s">
        <v>4601</v>
      </c>
      <c r="M2287" t="s">
        <v>11220</v>
      </c>
      <c r="N2287" t="s">
        <v>11221</v>
      </c>
      <c r="O2287" s="2">
        <v>55595</v>
      </c>
      <c r="P2287" t="s">
        <v>4602</v>
      </c>
      <c r="Q2287" s="15" t="s">
        <v>12416</v>
      </c>
      <c r="R2287" s="3">
        <v>44953</v>
      </c>
      <c r="S2287" t="s">
        <v>404</v>
      </c>
      <c r="T2287" t="s">
        <v>11257</v>
      </c>
      <c r="U2287" s="14" t="s">
        <v>11256</v>
      </c>
      <c r="V2287" t="s">
        <v>9425</v>
      </c>
    </row>
    <row r="2288" spans="1:22" x14ac:dyDescent="0.2">
      <c r="A2288" t="s">
        <v>0</v>
      </c>
      <c r="B2288" t="s">
        <v>1</v>
      </c>
      <c r="C2288" t="s">
        <v>4600</v>
      </c>
      <c r="D2288" t="s">
        <v>11</v>
      </c>
      <c r="E2288" t="s">
        <v>181</v>
      </c>
      <c r="F2288" t="s">
        <v>16</v>
      </c>
      <c r="G2288" s="2">
        <v>105400</v>
      </c>
      <c r="H2288" s="2">
        <f t="shared" si="35"/>
        <v>115940.00000000001</v>
      </c>
      <c r="I2288" t="s">
        <v>5</v>
      </c>
      <c r="J2288" s="2">
        <v>1</v>
      </c>
      <c r="K2288" t="s">
        <v>6</v>
      </c>
      <c r="L2288" t="s">
        <v>4601</v>
      </c>
      <c r="M2288" t="s">
        <v>11134</v>
      </c>
      <c r="N2288" t="s">
        <v>11135</v>
      </c>
      <c r="O2288" s="2">
        <v>105400</v>
      </c>
      <c r="P2288" t="s">
        <v>4602</v>
      </c>
      <c r="Q2288" s="15" t="s">
        <v>12416</v>
      </c>
      <c r="R2288" s="3">
        <v>44953</v>
      </c>
      <c r="S2288" t="s">
        <v>404</v>
      </c>
      <c r="T2288" t="s">
        <v>11257</v>
      </c>
      <c r="U2288" s="14" t="s">
        <v>11256</v>
      </c>
      <c r="V2288" t="s">
        <v>9425</v>
      </c>
    </row>
    <row r="2289" spans="1:22" x14ac:dyDescent="0.2">
      <c r="A2289" t="s">
        <v>0</v>
      </c>
      <c r="B2289" t="s">
        <v>1</v>
      </c>
      <c r="C2289" t="s">
        <v>4603</v>
      </c>
      <c r="D2289" t="s">
        <v>3</v>
      </c>
      <c r="E2289" t="s">
        <v>15</v>
      </c>
      <c r="F2289" t="s">
        <v>16</v>
      </c>
      <c r="G2289" s="2">
        <v>371250</v>
      </c>
      <c r="H2289" s="2">
        <f t="shared" si="35"/>
        <v>408375.00000000006</v>
      </c>
      <c r="I2289" t="s">
        <v>5</v>
      </c>
      <c r="J2289" s="2">
        <v>5</v>
      </c>
      <c r="K2289" t="s">
        <v>6</v>
      </c>
      <c r="L2289" t="s">
        <v>4604</v>
      </c>
      <c r="M2289" t="s">
        <v>11109</v>
      </c>
      <c r="N2289" t="s">
        <v>11110</v>
      </c>
      <c r="O2289" s="2">
        <v>74250</v>
      </c>
      <c r="P2289" t="s">
        <v>4605</v>
      </c>
      <c r="Q2289" s="15" t="s">
        <v>12417</v>
      </c>
      <c r="R2289" s="3">
        <v>44953</v>
      </c>
      <c r="S2289" t="s">
        <v>911</v>
      </c>
      <c r="T2289" t="s">
        <v>11239</v>
      </c>
      <c r="U2289" s="14" t="s">
        <v>11238</v>
      </c>
      <c r="V2289" t="s">
        <v>9553</v>
      </c>
    </row>
    <row r="2290" spans="1:22" x14ac:dyDescent="0.2">
      <c r="A2290" t="s">
        <v>0</v>
      </c>
      <c r="B2290" t="s">
        <v>1</v>
      </c>
      <c r="C2290" t="s">
        <v>4606</v>
      </c>
      <c r="D2290" t="s">
        <v>3</v>
      </c>
      <c r="E2290" t="s">
        <v>181</v>
      </c>
      <c r="F2290" t="s">
        <v>16</v>
      </c>
      <c r="G2290" s="2">
        <v>210800</v>
      </c>
      <c r="H2290" s="2">
        <f t="shared" si="35"/>
        <v>231880.00000000003</v>
      </c>
      <c r="I2290" t="s">
        <v>5</v>
      </c>
      <c r="J2290" s="2">
        <v>2</v>
      </c>
      <c r="K2290" t="s">
        <v>6</v>
      </c>
      <c r="L2290" t="s">
        <v>4607</v>
      </c>
      <c r="M2290" t="s">
        <v>11134</v>
      </c>
      <c r="N2290" t="s">
        <v>11135</v>
      </c>
      <c r="O2290" s="2">
        <v>105400</v>
      </c>
      <c r="P2290" t="s">
        <v>4608</v>
      </c>
      <c r="Q2290" s="15" t="s">
        <v>12418</v>
      </c>
      <c r="R2290" s="3">
        <v>44953</v>
      </c>
      <c r="S2290" t="s">
        <v>3269</v>
      </c>
      <c r="T2290" t="s">
        <v>11239</v>
      </c>
      <c r="U2290" s="14" t="s">
        <v>11238</v>
      </c>
      <c r="V2290" t="s">
        <v>10083</v>
      </c>
    </row>
    <row r="2291" spans="1:22" x14ac:dyDescent="0.2">
      <c r="A2291" t="s">
        <v>0</v>
      </c>
      <c r="B2291" t="s">
        <v>1</v>
      </c>
      <c r="C2291" t="s">
        <v>4609</v>
      </c>
      <c r="D2291" t="s">
        <v>3</v>
      </c>
      <c r="E2291" t="s">
        <v>12</v>
      </c>
      <c r="F2291" t="s">
        <v>16</v>
      </c>
      <c r="G2291" s="2">
        <v>111058</v>
      </c>
      <c r="H2291" s="2">
        <f t="shared" si="35"/>
        <v>122163.8</v>
      </c>
      <c r="I2291" t="s">
        <v>5</v>
      </c>
      <c r="J2291" s="2">
        <v>1</v>
      </c>
      <c r="K2291" t="s">
        <v>6</v>
      </c>
      <c r="L2291" t="s">
        <v>4610</v>
      </c>
      <c r="M2291" t="s">
        <v>11148</v>
      </c>
      <c r="N2291" t="s">
        <v>11149</v>
      </c>
      <c r="O2291" s="2">
        <v>111058</v>
      </c>
      <c r="P2291" t="s">
        <v>1999</v>
      </c>
      <c r="Q2291" s="15" t="s">
        <v>11840</v>
      </c>
      <c r="R2291" s="3">
        <v>44953</v>
      </c>
      <c r="S2291" t="s">
        <v>4611</v>
      </c>
      <c r="T2291" t="s">
        <v>11314</v>
      </c>
      <c r="U2291" s="14" t="s">
        <v>11313</v>
      </c>
      <c r="V2291" t="s">
        <v>10350</v>
      </c>
    </row>
    <row r="2292" spans="1:22" x14ac:dyDescent="0.2">
      <c r="A2292" t="s">
        <v>0</v>
      </c>
      <c r="B2292" t="s">
        <v>1</v>
      </c>
      <c r="C2292" t="s">
        <v>4612</v>
      </c>
      <c r="D2292" t="s">
        <v>3</v>
      </c>
      <c r="E2292" t="s">
        <v>181</v>
      </c>
      <c r="F2292" t="s">
        <v>16</v>
      </c>
      <c r="G2292" s="2">
        <v>105400</v>
      </c>
      <c r="H2292" s="2">
        <f t="shared" si="35"/>
        <v>115940.00000000001</v>
      </c>
      <c r="I2292" t="s">
        <v>5</v>
      </c>
      <c r="J2292" s="2">
        <v>1</v>
      </c>
      <c r="K2292" t="s">
        <v>6</v>
      </c>
      <c r="L2292" t="s">
        <v>4613</v>
      </c>
      <c r="M2292" t="s">
        <v>11134</v>
      </c>
      <c r="N2292" t="s">
        <v>11135</v>
      </c>
      <c r="O2292" s="2">
        <v>105400</v>
      </c>
      <c r="P2292" t="s">
        <v>4614</v>
      </c>
      <c r="Q2292" s="15" t="s">
        <v>12419</v>
      </c>
      <c r="R2292" s="3">
        <v>44953</v>
      </c>
      <c r="S2292" t="s">
        <v>4615</v>
      </c>
      <c r="T2292" t="s">
        <v>11281</v>
      </c>
      <c r="U2292" s="14" t="s">
        <v>11280</v>
      </c>
      <c r="V2292" t="s">
        <v>10351</v>
      </c>
    </row>
    <row r="2293" spans="1:22" x14ac:dyDescent="0.2">
      <c r="A2293" t="s">
        <v>0</v>
      </c>
      <c r="B2293" t="s">
        <v>1</v>
      </c>
      <c r="C2293" t="s">
        <v>4612</v>
      </c>
      <c r="D2293" t="s">
        <v>11</v>
      </c>
      <c r="E2293" t="s">
        <v>75</v>
      </c>
      <c r="F2293" t="s">
        <v>16</v>
      </c>
      <c r="G2293" s="2">
        <v>90750</v>
      </c>
      <c r="H2293" s="2">
        <f t="shared" si="35"/>
        <v>99825.000000000015</v>
      </c>
      <c r="I2293" t="s">
        <v>5</v>
      </c>
      <c r="J2293" s="2">
        <v>1</v>
      </c>
      <c r="K2293" t="s">
        <v>6</v>
      </c>
      <c r="L2293" t="s">
        <v>4613</v>
      </c>
      <c r="M2293" t="s">
        <v>11116</v>
      </c>
      <c r="N2293" t="s">
        <v>11117</v>
      </c>
      <c r="O2293" s="2">
        <v>90750</v>
      </c>
      <c r="P2293" t="s">
        <v>4614</v>
      </c>
      <c r="Q2293" s="15" t="s">
        <v>12419</v>
      </c>
      <c r="R2293" s="3">
        <v>44953</v>
      </c>
      <c r="S2293" t="s">
        <v>4615</v>
      </c>
      <c r="T2293" t="s">
        <v>11281</v>
      </c>
      <c r="U2293" s="14" t="s">
        <v>11280</v>
      </c>
      <c r="V2293" t="s">
        <v>10351</v>
      </c>
    </row>
    <row r="2294" spans="1:22" x14ac:dyDescent="0.2">
      <c r="A2294" t="s">
        <v>0</v>
      </c>
      <c r="B2294" t="s">
        <v>1</v>
      </c>
      <c r="C2294" t="s">
        <v>4616</v>
      </c>
      <c r="D2294" t="s">
        <v>3</v>
      </c>
      <c r="E2294" t="s">
        <v>75</v>
      </c>
      <c r="F2294" t="s">
        <v>16</v>
      </c>
      <c r="G2294" s="2">
        <v>181500</v>
      </c>
      <c r="H2294" s="2">
        <f t="shared" si="35"/>
        <v>199650.00000000003</v>
      </c>
      <c r="I2294" t="s">
        <v>5</v>
      </c>
      <c r="J2294" s="2">
        <v>2</v>
      </c>
      <c r="K2294" t="s">
        <v>6</v>
      </c>
      <c r="L2294" t="s">
        <v>4617</v>
      </c>
      <c r="M2294" t="s">
        <v>11116</v>
      </c>
      <c r="N2294" t="s">
        <v>11117</v>
      </c>
      <c r="O2294" s="2">
        <v>90750</v>
      </c>
      <c r="P2294" t="s">
        <v>4618</v>
      </c>
      <c r="Q2294" s="15" t="s">
        <v>12420</v>
      </c>
      <c r="R2294" s="3">
        <v>44953</v>
      </c>
      <c r="S2294" t="s">
        <v>627</v>
      </c>
      <c r="T2294" t="s">
        <v>11239</v>
      </c>
      <c r="U2294" s="14" t="s">
        <v>11238</v>
      </c>
      <c r="V2294" t="s">
        <v>9481</v>
      </c>
    </row>
    <row r="2295" spans="1:22" x14ac:dyDescent="0.2">
      <c r="A2295" t="s">
        <v>0</v>
      </c>
      <c r="B2295" t="s">
        <v>1</v>
      </c>
      <c r="C2295" t="s">
        <v>4619</v>
      </c>
      <c r="D2295" t="s">
        <v>3</v>
      </c>
      <c r="E2295" t="s">
        <v>69</v>
      </c>
      <c r="F2295" t="s">
        <v>16</v>
      </c>
      <c r="G2295" s="2">
        <v>111190</v>
      </c>
      <c r="H2295" s="2">
        <f t="shared" si="35"/>
        <v>122309.00000000001</v>
      </c>
      <c r="I2295" t="s">
        <v>5</v>
      </c>
      <c r="J2295" s="2">
        <v>2</v>
      </c>
      <c r="K2295" t="s">
        <v>6</v>
      </c>
      <c r="L2295" t="s">
        <v>4620</v>
      </c>
      <c r="M2295" t="s">
        <v>11220</v>
      </c>
      <c r="N2295" t="s">
        <v>11221</v>
      </c>
      <c r="O2295" s="2">
        <v>55595</v>
      </c>
      <c r="P2295" t="s">
        <v>4621</v>
      </c>
      <c r="Q2295" s="15" t="s">
        <v>12421</v>
      </c>
      <c r="R2295" s="3">
        <v>44953</v>
      </c>
      <c r="S2295" t="s">
        <v>4622</v>
      </c>
      <c r="T2295" t="s">
        <v>11293</v>
      </c>
      <c r="U2295" s="14" t="s">
        <v>11292</v>
      </c>
      <c r="V2295" t="s">
        <v>10352</v>
      </c>
    </row>
    <row r="2296" spans="1:22" x14ac:dyDescent="0.2">
      <c r="A2296" t="s">
        <v>0</v>
      </c>
      <c r="B2296" t="s">
        <v>1</v>
      </c>
      <c r="C2296" t="s">
        <v>4619</v>
      </c>
      <c r="D2296" t="s">
        <v>11</v>
      </c>
      <c r="E2296" t="s">
        <v>44</v>
      </c>
      <c r="F2296" t="s">
        <v>16</v>
      </c>
      <c r="G2296" s="2">
        <v>120438</v>
      </c>
      <c r="H2296" s="2">
        <f t="shared" si="35"/>
        <v>132481.80000000002</v>
      </c>
      <c r="I2296" t="s">
        <v>5</v>
      </c>
      <c r="J2296" s="2">
        <v>3</v>
      </c>
      <c r="K2296" t="s">
        <v>6</v>
      </c>
      <c r="L2296" t="s">
        <v>4620</v>
      </c>
      <c r="M2296" t="s">
        <v>11152</v>
      </c>
      <c r="N2296" t="s">
        <v>11153</v>
      </c>
      <c r="O2296" s="2">
        <v>40146</v>
      </c>
      <c r="P2296" t="s">
        <v>4621</v>
      </c>
      <c r="Q2296" s="15" t="s">
        <v>12421</v>
      </c>
      <c r="R2296" s="3">
        <v>44953</v>
      </c>
      <c r="S2296" t="s">
        <v>4622</v>
      </c>
      <c r="T2296" t="s">
        <v>11293</v>
      </c>
      <c r="U2296" s="14" t="s">
        <v>11292</v>
      </c>
      <c r="V2296" t="s">
        <v>10352</v>
      </c>
    </row>
    <row r="2297" spans="1:22" x14ac:dyDescent="0.2">
      <c r="A2297" t="s">
        <v>0</v>
      </c>
      <c r="B2297" t="s">
        <v>1</v>
      </c>
      <c r="C2297" t="s">
        <v>4619</v>
      </c>
      <c r="D2297" t="s">
        <v>29</v>
      </c>
      <c r="E2297" t="s">
        <v>33</v>
      </c>
      <c r="F2297" t="s">
        <v>16</v>
      </c>
      <c r="G2297" s="2">
        <v>87787</v>
      </c>
      <c r="H2297" s="2">
        <f t="shared" si="35"/>
        <v>96565.700000000012</v>
      </c>
      <c r="I2297" t="s">
        <v>5</v>
      </c>
      <c r="J2297" s="2">
        <v>1</v>
      </c>
      <c r="K2297" t="s">
        <v>6</v>
      </c>
      <c r="L2297" t="s">
        <v>4620</v>
      </c>
      <c r="M2297" t="s">
        <v>11092</v>
      </c>
      <c r="N2297" t="s">
        <v>11093</v>
      </c>
      <c r="O2297" s="2">
        <v>87787</v>
      </c>
      <c r="P2297" t="s">
        <v>4621</v>
      </c>
      <c r="Q2297" s="15" t="s">
        <v>12421</v>
      </c>
      <c r="R2297" s="3">
        <v>44953</v>
      </c>
      <c r="S2297" t="s">
        <v>4622</v>
      </c>
      <c r="T2297" t="s">
        <v>11293</v>
      </c>
      <c r="U2297" s="14" t="s">
        <v>11292</v>
      </c>
      <c r="V2297" t="s">
        <v>10352</v>
      </c>
    </row>
    <row r="2298" spans="1:22" x14ac:dyDescent="0.2">
      <c r="A2298" t="s">
        <v>0</v>
      </c>
      <c r="B2298" t="s">
        <v>1</v>
      </c>
      <c r="C2298" t="s">
        <v>4623</v>
      </c>
      <c r="D2298" t="s">
        <v>3</v>
      </c>
      <c r="E2298" t="s">
        <v>4</v>
      </c>
      <c r="F2298" t="s">
        <v>16</v>
      </c>
      <c r="G2298" s="2">
        <v>62416</v>
      </c>
      <c r="H2298" s="2">
        <f t="shared" si="35"/>
        <v>68657.600000000006</v>
      </c>
      <c r="I2298" t="s">
        <v>5</v>
      </c>
      <c r="J2298" s="2">
        <v>1</v>
      </c>
      <c r="K2298" t="s">
        <v>6</v>
      </c>
      <c r="L2298" t="s">
        <v>4624</v>
      </c>
      <c r="M2298" t="s">
        <v>11111</v>
      </c>
      <c r="N2298" t="s">
        <v>11112</v>
      </c>
      <c r="O2298" s="2">
        <v>62416</v>
      </c>
      <c r="P2298" t="s">
        <v>4625</v>
      </c>
      <c r="Q2298" s="15" t="s">
        <v>12422</v>
      </c>
      <c r="R2298" s="3">
        <v>44953</v>
      </c>
      <c r="S2298" t="s">
        <v>4626</v>
      </c>
      <c r="T2298" t="s">
        <v>11343</v>
      </c>
      <c r="U2298" s="14" t="s">
        <v>11342</v>
      </c>
      <c r="V2298" t="s">
        <v>10353</v>
      </c>
    </row>
    <row r="2299" spans="1:22" x14ac:dyDescent="0.2">
      <c r="A2299" t="s">
        <v>0</v>
      </c>
      <c r="B2299" t="s">
        <v>1</v>
      </c>
      <c r="C2299" t="s">
        <v>4623</v>
      </c>
      <c r="D2299" t="s">
        <v>11</v>
      </c>
      <c r="E2299" t="s">
        <v>44</v>
      </c>
      <c r="F2299" t="s">
        <v>16</v>
      </c>
      <c r="G2299" s="2">
        <v>40146</v>
      </c>
      <c r="H2299" s="2">
        <f t="shared" si="35"/>
        <v>44160.600000000006</v>
      </c>
      <c r="I2299" t="s">
        <v>5</v>
      </c>
      <c r="J2299" s="2">
        <v>1</v>
      </c>
      <c r="K2299" t="s">
        <v>6</v>
      </c>
      <c r="L2299" t="s">
        <v>4624</v>
      </c>
      <c r="M2299" t="s">
        <v>11152</v>
      </c>
      <c r="N2299" t="s">
        <v>11153</v>
      </c>
      <c r="O2299" s="2">
        <v>40146</v>
      </c>
      <c r="P2299" t="s">
        <v>4625</v>
      </c>
      <c r="Q2299" s="15" t="s">
        <v>12422</v>
      </c>
      <c r="R2299" s="3">
        <v>44953</v>
      </c>
      <c r="S2299" t="s">
        <v>4626</v>
      </c>
      <c r="T2299" t="s">
        <v>11343</v>
      </c>
      <c r="U2299" s="14" t="s">
        <v>11342</v>
      </c>
      <c r="V2299" t="s">
        <v>10353</v>
      </c>
    </row>
    <row r="2300" spans="1:22" x14ac:dyDescent="0.2">
      <c r="A2300" t="s">
        <v>0</v>
      </c>
      <c r="B2300" t="s">
        <v>1</v>
      </c>
      <c r="C2300" t="s">
        <v>4627</v>
      </c>
      <c r="D2300" t="s">
        <v>3</v>
      </c>
      <c r="E2300" t="s">
        <v>12</v>
      </c>
      <c r="F2300" t="s">
        <v>16</v>
      </c>
      <c r="G2300" s="2">
        <v>111058</v>
      </c>
      <c r="H2300" s="2">
        <f t="shared" si="35"/>
        <v>122163.8</v>
      </c>
      <c r="I2300" t="s">
        <v>5</v>
      </c>
      <c r="J2300" s="2">
        <v>1</v>
      </c>
      <c r="K2300" t="s">
        <v>6</v>
      </c>
      <c r="L2300" t="s">
        <v>4628</v>
      </c>
      <c r="M2300" t="s">
        <v>11148</v>
      </c>
      <c r="N2300" t="s">
        <v>11149</v>
      </c>
      <c r="O2300" s="2">
        <v>111058</v>
      </c>
      <c r="P2300" t="s">
        <v>4629</v>
      </c>
      <c r="Q2300" s="15" t="s">
        <v>12423</v>
      </c>
      <c r="R2300" s="3">
        <v>44953</v>
      </c>
      <c r="S2300" t="s">
        <v>4626</v>
      </c>
      <c r="T2300" t="s">
        <v>11343</v>
      </c>
      <c r="U2300" s="14" t="s">
        <v>11342</v>
      </c>
      <c r="V2300" t="s">
        <v>10353</v>
      </c>
    </row>
    <row r="2301" spans="1:22" x14ac:dyDescent="0.2">
      <c r="A2301" t="s">
        <v>0</v>
      </c>
      <c r="B2301" t="s">
        <v>1</v>
      </c>
      <c r="C2301" t="s">
        <v>4630</v>
      </c>
      <c r="D2301" t="s">
        <v>3</v>
      </c>
      <c r="E2301" t="s">
        <v>44</v>
      </c>
      <c r="F2301" t="s">
        <v>16</v>
      </c>
      <c r="G2301" s="2">
        <v>40146</v>
      </c>
      <c r="H2301" s="2">
        <f t="shared" si="35"/>
        <v>44160.600000000006</v>
      </c>
      <c r="I2301" t="s">
        <v>5</v>
      </c>
      <c r="J2301" s="2">
        <v>1</v>
      </c>
      <c r="K2301" t="s">
        <v>6</v>
      </c>
      <c r="L2301" t="s">
        <v>4631</v>
      </c>
      <c r="M2301" t="s">
        <v>11152</v>
      </c>
      <c r="N2301" t="s">
        <v>11153</v>
      </c>
      <c r="O2301" s="2">
        <v>40146</v>
      </c>
      <c r="P2301" t="s">
        <v>4632</v>
      </c>
      <c r="Q2301" s="15" t="s">
        <v>12424</v>
      </c>
      <c r="R2301" s="3">
        <v>44953</v>
      </c>
      <c r="S2301" t="s">
        <v>4633</v>
      </c>
      <c r="T2301" t="s">
        <v>11239</v>
      </c>
      <c r="U2301" s="14" t="s">
        <v>11238</v>
      </c>
      <c r="V2301" t="s">
        <v>10354</v>
      </c>
    </row>
    <row r="2302" spans="1:22" x14ac:dyDescent="0.2">
      <c r="A2302" t="s">
        <v>0</v>
      </c>
      <c r="B2302" t="s">
        <v>1</v>
      </c>
      <c r="C2302" t="s">
        <v>4630</v>
      </c>
      <c r="D2302" t="s">
        <v>11</v>
      </c>
      <c r="E2302" t="s">
        <v>27</v>
      </c>
      <c r="F2302" t="s">
        <v>16</v>
      </c>
      <c r="G2302" s="2">
        <v>138000</v>
      </c>
      <c r="H2302" s="2">
        <f t="shared" si="35"/>
        <v>151800</v>
      </c>
      <c r="I2302" t="s">
        <v>5</v>
      </c>
      <c r="J2302" s="2">
        <v>3</v>
      </c>
      <c r="K2302" t="s">
        <v>6</v>
      </c>
      <c r="L2302" t="s">
        <v>4631</v>
      </c>
      <c r="M2302" t="s">
        <v>11196</v>
      </c>
      <c r="N2302" t="s">
        <v>11197</v>
      </c>
      <c r="O2302" s="2">
        <v>46000</v>
      </c>
      <c r="P2302" t="s">
        <v>4632</v>
      </c>
      <c r="Q2302" s="15" t="s">
        <v>12424</v>
      </c>
      <c r="R2302" s="3">
        <v>44953</v>
      </c>
      <c r="S2302" t="s">
        <v>4633</v>
      </c>
      <c r="T2302" t="s">
        <v>11239</v>
      </c>
      <c r="U2302" s="14" t="s">
        <v>11238</v>
      </c>
      <c r="V2302" t="s">
        <v>10354</v>
      </c>
    </row>
    <row r="2303" spans="1:22" x14ac:dyDescent="0.2">
      <c r="A2303" t="s">
        <v>0</v>
      </c>
      <c r="B2303" t="s">
        <v>1</v>
      </c>
      <c r="C2303" t="s">
        <v>4634</v>
      </c>
      <c r="D2303" t="s">
        <v>3</v>
      </c>
      <c r="E2303" t="s">
        <v>181</v>
      </c>
      <c r="F2303" t="s">
        <v>16</v>
      </c>
      <c r="G2303" s="2">
        <v>421600</v>
      </c>
      <c r="H2303" s="2">
        <f t="shared" si="35"/>
        <v>463760.00000000006</v>
      </c>
      <c r="I2303" t="s">
        <v>5</v>
      </c>
      <c r="J2303" s="2">
        <v>4</v>
      </c>
      <c r="K2303" t="s">
        <v>6</v>
      </c>
      <c r="L2303" t="s">
        <v>4635</v>
      </c>
      <c r="M2303" t="s">
        <v>11134</v>
      </c>
      <c r="N2303" t="s">
        <v>11135</v>
      </c>
      <c r="O2303" s="2">
        <v>105400</v>
      </c>
      <c r="P2303" t="s">
        <v>4636</v>
      </c>
      <c r="Q2303" s="15" t="s">
        <v>12425</v>
      </c>
      <c r="R2303" s="3">
        <v>44953</v>
      </c>
      <c r="S2303" t="s">
        <v>4637</v>
      </c>
      <c r="T2303" t="s">
        <v>11239</v>
      </c>
      <c r="U2303" s="14" t="s">
        <v>11238</v>
      </c>
      <c r="V2303" t="s">
        <v>10355</v>
      </c>
    </row>
    <row r="2304" spans="1:22" x14ac:dyDescent="0.2">
      <c r="A2304" t="s">
        <v>0</v>
      </c>
      <c r="B2304" t="s">
        <v>1</v>
      </c>
      <c r="C2304" t="s">
        <v>4634</v>
      </c>
      <c r="D2304" t="s">
        <v>11</v>
      </c>
      <c r="E2304" t="s">
        <v>75</v>
      </c>
      <c r="F2304" t="s">
        <v>16</v>
      </c>
      <c r="G2304" s="2">
        <v>181500</v>
      </c>
      <c r="H2304" s="2">
        <f t="shared" si="35"/>
        <v>199650.00000000003</v>
      </c>
      <c r="I2304" t="s">
        <v>5</v>
      </c>
      <c r="J2304" s="2">
        <v>2</v>
      </c>
      <c r="K2304" t="s">
        <v>6</v>
      </c>
      <c r="L2304" t="s">
        <v>4635</v>
      </c>
      <c r="M2304" t="s">
        <v>11116</v>
      </c>
      <c r="N2304" t="s">
        <v>11117</v>
      </c>
      <c r="O2304" s="2">
        <v>90750</v>
      </c>
      <c r="P2304" t="s">
        <v>4636</v>
      </c>
      <c r="Q2304" s="15" t="s">
        <v>12425</v>
      </c>
      <c r="R2304" s="3">
        <v>44953</v>
      </c>
      <c r="S2304" t="s">
        <v>4637</v>
      </c>
      <c r="T2304" t="s">
        <v>11239</v>
      </c>
      <c r="U2304" s="14" t="s">
        <v>11238</v>
      </c>
      <c r="V2304" t="s">
        <v>10355</v>
      </c>
    </row>
    <row r="2305" spans="1:22" x14ac:dyDescent="0.2">
      <c r="A2305" t="s">
        <v>0</v>
      </c>
      <c r="B2305" t="s">
        <v>1</v>
      </c>
      <c r="C2305" t="s">
        <v>4638</v>
      </c>
      <c r="D2305" t="s">
        <v>3</v>
      </c>
      <c r="E2305" t="s">
        <v>75</v>
      </c>
      <c r="F2305" t="s">
        <v>16</v>
      </c>
      <c r="G2305" s="2">
        <v>181500</v>
      </c>
      <c r="H2305" s="2">
        <f t="shared" si="35"/>
        <v>199650.00000000003</v>
      </c>
      <c r="I2305" t="s">
        <v>5</v>
      </c>
      <c r="J2305" s="2">
        <v>2</v>
      </c>
      <c r="K2305" t="s">
        <v>6</v>
      </c>
      <c r="L2305" t="s">
        <v>4639</v>
      </c>
      <c r="M2305" t="s">
        <v>11116</v>
      </c>
      <c r="N2305" t="s">
        <v>11117</v>
      </c>
      <c r="O2305" s="2">
        <v>90750</v>
      </c>
      <c r="P2305" t="s">
        <v>4640</v>
      </c>
      <c r="Q2305" s="15" t="s">
        <v>12426</v>
      </c>
      <c r="R2305" s="3">
        <v>44953</v>
      </c>
      <c r="S2305" t="s">
        <v>4641</v>
      </c>
      <c r="T2305" t="s">
        <v>11257</v>
      </c>
      <c r="U2305" s="14" t="s">
        <v>11256</v>
      </c>
      <c r="V2305" t="s">
        <v>10356</v>
      </c>
    </row>
    <row r="2306" spans="1:22" x14ac:dyDescent="0.2">
      <c r="A2306" t="s">
        <v>0</v>
      </c>
      <c r="B2306" t="s">
        <v>1</v>
      </c>
      <c r="C2306" t="s">
        <v>4638</v>
      </c>
      <c r="D2306" t="s">
        <v>11</v>
      </c>
      <c r="E2306" t="s">
        <v>44</v>
      </c>
      <c r="F2306" t="s">
        <v>16</v>
      </c>
      <c r="G2306" s="2">
        <v>40146</v>
      </c>
      <c r="H2306" s="2">
        <f t="shared" si="35"/>
        <v>44160.600000000006</v>
      </c>
      <c r="I2306" t="s">
        <v>5</v>
      </c>
      <c r="J2306" s="2">
        <v>1</v>
      </c>
      <c r="K2306" t="s">
        <v>6</v>
      </c>
      <c r="L2306" t="s">
        <v>4639</v>
      </c>
      <c r="M2306" t="s">
        <v>11152</v>
      </c>
      <c r="N2306" t="s">
        <v>11153</v>
      </c>
      <c r="O2306" s="2">
        <v>40146</v>
      </c>
      <c r="P2306" t="s">
        <v>4640</v>
      </c>
      <c r="Q2306" s="15" t="s">
        <v>12426</v>
      </c>
      <c r="R2306" s="3">
        <v>44953</v>
      </c>
      <c r="S2306" t="s">
        <v>4641</v>
      </c>
      <c r="T2306" t="s">
        <v>11257</v>
      </c>
      <c r="U2306" s="14" t="s">
        <v>11256</v>
      </c>
      <c r="V2306" t="s">
        <v>10356</v>
      </c>
    </row>
    <row r="2307" spans="1:22" x14ac:dyDescent="0.2">
      <c r="A2307" t="s">
        <v>0</v>
      </c>
      <c r="B2307" t="s">
        <v>1</v>
      </c>
      <c r="C2307" t="s">
        <v>4638</v>
      </c>
      <c r="D2307" t="s">
        <v>29</v>
      </c>
      <c r="E2307" t="s">
        <v>27</v>
      </c>
      <c r="F2307" t="s">
        <v>16</v>
      </c>
      <c r="G2307" s="2">
        <v>46000</v>
      </c>
      <c r="H2307" s="2">
        <f t="shared" si="35"/>
        <v>50600.000000000007</v>
      </c>
      <c r="I2307" t="s">
        <v>5</v>
      </c>
      <c r="J2307" s="2">
        <v>1</v>
      </c>
      <c r="K2307" t="s">
        <v>6</v>
      </c>
      <c r="L2307" t="s">
        <v>4639</v>
      </c>
      <c r="M2307" t="s">
        <v>11196</v>
      </c>
      <c r="N2307" t="s">
        <v>11197</v>
      </c>
      <c r="O2307" s="2">
        <v>46000</v>
      </c>
      <c r="P2307" t="s">
        <v>4640</v>
      </c>
      <c r="Q2307" s="15" t="s">
        <v>12426</v>
      </c>
      <c r="R2307" s="3">
        <v>44953</v>
      </c>
      <c r="S2307" t="s">
        <v>4641</v>
      </c>
      <c r="T2307" t="s">
        <v>11257</v>
      </c>
      <c r="U2307" s="14" t="s">
        <v>11256</v>
      </c>
      <c r="V2307" t="s">
        <v>10356</v>
      </c>
    </row>
    <row r="2308" spans="1:22" x14ac:dyDescent="0.2">
      <c r="A2308" t="s">
        <v>0</v>
      </c>
      <c r="B2308" t="s">
        <v>1</v>
      </c>
      <c r="C2308" t="s">
        <v>4642</v>
      </c>
      <c r="D2308" t="s">
        <v>3</v>
      </c>
      <c r="E2308" t="s">
        <v>33</v>
      </c>
      <c r="F2308" t="s">
        <v>16</v>
      </c>
      <c r="G2308" s="2">
        <v>87787</v>
      </c>
      <c r="H2308" s="2">
        <f t="shared" ref="H2308:H2371" si="36">G2308*1.1</f>
        <v>96565.700000000012</v>
      </c>
      <c r="I2308" t="s">
        <v>5</v>
      </c>
      <c r="J2308" s="2">
        <v>1</v>
      </c>
      <c r="K2308" t="s">
        <v>6</v>
      </c>
      <c r="L2308" t="s">
        <v>4643</v>
      </c>
      <c r="M2308" t="s">
        <v>11092</v>
      </c>
      <c r="N2308" t="s">
        <v>11093</v>
      </c>
      <c r="O2308" s="2">
        <v>87787</v>
      </c>
      <c r="P2308" t="s">
        <v>4644</v>
      </c>
      <c r="Q2308" s="15" t="s">
        <v>12427</v>
      </c>
      <c r="R2308" s="3">
        <v>44953</v>
      </c>
      <c r="S2308" t="s">
        <v>4645</v>
      </c>
      <c r="T2308" t="s">
        <v>11257</v>
      </c>
      <c r="U2308" s="14" t="s">
        <v>11256</v>
      </c>
      <c r="V2308" t="s">
        <v>10357</v>
      </c>
    </row>
    <row r="2309" spans="1:22" x14ac:dyDescent="0.2">
      <c r="A2309" t="s">
        <v>0</v>
      </c>
      <c r="B2309" t="s">
        <v>1</v>
      </c>
      <c r="C2309" t="s">
        <v>4642</v>
      </c>
      <c r="D2309" t="s">
        <v>11</v>
      </c>
      <c r="E2309" t="s">
        <v>30</v>
      </c>
      <c r="F2309" t="s">
        <v>16</v>
      </c>
      <c r="G2309" s="2">
        <v>118800</v>
      </c>
      <c r="H2309" s="2">
        <f t="shared" si="36"/>
        <v>130680.00000000001</v>
      </c>
      <c r="I2309" t="s">
        <v>5</v>
      </c>
      <c r="J2309" s="2">
        <v>2</v>
      </c>
      <c r="K2309" t="s">
        <v>6</v>
      </c>
      <c r="L2309" t="s">
        <v>4643</v>
      </c>
      <c r="M2309" t="s">
        <v>11142</v>
      </c>
      <c r="N2309" t="s">
        <v>11143</v>
      </c>
      <c r="O2309" s="2">
        <v>59400</v>
      </c>
      <c r="P2309" t="s">
        <v>4644</v>
      </c>
      <c r="Q2309" s="15" t="s">
        <v>12427</v>
      </c>
      <c r="R2309" s="3">
        <v>44953</v>
      </c>
      <c r="S2309" t="s">
        <v>4645</v>
      </c>
      <c r="T2309" t="s">
        <v>11257</v>
      </c>
      <c r="U2309" s="14" t="s">
        <v>11256</v>
      </c>
      <c r="V2309" t="s">
        <v>10357</v>
      </c>
    </row>
    <row r="2310" spans="1:22" x14ac:dyDescent="0.2">
      <c r="A2310" t="s">
        <v>0</v>
      </c>
      <c r="B2310" t="s">
        <v>1</v>
      </c>
      <c r="C2310" t="s">
        <v>4646</v>
      </c>
      <c r="D2310" t="s">
        <v>3</v>
      </c>
      <c r="E2310" t="s">
        <v>33</v>
      </c>
      <c r="F2310" t="s">
        <v>16</v>
      </c>
      <c r="G2310" s="2">
        <v>263361</v>
      </c>
      <c r="H2310" s="2">
        <f t="shared" si="36"/>
        <v>289697.10000000003</v>
      </c>
      <c r="I2310" t="s">
        <v>5</v>
      </c>
      <c r="J2310" s="2">
        <v>3</v>
      </c>
      <c r="K2310" t="s">
        <v>6</v>
      </c>
      <c r="L2310" t="s">
        <v>4647</v>
      </c>
      <c r="M2310" t="s">
        <v>11092</v>
      </c>
      <c r="N2310" t="s">
        <v>11093</v>
      </c>
      <c r="O2310" s="2">
        <v>87787</v>
      </c>
      <c r="P2310" t="s">
        <v>4648</v>
      </c>
      <c r="Q2310" s="15" t="s">
        <v>12428</v>
      </c>
      <c r="R2310" s="3">
        <v>44953</v>
      </c>
      <c r="S2310" t="s">
        <v>4649</v>
      </c>
      <c r="T2310" t="s">
        <v>11233</v>
      </c>
      <c r="U2310" s="14" t="s">
        <v>11345</v>
      </c>
      <c r="V2310" t="s">
        <v>10358</v>
      </c>
    </row>
    <row r="2311" spans="1:22" x14ac:dyDescent="0.2">
      <c r="A2311" t="s">
        <v>0</v>
      </c>
      <c r="B2311" t="s">
        <v>1</v>
      </c>
      <c r="C2311" t="s">
        <v>4646</v>
      </c>
      <c r="D2311" t="s">
        <v>11</v>
      </c>
      <c r="E2311" t="s">
        <v>4</v>
      </c>
      <c r="F2311" t="s">
        <v>16</v>
      </c>
      <c r="G2311" s="2">
        <v>62416</v>
      </c>
      <c r="H2311" s="2">
        <f t="shared" si="36"/>
        <v>68657.600000000006</v>
      </c>
      <c r="I2311" t="s">
        <v>5</v>
      </c>
      <c r="J2311" s="2">
        <v>1</v>
      </c>
      <c r="K2311" t="s">
        <v>6</v>
      </c>
      <c r="L2311" t="s">
        <v>4647</v>
      </c>
      <c r="M2311" t="s">
        <v>11111</v>
      </c>
      <c r="N2311" t="s">
        <v>11112</v>
      </c>
      <c r="O2311" s="2">
        <v>62416</v>
      </c>
      <c r="P2311" t="s">
        <v>4648</v>
      </c>
      <c r="Q2311" s="15" t="s">
        <v>12428</v>
      </c>
      <c r="R2311" s="3">
        <v>44953</v>
      </c>
      <c r="S2311" t="s">
        <v>4649</v>
      </c>
      <c r="T2311" t="s">
        <v>11233</v>
      </c>
      <c r="U2311" s="14" t="s">
        <v>11345</v>
      </c>
      <c r="V2311" t="s">
        <v>10358</v>
      </c>
    </row>
    <row r="2312" spans="1:22" x14ac:dyDescent="0.2">
      <c r="A2312" t="s">
        <v>0</v>
      </c>
      <c r="B2312" t="s">
        <v>1</v>
      </c>
      <c r="C2312" t="s">
        <v>4646</v>
      </c>
      <c r="D2312" t="s">
        <v>29</v>
      </c>
      <c r="E2312" t="s">
        <v>69</v>
      </c>
      <c r="F2312" t="s">
        <v>16</v>
      </c>
      <c r="G2312" s="2">
        <v>55595</v>
      </c>
      <c r="H2312" s="2">
        <f t="shared" si="36"/>
        <v>61154.500000000007</v>
      </c>
      <c r="I2312" t="s">
        <v>5</v>
      </c>
      <c r="J2312" s="2">
        <v>1</v>
      </c>
      <c r="K2312" t="s">
        <v>6</v>
      </c>
      <c r="L2312" t="s">
        <v>4647</v>
      </c>
      <c r="M2312" t="s">
        <v>11220</v>
      </c>
      <c r="N2312" t="s">
        <v>11221</v>
      </c>
      <c r="O2312" s="2">
        <v>55595</v>
      </c>
      <c r="P2312" t="s">
        <v>4648</v>
      </c>
      <c r="Q2312" s="15" t="s">
        <v>12428</v>
      </c>
      <c r="R2312" s="3">
        <v>44953</v>
      </c>
      <c r="S2312" t="s">
        <v>4649</v>
      </c>
      <c r="T2312" t="s">
        <v>11233</v>
      </c>
      <c r="U2312" s="14" t="s">
        <v>11345</v>
      </c>
      <c r="V2312" t="s">
        <v>10358</v>
      </c>
    </row>
    <row r="2313" spans="1:22" x14ac:dyDescent="0.2">
      <c r="A2313" t="s">
        <v>0</v>
      </c>
      <c r="B2313" t="s">
        <v>1</v>
      </c>
      <c r="C2313" t="s">
        <v>4646</v>
      </c>
      <c r="D2313" t="s">
        <v>32</v>
      </c>
      <c r="E2313" t="s">
        <v>44</v>
      </c>
      <c r="F2313" t="s">
        <v>16</v>
      </c>
      <c r="G2313" s="2">
        <v>120438</v>
      </c>
      <c r="H2313" s="2">
        <f t="shared" si="36"/>
        <v>132481.80000000002</v>
      </c>
      <c r="I2313" t="s">
        <v>5</v>
      </c>
      <c r="J2313" s="2">
        <v>3</v>
      </c>
      <c r="K2313" t="s">
        <v>6</v>
      </c>
      <c r="L2313" t="s">
        <v>4647</v>
      </c>
      <c r="M2313" t="s">
        <v>11152</v>
      </c>
      <c r="N2313" t="s">
        <v>11153</v>
      </c>
      <c r="O2313" s="2">
        <v>40146</v>
      </c>
      <c r="P2313" t="s">
        <v>4648</v>
      </c>
      <c r="Q2313" s="15" t="s">
        <v>12428</v>
      </c>
      <c r="R2313" s="3">
        <v>44953</v>
      </c>
      <c r="S2313" t="s">
        <v>4649</v>
      </c>
      <c r="T2313" t="s">
        <v>11233</v>
      </c>
      <c r="U2313" s="14" t="s">
        <v>11345</v>
      </c>
      <c r="V2313" t="s">
        <v>10358</v>
      </c>
    </row>
    <row r="2314" spans="1:22" x14ac:dyDescent="0.2">
      <c r="A2314" t="s">
        <v>0</v>
      </c>
      <c r="B2314" t="s">
        <v>1</v>
      </c>
      <c r="C2314" t="s">
        <v>4650</v>
      </c>
      <c r="D2314" t="s">
        <v>3</v>
      </c>
      <c r="E2314" t="s">
        <v>30</v>
      </c>
      <c r="F2314" t="s">
        <v>16</v>
      </c>
      <c r="G2314" s="2">
        <v>59400</v>
      </c>
      <c r="H2314" s="2">
        <f t="shared" si="36"/>
        <v>65340.000000000007</v>
      </c>
      <c r="I2314" t="s">
        <v>5</v>
      </c>
      <c r="J2314" s="2">
        <v>1</v>
      </c>
      <c r="K2314" t="s">
        <v>6</v>
      </c>
      <c r="L2314" t="s">
        <v>4651</v>
      </c>
      <c r="M2314" t="s">
        <v>11142</v>
      </c>
      <c r="N2314" t="s">
        <v>11143</v>
      </c>
      <c r="O2314" s="2">
        <v>59400</v>
      </c>
      <c r="P2314" t="s">
        <v>4652</v>
      </c>
      <c r="Q2314" s="15" t="s">
        <v>12429</v>
      </c>
      <c r="R2314" s="3">
        <v>44953</v>
      </c>
      <c r="S2314" t="s">
        <v>4649</v>
      </c>
      <c r="T2314" t="s">
        <v>11233</v>
      </c>
      <c r="U2314" s="14" t="s">
        <v>11345</v>
      </c>
      <c r="V2314" t="s">
        <v>10358</v>
      </c>
    </row>
    <row r="2315" spans="1:22" x14ac:dyDescent="0.2">
      <c r="A2315" t="s">
        <v>0</v>
      </c>
      <c r="B2315" t="s">
        <v>1</v>
      </c>
      <c r="C2315" t="s">
        <v>4650</v>
      </c>
      <c r="D2315" t="s">
        <v>11</v>
      </c>
      <c r="E2315" t="s">
        <v>40</v>
      </c>
      <c r="F2315" t="s">
        <v>16</v>
      </c>
      <c r="G2315" s="2">
        <v>141900</v>
      </c>
      <c r="H2315" s="2">
        <f t="shared" si="36"/>
        <v>156090</v>
      </c>
      <c r="I2315" t="s">
        <v>5</v>
      </c>
      <c r="J2315" s="2">
        <v>2</v>
      </c>
      <c r="K2315" t="s">
        <v>6</v>
      </c>
      <c r="L2315" t="s">
        <v>4651</v>
      </c>
      <c r="M2315" t="s">
        <v>11118</v>
      </c>
      <c r="N2315" t="s">
        <v>11119</v>
      </c>
      <c r="O2315" s="2">
        <v>70950</v>
      </c>
      <c r="P2315" t="s">
        <v>4652</v>
      </c>
      <c r="Q2315" s="15" t="s">
        <v>12429</v>
      </c>
      <c r="R2315" s="3">
        <v>44953</v>
      </c>
      <c r="S2315" t="s">
        <v>4649</v>
      </c>
      <c r="T2315" t="s">
        <v>11233</v>
      </c>
      <c r="U2315" s="14" t="s">
        <v>11345</v>
      </c>
      <c r="V2315" t="s">
        <v>10358</v>
      </c>
    </row>
    <row r="2316" spans="1:22" x14ac:dyDescent="0.2">
      <c r="A2316" t="s">
        <v>0</v>
      </c>
      <c r="B2316" t="s">
        <v>1</v>
      </c>
      <c r="C2316" t="s">
        <v>4650</v>
      </c>
      <c r="D2316" t="s">
        <v>29</v>
      </c>
      <c r="E2316" t="s">
        <v>75</v>
      </c>
      <c r="F2316" t="s">
        <v>16</v>
      </c>
      <c r="G2316" s="2">
        <v>181500</v>
      </c>
      <c r="H2316" s="2">
        <f t="shared" si="36"/>
        <v>199650.00000000003</v>
      </c>
      <c r="I2316" t="s">
        <v>5</v>
      </c>
      <c r="J2316" s="2">
        <v>2</v>
      </c>
      <c r="K2316" t="s">
        <v>6</v>
      </c>
      <c r="L2316" t="s">
        <v>4651</v>
      </c>
      <c r="M2316" t="s">
        <v>11116</v>
      </c>
      <c r="N2316" t="s">
        <v>11117</v>
      </c>
      <c r="O2316" s="2">
        <v>90750</v>
      </c>
      <c r="P2316" t="s">
        <v>4652</v>
      </c>
      <c r="Q2316" s="15" t="s">
        <v>12429</v>
      </c>
      <c r="R2316" s="3">
        <v>44953</v>
      </c>
      <c r="S2316" t="s">
        <v>4649</v>
      </c>
      <c r="T2316" t="s">
        <v>11233</v>
      </c>
      <c r="U2316" s="14" t="s">
        <v>11345</v>
      </c>
      <c r="V2316" t="s">
        <v>10358</v>
      </c>
    </row>
    <row r="2317" spans="1:22" x14ac:dyDescent="0.2">
      <c r="A2317" t="s">
        <v>0</v>
      </c>
      <c r="B2317" t="s">
        <v>1</v>
      </c>
      <c r="C2317" t="s">
        <v>4653</v>
      </c>
      <c r="D2317" t="s">
        <v>3</v>
      </c>
      <c r="E2317" t="s">
        <v>12</v>
      </c>
      <c r="F2317" t="s">
        <v>16</v>
      </c>
      <c r="G2317" s="2">
        <v>111058</v>
      </c>
      <c r="H2317" s="2">
        <f t="shared" si="36"/>
        <v>122163.8</v>
      </c>
      <c r="I2317" t="s">
        <v>5</v>
      </c>
      <c r="J2317" s="2">
        <v>1</v>
      </c>
      <c r="K2317" t="s">
        <v>6</v>
      </c>
      <c r="L2317" t="s">
        <v>4654</v>
      </c>
      <c r="M2317" t="s">
        <v>11148</v>
      </c>
      <c r="N2317" t="s">
        <v>11149</v>
      </c>
      <c r="O2317" s="2">
        <v>111058</v>
      </c>
      <c r="P2317" t="s">
        <v>4655</v>
      </c>
      <c r="Q2317" s="15" t="s">
        <v>12430</v>
      </c>
      <c r="R2317" s="3">
        <v>44953</v>
      </c>
      <c r="S2317" t="s">
        <v>4656</v>
      </c>
      <c r="T2317" t="s">
        <v>11242</v>
      </c>
      <c r="U2317" s="14" t="s">
        <v>11241</v>
      </c>
      <c r="V2317" t="s">
        <v>10359</v>
      </c>
    </row>
    <row r="2318" spans="1:22" x14ac:dyDescent="0.2">
      <c r="A2318" t="s">
        <v>0</v>
      </c>
      <c r="B2318" t="s">
        <v>1</v>
      </c>
      <c r="C2318" t="s">
        <v>4657</v>
      </c>
      <c r="D2318" t="s">
        <v>3</v>
      </c>
      <c r="E2318" t="s">
        <v>27</v>
      </c>
      <c r="F2318" t="s">
        <v>16</v>
      </c>
      <c r="G2318" s="2">
        <v>46000</v>
      </c>
      <c r="H2318" s="2">
        <f t="shared" si="36"/>
        <v>50600.000000000007</v>
      </c>
      <c r="I2318" t="s">
        <v>5</v>
      </c>
      <c r="J2318" s="2">
        <v>1</v>
      </c>
      <c r="K2318" t="s">
        <v>6</v>
      </c>
      <c r="L2318" t="s">
        <v>4658</v>
      </c>
      <c r="M2318" t="s">
        <v>11196</v>
      </c>
      <c r="N2318" t="s">
        <v>11197</v>
      </c>
      <c r="O2318" s="2">
        <v>46000</v>
      </c>
      <c r="P2318" t="s">
        <v>4659</v>
      </c>
      <c r="Q2318" s="15" t="s">
        <v>12431</v>
      </c>
      <c r="R2318" s="3">
        <v>44953</v>
      </c>
      <c r="S2318" t="s">
        <v>4660</v>
      </c>
      <c r="T2318" t="s">
        <v>11239</v>
      </c>
      <c r="U2318" s="14" t="s">
        <v>11238</v>
      </c>
      <c r="V2318" t="s">
        <v>10360</v>
      </c>
    </row>
    <row r="2319" spans="1:22" x14ac:dyDescent="0.2">
      <c r="A2319" t="s">
        <v>0</v>
      </c>
      <c r="B2319" t="s">
        <v>1</v>
      </c>
      <c r="C2319" t="s">
        <v>4657</v>
      </c>
      <c r="D2319" t="s">
        <v>11</v>
      </c>
      <c r="E2319" t="s">
        <v>15</v>
      </c>
      <c r="F2319" t="s">
        <v>16</v>
      </c>
      <c r="G2319" s="2">
        <v>74250</v>
      </c>
      <c r="H2319" s="2">
        <f t="shared" si="36"/>
        <v>81675</v>
      </c>
      <c r="I2319" t="s">
        <v>5</v>
      </c>
      <c r="J2319" s="2">
        <v>1</v>
      </c>
      <c r="K2319" t="s">
        <v>6</v>
      </c>
      <c r="L2319" t="s">
        <v>4658</v>
      </c>
      <c r="M2319" t="s">
        <v>11109</v>
      </c>
      <c r="N2319" t="s">
        <v>11110</v>
      </c>
      <c r="O2319" s="2">
        <v>74250</v>
      </c>
      <c r="P2319" t="s">
        <v>4659</v>
      </c>
      <c r="Q2319" s="15" t="s">
        <v>12431</v>
      </c>
      <c r="R2319" s="3">
        <v>44953</v>
      </c>
      <c r="S2319" t="s">
        <v>4660</v>
      </c>
      <c r="T2319" t="s">
        <v>11239</v>
      </c>
      <c r="U2319" s="14" t="s">
        <v>11238</v>
      </c>
      <c r="V2319" t="s">
        <v>10360</v>
      </c>
    </row>
    <row r="2320" spans="1:22" x14ac:dyDescent="0.2">
      <c r="A2320" t="s">
        <v>0</v>
      </c>
      <c r="B2320" t="s">
        <v>1</v>
      </c>
      <c r="C2320" t="s">
        <v>4657</v>
      </c>
      <c r="D2320" t="s">
        <v>29</v>
      </c>
      <c r="E2320" t="s">
        <v>220</v>
      </c>
      <c r="F2320" t="s">
        <v>16</v>
      </c>
      <c r="G2320" s="2">
        <v>159822</v>
      </c>
      <c r="H2320" s="2">
        <f t="shared" si="36"/>
        <v>175804.2</v>
      </c>
      <c r="I2320" t="s">
        <v>5</v>
      </c>
      <c r="J2320" s="2">
        <v>2</v>
      </c>
      <c r="K2320" t="s">
        <v>6</v>
      </c>
      <c r="L2320" t="s">
        <v>4658</v>
      </c>
      <c r="M2320" t="s">
        <v>11146</v>
      </c>
      <c r="N2320" t="s">
        <v>11147</v>
      </c>
      <c r="O2320" s="2">
        <v>79911</v>
      </c>
      <c r="P2320" t="s">
        <v>4659</v>
      </c>
      <c r="Q2320" s="15" t="s">
        <v>12431</v>
      </c>
      <c r="R2320" s="3">
        <v>44953</v>
      </c>
      <c r="S2320" t="s">
        <v>4660</v>
      </c>
      <c r="T2320" t="s">
        <v>11239</v>
      </c>
      <c r="U2320" s="14" t="s">
        <v>11238</v>
      </c>
      <c r="V2320" t="s">
        <v>10360</v>
      </c>
    </row>
    <row r="2321" spans="1:22" x14ac:dyDescent="0.2">
      <c r="A2321" t="s">
        <v>0</v>
      </c>
      <c r="B2321" t="s">
        <v>1</v>
      </c>
      <c r="C2321" t="s">
        <v>4661</v>
      </c>
      <c r="D2321" t="s">
        <v>3</v>
      </c>
      <c r="E2321" t="s">
        <v>75</v>
      </c>
      <c r="F2321" t="s">
        <v>16</v>
      </c>
      <c r="G2321" s="2">
        <v>181500</v>
      </c>
      <c r="H2321" s="2">
        <f t="shared" si="36"/>
        <v>199650.00000000003</v>
      </c>
      <c r="I2321" t="s">
        <v>5</v>
      </c>
      <c r="J2321" s="2">
        <v>2</v>
      </c>
      <c r="K2321" t="s">
        <v>6</v>
      </c>
      <c r="L2321" t="s">
        <v>4662</v>
      </c>
      <c r="M2321" t="s">
        <v>11116</v>
      </c>
      <c r="N2321" t="s">
        <v>11117</v>
      </c>
      <c r="O2321" s="2">
        <v>90750</v>
      </c>
      <c r="P2321" t="s">
        <v>4663</v>
      </c>
      <c r="Q2321" s="15" t="s">
        <v>12432</v>
      </c>
      <c r="R2321" s="3">
        <v>44953</v>
      </c>
      <c r="S2321" t="s">
        <v>4664</v>
      </c>
      <c r="T2321" t="s">
        <v>11239</v>
      </c>
      <c r="U2321" s="14" t="s">
        <v>11238</v>
      </c>
      <c r="V2321" t="s">
        <v>10361</v>
      </c>
    </row>
    <row r="2322" spans="1:22" x14ac:dyDescent="0.2">
      <c r="A2322" t="s">
        <v>0</v>
      </c>
      <c r="B2322" t="s">
        <v>1</v>
      </c>
      <c r="C2322" t="s">
        <v>4661</v>
      </c>
      <c r="D2322" t="s">
        <v>11</v>
      </c>
      <c r="E2322" t="s">
        <v>181</v>
      </c>
      <c r="F2322" t="s">
        <v>16</v>
      </c>
      <c r="G2322" s="2">
        <v>210800</v>
      </c>
      <c r="H2322" s="2">
        <f t="shared" si="36"/>
        <v>231880.00000000003</v>
      </c>
      <c r="I2322" t="s">
        <v>5</v>
      </c>
      <c r="J2322" s="2">
        <v>2</v>
      </c>
      <c r="K2322" t="s">
        <v>6</v>
      </c>
      <c r="L2322" t="s">
        <v>4662</v>
      </c>
      <c r="M2322" t="s">
        <v>11134</v>
      </c>
      <c r="N2322" t="s">
        <v>11135</v>
      </c>
      <c r="O2322" s="2">
        <v>105400</v>
      </c>
      <c r="P2322" t="s">
        <v>4663</v>
      </c>
      <c r="Q2322" s="15" t="s">
        <v>12432</v>
      </c>
      <c r="R2322" s="3">
        <v>44953</v>
      </c>
      <c r="S2322" t="s">
        <v>4664</v>
      </c>
      <c r="T2322" t="s">
        <v>11239</v>
      </c>
      <c r="U2322" s="14" t="s">
        <v>11238</v>
      </c>
      <c r="V2322" t="s">
        <v>10361</v>
      </c>
    </row>
    <row r="2323" spans="1:22" x14ac:dyDescent="0.2">
      <c r="A2323" t="s">
        <v>0</v>
      </c>
      <c r="B2323" t="s">
        <v>1</v>
      </c>
      <c r="C2323" t="s">
        <v>4661</v>
      </c>
      <c r="D2323" t="s">
        <v>29</v>
      </c>
      <c r="E2323" t="s">
        <v>15</v>
      </c>
      <c r="F2323" t="s">
        <v>16</v>
      </c>
      <c r="G2323" s="2">
        <v>74250</v>
      </c>
      <c r="H2323" s="2">
        <f t="shared" si="36"/>
        <v>81675</v>
      </c>
      <c r="I2323" t="s">
        <v>5</v>
      </c>
      <c r="J2323" s="2">
        <v>1</v>
      </c>
      <c r="K2323" t="s">
        <v>6</v>
      </c>
      <c r="L2323" t="s">
        <v>4662</v>
      </c>
      <c r="M2323" t="s">
        <v>11109</v>
      </c>
      <c r="N2323" t="s">
        <v>11110</v>
      </c>
      <c r="O2323" s="2">
        <v>74250</v>
      </c>
      <c r="P2323" t="s">
        <v>4663</v>
      </c>
      <c r="Q2323" s="15" t="s">
        <v>12432</v>
      </c>
      <c r="R2323" s="3">
        <v>44953</v>
      </c>
      <c r="S2323" t="s">
        <v>4664</v>
      </c>
      <c r="T2323" t="s">
        <v>11239</v>
      </c>
      <c r="U2323" s="14" t="s">
        <v>11238</v>
      </c>
      <c r="V2323" t="s">
        <v>10361</v>
      </c>
    </row>
    <row r="2324" spans="1:22" x14ac:dyDescent="0.2">
      <c r="A2324" t="s">
        <v>0</v>
      </c>
      <c r="B2324" t="s">
        <v>1</v>
      </c>
      <c r="C2324" t="s">
        <v>4665</v>
      </c>
      <c r="D2324" t="s">
        <v>3</v>
      </c>
      <c r="E2324" t="s">
        <v>27</v>
      </c>
      <c r="F2324" t="s">
        <v>16</v>
      </c>
      <c r="G2324" s="2">
        <v>46000</v>
      </c>
      <c r="H2324" s="2">
        <f t="shared" si="36"/>
        <v>50600.000000000007</v>
      </c>
      <c r="I2324" t="s">
        <v>5</v>
      </c>
      <c r="J2324" s="2">
        <v>1</v>
      </c>
      <c r="K2324" t="s">
        <v>6</v>
      </c>
      <c r="L2324" t="s">
        <v>4666</v>
      </c>
      <c r="M2324" t="s">
        <v>11196</v>
      </c>
      <c r="N2324" t="s">
        <v>11197</v>
      </c>
      <c r="O2324" s="2">
        <v>46000</v>
      </c>
      <c r="P2324" t="s">
        <v>4667</v>
      </c>
      <c r="Q2324" s="15" t="s">
        <v>12433</v>
      </c>
      <c r="R2324" s="3">
        <v>44953</v>
      </c>
      <c r="S2324" t="s">
        <v>4194</v>
      </c>
      <c r="T2324" t="s">
        <v>11239</v>
      </c>
      <c r="U2324" s="14" t="s">
        <v>11238</v>
      </c>
      <c r="V2324" t="s">
        <v>10264</v>
      </c>
    </row>
    <row r="2325" spans="1:22" x14ac:dyDescent="0.2">
      <c r="A2325" t="s">
        <v>0</v>
      </c>
      <c r="B2325" t="s">
        <v>1</v>
      </c>
      <c r="C2325" t="s">
        <v>4668</v>
      </c>
      <c r="D2325" t="s">
        <v>3</v>
      </c>
      <c r="E2325" t="s">
        <v>75</v>
      </c>
      <c r="F2325" t="s">
        <v>16</v>
      </c>
      <c r="G2325" s="2">
        <v>363000</v>
      </c>
      <c r="H2325" s="2">
        <f t="shared" si="36"/>
        <v>399300.00000000006</v>
      </c>
      <c r="I2325" t="s">
        <v>5</v>
      </c>
      <c r="J2325" s="2">
        <v>4</v>
      </c>
      <c r="K2325" t="s">
        <v>6</v>
      </c>
      <c r="L2325" t="s">
        <v>4669</v>
      </c>
      <c r="M2325" t="s">
        <v>11116</v>
      </c>
      <c r="N2325" t="s">
        <v>11117</v>
      </c>
      <c r="O2325" s="2">
        <v>90750</v>
      </c>
      <c r="P2325" t="s">
        <v>4670</v>
      </c>
      <c r="Q2325" s="15" t="s">
        <v>12434</v>
      </c>
      <c r="R2325" s="3">
        <v>44953</v>
      </c>
      <c r="S2325" t="s">
        <v>4671</v>
      </c>
      <c r="T2325" t="s">
        <v>11233</v>
      </c>
      <c r="U2325" s="14" t="s">
        <v>11345</v>
      </c>
      <c r="V2325" t="s">
        <v>10362</v>
      </c>
    </row>
    <row r="2326" spans="1:22" x14ac:dyDescent="0.2">
      <c r="A2326" t="s">
        <v>0</v>
      </c>
      <c r="B2326" t="s">
        <v>1</v>
      </c>
      <c r="C2326" t="s">
        <v>4672</v>
      </c>
      <c r="D2326" t="s">
        <v>3</v>
      </c>
      <c r="E2326" t="s">
        <v>4</v>
      </c>
      <c r="F2326" t="s">
        <v>16</v>
      </c>
      <c r="G2326" s="2">
        <v>62416</v>
      </c>
      <c r="H2326" s="2">
        <f t="shared" si="36"/>
        <v>68657.600000000006</v>
      </c>
      <c r="I2326" t="s">
        <v>5</v>
      </c>
      <c r="J2326" s="2">
        <v>1</v>
      </c>
      <c r="K2326" t="s">
        <v>6</v>
      </c>
      <c r="L2326" t="s">
        <v>4673</v>
      </c>
      <c r="M2326" t="s">
        <v>11111</v>
      </c>
      <c r="N2326" t="s">
        <v>11112</v>
      </c>
      <c r="O2326" s="2">
        <v>62416</v>
      </c>
      <c r="P2326" t="s">
        <v>4674</v>
      </c>
      <c r="Q2326" s="15" t="s">
        <v>12435</v>
      </c>
      <c r="R2326" s="3">
        <v>44953</v>
      </c>
      <c r="S2326" t="s">
        <v>4675</v>
      </c>
      <c r="T2326" t="s">
        <v>11239</v>
      </c>
      <c r="U2326" s="14" t="s">
        <v>11238</v>
      </c>
      <c r="V2326" t="s">
        <v>10363</v>
      </c>
    </row>
    <row r="2327" spans="1:22" x14ac:dyDescent="0.2">
      <c r="A2327" t="s">
        <v>0</v>
      </c>
      <c r="B2327" t="s">
        <v>1</v>
      </c>
      <c r="C2327" t="s">
        <v>4676</v>
      </c>
      <c r="D2327" t="s">
        <v>3</v>
      </c>
      <c r="E2327" t="s">
        <v>75</v>
      </c>
      <c r="F2327" t="s">
        <v>16</v>
      </c>
      <c r="G2327" s="2">
        <v>816750</v>
      </c>
      <c r="H2327" s="2">
        <f t="shared" si="36"/>
        <v>898425.00000000012</v>
      </c>
      <c r="I2327" t="s">
        <v>5</v>
      </c>
      <c r="J2327" s="2">
        <v>9</v>
      </c>
      <c r="K2327" t="s">
        <v>6</v>
      </c>
      <c r="L2327" t="s">
        <v>4677</v>
      </c>
      <c r="M2327" t="s">
        <v>11116</v>
      </c>
      <c r="N2327" t="s">
        <v>11117</v>
      </c>
      <c r="O2327" s="2">
        <v>90750</v>
      </c>
      <c r="P2327" t="s">
        <v>4678</v>
      </c>
      <c r="Q2327" s="15" t="s">
        <v>12436</v>
      </c>
      <c r="R2327" s="3">
        <v>44953</v>
      </c>
      <c r="S2327" t="s">
        <v>4679</v>
      </c>
      <c r="T2327" t="s">
        <v>11260</v>
      </c>
      <c r="U2327" s="14" t="s">
        <v>11259</v>
      </c>
      <c r="V2327" t="s">
        <v>10364</v>
      </c>
    </row>
    <row r="2328" spans="1:22" x14ac:dyDescent="0.2">
      <c r="A2328" t="s">
        <v>0</v>
      </c>
      <c r="B2328" t="s">
        <v>1</v>
      </c>
      <c r="C2328" t="s">
        <v>4676</v>
      </c>
      <c r="D2328" t="s">
        <v>11</v>
      </c>
      <c r="E2328" t="s">
        <v>30</v>
      </c>
      <c r="F2328" t="s">
        <v>16</v>
      </c>
      <c r="G2328" s="2">
        <v>118800</v>
      </c>
      <c r="H2328" s="2">
        <f t="shared" si="36"/>
        <v>130680.00000000001</v>
      </c>
      <c r="I2328" t="s">
        <v>5</v>
      </c>
      <c r="J2328" s="2">
        <v>2</v>
      </c>
      <c r="K2328" t="s">
        <v>6</v>
      </c>
      <c r="L2328" t="s">
        <v>4677</v>
      </c>
      <c r="M2328" t="s">
        <v>11142</v>
      </c>
      <c r="N2328" t="s">
        <v>11143</v>
      </c>
      <c r="O2328" s="2">
        <v>59400</v>
      </c>
      <c r="P2328" t="s">
        <v>4678</v>
      </c>
      <c r="Q2328" s="15" t="s">
        <v>12436</v>
      </c>
      <c r="R2328" s="3">
        <v>44953</v>
      </c>
      <c r="S2328" t="s">
        <v>4679</v>
      </c>
      <c r="T2328" t="s">
        <v>11260</v>
      </c>
      <c r="U2328" s="14" t="s">
        <v>11259</v>
      </c>
      <c r="V2328" t="s">
        <v>10364</v>
      </c>
    </row>
    <row r="2329" spans="1:22" x14ac:dyDescent="0.2">
      <c r="A2329" t="s">
        <v>0</v>
      </c>
      <c r="B2329" t="s">
        <v>1</v>
      </c>
      <c r="C2329" t="s">
        <v>4676</v>
      </c>
      <c r="D2329" t="s">
        <v>29</v>
      </c>
      <c r="E2329" t="s">
        <v>15</v>
      </c>
      <c r="F2329" t="s">
        <v>16</v>
      </c>
      <c r="G2329" s="2">
        <v>148500</v>
      </c>
      <c r="H2329" s="2">
        <f t="shared" si="36"/>
        <v>163350</v>
      </c>
      <c r="I2329" t="s">
        <v>5</v>
      </c>
      <c r="J2329" s="2">
        <v>2</v>
      </c>
      <c r="K2329" t="s">
        <v>6</v>
      </c>
      <c r="L2329" t="s">
        <v>4677</v>
      </c>
      <c r="M2329" t="s">
        <v>11109</v>
      </c>
      <c r="N2329" t="s">
        <v>11110</v>
      </c>
      <c r="O2329" s="2">
        <v>74250</v>
      </c>
      <c r="P2329" t="s">
        <v>4678</v>
      </c>
      <c r="Q2329" s="15" t="s">
        <v>12436</v>
      </c>
      <c r="R2329" s="3">
        <v>44953</v>
      </c>
      <c r="S2329" t="s">
        <v>4679</v>
      </c>
      <c r="T2329" t="s">
        <v>11260</v>
      </c>
      <c r="U2329" s="14" t="s">
        <v>11259</v>
      </c>
      <c r="V2329" t="s">
        <v>10364</v>
      </c>
    </row>
    <row r="2330" spans="1:22" x14ac:dyDescent="0.2">
      <c r="A2330" t="s">
        <v>0</v>
      </c>
      <c r="B2330" t="s">
        <v>1</v>
      </c>
      <c r="C2330" t="s">
        <v>4676</v>
      </c>
      <c r="D2330" t="s">
        <v>32</v>
      </c>
      <c r="E2330" t="s">
        <v>40</v>
      </c>
      <c r="F2330" t="s">
        <v>16</v>
      </c>
      <c r="G2330" s="2">
        <v>141900</v>
      </c>
      <c r="H2330" s="2">
        <f t="shared" si="36"/>
        <v>156090</v>
      </c>
      <c r="I2330" t="s">
        <v>5</v>
      </c>
      <c r="J2330" s="2">
        <v>2</v>
      </c>
      <c r="K2330" t="s">
        <v>6</v>
      </c>
      <c r="L2330" t="s">
        <v>4677</v>
      </c>
      <c r="M2330" t="s">
        <v>11118</v>
      </c>
      <c r="N2330" t="s">
        <v>11119</v>
      </c>
      <c r="O2330" s="2">
        <v>70950</v>
      </c>
      <c r="P2330" t="s">
        <v>4678</v>
      </c>
      <c r="Q2330" s="15" t="s">
        <v>12436</v>
      </c>
      <c r="R2330" s="3">
        <v>44953</v>
      </c>
      <c r="S2330" t="s">
        <v>4679</v>
      </c>
      <c r="T2330" t="s">
        <v>11260</v>
      </c>
      <c r="U2330" s="14" t="s">
        <v>11259</v>
      </c>
      <c r="V2330" t="s">
        <v>10364</v>
      </c>
    </row>
    <row r="2331" spans="1:22" x14ac:dyDescent="0.2">
      <c r="A2331" t="s">
        <v>0</v>
      </c>
      <c r="B2331" t="s">
        <v>1</v>
      </c>
      <c r="C2331" t="s">
        <v>4680</v>
      </c>
      <c r="D2331" t="s">
        <v>3</v>
      </c>
      <c r="E2331" t="s">
        <v>33</v>
      </c>
      <c r="F2331" t="s">
        <v>16</v>
      </c>
      <c r="G2331" s="2">
        <v>87787</v>
      </c>
      <c r="H2331" s="2">
        <f t="shared" si="36"/>
        <v>96565.700000000012</v>
      </c>
      <c r="I2331" t="s">
        <v>5</v>
      </c>
      <c r="J2331" s="2">
        <v>1</v>
      </c>
      <c r="K2331" t="s">
        <v>6</v>
      </c>
      <c r="L2331" t="s">
        <v>4681</v>
      </c>
      <c r="M2331" t="s">
        <v>11092</v>
      </c>
      <c r="N2331" t="s">
        <v>11093</v>
      </c>
      <c r="O2331" s="2">
        <v>87787</v>
      </c>
      <c r="P2331" t="s">
        <v>4682</v>
      </c>
      <c r="Q2331" s="15" t="s">
        <v>12437</v>
      </c>
      <c r="R2331" s="3">
        <v>44953</v>
      </c>
      <c r="S2331" t="s">
        <v>4683</v>
      </c>
      <c r="T2331" t="s">
        <v>11343</v>
      </c>
      <c r="U2331" s="14" t="s">
        <v>11342</v>
      </c>
      <c r="V2331" t="s">
        <v>10365</v>
      </c>
    </row>
    <row r="2332" spans="1:22" x14ac:dyDescent="0.2">
      <c r="A2332" t="s">
        <v>0</v>
      </c>
      <c r="B2332" t="s">
        <v>1</v>
      </c>
      <c r="C2332" t="s">
        <v>4684</v>
      </c>
      <c r="D2332" t="s">
        <v>3</v>
      </c>
      <c r="E2332" t="s">
        <v>33</v>
      </c>
      <c r="F2332" t="s">
        <v>16</v>
      </c>
      <c r="G2332" s="2">
        <v>87787</v>
      </c>
      <c r="H2332" s="2">
        <f t="shared" si="36"/>
        <v>96565.700000000012</v>
      </c>
      <c r="I2332" t="s">
        <v>5</v>
      </c>
      <c r="J2332" s="2">
        <v>1</v>
      </c>
      <c r="K2332" t="s">
        <v>6</v>
      </c>
      <c r="L2332" t="s">
        <v>4685</v>
      </c>
      <c r="M2332" t="s">
        <v>11092</v>
      </c>
      <c r="N2332" t="s">
        <v>11093</v>
      </c>
      <c r="O2332" s="2">
        <v>87787</v>
      </c>
      <c r="P2332" t="s">
        <v>4686</v>
      </c>
      <c r="Q2332" s="15" t="s">
        <v>12438</v>
      </c>
      <c r="R2332" s="3">
        <v>44953</v>
      </c>
      <c r="S2332" t="s">
        <v>4687</v>
      </c>
      <c r="T2332" t="s">
        <v>11239</v>
      </c>
      <c r="U2332" s="14" t="s">
        <v>11238</v>
      </c>
      <c r="V2332" t="s">
        <v>10366</v>
      </c>
    </row>
    <row r="2333" spans="1:22" x14ac:dyDescent="0.2">
      <c r="A2333" t="s">
        <v>0</v>
      </c>
      <c r="B2333" t="s">
        <v>1</v>
      </c>
      <c r="C2333" t="s">
        <v>4684</v>
      </c>
      <c r="D2333" t="s">
        <v>11</v>
      </c>
      <c r="E2333" t="s">
        <v>27</v>
      </c>
      <c r="F2333" t="s">
        <v>16</v>
      </c>
      <c r="G2333" s="2">
        <v>138000</v>
      </c>
      <c r="H2333" s="2">
        <f t="shared" si="36"/>
        <v>151800</v>
      </c>
      <c r="I2333" t="s">
        <v>5</v>
      </c>
      <c r="J2333" s="2">
        <v>3</v>
      </c>
      <c r="K2333" t="s">
        <v>6</v>
      </c>
      <c r="L2333" t="s">
        <v>4685</v>
      </c>
      <c r="M2333" t="s">
        <v>11196</v>
      </c>
      <c r="N2333" t="s">
        <v>11197</v>
      </c>
      <c r="O2333" s="2">
        <v>46000</v>
      </c>
      <c r="P2333" t="s">
        <v>4686</v>
      </c>
      <c r="Q2333" s="15" t="s">
        <v>12438</v>
      </c>
      <c r="R2333" s="3">
        <v>44953</v>
      </c>
      <c r="S2333" t="s">
        <v>4687</v>
      </c>
      <c r="T2333" t="s">
        <v>11239</v>
      </c>
      <c r="U2333" s="14" t="s">
        <v>11238</v>
      </c>
      <c r="V2333" t="s">
        <v>10366</v>
      </c>
    </row>
    <row r="2334" spans="1:22" x14ac:dyDescent="0.2">
      <c r="A2334" t="s">
        <v>0</v>
      </c>
      <c r="B2334" t="s">
        <v>1</v>
      </c>
      <c r="C2334" t="s">
        <v>4684</v>
      </c>
      <c r="D2334" t="s">
        <v>29</v>
      </c>
      <c r="E2334" t="s">
        <v>4</v>
      </c>
      <c r="F2334" t="s">
        <v>16</v>
      </c>
      <c r="G2334" s="2">
        <v>62416</v>
      </c>
      <c r="H2334" s="2">
        <f t="shared" si="36"/>
        <v>68657.600000000006</v>
      </c>
      <c r="I2334" t="s">
        <v>5</v>
      </c>
      <c r="J2334" s="2">
        <v>1</v>
      </c>
      <c r="K2334" t="s">
        <v>6</v>
      </c>
      <c r="L2334" t="s">
        <v>4685</v>
      </c>
      <c r="M2334" t="s">
        <v>11111</v>
      </c>
      <c r="N2334" t="s">
        <v>11112</v>
      </c>
      <c r="O2334" s="2">
        <v>62416</v>
      </c>
      <c r="P2334" t="s">
        <v>4686</v>
      </c>
      <c r="Q2334" s="15" t="s">
        <v>12438</v>
      </c>
      <c r="R2334" s="3">
        <v>44953</v>
      </c>
      <c r="S2334" t="s">
        <v>4687</v>
      </c>
      <c r="T2334" t="s">
        <v>11239</v>
      </c>
      <c r="U2334" s="14" t="s">
        <v>11238</v>
      </c>
      <c r="V2334" t="s">
        <v>10366</v>
      </c>
    </row>
    <row r="2335" spans="1:22" x14ac:dyDescent="0.2">
      <c r="A2335" t="s">
        <v>0</v>
      </c>
      <c r="B2335" t="s">
        <v>1</v>
      </c>
      <c r="C2335" t="s">
        <v>4684</v>
      </c>
      <c r="D2335" t="s">
        <v>32</v>
      </c>
      <c r="E2335" t="s">
        <v>12</v>
      </c>
      <c r="F2335" t="s">
        <v>16</v>
      </c>
      <c r="G2335" s="2">
        <v>111058</v>
      </c>
      <c r="H2335" s="2">
        <f t="shared" si="36"/>
        <v>122163.8</v>
      </c>
      <c r="I2335" t="s">
        <v>5</v>
      </c>
      <c r="J2335" s="2">
        <v>1</v>
      </c>
      <c r="K2335" t="s">
        <v>6</v>
      </c>
      <c r="L2335" t="s">
        <v>4685</v>
      </c>
      <c r="M2335" t="s">
        <v>11148</v>
      </c>
      <c r="N2335" t="s">
        <v>11149</v>
      </c>
      <c r="O2335" s="2">
        <v>111058</v>
      </c>
      <c r="P2335" t="s">
        <v>4686</v>
      </c>
      <c r="Q2335" s="15" t="s">
        <v>12438</v>
      </c>
      <c r="R2335" s="3">
        <v>44953</v>
      </c>
      <c r="S2335" t="s">
        <v>4687</v>
      </c>
      <c r="T2335" t="s">
        <v>11239</v>
      </c>
      <c r="U2335" s="14" t="s">
        <v>11238</v>
      </c>
      <c r="V2335" t="s">
        <v>10366</v>
      </c>
    </row>
    <row r="2336" spans="1:22" x14ac:dyDescent="0.2">
      <c r="A2336" t="s">
        <v>0</v>
      </c>
      <c r="B2336" t="s">
        <v>1</v>
      </c>
      <c r="C2336" t="s">
        <v>4688</v>
      </c>
      <c r="D2336" t="s">
        <v>3</v>
      </c>
      <c r="E2336" t="s">
        <v>12</v>
      </c>
      <c r="F2336" t="s">
        <v>16</v>
      </c>
      <c r="G2336" s="2">
        <v>111058</v>
      </c>
      <c r="H2336" s="2">
        <f t="shared" si="36"/>
        <v>122163.8</v>
      </c>
      <c r="I2336" t="s">
        <v>5</v>
      </c>
      <c r="J2336" s="2">
        <v>1</v>
      </c>
      <c r="K2336" t="s">
        <v>6</v>
      </c>
      <c r="L2336" t="s">
        <v>4689</v>
      </c>
      <c r="M2336" t="s">
        <v>11148</v>
      </c>
      <c r="N2336" t="s">
        <v>11149</v>
      </c>
      <c r="O2336" s="2">
        <v>111058</v>
      </c>
      <c r="P2336" t="s">
        <v>4690</v>
      </c>
      <c r="Q2336" s="15" t="s">
        <v>12439</v>
      </c>
      <c r="R2336" s="3">
        <v>44953</v>
      </c>
      <c r="S2336" t="s">
        <v>4691</v>
      </c>
      <c r="T2336" t="s">
        <v>11239</v>
      </c>
      <c r="U2336" s="14" t="s">
        <v>11238</v>
      </c>
      <c r="V2336" t="s">
        <v>10367</v>
      </c>
    </row>
    <row r="2337" spans="1:22" x14ac:dyDescent="0.2">
      <c r="A2337" t="s">
        <v>0</v>
      </c>
      <c r="B2337" t="s">
        <v>1</v>
      </c>
      <c r="C2337" t="s">
        <v>4692</v>
      </c>
      <c r="D2337" t="s">
        <v>3</v>
      </c>
      <c r="E2337" t="s">
        <v>15</v>
      </c>
      <c r="F2337" t="s">
        <v>16</v>
      </c>
      <c r="G2337" s="2">
        <v>222750</v>
      </c>
      <c r="H2337" s="2">
        <f t="shared" si="36"/>
        <v>245025.00000000003</v>
      </c>
      <c r="I2337" t="s">
        <v>5</v>
      </c>
      <c r="J2337" s="2">
        <v>3</v>
      </c>
      <c r="K2337" t="s">
        <v>6</v>
      </c>
      <c r="L2337" t="s">
        <v>4693</v>
      </c>
      <c r="M2337" t="s">
        <v>11109</v>
      </c>
      <c r="N2337" t="s">
        <v>11110</v>
      </c>
      <c r="O2337" s="2">
        <v>74250</v>
      </c>
      <c r="P2337" t="s">
        <v>4694</v>
      </c>
      <c r="Q2337" s="15" t="s">
        <v>12440</v>
      </c>
      <c r="R2337" s="3">
        <v>44953</v>
      </c>
      <c r="S2337" t="s">
        <v>818</v>
      </c>
      <c r="T2337" t="s">
        <v>11272</v>
      </c>
      <c r="U2337" s="14" t="s">
        <v>11271</v>
      </c>
      <c r="V2337" t="s">
        <v>9529</v>
      </c>
    </row>
    <row r="2338" spans="1:22" x14ac:dyDescent="0.2">
      <c r="A2338" t="s">
        <v>0</v>
      </c>
      <c r="B2338" t="s">
        <v>1</v>
      </c>
      <c r="C2338" t="s">
        <v>4695</v>
      </c>
      <c r="D2338" t="s">
        <v>3</v>
      </c>
      <c r="E2338" t="s">
        <v>181</v>
      </c>
      <c r="F2338" t="s">
        <v>16</v>
      </c>
      <c r="G2338" s="2">
        <v>210800</v>
      </c>
      <c r="H2338" s="2">
        <f t="shared" si="36"/>
        <v>231880.00000000003</v>
      </c>
      <c r="I2338" t="s">
        <v>5</v>
      </c>
      <c r="J2338" s="2">
        <v>2</v>
      </c>
      <c r="K2338" t="s">
        <v>6</v>
      </c>
      <c r="L2338" t="s">
        <v>4696</v>
      </c>
      <c r="M2338" t="s">
        <v>11134</v>
      </c>
      <c r="N2338" t="s">
        <v>11135</v>
      </c>
      <c r="O2338" s="2">
        <v>105400</v>
      </c>
      <c r="P2338" t="s">
        <v>4697</v>
      </c>
      <c r="Q2338" s="15" t="s">
        <v>12441</v>
      </c>
      <c r="R2338" s="3">
        <v>44953</v>
      </c>
      <c r="S2338" t="s">
        <v>2791</v>
      </c>
      <c r="T2338" t="s">
        <v>11233</v>
      </c>
      <c r="U2338" s="14" t="s">
        <v>11345</v>
      </c>
      <c r="V2338" t="s">
        <v>9983</v>
      </c>
    </row>
    <row r="2339" spans="1:22" x14ac:dyDescent="0.2">
      <c r="A2339" t="s">
        <v>0</v>
      </c>
      <c r="B2339" t="s">
        <v>1</v>
      </c>
      <c r="C2339" t="s">
        <v>4698</v>
      </c>
      <c r="D2339" t="s">
        <v>3</v>
      </c>
      <c r="E2339" t="s">
        <v>15</v>
      </c>
      <c r="F2339" t="s">
        <v>16</v>
      </c>
      <c r="G2339" s="2">
        <v>74250</v>
      </c>
      <c r="H2339" s="2">
        <f t="shared" si="36"/>
        <v>81675</v>
      </c>
      <c r="I2339" t="s">
        <v>5</v>
      </c>
      <c r="J2339" s="2">
        <v>1</v>
      </c>
      <c r="K2339" t="s">
        <v>6</v>
      </c>
      <c r="L2339" t="s">
        <v>4699</v>
      </c>
      <c r="M2339" t="s">
        <v>11109</v>
      </c>
      <c r="N2339" t="s">
        <v>11110</v>
      </c>
      <c r="O2339" s="2">
        <v>74250</v>
      </c>
      <c r="P2339" t="s">
        <v>4700</v>
      </c>
      <c r="Q2339" s="15" t="s">
        <v>12442</v>
      </c>
      <c r="R2339" s="3">
        <v>44953</v>
      </c>
      <c r="S2339" t="s">
        <v>4701</v>
      </c>
      <c r="T2339" t="s">
        <v>11239</v>
      </c>
      <c r="U2339" s="14" t="s">
        <v>11238</v>
      </c>
      <c r="V2339" t="s">
        <v>10368</v>
      </c>
    </row>
    <row r="2340" spans="1:22" x14ac:dyDescent="0.2">
      <c r="A2340" t="s">
        <v>0</v>
      </c>
      <c r="B2340" t="s">
        <v>1</v>
      </c>
      <c r="C2340" t="s">
        <v>4698</v>
      </c>
      <c r="D2340" t="s">
        <v>11</v>
      </c>
      <c r="E2340" t="s">
        <v>12</v>
      </c>
      <c r="F2340" t="s">
        <v>16</v>
      </c>
      <c r="G2340" s="2">
        <v>111058</v>
      </c>
      <c r="H2340" s="2">
        <f t="shared" si="36"/>
        <v>122163.8</v>
      </c>
      <c r="I2340" t="s">
        <v>5</v>
      </c>
      <c r="J2340" s="2">
        <v>1</v>
      </c>
      <c r="K2340" t="s">
        <v>6</v>
      </c>
      <c r="L2340" t="s">
        <v>4699</v>
      </c>
      <c r="M2340" t="s">
        <v>11148</v>
      </c>
      <c r="N2340" t="s">
        <v>11149</v>
      </c>
      <c r="O2340" s="2">
        <v>111058</v>
      </c>
      <c r="P2340" t="s">
        <v>4700</v>
      </c>
      <c r="Q2340" s="15" t="s">
        <v>12442</v>
      </c>
      <c r="R2340" s="3">
        <v>44953</v>
      </c>
      <c r="S2340" t="s">
        <v>4701</v>
      </c>
      <c r="T2340" t="s">
        <v>11239</v>
      </c>
      <c r="U2340" s="14" t="s">
        <v>11238</v>
      </c>
      <c r="V2340" t="s">
        <v>10368</v>
      </c>
    </row>
    <row r="2341" spans="1:22" x14ac:dyDescent="0.2">
      <c r="A2341" t="s">
        <v>0</v>
      </c>
      <c r="B2341" t="s">
        <v>1</v>
      </c>
      <c r="C2341" t="s">
        <v>4698</v>
      </c>
      <c r="D2341" t="s">
        <v>29</v>
      </c>
      <c r="E2341" t="s">
        <v>27</v>
      </c>
      <c r="F2341" t="s">
        <v>16</v>
      </c>
      <c r="G2341" s="2">
        <v>46000</v>
      </c>
      <c r="H2341" s="2">
        <f t="shared" si="36"/>
        <v>50600.000000000007</v>
      </c>
      <c r="I2341" t="s">
        <v>5</v>
      </c>
      <c r="J2341" s="2">
        <v>1</v>
      </c>
      <c r="K2341" t="s">
        <v>6</v>
      </c>
      <c r="L2341" t="s">
        <v>4699</v>
      </c>
      <c r="M2341" t="s">
        <v>11196</v>
      </c>
      <c r="N2341" t="s">
        <v>11197</v>
      </c>
      <c r="O2341" s="2">
        <v>46000</v>
      </c>
      <c r="P2341" t="s">
        <v>4700</v>
      </c>
      <c r="Q2341" s="15" t="s">
        <v>12442</v>
      </c>
      <c r="R2341" s="3">
        <v>44953</v>
      </c>
      <c r="S2341" t="s">
        <v>4701</v>
      </c>
      <c r="T2341" t="s">
        <v>11239</v>
      </c>
      <c r="U2341" s="14" t="s">
        <v>11238</v>
      </c>
      <c r="V2341" t="s">
        <v>10368</v>
      </c>
    </row>
    <row r="2342" spans="1:22" x14ac:dyDescent="0.2">
      <c r="A2342" t="s">
        <v>0</v>
      </c>
      <c r="B2342" t="s">
        <v>1</v>
      </c>
      <c r="C2342" t="s">
        <v>4698</v>
      </c>
      <c r="D2342" t="s">
        <v>32</v>
      </c>
      <c r="E2342" t="s">
        <v>44</v>
      </c>
      <c r="F2342" t="s">
        <v>16</v>
      </c>
      <c r="G2342" s="2">
        <v>40146</v>
      </c>
      <c r="H2342" s="2">
        <f t="shared" si="36"/>
        <v>44160.600000000006</v>
      </c>
      <c r="I2342" t="s">
        <v>5</v>
      </c>
      <c r="J2342" s="2">
        <v>1</v>
      </c>
      <c r="K2342" t="s">
        <v>6</v>
      </c>
      <c r="L2342" t="s">
        <v>4699</v>
      </c>
      <c r="M2342" t="s">
        <v>11152</v>
      </c>
      <c r="N2342" t="s">
        <v>11153</v>
      </c>
      <c r="O2342" s="2">
        <v>40146</v>
      </c>
      <c r="P2342" t="s">
        <v>4700</v>
      </c>
      <c r="Q2342" s="15" t="s">
        <v>12442</v>
      </c>
      <c r="R2342" s="3">
        <v>44953</v>
      </c>
      <c r="S2342" t="s">
        <v>4701</v>
      </c>
      <c r="T2342" t="s">
        <v>11239</v>
      </c>
      <c r="U2342" s="14" t="s">
        <v>11238</v>
      </c>
      <c r="V2342" t="s">
        <v>10368</v>
      </c>
    </row>
    <row r="2343" spans="1:22" x14ac:dyDescent="0.2">
      <c r="A2343" t="s">
        <v>0</v>
      </c>
      <c r="B2343" t="s">
        <v>1</v>
      </c>
      <c r="C2343" t="s">
        <v>4702</v>
      </c>
      <c r="D2343" t="s">
        <v>3</v>
      </c>
      <c r="E2343" t="s">
        <v>30</v>
      </c>
      <c r="F2343" t="s">
        <v>16</v>
      </c>
      <c r="G2343" s="2">
        <v>59400</v>
      </c>
      <c r="H2343" s="2">
        <f t="shared" si="36"/>
        <v>65340.000000000007</v>
      </c>
      <c r="I2343" t="s">
        <v>5</v>
      </c>
      <c r="J2343" s="2">
        <v>1</v>
      </c>
      <c r="K2343" t="s">
        <v>6</v>
      </c>
      <c r="L2343" t="s">
        <v>4703</v>
      </c>
      <c r="M2343" t="s">
        <v>11142</v>
      </c>
      <c r="N2343" t="s">
        <v>11143</v>
      </c>
      <c r="O2343" s="2">
        <v>59400</v>
      </c>
      <c r="P2343" t="s">
        <v>4704</v>
      </c>
      <c r="Q2343" s="15" t="s">
        <v>12443</v>
      </c>
      <c r="R2343" s="3">
        <v>44953</v>
      </c>
      <c r="S2343" t="s">
        <v>4705</v>
      </c>
      <c r="T2343" t="s">
        <v>11257</v>
      </c>
      <c r="U2343" s="14" t="s">
        <v>11256</v>
      </c>
      <c r="V2343" t="s">
        <v>10369</v>
      </c>
    </row>
    <row r="2344" spans="1:22" x14ac:dyDescent="0.2">
      <c r="A2344" t="s">
        <v>0</v>
      </c>
      <c r="B2344" t="s">
        <v>1</v>
      </c>
      <c r="C2344" t="s">
        <v>4702</v>
      </c>
      <c r="D2344" t="s">
        <v>11</v>
      </c>
      <c r="E2344" t="s">
        <v>44</v>
      </c>
      <c r="F2344" t="s">
        <v>16</v>
      </c>
      <c r="G2344" s="2">
        <v>40146</v>
      </c>
      <c r="H2344" s="2">
        <f t="shared" si="36"/>
        <v>44160.600000000006</v>
      </c>
      <c r="I2344" t="s">
        <v>5</v>
      </c>
      <c r="J2344" s="2">
        <v>1</v>
      </c>
      <c r="K2344" t="s">
        <v>6</v>
      </c>
      <c r="L2344" t="s">
        <v>4703</v>
      </c>
      <c r="M2344" t="s">
        <v>11152</v>
      </c>
      <c r="N2344" t="s">
        <v>11153</v>
      </c>
      <c r="O2344" s="2">
        <v>40146</v>
      </c>
      <c r="P2344" t="s">
        <v>4704</v>
      </c>
      <c r="Q2344" s="15" t="s">
        <v>12443</v>
      </c>
      <c r="R2344" s="3">
        <v>44953</v>
      </c>
      <c r="S2344" t="s">
        <v>4705</v>
      </c>
      <c r="T2344" t="s">
        <v>11257</v>
      </c>
      <c r="U2344" s="14" t="s">
        <v>11256</v>
      </c>
      <c r="V2344" t="s">
        <v>10369</v>
      </c>
    </row>
    <row r="2345" spans="1:22" x14ac:dyDescent="0.2">
      <c r="A2345" t="s">
        <v>0</v>
      </c>
      <c r="B2345" t="s">
        <v>1</v>
      </c>
      <c r="C2345" t="s">
        <v>4706</v>
      </c>
      <c r="D2345" t="s">
        <v>3</v>
      </c>
      <c r="E2345" t="s">
        <v>12</v>
      </c>
      <c r="F2345" t="s">
        <v>16</v>
      </c>
      <c r="G2345" s="2">
        <v>444232</v>
      </c>
      <c r="H2345" s="2">
        <f t="shared" si="36"/>
        <v>488655.2</v>
      </c>
      <c r="I2345" t="s">
        <v>5</v>
      </c>
      <c r="J2345" s="2">
        <v>4</v>
      </c>
      <c r="K2345" t="s">
        <v>6</v>
      </c>
      <c r="L2345" t="s">
        <v>4707</v>
      </c>
      <c r="M2345" t="s">
        <v>11148</v>
      </c>
      <c r="N2345" t="s">
        <v>11149</v>
      </c>
      <c r="O2345" s="2">
        <v>111058</v>
      </c>
      <c r="P2345" t="s">
        <v>4708</v>
      </c>
      <c r="Q2345" s="15" t="s">
        <v>12444</v>
      </c>
      <c r="R2345" s="3">
        <v>44953</v>
      </c>
      <c r="S2345" t="s">
        <v>4709</v>
      </c>
      <c r="T2345" t="s">
        <v>11239</v>
      </c>
      <c r="U2345" s="14" t="s">
        <v>11238</v>
      </c>
      <c r="V2345" t="s">
        <v>10370</v>
      </c>
    </row>
    <row r="2346" spans="1:22" x14ac:dyDescent="0.2">
      <c r="A2346" t="s">
        <v>0</v>
      </c>
      <c r="B2346" t="s">
        <v>1</v>
      </c>
      <c r="C2346" t="s">
        <v>4710</v>
      </c>
      <c r="D2346" t="s">
        <v>3</v>
      </c>
      <c r="E2346" t="s">
        <v>33</v>
      </c>
      <c r="F2346" t="s">
        <v>16</v>
      </c>
      <c r="G2346" s="2">
        <v>351148</v>
      </c>
      <c r="H2346" s="2">
        <f t="shared" si="36"/>
        <v>386262.80000000005</v>
      </c>
      <c r="I2346" t="s">
        <v>5</v>
      </c>
      <c r="J2346" s="2">
        <v>4</v>
      </c>
      <c r="K2346" t="s">
        <v>6</v>
      </c>
      <c r="L2346" t="s">
        <v>4711</v>
      </c>
      <c r="M2346" t="s">
        <v>11092</v>
      </c>
      <c r="N2346" t="s">
        <v>11093</v>
      </c>
      <c r="O2346" s="2">
        <v>87787</v>
      </c>
      <c r="P2346" t="s">
        <v>1125</v>
      </c>
      <c r="Q2346" s="15" t="s">
        <v>11662</v>
      </c>
      <c r="R2346" s="3">
        <v>44953</v>
      </c>
      <c r="S2346" t="s">
        <v>4712</v>
      </c>
      <c r="T2346" t="s">
        <v>11293</v>
      </c>
      <c r="U2346" s="14" t="s">
        <v>11292</v>
      </c>
      <c r="V2346" t="s">
        <v>10371</v>
      </c>
    </row>
    <row r="2347" spans="1:22" x14ac:dyDescent="0.2">
      <c r="A2347" t="s">
        <v>0</v>
      </c>
      <c r="B2347" t="s">
        <v>1</v>
      </c>
      <c r="C2347" t="s">
        <v>4710</v>
      </c>
      <c r="D2347" t="s">
        <v>11</v>
      </c>
      <c r="E2347" t="s">
        <v>40</v>
      </c>
      <c r="F2347" t="s">
        <v>16</v>
      </c>
      <c r="G2347" s="2">
        <v>70950</v>
      </c>
      <c r="H2347" s="2">
        <f t="shared" si="36"/>
        <v>78045</v>
      </c>
      <c r="I2347" t="s">
        <v>5</v>
      </c>
      <c r="J2347" s="2">
        <v>1</v>
      </c>
      <c r="K2347" t="s">
        <v>6</v>
      </c>
      <c r="L2347" t="s">
        <v>4711</v>
      </c>
      <c r="M2347" t="s">
        <v>11118</v>
      </c>
      <c r="N2347" t="s">
        <v>11119</v>
      </c>
      <c r="O2347" s="2">
        <v>70950</v>
      </c>
      <c r="P2347" t="s">
        <v>1125</v>
      </c>
      <c r="Q2347" s="15" t="s">
        <v>11662</v>
      </c>
      <c r="R2347" s="3">
        <v>44953</v>
      </c>
      <c r="S2347" t="s">
        <v>4712</v>
      </c>
      <c r="T2347" t="s">
        <v>11293</v>
      </c>
      <c r="U2347" s="14" t="s">
        <v>11292</v>
      </c>
      <c r="V2347" t="s">
        <v>10371</v>
      </c>
    </row>
    <row r="2348" spans="1:22" x14ac:dyDescent="0.2">
      <c r="A2348" t="s">
        <v>0</v>
      </c>
      <c r="B2348" t="s">
        <v>1</v>
      </c>
      <c r="C2348" t="s">
        <v>4713</v>
      </c>
      <c r="D2348" t="s">
        <v>3</v>
      </c>
      <c r="E2348" t="s">
        <v>27</v>
      </c>
      <c r="F2348" t="s">
        <v>16</v>
      </c>
      <c r="G2348" s="2">
        <v>184000</v>
      </c>
      <c r="H2348" s="2">
        <f t="shared" si="36"/>
        <v>202400.00000000003</v>
      </c>
      <c r="I2348" t="s">
        <v>5</v>
      </c>
      <c r="J2348" s="2">
        <v>4</v>
      </c>
      <c r="K2348" t="s">
        <v>6</v>
      </c>
      <c r="L2348" t="s">
        <v>4714</v>
      </c>
      <c r="M2348" t="s">
        <v>11196</v>
      </c>
      <c r="N2348" t="s">
        <v>11197</v>
      </c>
      <c r="O2348" s="2">
        <v>46000</v>
      </c>
      <c r="P2348" t="s">
        <v>4715</v>
      </c>
      <c r="Q2348" s="15" t="s">
        <v>12445</v>
      </c>
      <c r="R2348" s="3">
        <v>44953</v>
      </c>
      <c r="S2348" t="s">
        <v>4716</v>
      </c>
      <c r="T2348" t="s">
        <v>11372</v>
      </c>
      <c r="U2348" s="14" t="s">
        <v>11371</v>
      </c>
      <c r="V2348" t="s">
        <v>10372</v>
      </c>
    </row>
    <row r="2349" spans="1:22" x14ac:dyDescent="0.2">
      <c r="A2349" t="s">
        <v>0</v>
      </c>
      <c r="B2349" t="s">
        <v>1</v>
      </c>
      <c r="C2349" t="s">
        <v>4717</v>
      </c>
      <c r="D2349" t="s">
        <v>3</v>
      </c>
      <c r="E2349" t="s">
        <v>40</v>
      </c>
      <c r="F2349" t="s">
        <v>16</v>
      </c>
      <c r="G2349" s="2">
        <v>141900</v>
      </c>
      <c r="H2349" s="2">
        <f t="shared" si="36"/>
        <v>156090</v>
      </c>
      <c r="I2349" t="s">
        <v>5</v>
      </c>
      <c r="J2349" s="2">
        <v>2</v>
      </c>
      <c r="K2349" t="s">
        <v>6</v>
      </c>
      <c r="L2349" t="s">
        <v>4718</v>
      </c>
      <c r="M2349" t="s">
        <v>11118</v>
      </c>
      <c r="N2349" t="s">
        <v>11119</v>
      </c>
      <c r="O2349" s="2">
        <v>70950</v>
      </c>
      <c r="P2349" t="s">
        <v>1852</v>
      </c>
      <c r="Q2349" s="15" t="s">
        <v>11807</v>
      </c>
      <c r="R2349" s="3">
        <v>44953</v>
      </c>
      <c r="S2349" t="s">
        <v>4719</v>
      </c>
      <c r="T2349" t="s">
        <v>11340</v>
      </c>
      <c r="U2349" s="14" t="s">
        <v>11417</v>
      </c>
      <c r="V2349" t="s">
        <v>10373</v>
      </c>
    </row>
    <row r="2350" spans="1:22" x14ac:dyDescent="0.2">
      <c r="A2350" t="s">
        <v>0</v>
      </c>
      <c r="B2350" t="s">
        <v>1</v>
      </c>
      <c r="C2350" t="s">
        <v>4720</v>
      </c>
      <c r="D2350" t="s">
        <v>3</v>
      </c>
      <c r="E2350" t="s">
        <v>30</v>
      </c>
      <c r="F2350" t="s">
        <v>16</v>
      </c>
      <c r="G2350" s="2">
        <v>118800</v>
      </c>
      <c r="H2350" s="2">
        <f t="shared" si="36"/>
        <v>130680.00000000001</v>
      </c>
      <c r="I2350" t="s">
        <v>5</v>
      </c>
      <c r="J2350" s="2">
        <v>2</v>
      </c>
      <c r="K2350" t="s">
        <v>6</v>
      </c>
      <c r="L2350" t="s">
        <v>4721</v>
      </c>
      <c r="M2350" t="s">
        <v>11142</v>
      </c>
      <c r="N2350" t="s">
        <v>11143</v>
      </c>
      <c r="O2350" s="2">
        <v>59400</v>
      </c>
      <c r="P2350" t="s">
        <v>4722</v>
      </c>
      <c r="Q2350" s="15" t="s">
        <v>12446</v>
      </c>
      <c r="R2350" s="3">
        <v>44953</v>
      </c>
      <c r="S2350" t="s">
        <v>2768</v>
      </c>
      <c r="T2350" t="s">
        <v>11257</v>
      </c>
      <c r="U2350" s="14" t="s">
        <v>11256</v>
      </c>
      <c r="V2350" t="s">
        <v>9978</v>
      </c>
    </row>
    <row r="2351" spans="1:22" x14ac:dyDescent="0.2">
      <c r="A2351" t="s">
        <v>0</v>
      </c>
      <c r="B2351" t="s">
        <v>1</v>
      </c>
      <c r="C2351" t="s">
        <v>4723</v>
      </c>
      <c r="D2351" t="s">
        <v>3</v>
      </c>
      <c r="E2351" t="s">
        <v>33</v>
      </c>
      <c r="F2351" t="s">
        <v>16</v>
      </c>
      <c r="G2351" s="2">
        <v>87787</v>
      </c>
      <c r="H2351" s="2">
        <f t="shared" si="36"/>
        <v>96565.700000000012</v>
      </c>
      <c r="I2351" t="s">
        <v>5</v>
      </c>
      <c r="J2351" s="2">
        <v>1</v>
      </c>
      <c r="K2351" t="s">
        <v>6</v>
      </c>
      <c r="L2351" t="s">
        <v>4724</v>
      </c>
      <c r="M2351" t="s">
        <v>11092</v>
      </c>
      <c r="N2351" t="s">
        <v>11093</v>
      </c>
      <c r="O2351" s="2">
        <v>87787</v>
      </c>
      <c r="P2351" t="s">
        <v>4725</v>
      </c>
      <c r="Q2351" s="15" t="s">
        <v>12447</v>
      </c>
      <c r="R2351" s="3">
        <v>44953</v>
      </c>
      <c r="S2351" t="s">
        <v>4726</v>
      </c>
      <c r="T2351" t="s">
        <v>11239</v>
      </c>
      <c r="U2351" s="14" t="s">
        <v>11238</v>
      </c>
      <c r="V2351" t="s">
        <v>10374</v>
      </c>
    </row>
    <row r="2352" spans="1:22" x14ac:dyDescent="0.2">
      <c r="A2352" t="s">
        <v>0</v>
      </c>
      <c r="B2352" t="s">
        <v>1</v>
      </c>
      <c r="C2352" t="s">
        <v>4727</v>
      </c>
      <c r="D2352" t="s">
        <v>3</v>
      </c>
      <c r="E2352" t="s">
        <v>75</v>
      </c>
      <c r="F2352" t="s">
        <v>16</v>
      </c>
      <c r="G2352" s="2">
        <v>90750</v>
      </c>
      <c r="H2352" s="2">
        <f t="shared" si="36"/>
        <v>99825.000000000015</v>
      </c>
      <c r="I2352" t="s">
        <v>5</v>
      </c>
      <c r="J2352" s="2">
        <v>1</v>
      </c>
      <c r="K2352" t="s">
        <v>6</v>
      </c>
      <c r="L2352" t="s">
        <v>4728</v>
      </c>
      <c r="M2352" t="s">
        <v>11116</v>
      </c>
      <c r="N2352" t="s">
        <v>11117</v>
      </c>
      <c r="O2352" s="2">
        <v>90750</v>
      </c>
      <c r="P2352" t="s">
        <v>4729</v>
      </c>
      <c r="Q2352" s="15" t="s">
        <v>12448</v>
      </c>
      <c r="R2352" s="3">
        <v>44953</v>
      </c>
      <c r="S2352" t="s">
        <v>119</v>
      </c>
      <c r="T2352" t="s">
        <v>11257</v>
      </c>
      <c r="U2352" s="14" t="s">
        <v>11256</v>
      </c>
      <c r="V2352" t="s">
        <v>9356</v>
      </c>
    </row>
    <row r="2353" spans="1:22" x14ac:dyDescent="0.2">
      <c r="A2353" t="s">
        <v>0</v>
      </c>
      <c r="B2353" t="s">
        <v>1</v>
      </c>
      <c r="C2353" t="s">
        <v>4730</v>
      </c>
      <c r="D2353" t="s">
        <v>3</v>
      </c>
      <c r="E2353" t="s">
        <v>4</v>
      </c>
      <c r="F2353" t="s">
        <v>16</v>
      </c>
      <c r="G2353" s="2">
        <v>124832</v>
      </c>
      <c r="H2353" s="2">
        <f t="shared" si="36"/>
        <v>137315.20000000001</v>
      </c>
      <c r="I2353" t="s">
        <v>5</v>
      </c>
      <c r="J2353" s="2">
        <v>2</v>
      </c>
      <c r="K2353" t="s">
        <v>6</v>
      </c>
      <c r="L2353" t="s">
        <v>4731</v>
      </c>
      <c r="M2353" t="s">
        <v>11111</v>
      </c>
      <c r="N2353" t="s">
        <v>11112</v>
      </c>
      <c r="O2353" s="2">
        <v>62416</v>
      </c>
      <c r="P2353" t="s">
        <v>4732</v>
      </c>
      <c r="Q2353" s="15" t="s">
        <v>12449</v>
      </c>
      <c r="R2353" s="3">
        <v>44953</v>
      </c>
      <c r="S2353" t="s">
        <v>4733</v>
      </c>
      <c r="T2353" t="s">
        <v>11260</v>
      </c>
      <c r="U2353" s="14" t="s">
        <v>11259</v>
      </c>
      <c r="V2353" t="s">
        <v>10375</v>
      </c>
    </row>
    <row r="2354" spans="1:22" x14ac:dyDescent="0.2">
      <c r="A2354" t="s">
        <v>0</v>
      </c>
      <c r="B2354" t="s">
        <v>1</v>
      </c>
      <c r="C2354" t="s">
        <v>4730</v>
      </c>
      <c r="D2354" t="s">
        <v>11</v>
      </c>
      <c r="E2354" t="s">
        <v>69</v>
      </c>
      <c r="F2354" t="s">
        <v>16</v>
      </c>
      <c r="G2354" s="2">
        <v>222380</v>
      </c>
      <c r="H2354" s="2">
        <f t="shared" si="36"/>
        <v>244618.00000000003</v>
      </c>
      <c r="I2354" t="s">
        <v>5</v>
      </c>
      <c r="J2354" s="2">
        <v>4</v>
      </c>
      <c r="K2354" t="s">
        <v>6</v>
      </c>
      <c r="L2354" t="s">
        <v>4731</v>
      </c>
      <c r="M2354" t="s">
        <v>11220</v>
      </c>
      <c r="N2354" t="s">
        <v>11221</v>
      </c>
      <c r="O2354" s="2">
        <v>55595</v>
      </c>
      <c r="P2354" t="s">
        <v>4732</v>
      </c>
      <c r="Q2354" s="15" t="s">
        <v>12449</v>
      </c>
      <c r="R2354" s="3">
        <v>44953</v>
      </c>
      <c r="S2354" t="s">
        <v>4733</v>
      </c>
      <c r="T2354" t="s">
        <v>11260</v>
      </c>
      <c r="U2354" s="14" t="s">
        <v>11259</v>
      </c>
      <c r="V2354" t="s">
        <v>10375</v>
      </c>
    </row>
    <row r="2355" spans="1:22" x14ac:dyDescent="0.2">
      <c r="A2355" t="s">
        <v>0</v>
      </c>
      <c r="B2355" t="s">
        <v>1</v>
      </c>
      <c r="C2355" t="s">
        <v>4734</v>
      </c>
      <c r="D2355" t="s">
        <v>3</v>
      </c>
      <c r="E2355" t="s">
        <v>12</v>
      </c>
      <c r="F2355" t="s">
        <v>16</v>
      </c>
      <c r="G2355" s="2">
        <v>111058</v>
      </c>
      <c r="H2355" s="2">
        <f t="shared" si="36"/>
        <v>122163.8</v>
      </c>
      <c r="I2355" t="s">
        <v>5</v>
      </c>
      <c r="J2355" s="2">
        <v>1</v>
      </c>
      <c r="K2355" t="s">
        <v>6</v>
      </c>
      <c r="L2355" t="s">
        <v>4735</v>
      </c>
      <c r="M2355" t="s">
        <v>11148</v>
      </c>
      <c r="N2355" t="s">
        <v>11149</v>
      </c>
      <c r="O2355" s="2">
        <v>111058</v>
      </c>
      <c r="P2355" t="s">
        <v>4736</v>
      </c>
      <c r="Q2355" s="15" t="s">
        <v>12450</v>
      </c>
      <c r="R2355" s="3">
        <v>44953</v>
      </c>
      <c r="S2355" t="s">
        <v>4737</v>
      </c>
      <c r="T2355" t="s">
        <v>11233</v>
      </c>
      <c r="U2355" s="14" t="s">
        <v>11345</v>
      </c>
      <c r="V2355" t="s">
        <v>10376</v>
      </c>
    </row>
    <row r="2356" spans="1:22" x14ac:dyDescent="0.2">
      <c r="A2356" t="s">
        <v>0</v>
      </c>
      <c r="B2356" t="s">
        <v>1</v>
      </c>
      <c r="C2356" t="s">
        <v>4738</v>
      </c>
      <c r="D2356" t="s">
        <v>3</v>
      </c>
      <c r="E2356" t="s">
        <v>12</v>
      </c>
      <c r="F2356" t="s">
        <v>16</v>
      </c>
      <c r="G2356" s="2">
        <v>222116</v>
      </c>
      <c r="H2356" s="2">
        <f t="shared" si="36"/>
        <v>244327.6</v>
      </c>
      <c r="I2356" t="s">
        <v>5</v>
      </c>
      <c r="J2356" s="2">
        <v>2</v>
      </c>
      <c r="K2356" t="s">
        <v>6</v>
      </c>
      <c r="L2356" t="s">
        <v>4739</v>
      </c>
      <c r="M2356" t="s">
        <v>11148</v>
      </c>
      <c r="N2356" t="s">
        <v>11149</v>
      </c>
      <c r="O2356" s="2">
        <v>111058</v>
      </c>
      <c r="P2356" t="s">
        <v>2505</v>
      </c>
      <c r="Q2356" s="15" t="s">
        <v>11954</v>
      </c>
      <c r="R2356" s="3">
        <v>44953</v>
      </c>
      <c r="S2356" t="s">
        <v>4740</v>
      </c>
      <c r="T2356" t="s">
        <v>11320</v>
      </c>
      <c r="U2356" s="14" t="s">
        <v>11319</v>
      </c>
      <c r="V2356" t="s">
        <v>10377</v>
      </c>
    </row>
    <row r="2357" spans="1:22" x14ac:dyDescent="0.2">
      <c r="A2357" t="s">
        <v>0</v>
      </c>
      <c r="B2357" t="s">
        <v>1</v>
      </c>
      <c r="C2357" t="s">
        <v>4741</v>
      </c>
      <c r="D2357" t="s">
        <v>3</v>
      </c>
      <c r="E2357" t="s">
        <v>181</v>
      </c>
      <c r="F2357" t="s">
        <v>16</v>
      </c>
      <c r="G2357" s="2">
        <v>105400</v>
      </c>
      <c r="H2357" s="2">
        <f t="shared" si="36"/>
        <v>115940.00000000001</v>
      </c>
      <c r="I2357" t="s">
        <v>5</v>
      </c>
      <c r="J2357" s="2">
        <v>1</v>
      </c>
      <c r="K2357" t="s">
        <v>6</v>
      </c>
      <c r="L2357" t="s">
        <v>4742</v>
      </c>
      <c r="M2357" t="s">
        <v>11134</v>
      </c>
      <c r="N2357" t="s">
        <v>11135</v>
      </c>
      <c r="O2357" s="2">
        <v>105400</v>
      </c>
      <c r="P2357" t="s">
        <v>4401</v>
      </c>
      <c r="Q2357" s="15" t="s">
        <v>12378</v>
      </c>
      <c r="R2357" s="3">
        <v>44953</v>
      </c>
      <c r="S2357" t="s">
        <v>38</v>
      </c>
      <c r="T2357" t="s">
        <v>11399</v>
      </c>
      <c r="U2357" s="14" t="s">
        <v>11398</v>
      </c>
      <c r="V2357" t="s">
        <v>9337</v>
      </c>
    </row>
    <row r="2358" spans="1:22" x14ac:dyDescent="0.2">
      <c r="A2358" t="s">
        <v>0</v>
      </c>
      <c r="B2358" t="s">
        <v>1</v>
      </c>
      <c r="C2358" t="s">
        <v>4741</v>
      </c>
      <c r="D2358" t="s">
        <v>11</v>
      </c>
      <c r="E2358" t="s">
        <v>75</v>
      </c>
      <c r="F2358" t="s">
        <v>16</v>
      </c>
      <c r="G2358" s="2">
        <v>181500</v>
      </c>
      <c r="H2358" s="2">
        <f t="shared" si="36"/>
        <v>199650.00000000003</v>
      </c>
      <c r="I2358" t="s">
        <v>5</v>
      </c>
      <c r="J2358" s="2">
        <v>2</v>
      </c>
      <c r="K2358" t="s">
        <v>6</v>
      </c>
      <c r="L2358" t="s">
        <v>4742</v>
      </c>
      <c r="M2358" t="s">
        <v>11116</v>
      </c>
      <c r="N2358" t="s">
        <v>11117</v>
      </c>
      <c r="O2358" s="2">
        <v>90750</v>
      </c>
      <c r="P2358" t="s">
        <v>4401</v>
      </c>
      <c r="Q2358" s="15" t="s">
        <v>12378</v>
      </c>
      <c r="R2358" s="3">
        <v>44953</v>
      </c>
      <c r="S2358" t="s">
        <v>38</v>
      </c>
      <c r="T2358" t="s">
        <v>11399</v>
      </c>
      <c r="U2358" s="14" t="s">
        <v>11398</v>
      </c>
      <c r="V2358" t="s">
        <v>9337</v>
      </c>
    </row>
    <row r="2359" spans="1:22" x14ac:dyDescent="0.2">
      <c r="A2359" t="s">
        <v>0</v>
      </c>
      <c r="B2359" t="s">
        <v>1</v>
      </c>
      <c r="C2359" t="s">
        <v>4741</v>
      </c>
      <c r="D2359" t="s">
        <v>29</v>
      </c>
      <c r="E2359" t="s">
        <v>40</v>
      </c>
      <c r="F2359" t="s">
        <v>16</v>
      </c>
      <c r="G2359" s="2">
        <v>141900</v>
      </c>
      <c r="H2359" s="2">
        <f t="shared" si="36"/>
        <v>156090</v>
      </c>
      <c r="I2359" t="s">
        <v>5</v>
      </c>
      <c r="J2359" s="2">
        <v>2</v>
      </c>
      <c r="K2359" t="s">
        <v>6</v>
      </c>
      <c r="L2359" t="s">
        <v>4742</v>
      </c>
      <c r="M2359" t="s">
        <v>11118</v>
      </c>
      <c r="N2359" t="s">
        <v>11119</v>
      </c>
      <c r="O2359" s="2">
        <v>70950</v>
      </c>
      <c r="P2359" t="s">
        <v>4401</v>
      </c>
      <c r="Q2359" s="15" t="s">
        <v>12378</v>
      </c>
      <c r="R2359" s="3">
        <v>44953</v>
      </c>
      <c r="S2359" t="s">
        <v>38</v>
      </c>
      <c r="T2359" t="s">
        <v>11399</v>
      </c>
      <c r="U2359" s="14" t="s">
        <v>11398</v>
      </c>
      <c r="V2359" t="s">
        <v>9337</v>
      </c>
    </row>
    <row r="2360" spans="1:22" x14ac:dyDescent="0.2">
      <c r="A2360" t="s">
        <v>0</v>
      </c>
      <c r="B2360" t="s">
        <v>1</v>
      </c>
      <c r="C2360" t="s">
        <v>4743</v>
      </c>
      <c r="D2360" t="s">
        <v>3</v>
      </c>
      <c r="E2360" t="s">
        <v>33</v>
      </c>
      <c r="F2360" t="s">
        <v>16</v>
      </c>
      <c r="G2360" s="2">
        <v>526722</v>
      </c>
      <c r="H2360" s="2">
        <f t="shared" si="36"/>
        <v>579394.20000000007</v>
      </c>
      <c r="I2360" t="s">
        <v>5</v>
      </c>
      <c r="J2360" s="2">
        <v>6</v>
      </c>
      <c r="K2360" t="s">
        <v>6</v>
      </c>
      <c r="L2360" t="s">
        <v>4744</v>
      </c>
      <c r="M2360" t="s">
        <v>11092</v>
      </c>
      <c r="N2360" t="s">
        <v>11093</v>
      </c>
      <c r="O2360" s="2">
        <v>87787</v>
      </c>
      <c r="P2360" t="s">
        <v>2364</v>
      </c>
      <c r="Q2360" s="15" t="s">
        <v>11922</v>
      </c>
      <c r="R2360" s="3">
        <v>44953</v>
      </c>
      <c r="S2360" t="s">
        <v>4745</v>
      </c>
      <c r="T2360" t="s">
        <v>11254</v>
      </c>
      <c r="U2360" s="14" t="s">
        <v>11253</v>
      </c>
      <c r="V2360" t="s">
        <v>10378</v>
      </c>
    </row>
    <row r="2361" spans="1:22" x14ac:dyDescent="0.2">
      <c r="A2361" t="s">
        <v>0</v>
      </c>
      <c r="B2361" t="s">
        <v>1</v>
      </c>
      <c r="C2361" t="s">
        <v>4746</v>
      </c>
      <c r="D2361" t="s">
        <v>3</v>
      </c>
      <c r="E2361" t="s">
        <v>181</v>
      </c>
      <c r="F2361" t="s">
        <v>16</v>
      </c>
      <c r="G2361" s="2">
        <v>105400</v>
      </c>
      <c r="H2361" s="2">
        <f t="shared" si="36"/>
        <v>115940.00000000001</v>
      </c>
      <c r="I2361" t="s">
        <v>5</v>
      </c>
      <c r="J2361" s="2">
        <v>1</v>
      </c>
      <c r="K2361" t="s">
        <v>6</v>
      </c>
      <c r="L2361" t="s">
        <v>4747</v>
      </c>
      <c r="M2361" t="s">
        <v>11134</v>
      </c>
      <c r="N2361" t="s">
        <v>11135</v>
      </c>
      <c r="O2361" s="2">
        <v>105400</v>
      </c>
      <c r="P2361" t="s">
        <v>4748</v>
      </c>
      <c r="Q2361" s="15" t="s">
        <v>12451</v>
      </c>
      <c r="R2361" s="3">
        <v>44953</v>
      </c>
      <c r="S2361" t="s">
        <v>4749</v>
      </c>
      <c r="T2361" t="s">
        <v>11257</v>
      </c>
      <c r="U2361" s="14" t="s">
        <v>11256</v>
      </c>
      <c r="V2361" t="s">
        <v>10379</v>
      </c>
    </row>
    <row r="2362" spans="1:22" x14ac:dyDescent="0.2">
      <c r="A2362" t="s">
        <v>0</v>
      </c>
      <c r="B2362" t="s">
        <v>1</v>
      </c>
      <c r="C2362" t="s">
        <v>4750</v>
      </c>
      <c r="D2362" t="s">
        <v>3</v>
      </c>
      <c r="E2362" t="s">
        <v>12</v>
      </c>
      <c r="F2362" t="s">
        <v>16</v>
      </c>
      <c r="G2362" s="2">
        <v>333174</v>
      </c>
      <c r="H2362" s="2">
        <f t="shared" si="36"/>
        <v>366491.4</v>
      </c>
      <c r="I2362" t="s">
        <v>5</v>
      </c>
      <c r="J2362" s="2">
        <v>3</v>
      </c>
      <c r="K2362" t="s">
        <v>6</v>
      </c>
      <c r="L2362" t="s">
        <v>4751</v>
      </c>
      <c r="M2362" t="s">
        <v>11148</v>
      </c>
      <c r="N2362" t="s">
        <v>11149</v>
      </c>
      <c r="O2362" s="2">
        <v>111058</v>
      </c>
      <c r="P2362" t="s">
        <v>4752</v>
      </c>
      <c r="Q2362" s="15" t="s">
        <v>12452</v>
      </c>
      <c r="R2362" s="3">
        <v>44953</v>
      </c>
      <c r="S2362" t="s">
        <v>4753</v>
      </c>
      <c r="T2362" t="s">
        <v>11305</v>
      </c>
      <c r="U2362" s="14" t="s">
        <v>11304</v>
      </c>
      <c r="V2362" t="s">
        <v>10380</v>
      </c>
    </row>
    <row r="2363" spans="1:22" x14ac:dyDescent="0.2">
      <c r="A2363" t="s">
        <v>0</v>
      </c>
      <c r="B2363" t="s">
        <v>1</v>
      </c>
      <c r="C2363" t="s">
        <v>4754</v>
      </c>
      <c r="D2363" t="s">
        <v>3</v>
      </c>
      <c r="E2363" t="s">
        <v>69</v>
      </c>
      <c r="F2363" t="s">
        <v>16</v>
      </c>
      <c r="G2363" s="2">
        <v>111190</v>
      </c>
      <c r="H2363" s="2">
        <f t="shared" si="36"/>
        <v>122309.00000000001</v>
      </c>
      <c r="I2363" t="s">
        <v>5</v>
      </c>
      <c r="J2363" s="2">
        <v>2</v>
      </c>
      <c r="K2363" t="s">
        <v>6</v>
      </c>
      <c r="L2363" t="s">
        <v>4755</v>
      </c>
      <c r="M2363" t="s">
        <v>11220</v>
      </c>
      <c r="N2363" t="s">
        <v>11221</v>
      </c>
      <c r="O2363" s="2">
        <v>55595</v>
      </c>
      <c r="P2363" t="s">
        <v>4756</v>
      </c>
      <c r="Q2363" s="15" t="s">
        <v>12453</v>
      </c>
      <c r="R2363" s="3">
        <v>44953</v>
      </c>
      <c r="S2363" t="s">
        <v>4757</v>
      </c>
      <c r="T2363" t="s">
        <v>11257</v>
      </c>
      <c r="U2363" s="14" t="s">
        <v>11256</v>
      </c>
      <c r="V2363" t="s">
        <v>10381</v>
      </c>
    </row>
    <row r="2364" spans="1:22" x14ac:dyDescent="0.2">
      <c r="A2364" t="s">
        <v>0</v>
      </c>
      <c r="B2364" t="s">
        <v>1</v>
      </c>
      <c r="C2364" t="s">
        <v>4754</v>
      </c>
      <c r="D2364" t="s">
        <v>11</v>
      </c>
      <c r="E2364" t="s">
        <v>12</v>
      </c>
      <c r="F2364" t="s">
        <v>16</v>
      </c>
      <c r="G2364" s="2">
        <v>111058</v>
      </c>
      <c r="H2364" s="2">
        <f t="shared" si="36"/>
        <v>122163.8</v>
      </c>
      <c r="I2364" t="s">
        <v>5</v>
      </c>
      <c r="J2364" s="2">
        <v>1</v>
      </c>
      <c r="K2364" t="s">
        <v>6</v>
      </c>
      <c r="L2364" t="s">
        <v>4755</v>
      </c>
      <c r="M2364" t="s">
        <v>11148</v>
      </c>
      <c r="N2364" t="s">
        <v>11149</v>
      </c>
      <c r="O2364" s="2">
        <v>111058</v>
      </c>
      <c r="P2364" t="s">
        <v>4756</v>
      </c>
      <c r="Q2364" s="15" t="s">
        <v>12453</v>
      </c>
      <c r="R2364" s="3">
        <v>44953</v>
      </c>
      <c r="S2364" t="s">
        <v>4757</v>
      </c>
      <c r="T2364" t="s">
        <v>11257</v>
      </c>
      <c r="U2364" s="14" t="s">
        <v>11256</v>
      </c>
      <c r="V2364" t="s">
        <v>10381</v>
      </c>
    </row>
    <row r="2365" spans="1:22" x14ac:dyDescent="0.2">
      <c r="A2365" t="s">
        <v>0</v>
      </c>
      <c r="B2365" t="s">
        <v>1</v>
      </c>
      <c r="C2365" t="s">
        <v>4754</v>
      </c>
      <c r="D2365" t="s">
        <v>29</v>
      </c>
      <c r="E2365" t="s">
        <v>12</v>
      </c>
      <c r="F2365" t="s">
        <v>16</v>
      </c>
      <c r="G2365" s="2">
        <v>111058</v>
      </c>
      <c r="H2365" s="2">
        <f t="shared" si="36"/>
        <v>122163.8</v>
      </c>
      <c r="I2365" t="s">
        <v>5</v>
      </c>
      <c r="J2365" s="2">
        <v>1</v>
      </c>
      <c r="K2365" t="s">
        <v>6</v>
      </c>
      <c r="L2365" t="s">
        <v>4755</v>
      </c>
      <c r="M2365" t="s">
        <v>11148</v>
      </c>
      <c r="N2365" t="s">
        <v>11149</v>
      </c>
      <c r="O2365" s="2">
        <v>111058</v>
      </c>
      <c r="P2365" t="s">
        <v>4756</v>
      </c>
      <c r="Q2365" s="15" t="s">
        <v>12453</v>
      </c>
      <c r="R2365" s="3">
        <v>44953</v>
      </c>
      <c r="S2365" t="s">
        <v>4757</v>
      </c>
      <c r="T2365" t="s">
        <v>11257</v>
      </c>
      <c r="U2365" s="14" t="s">
        <v>11256</v>
      </c>
      <c r="V2365" t="s">
        <v>10381</v>
      </c>
    </row>
    <row r="2366" spans="1:22" x14ac:dyDescent="0.2">
      <c r="A2366" t="s">
        <v>0</v>
      </c>
      <c r="B2366" t="s">
        <v>1</v>
      </c>
      <c r="C2366" t="s">
        <v>4758</v>
      </c>
      <c r="D2366" t="s">
        <v>3</v>
      </c>
      <c r="E2366" t="s">
        <v>44</v>
      </c>
      <c r="F2366" t="s">
        <v>16</v>
      </c>
      <c r="G2366" s="2">
        <v>120438</v>
      </c>
      <c r="H2366" s="2">
        <f t="shared" si="36"/>
        <v>132481.80000000002</v>
      </c>
      <c r="I2366" t="s">
        <v>5</v>
      </c>
      <c r="J2366" s="2">
        <v>3</v>
      </c>
      <c r="K2366" t="s">
        <v>6</v>
      </c>
      <c r="L2366" t="s">
        <v>4759</v>
      </c>
      <c r="M2366" t="s">
        <v>11152</v>
      </c>
      <c r="N2366" t="s">
        <v>11153</v>
      </c>
      <c r="O2366" s="2">
        <v>40146</v>
      </c>
      <c r="P2366" t="s">
        <v>4760</v>
      </c>
      <c r="Q2366" s="15" t="s">
        <v>12454</v>
      </c>
      <c r="R2366" s="3">
        <v>44953</v>
      </c>
      <c r="S2366" t="s">
        <v>4761</v>
      </c>
      <c r="T2366" t="s">
        <v>11239</v>
      </c>
      <c r="U2366" s="14" t="s">
        <v>11238</v>
      </c>
      <c r="V2366" t="s">
        <v>10382</v>
      </c>
    </row>
    <row r="2367" spans="1:22" x14ac:dyDescent="0.2">
      <c r="A2367" t="s">
        <v>0</v>
      </c>
      <c r="B2367" t="s">
        <v>1</v>
      </c>
      <c r="C2367" t="s">
        <v>4762</v>
      </c>
      <c r="D2367" t="s">
        <v>3</v>
      </c>
      <c r="E2367" t="s">
        <v>12</v>
      </c>
      <c r="F2367" t="s">
        <v>16</v>
      </c>
      <c r="G2367" s="2">
        <v>111058</v>
      </c>
      <c r="H2367" s="2">
        <f t="shared" si="36"/>
        <v>122163.8</v>
      </c>
      <c r="I2367" t="s">
        <v>5</v>
      </c>
      <c r="J2367" s="2">
        <v>1</v>
      </c>
      <c r="K2367" t="s">
        <v>6</v>
      </c>
      <c r="L2367" t="s">
        <v>4763</v>
      </c>
      <c r="M2367" t="s">
        <v>11148</v>
      </c>
      <c r="N2367" t="s">
        <v>11149</v>
      </c>
      <c r="O2367" s="2">
        <v>111058</v>
      </c>
      <c r="P2367" t="s">
        <v>4764</v>
      </c>
      <c r="Q2367" s="15" t="s">
        <v>12455</v>
      </c>
      <c r="R2367" s="3">
        <v>44953</v>
      </c>
      <c r="S2367" t="s">
        <v>290</v>
      </c>
      <c r="T2367" t="s">
        <v>11263</v>
      </c>
      <c r="U2367" s="14" t="s">
        <v>11262</v>
      </c>
      <c r="V2367" t="s">
        <v>9398</v>
      </c>
    </row>
    <row r="2368" spans="1:22" x14ac:dyDescent="0.2">
      <c r="A2368" t="s">
        <v>0</v>
      </c>
      <c r="B2368" t="s">
        <v>1</v>
      </c>
      <c r="C2368" t="s">
        <v>4762</v>
      </c>
      <c r="D2368" t="s">
        <v>11</v>
      </c>
      <c r="E2368" t="s">
        <v>69</v>
      </c>
      <c r="F2368" t="s">
        <v>16</v>
      </c>
      <c r="G2368" s="2">
        <v>55595</v>
      </c>
      <c r="H2368" s="2">
        <f t="shared" si="36"/>
        <v>61154.500000000007</v>
      </c>
      <c r="I2368" t="s">
        <v>5</v>
      </c>
      <c r="J2368" s="2">
        <v>1</v>
      </c>
      <c r="K2368" t="s">
        <v>6</v>
      </c>
      <c r="L2368" t="s">
        <v>4763</v>
      </c>
      <c r="M2368" t="s">
        <v>11220</v>
      </c>
      <c r="N2368" t="s">
        <v>11221</v>
      </c>
      <c r="O2368" s="2">
        <v>55595</v>
      </c>
      <c r="P2368" t="s">
        <v>4764</v>
      </c>
      <c r="Q2368" s="15" t="s">
        <v>12455</v>
      </c>
      <c r="R2368" s="3">
        <v>44953</v>
      </c>
      <c r="S2368" t="s">
        <v>290</v>
      </c>
      <c r="T2368" t="s">
        <v>11263</v>
      </c>
      <c r="U2368" s="14" t="s">
        <v>11262</v>
      </c>
      <c r="V2368" t="s">
        <v>9398</v>
      </c>
    </row>
    <row r="2369" spans="1:22" x14ac:dyDescent="0.2">
      <c r="A2369" t="s">
        <v>0</v>
      </c>
      <c r="B2369" t="s">
        <v>1</v>
      </c>
      <c r="C2369" t="s">
        <v>4765</v>
      </c>
      <c r="D2369" t="s">
        <v>3</v>
      </c>
      <c r="E2369" t="s">
        <v>15</v>
      </c>
      <c r="F2369" t="s">
        <v>16</v>
      </c>
      <c r="G2369" s="2">
        <v>148500</v>
      </c>
      <c r="H2369" s="2">
        <f t="shared" si="36"/>
        <v>163350</v>
      </c>
      <c r="I2369" t="s">
        <v>5</v>
      </c>
      <c r="J2369" s="2">
        <v>2</v>
      </c>
      <c r="K2369" t="s">
        <v>6</v>
      </c>
      <c r="L2369" t="s">
        <v>4766</v>
      </c>
      <c r="M2369" t="s">
        <v>11109</v>
      </c>
      <c r="N2369" t="s">
        <v>11110</v>
      </c>
      <c r="O2369" s="2">
        <v>74250</v>
      </c>
      <c r="P2369" t="s">
        <v>4767</v>
      </c>
      <c r="Q2369" s="15" t="s">
        <v>12456</v>
      </c>
      <c r="R2369" s="3">
        <v>44953</v>
      </c>
      <c r="S2369" t="s">
        <v>4768</v>
      </c>
      <c r="T2369" t="s">
        <v>11239</v>
      </c>
      <c r="U2369" s="14" t="s">
        <v>11238</v>
      </c>
      <c r="V2369" t="s">
        <v>10383</v>
      </c>
    </row>
    <row r="2370" spans="1:22" x14ac:dyDescent="0.2">
      <c r="A2370" t="s">
        <v>0</v>
      </c>
      <c r="B2370" t="s">
        <v>1</v>
      </c>
      <c r="C2370" t="s">
        <v>4765</v>
      </c>
      <c r="D2370" t="s">
        <v>11</v>
      </c>
      <c r="E2370" t="s">
        <v>181</v>
      </c>
      <c r="F2370" t="s">
        <v>16</v>
      </c>
      <c r="G2370" s="2">
        <v>105400</v>
      </c>
      <c r="H2370" s="2">
        <f t="shared" si="36"/>
        <v>115940.00000000001</v>
      </c>
      <c r="I2370" t="s">
        <v>5</v>
      </c>
      <c r="J2370" s="2">
        <v>1</v>
      </c>
      <c r="K2370" t="s">
        <v>6</v>
      </c>
      <c r="L2370" t="s">
        <v>4766</v>
      </c>
      <c r="M2370" t="s">
        <v>11134</v>
      </c>
      <c r="N2370" t="s">
        <v>11135</v>
      </c>
      <c r="O2370" s="2">
        <v>105400</v>
      </c>
      <c r="P2370" t="s">
        <v>4767</v>
      </c>
      <c r="Q2370" s="15" t="s">
        <v>12456</v>
      </c>
      <c r="R2370" s="3">
        <v>44953</v>
      </c>
      <c r="S2370" t="s">
        <v>4768</v>
      </c>
      <c r="T2370" t="s">
        <v>11239</v>
      </c>
      <c r="U2370" s="14" t="s">
        <v>11238</v>
      </c>
      <c r="V2370" t="s">
        <v>10383</v>
      </c>
    </row>
    <row r="2371" spans="1:22" x14ac:dyDescent="0.2">
      <c r="A2371" t="s">
        <v>0</v>
      </c>
      <c r="B2371" t="s">
        <v>1</v>
      </c>
      <c r="C2371" t="s">
        <v>4769</v>
      </c>
      <c r="D2371" t="s">
        <v>3</v>
      </c>
      <c r="E2371" t="s">
        <v>27</v>
      </c>
      <c r="F2371" t="s">
        <v>16</v>
      </c>
      <c r="G2371" s="2">
        <v>46000</v>
      </c>
      <c r="H2371" s="2">
        <f t="shared" si="36"/>
        <v>50600.000000000007</v>
      </c>
      <c r="I2371" t="s">
        <v>5</v>
      </c>
      <c r="J2371" s="2">
        <v>1</v>
      </c>
      <c r="K2371" t="s">
        <v>6</v>
      </c>
      <c r="L2371" t="s">
        <v>4770</v>
      </c>
      <c r="M2371" t="s">
        <v>11196</v>
      </c>
      <c r="N2371" t="s">
        <v>11197</v>
      </c>
      <c r="O2371" s="2">
        <v>46000</v>
      </c>
      <c r="P2371" t="s">
        <v>4771</v>
      </c>
      <c r="Q2371" s="15" t="s">
        <v>12457</v>
      </c>
      <c r="R2371" s="3">
        <v>44953</v>
      </c>
      <c r="S2371" t="s">
        <v>4772</v>
      </c>
      <c r="T2371" t="s">
        <v>11239</v>
      </c>
      <c r="U2371" s="14" t="s">
        <v>11238</v>
      </c>
      <c r="V2371" t="s">
        <v>10384</v>
      </c>
    </row>
    <row r="2372" spans="1:22" x14ac:dyDescent="0.2">
      <c r="A2372" t="s">
        <v>0</v>
      </c>
      <c r="B2372" t="s">
        <v>1</v>
      </c>
      <c r="C2372" t="s">
        <v>4773</v>
      </c>
      <c r="D2372" t="s">
        <v>3</v>
      </c>
      <c r="E2372" t="s">
        <v>12</v>
      </c>
      <c r="F2372" t="s">
        <v>16</v>
      </c>
      <c r="G2372" s="2">
        <v>111058</v>
      </c>
      <c r="H2372" s="2">
        <f t="shared" ref="H2372:H2435" si="37">G2372*1.1</f>
        <v>122163.8</v>
      </c>
      <c r="I2372" t="s">
        <v>5</v>
      </c>
      <c r="J2372" s="2">
        <v>1</v>
      </c>
      <c r="K2372" t="s">
        <v>6</v>
      </c>
      <c r="L2372" t="s">
        <v>4774</v>
      </c>
      <c r="M2372" t="s">
        <v>11148</v>
      </c>
      <c r="N2372" t="s">
        <v>11149</v>
      </c>
      <c r="O2372" s="2">
        <v>111058</v>
      </c>
      <c r="P2372" t="s">
        <v>4775</v>
      </c>
      <c r="Q2372" s="15" t="s">
        <v>12458</v>
      </c>
      <c r="R2372" s="3">
        <v>44953</v>
      </c>
      <c r="S2372" t="s">
        <v>4776</v>
      </c>
      <c r="T2372" t="s">
        <v>11257</v>
      </c>
      <c r="U2372" s="14" t="s">
        <v>11256</v>
      </c>
      <c r="V2372" t="s">
        <v>10385</v>
      </c>
    </row>
    <row r="2373" spans="1:22" x14ac:dyDescent="0.2">
      <c r="A2373" t="s">
        <v>0</v>
      </c>
      <c r="B2373" t="s">
        <v>1</v>
      </c>
      <c r="C2373" t="s">
        <v>4777</v>
      </c>
      <c r="D2373" t="s">
        <v>3</v>
      </c>
      <c r="E2373" t="s">
        <v>33</v>
      </c>
      <c r="F2373" t="s">
        <v>16</v>
      </c>
      <c r="G2373" s="2">
        <v>87787</v>
      </c>
      <c r="H2373" s="2">
        <f t="shared" si="37"/>
        <v>96565.700000000012</v>
      </c>
      <c r="I2373" t="s">
        <v>5</v>
      </c>
      <c r="J2373" s="2">
        <v>1</v>
      </c>
      <c r="K2373" t="s">
        <v>6</v>
      </c>
      <c r="L2373" t="s">
        <v>4778</v>
      </c>
      <c r="M2373" t="s">
        <v>11092</v>
      </c>
      <c r="N2373" t="s">
        <v>11093</v>
      </c>
      <c r="O2373" s="2">
        <v>87787</v>
      </c>
      <c r="P2373" t="s">
        <v>4779</v>
      </c>
      <c r="Q2373" s="15" t="s">
        <v>12459</v>
      </c>
      <c r="R2373" s="3">
        <v>44953</v>
      </c>
      <c r="S2373" t="s">
        <v>4780</v>
      </c>
      <c r="T2373" t="s">
        <v>11239</v>
      </c>
      <c r="U2373" s="14" t="s">
        <v>11238</v>
      </c>
      <c r="V2373" t="s">
        <v>10386</v>
      </c>
    </row>
    <row r="2374" spans="1:22" x14ac:dyDescent="0.2">
      <c r="A2374" t="s">
        <v>0</v>
      </c>
      <c r="B2374" t="s">
        <v>1</v>
      </c>
      <c r="C2374" t="s">
        <v>4781</v>
      </c>
      <c r="D2374" t="s">
        <v>3</v>
      </c>
      <c r="E2374" t="s">
        <v>181</v>
      </c>
      <c r="F2374" t="s">
        <v>16</v>
      </c>
      <c r="G2374" s="2">
        <v>210800</v>
      </c>
      <c r="H2374" s="2">
        <f t="shared" si="37"/>
        <v>231880.00000000003</v>
      </c>
      <c r="I2374" t="s">
        <v>5</v>
      </c>
      <c r="J2374" s="2">
        <v>2</v>
      </c>
      <c r="K2374" t="s">
        <v>6</v>
      </c>
      <c r="L2374" t="s">
        <v>4782</v>
      </c>
      <c r="M2374" t="s">
        <v>11134</v>
      </c>
      <c r="N2374" t="s">
        <v>11135</v>
      </c>
      <c r="O2374" s="2">
        <v>105400</v>
      </c>
      <c r="P2374" t="s">
        <v>4783</v>
      </c>
      <c r="Q2374" s="15" t="s">
        <v>12460</v>
      </c>
      <c r="R2374" s="3">
        <v>44953</v>
      </c>
      <c r="S2374" t="s">
        <v>4784</v>
      </c>
      <c r="T2374" t="s">
        <v>11257</v>
      </c>
      <c r="U2374" s="14" t="s">
        <v>11256</v>
      </c>
      <c r="V2374" t="s">
        <v>10387</v>
      </c>
    </row>
    <row r="2375" spans="1:22" x14ac:dyDescent="0.2">
      <c r="A2375" t="s">
        <v>0</v>
      </c>
      <c r="B2375" t="s">
        <v>1</v>
      </c>
      <c r="C2375" t="s">
        <v>4781</v>
      </c>
      <c r="D2375" t="s">
        <v>11</v>
      </c>
      <c r="E2375" t="s">
        <v>75</v>
      </c>
      <c r="F2375" t="s">
        <v>16</v>
      </c>
      <c r="G2375" s="2">
        <v>90750</v>
      </c>
      <c r="H2375" s="2">
        <f t="shared" si="37"/>
        <v>99825.000000000015</v>
      </c>
      <c r="I2375" t="s">
        <v>5</v>
      </c>
      <c r="J2375" s="2">
        <v>1</v>
      </c>
      <c r="K2375" t="s">
        <v>6</v>
      </c>
      <c r="L2375" t="s">
        <v>4782</v>
      </c>
      <c r="M2375" t="s">
        <v>11116</v>
      </c>
      <c r="N2375" t="s">
        <v>11117</v>
      </c>
      <c r="O2375" s="2">
        <v>90750</v>
      </c>
      <c r="P2375" t="s">
        <v>4783</v>
      </c>
      <c r="Q2375" s="15" t="s">
        <v>12460</v>
      </c>
      <c r="R2375" s="3">
        <v>44953</v>
      </c>
      <c r="S2375" t="s">
        <v>4784</v>
      </c>
      <c r="T2375" t="s">
        <v>11257</v>
      </c>
      <c r="U2375" s="14" t="s">
        <v>11256</v>
      </c>
      <c r="V2375" t="s">
        <v>10387</v>
      </c>
    </row>
    <row r="2376" spans="1:22" x14ac:dyDescent="0.2">
      <c r="A2376" t="s">
        <v>0</v>
      </c>
      <c r="B2376" t="s">
        <v>1</v>
      </c>
      <c r="C2376" t="s">
        <v>4785</v>
      </c>
      <c r="D2376" t="s">
        <v>3</v>
      </c>
      <c r="E2376" t="s">
        <v>44</v>
      </c>
      <c r="F2376" t="s">
        <v>16</v>
      </c>
      <c r="G2376" s="2">
        <v>80292</v>
      </c>
      <c r="H2376" s="2">
        <f t="shared" si="37"/>
        <v>88321.200000000012</v>
      </c>
      <c r="I2376" t="s">
        <v>5</v>
      </c>
      <c r="J2376" s="2">
        <v>2</v>
      </c>
      <c r="K2376" t="s">
        <v>6</v>
      </c>
      <c r="L2376" t="s">
        <v>4786</v>
      </c>
      <c r="M2376" t="s">
        <v>11152</v>
      </c>
      <c r="N2376" t="s">
        <v>11153</v>
      </c>
      <c r="O2376" s="2">
        <v>40146</v>
      </c>
      <c r="P2376" t="s">
        <v>4787</v>
      </c>
      <c r="Q2376" s="15" t="s">
        <v>12461</v>
      </c>
      <c r="R2376" s="3">
        <v>44953</v>
      </c>
      <c r="S2376" t="s">
        <v>4788</v>
      </c>
      <c r="T2376" t="s">
        <v>11233</v>
      </c>
      <c r="U2376" s="14" t="s">
        <v>11345</v>
      </c>
      <c r="V2376" t="s">
        <v>10388</v>
      </c>
    </row>
    <row r="2377" spans="1:22" x14ac:dyDescent="0.2">
      <c r="A2377" t="s">
        <v>0</v>
      </c>
      <c r="B2377" t="s">
        <v>1</v>
      </c>
      <c r="C2377" t="s">
        <v>4785</v>
      </c>
      <c r="D2377" t="s">
        <v>11</v>
      </c>
      <c r="E2377" t="s">
        <v>12</v>
      </c>
      <c r="F2377" t="s">
        <v>16</v>
      </c>
      <c r="G2377" s="2">
        <v>333174</v>
      </c>
      <c r="H2377" s="2">
        <f t="shared" si="37"/>
        <v>366491.4</v>
      </c>
      <c r="I2377" t="s">
        <v>5</v>
      </c>
      <c r="J2377" s="2">
        <v>3</v>
      </c>
      <c r="K2377" t="s">
        <v>6</v>
      </c>
      <c r="L2377" t="s">
        <v>4786</v>
      </c>
      <c r="M2377" t="s">
        <v>11148</v>
      </c>
      <c r="N2377" t="s">
        <v>11149</v>
      </c>
      <c r="O2377" s="2">
        <v>111058</v>
      </c>
      <c r="P2377" t="s">
        <v>4787</v>
      </c>
      <c r="Q2377" s="15" t="s">
        <v>12461</v>
      </c>
      <c r="R2377" s="3">
        <v>44953</v>
      </c>
      <c r="S2377" t="s">
        <v>4788</v>
      </c>
      <c r="T2377" t="s">
        <v>11233</v>
      </c>
      <c r="U2377" s="14" t="s">
        <v>11345</v>
      </c>
      <c r="V2377" t="s">
        <v>10388</v>
      </c>
    </row>
    <row r="2378" spans="1:22" x14ac:dyDescent="0.2">
      <c r="A2378" t="s">
        <v>0</v>
      </c>
      <c r="B2378" t="s">
        <v>1</v>
      </c>
      <c r="C2378" t="s">
        <v>4789</v>
      </c>
      <c r="D2378" t="s">
        <v>3</v>
      </c>
      <c r="E2378" t="s">
        <v>75</v>
      </c>
      <c r="F2378" t="s">
        <v>16</v>
      </c>
      <c r="G2378" s="2">
        <v>90750</v>
      </c>
      <c r="H2378" s="2">
        <f t="shared" si="37"/>
        <v>99825.000000000015</v>
      </c>
      <c r="I2378" t="s">
        <v>5</v>
      </c>
      <c r="J2378" s="2">
        <v>1</v>
      </c>
      <c r="K2378" t="s">
        <v>6</v>
      </c>
      <c r="L2378" t="s">
        <v>4790</v>
      </c>
      <c r="M2378" t="s">
        <v>11116</v>
      </c>
      <c r="N2378" t="s">
        <v>11117</v>
      </c>
      <c r="O2378" s="2">
        <v>90750</v>
      </c>
      <c r="P2378" t="s">
        <v>4791</v>
      </c>
      <c r="Q2378" s="15" t="s">
        <v>12462</v>
      </c>
      <c r="R2378" s="3">
        <v>44953</v>
      </c>
      <c r="S2378" t="s">
        <v>3985</v>
      </c>
      <c r="T2378" t="s">
        <v>11257</v>
      </c>
      <c r="U2378" s="14" t="s">
        <v>11256</v>
      </c>
      <c r="V2378" t="s">
        <v>10221</v>
      </c>
    </row>
    <row r="2379" spans="1:22" x14ac:dyDescent="0.2">
      <c r="A2379" t="s">
        <v>0</v>
      </c>
      <c r="B2379" t="s">
        <v>1</v>
      </c>
      <c r="C2379" t="s">
        <v>4792</v>
      </c>
      <c r="D2379" t="s">
        <v>3</v>
      </c>
      <c r="E2379" t="s">
        <v>181</v>
      </c>
      <c r="F2379" t="s">
        <v>16</v>
      </c>
      <c r="G2379" s="2">
        <v>210800</v>
      </c>
      <c r="H2379" s="2">
        <f t="shared" si="37"/>
        <v>231880.00000000003</v>
      </c>
      <c r="I2379" t="s">
        <v>5</v>
      </c>
      <c r="J2379" s="2">
        <v>2</v>
      </c>
      <c r="K2379" t="s">
        <v>6</v>
      </c>
      <c r="L2379" t="s">
        <v>4793</v>
      </c>
      <c r="M2379" t="s">
        <v>11134</v>
      </c>
      <c r="N2379" t="s">
        <v>11135</v>
      </c>
      <c r="O2379" s="2">
        <v>105400</v>
      </c>
      <c r="P2379" t="s">
        <v>1551</v>
      </c>
      <c r="Q2379" s="15" t="s">
        <v>11746</v>
      </c>
      <c r="R2379" s="3">
        <v>44953</v>
      </c>
      <c r="S2379" t="s">
        <v>4794</v>
      </c>
      <c r="T2379" t="s">
        <v>11363</v>
      </c>
      <c r="U2379" s="14" t="s">
        <v>11362</v>
      </c>
      <c r="V2379" t="s">
        <v>10389</v>
      </c>
    </row>
    <row r="2380" spans="1:22" x14ac:dyDescent="0.2">
      <c r="A2380" t="s">
        <v>0</v>
      </c>
      <c r="B2380" t="s">
        <v>1</v>
      </c>
      <c r="C2380" t="s">
        <v>4792</v>
      </c>
      <c r="D2380" t="s">
        <v>11</v>
      </c>
      <c r="E2380" t="s">
        <v>75</v>
      </c>
      <c r="F2380" t="s">
        <v>16</v>
      </c>
      <c r="G2380" s="2">
        <v>90750</v>
      </c>
      <c r="H2380" s="2">
        <f t="shared" si="37"/>
        <v>99825.000000000015</v>
      </c>
      <c r="I2380" t="s">
        <v>5</v>
      </c>
      <c r="J2380" s="2">
        <v>1</v>
      </c>
      <c r="K2380" t="s">
        <v>6</v>
      </c>
      <c r="L2380" t="s">
        <v>4793</v>
      </c>
      <c r="M2380" t="s">
        <v>11116</v>
      </c>
      <c r="N2380" t="s">
        <v>11117</v>
      </c>
      <c r="O2380" s="2">
        <v>90750</v>
      </c>
      <c r="P2380" t="s">
        <v>1551</v>
      </c>
      <c r="Q2380" s="15" t="s">
        <v>11746</v>
      </c>
      <c r="R2380" s="3">
        <v>44953</v>
      </c>
      <c r="S2380" t="s">
        <v>4794</v>
      </c>
      <c r="T2380" t="s">
        <v>11363</v>
      </c>
      <c r="U2380" s="14" t="s">
        <v>11362</v>
      </c>
      <c r="V2380" t="s">
        <v>10389</v>
      </c>
    </row>
    <row r="2381" spans="1:22" x14ac:dyDescent="0.2">
      <c r="A2381" t="s">
        <v>0</v>
      </c>
      <c r="B2381" t="s">
        <v>1</v>
      </c>
      <c r="C2381" t="s">
        <v>4795</v>
      </c>
      <c r="D2381" t="s">
        <v>3</v>
      </c>
      <c r="E2381" t="s">
        <v>40</v>
      </c>
      <c r="F2381" t="s">
        <v>16</v>
      </c>
      <c r="G2381" s="2">
        <v>283800</v>
      </c>
      <c r="H2381" s="2">
        <f t="shared" si="37"/>
        <v>312180</v>
      </c>
      <c r="I2381" t="s">
        <v>5</v>
      </c>
      <c r="J2381" s="2">
        <v>4</v>
      </c>
      <c r="K2381" t="s">
        <v>6</v>
      </c>
      <c r="L2381" t="s">
        <v>4796</v>
      </c>
      <c r="M2381" t="s">
        <v>11118</v>
      </c>
      <c r="N2381" t="s">
        <v>11119</v>
      </c>
      <c r="O2381" s="2">
        <v>70950</v>
      </c>
      <c r="P2381" t="s">
        <v>4797</v>
      </c>
      <c r="Q2381" s="15" t="s">
        <v>12463</v>
      </c>
      <c r="R2381" s="3">
        <v>44953</v>
      </c>
      <c r="S2381" t="s">
        <v>838</v>
      </c>
      <c r="T2381" t="s">
        <v>11343</v>
      </c>
      <c r="U2381" s="14" t="s">
        <v>11342</v>
      </c>
      <c r="V2381" t="s">
        <v>9534</v>
      </c>
    </row>
    <row r="2382" spans="1:22" x14ac:dyDescent="0.2">
      <c r="A2382" t="s">
        <v>0</v>
      </c>
      <c r="B2382" t="s">
        <v>1</v>
      </c>
      <c r="C2382" t="s">
        <v>4798</v>
      </c>
      <c r="D2382" t="s">
        <v>3</v>
      </c>
      <c r="E2382" t="s">
        <v>27</v>
      </c>
      <c r="F2382" t="s">
        <v>16</v>
      </c>
      <c r="G2382" s="2">
        <v>92000</v>
      </c>
      <c r="H2382" s="2">
        <f t="shared" si="37"/>
        <v>101200.00000000001</v>
      </c>
      <c r="I2382" t="s">
        <v>5</v>
      </c>
      <c r="J2382" s="2">
        <v>2</v>
      </c>
      <c r="K2382" t="s">
        <v>6</v>
      </c>
      <c r="L2382" t="s">
        <v>4799</v>
      </c>
      <c r="M2382" t="s">
        <v>11196</v>
      </c>
      <c r="N2382" t="s">
        <v>11197</v>
      </c>
      <c r="O2382" s="2">
        <v>46000</v>
      </c>
      <c r="P2382" t="s">
        <v>4800</v>
      </c>
      <c r="Q2382" s="15" t="s">
        <v>12464</v>
      </c>
      <c r="R2382" s="3">
        <v>44953</v>
      </c>
      <c r="S2382" t="s">
        <v>3985</v>
      </c>
      <c r="T2382" t="s">
        <v>11257</v>
      </c>
      <c r="U2382" s="14" t="s">
        <v>11256</v>
      </c>
      <c r="V2382" t="s">
        <v>10221</v>
      </c>
    </row>
    <row r="2383" spans="1:22" x14ac:dyDescent="0.2">
      <c r="A2383" t="s">
        <v>0</v>
      </c>
      <c r="B2383" t="s">
        <v>1</v>
      </c>
      <c r="C2383" t="s">
        <v>4801</v>
      </c>
      <c r="D2383" t="s">
        <v>3</v>
      </c>
      <c r="E2383" t="s">
        <v>33</v>
      </c>
      <c r="F2383" t="s">
        <v>16</v>
      </c>
      <c r="G2383" s="2">
        <v>175574</v>
      </c>
      <c r="H2383" s="2">
        <f t="shared" si="37"/>
        <v>193131.40000000002</v>
      </c>
      <c r="I2383" t="s">
        <v>5</v>
      </c>
      <c r="J2383" s="2">
        <v>2</v>
      </c>
      <c r="K2383" t="s">
        <v>6</v>
      </c>
      <c r="L2383" t="s">
        <v>4802</v>
      </c>
      <c r="M2383" t="s">
        <v>11092</v>
      </c>
      <c r="N2383" t="s">
        <v>11093</v>
      </c>
      <c r="O2383" s="2">
        <v>87787</v>
      </c>
      <c r="P2383" t="s">
        <v>4803</v>
      </c>
      <c r="Q2383" s="15" t="s">
        <v>12465</v>
      </c>
      <c r="R2383" s="3">
        <v>44953</v>
      </c>
      <c r="S2383" t="s">
        <v>4804</v>
      </c>
      <c r="T2383" t="s">
        <v>11233</v>
      </c>
      <c r="U2383" s="14" t="s">
        <v>11345</v>
      </c>
      <c r="V2383" t="s">
        <v>10390</v>
      </c>
    </row>
    <row r="2384" spans="1:22" x14ac:dyDescent="0.2">
      <c r="A2384" t="s">
        <v>0</v>
      </c>
      <c r="B2384" t="s">
        <v>1</v>
      </c>
      <c r="C2384" t="s">
        <v>4801</v>
      </c>
      <c r="D2384" t="s">
        <v>11</v>
      </c>
      <c r="E2384" t="s">
        <v>4</v>
      </c>
      <c r="F2384" t="s">
        <v>16</v>
      </c>
      <c r="G2384" s="2">
        <v>62416</v>
      </c>
      <c r="H2384" s="2">
        <f t="shared" si="37"/>
        <v>68657.600000000006</v>
      </c>
      <c r="I2384" t="s">
        <v>5</v>
      </c>
      <c r="J2384" s="2">
        <v>1</v>
      </c>
      <c r="K2384" t="s">
        <v>6</v>
      </c>
      <c r="L2384" t="s">
        <v>4802</v>
      </c>
      <c r="M2384" t="s">
        <v>11111</v>
      </c>
      <c r="N2384" t="s">
        <v>11112</v>
      </c>
      <c r="O2384" s="2">
        <v>62416</v>
      </c>
      <c r="P2384" t="s">
        <v>4803</v>
      </c>
      <c r="Q2384" s="15" t="s">
        <v>12465</v>
      </c>
      <c r="R2384" s="3">
        <v>44953</v>
      </c>
      <c r="S2384" t="s">
        <v>4804</v>
      </c>
      <c r="T2384" t="s">
        <v>11233</v>
      </c>
      <c r="U2384" s="14" t="s">
        <v>11345</v>
      </c>
      <c r="V2384" t="s">
        <v>10390</v>
      </c>
    </row>
    <row r="2385" spans="1:22" x14ac:dyDescent="0.2">
      <c r="A2385" t="s">
        <v>0</v>
      </c>
      <c r="B2385" t="s">
        <v>1</v>
      </c>
      <c r="C2385" t="s">
        <v>4801</v>
      </c>
      <c r="D2385" t="s">
        <v>29</v>
      </c>
      <c r="E2385" t="s">
        <v>44</v>
      </c>
      <c r="F2385" t="s">
        <v>16</v>
      </c>
      <c r="G2385" s="2">
        <v>200730</v>
      </c>
      <c r="H2385" s="2">
        <f t="shared" si="37"/>
        <v>220803.00000000003</v>
      </c>
      <c r="I2385" t="s">
        <v>5</v>
      </c>
      <c r="J2385" s="2">
        <v>5</v>
      </c>
      <c r="K2385" t="s">
        <v>6</v>
      </c>
      <c r="L2385" t="s">
        <v>4802</v>
      </c>
      <c r="M2385" t="s">
        <v>11152</v>
      </c>
      <c r="N2385" t="s">
        <v>11153</v>
      </c>
      <c r="O2385" s="2">
        <v>40146</v>
      </c>
      <c r="P2385" t="s">
        <v>4803</v>
      </c>
      <c r="Q2385" s="15" t="s">
        <v>12465</v>
      </c>
      <c r="R2385" s="3">
        <v>44953</v>
      </c>
      <c r="S2385" t="s">
        <v>4804</v>
      </c>
      <c r="T2385" t="s">
        <v>11233</v>
      </c>
      <c r="U2385" s="14" t="s">
        <v>11345</v>
      </c>
      <c r="V2385" t="s">
        <v>10390</v>
      </c>
    </row>
    <row r="2386" spans="1:22" x14ac:dyDescent="0.2">
      <c r="A2386" t="s">
        <v>0</v>
      </c>
      <c r="B2386" t="s">
        <v>1</v>
      </c>
      <c r="C2386" t="s">
        <v>4801</v>
      </c>
      <c r="D2386" t="s">
        <v>32</v>
      </c>
      <c r="E2386" t="s">
        <v>12</v>
      </c>
      <c r="F2386" t="s">
        <v>16</v>
      </c>
      <c r="G2386" s="2">
        <v>666348</v>
      </c>
      <c r="H2386" s="2">
        <f t="shared" si="37"/>
        <v>732982.8</v>
      </c>
      <c r="I2386" t="s">
        <v>5</v>
      </c>
      <c r="J2386" s="2">
        <v>6</v>
      </c>
      <c r="K2386" t="s">
        <v>6</v>
      </c>
      <c r="L2386" t="s">
        <v>4802</v>
      </c>
      <c r="M2386" t="s">
        <v>11148</v>
      </c>
      <c r="N2386" t="s">
        <v>11149</v>
      </c>
      <c r="O2386" s="2">
        <v>111058</v>
      </c>
      <c r="P2386" t="s">
        <v>4803</v>
      </c>
      <c r="Q2386" s="15" t="s">
        <v>12465</v>
      </c>
      <c r="R2386" s="3">
        <v>44953</v>
      </c>
      <c r="S2386" t="s">
        <v>4804</v>
      </c>
      <c r="T2386" t="s">
        <v>11233</v>
      </c>
      <c r="U2386" s="14" t="s">
        <v>11345</v>
      </c>
      <c r="V2386" t="s">
        <v>10390</v>
      </c>
    </row>
    <row r="2387" spans="1:22" x14ac:dyDescent="0.2">
      <c r="A2387" t="s">
        <v>0</v>
      </c>
      <c r="B2387" t="s">
        <v>1</v>
      </c>
      <c r="C2387" t="s">
        <v>4801</v>
      </c>
      <c r="D2387" t="s">
        <v>180</v>
      </c>
      <c r="E2387" t="s">
        <v>30</v>
      </c>
      <c r="F2387" t="s">
        <v>16</v>
      </c>
      <c r="G2387" s="2">
        <v>59400</v>
      </c>
      <c r="H2387" s="2">
        <f t="shared" si="37"/>
        <v>65340.000000000007</v>
      </c>
      <c r="I2387" t="s">
        <v>5</v>
      </c>
      <c r="J2387" s="2">
        <v>1</v>
      </c>
      <c r="K2387" t="s">
        <v>6</v>
      </c>
      <c r="L2387" t="s">
        <v>4802</v>
      </c>
      <c r="M2387" t="s">
        <v>11142</v>
      </c>
      <c r="N2387" t="s">
        <v>11143</v>
      </c>
      <c r="O2387" s="2">
        <v>59400</v>
      </c>
      <c r="P2387" t="s">
        <v>4803</v>
      </c>
      <c r="Q2387" s="15" t="s">
        <v>12465</v>
      </c>
      <c r="R2387" s="3">
        <v>44953</v>
      </c>
      <c r="S2387" t="s">
        <v>4804</v>
      </c>
      <c r="T2387" t="s">
        <v>11233</v>
      </c>
      <c r="U2387" s="14" t="s">
        <v>11345</v>
      </c>
      <c r="V2387" t="s">
        <v>10390</v>
      </c>
    </row>
    <row r="2388" spans="1:22" x14ac:dyDescent="0.2">
      <c r="A2388" t="s">
        <v>0</v>
      </c>
      <c r="B2388" t="s">
        <v>1</v>
      </c>
      <c r="C2388" t="s">
        <v>4801</v>
      </c>
      <c r="D2388" t="s">
        <v>183</v>
      </c>
      <c r="E2388" t="s">
        <v>15</v>
      </c>
      <c r="F2388" t="s">
        <v>16</v>
      </c>
      <c r="G2388" s="2">
        <v>74250</v>
      </c>
      <c r="H2388" s="2">
        <f t="shared" si="37"/>
        <v>81675</v>
      </c>
      <c r="I2388" t="s">
        <v>5</v>
      </c>
      <c r="J2388" s="2">
        <v>1</v>
      </c>
      <c r="K2388" t="s">
        <v>6</v>
      </c>
      <c r="L2388" t="s">
        <v>4802</v>
      </c>
      <c r="M2388" t="s">
        <v>11109</v>
      </c>
      <c r="N2388" t="s">
        <v>11110</v>
      </c>
      <c r="O2388" s="2">
        <v>74250</v>
      </c>
      <c r="P2388" t="s">
        <v>4803</v>
      </c>
      <c r="Q2388" s="15" t="s">
        <v>12465</v>
      </c>
      <c r="R2388" s="3">
        <v>44953</v>
      </c>
      <c r="S2388" t="s">
        <v>4804</v>
      </c>
      <c r="T2388" t="s">
        <v>11233</v>
      </c>
      <c r="U2388" s="14" t="s">
        <v>11345</v>
      </c>
      <c r="V2388" t="s">
        <v>10390</v>
      </c>
    </row>
    <row r="2389" spans="1:22" x14ac:dyDescent="0.2">
      <c r="A2389" t="s">
        <v>0</v>
      </c>
      <c r="B2389" t="s">
        <v>1</v>
      </c>
      <c r="C2389" t="s">
        <v>4801</v>
      </c>
      <c r="D2389" t="s">
        <v>344</v>
      </c>
      <c r="E2389" t="s">
        <v>40</v>
      </c>
      <c r="F2389" t="s">
        <v>16</v>
      </c>
      <c r="G2389" s="2">
        <v>70950</v>
      </c>
      <c r="H2389" s="2">
        <f t="shared" si="37"/>
        <v>78045</v>
      </c>
      <c r="I2389" t="s">
        <v>5</v>
      </c>
      <c r="J2389" s="2">
        <v>1</v>
      </c>
      <c r="K2389" t="s">
        <v>6</v>
      </c>
      <c r="L2389" t="s">
        <v>4802</v>
      </c>
      <c r="M2389" t="s">
        <v>11118</v>
      </c>
      <c r="N2389" t="s">
        <v>11119</v>
      </c>
      <c r="O2389" s="2">
        <v>70950</v>
      </c>
      <c r="P2389" t="s">
        <v>4803</v>
      </c>
      <c r="Q2389" s="15" t="s">
        <v>12465</v>
      </c>
      <c r="R2389" s="3">
        <v>44953</v>
      </c>
      <c r="S2389" t="s">
        <v>4804</v>
      </c>
      <c r="T2389" t="s">
        <v>11233</v>
      </c>
      <c r="U2389" s="14" t="s">
        <v>11345</v>
      </c>
      <c r="V2389" t="s">
        <v>10390</v>
      </c>
    </row>
    <row r="2390" spans="1:22" x14ac:dyDescent="0.2">
      <c r="A2390" t="s">
        <v>0</v>
      </c>
      <c r="B2390" t="s">
        <v>1</v>
      </c>
      <c r="C2390" t="s">
        <v>4805</v>
      </c>
      <c r="D2390" t="s">
        <v>3</v>
      </c>
      <c r="E2390" t="s">
        <v>33</v>
      </c>
      <c r="F2390" t="s">
        <v>16</v>
      </c>
      <c r="G2390" s="2">
        <v>175574</v>
      </c>
      <c r="H2390" s="2">
        <f t="shared" si="37"/>
        <v>193131.40000000002</v>
      </c>
      <c r="I2390" t="s">
        <v>5</v>
      </c>
      <c r="J2390" s="2">
        <v>2</v>
      </c>
      <c r="K2390" t="s">
        <v>6</v>
      </c>
      <c r="L2390" t="s">
        <v>4806</v>
      </c>
      <c r="M2390" t="s">
        <v>11092</v>
      </c>
      <c r="N2390" t="s">
        <v>11093</v>
      </c>
      <c r="O2390" s="2">
        <v>87787</v>
      </c>
      <c r="P2390" t="s">
        <v>4807</v>
      </c>
      <c r="Q2390" s="15" t="s">
        <v>12466</v>
      </c>
      <c r="R2390" s="3">
        <v>44953</v>
      </c>
      <c r="S2390" t="s">
        <v>4808</v>
      </c>
      <c r="T2390" t="s">
        <v>11233</v>
      </c>
      <c r="U2390" s="14" t="s">
        <v>11345</v>
      </c>
      <c r="V2390" t="s">
        <v>10391</v>
      </c>
    </row>
    <row r="2391" spans="1:22" x14ac:dyDescent="0.2">
      <c r="A2391" t="s">
        <v>0</v>
      </c>
      <c r="B2391" t="s">
        <v>1</v>
      </c>
      <c r="C2391" t="s">
        <v>4805</v>
      </c>
      <c r="D2391" t="s">
        <v>11</v>
      </c>
      <c r="E2391" t="s">
        <v>44</v>
      </c>
      <c r="F2391" t="s">
        <v>16</v>
      </c>
      <c r="G2391" s="2">
        <v>120438</v>
      </c>
      <c r="H2391" s="2">
        <f t="shared" si="37"/>
        <v>132481.80000000002</v>
      </c>
      <c r="I2391" t="s">
        <v>5</v>
      </c>
      <c r="J2391" s="2">
        <v>3</v>
      </c>
      <c r="K2391" t="s">
        <v>6</v>
      </c>
      <c r="L2391" t="s">
        <v>4806</v>
      </c>
      <c r="M2391" t="s">
        <v>11152</v>
      </c>
      <c r="N2391" t="s">
        <v>11153</v>
      </c>
      <c r="O2391" s="2">
        <v>40146</v>
      </c>
      <c r="P2391" t="s">
        <v>4807</v>
      </c>
      <c r="Q2391" s="15" t="s">
        <v>12466</v>
      </c>
      <c r="R2391" s="3">
        <v>44953</v>
      </c>
      <c r="S2391" t="s">
        <v>4808</v>
      </c>
      <c r="T2391" t="s">
        <v>11233</v>
      </c>
      <c r="U2391" s="14" t="s">
        <v>11345</v>
      </c>
      <c r="V2391" t="s">
        <v>10391</v>
      </c>
    </row>
    <row r="2392" spans="1:22" x14ac:dyDescent="0.2">
      <c r="A2392" t="s">
        <v>0</v>
      </c>
      <c r="B2392" t="s">
        <v>1</v>
      </c>
      <c r="C2392" t="s">
        <v>4809</v>
      </c>
      <c r="D2392" t="s">
        <v>3</v>
      </c>
      <c r="E2392" t="s">
        <v>40</v>
      </c>
      <c r="F2392" t="s">
        <v>16</v>
      </c>
      <c r="G2392" s="2">
        <v>283800</v>
      </c>
      <c r="H2392" s="2">
        <f t="shared" si="37"/>
        <v>312180</v>
      </c>
      <c r="I2392" t="s">
        <v>5</v>
      </c>
      <c r="J2392" s="2">
        <v>4</v>
      </c>
      <c r="K2392" t="s">
        <v>6</v>
      </c>
      <c r="L2392" t="s">
        <v>4810</v>
      </c>
      <c r="M2392" t="s">
        <v>11118</v>
      </c>
      <c r="N2392" t="s">
        <v>11119</v>
      </c>
      <c r="O2392" s="2">
        <v>70950</v>
      </c>
      <c r="P2392" t="s">
        <v>2783</v>
      </c>
      <c r="Q2392" s="15" t="s">
        <v>12012</v>
      </c>
      <c r="R2392" s="3">
        <v>44953</v>
      </c>
      <c r="S2392" t="s">
        <v>141</v>
      </c>
      <c r="T2392" t="s">
        <v>11290</v>
      </c>
      <c r="U2392" s="14" t="s">
        <v>11289</v>
      </c>
      <c r="V2392" t="s">
        <v>9362</v>
      </c>
    </row>
    <row r="2393" spans="1:22" x14ac:dyDescent="0.2">
      <c r="A2393" t="s">
        <v>0</v>
      </c>
      <c r="B2393" t="s">
        <v>1</v>
      </c>
      <c r="C2393" t="s">
        <v>4811</v>
      </c>
      <c r="D2393" t="s">
        <v>3</v>
      </c>
      <c r="E2393" t="s">
        <v>33</v>
      </c>
      <c r="F2393" t="s">
        <v>16</v>
      </c>
      <c r="G2393" s="2">
        <v>175574</v>
      </c>
      <c r="H2393" s="2">
        <f t="shared" si="37"/>
        <v>193131.40000000002</v>
      </c>
      <c r="I2393" t="s">
        <v>5</v>
      </c>
      <c r="J2393" s="2">
        <v>2</v>
      </c>
      <c r="K2393" t="s">
        <v>6</v>
      </c>
      <c r="L2393" t="s">
        <v>4812</v>
      </c>
      <c r="M2393" t="s">
        <v>11092</v>
      </c>
      <c r="N2393" t="s">
        <v>11093</v>
      </c>
      <c r="O2393" s="2">
        <v>87787</v>
      </c>
      <c r="P2393" t="s">
        <v>4813</v>
      </c>
      <c r="Q2393" s="15" t="s">
        <v>12467</v>
      </c>
      <c r="R2393" s="3">
        <v>44953</v>
      </c>
      <c r="S2393" t="s">
        <v>26</v>
      </c>
      <c r="T2393" t="s">
        <v>11257</v>
      </c>
      <c r="U2393" s="14" t="s">
        <v>11256</v>
      </c>
      <c r="V2393" t="s">
        <v>9336</v>
      </c>
    </row>
    <row r="2394" spans="1:22" x14ac:dyDescent="0.2">
      <c r="A2394" t="s">
        <v>0</v>
      </c>
      <c r="B2394" t="s">
        <v>1</v>
      </c>
      <c r="C2394" t="s">
        <v>4814</v>
      </c>
      <c r="D2394" t="s">
        <v>3</v>
      </c>
      <c r="E2394" t="s">
        <v>30</v>
      </c>
      <c r="F2394" t="s">
        <v>16</v>
      </c>
      <c r="G2394" s="2">
        <v>178200</v>
      </c>
      <c r="H2394" s="2">
        <f t="shared" si="37"/>
        <v>196020.00000000003</v>
      </c>
      <c r="I2394" t="s">
        <v>5</v>
      </c>
      <c r="J2394" s="2">
        <v>3</v>
      </c>
      <c r="K2394" t="s">
        <v>6</v>
      </c>
      <c r="L2394" t="s">
        <v>4815</v>
      </c>
      <c r="M2394" t="s">
        <v>11142</v>
      </c>
      <c r="N2394" t="s">
        <v>11143</v>
      </c>
      <c r="O2394" s="2">
        <v>59400</v>
      </c>
      <c r="P2394" t="s">
        <v>4816</v>
      </c>
      <c r="Q2394" s="15" t="s">
        <v>12468</v>
      </c>
      <c r="R2394" s="3">
        <v>44953</v>
      </c>
      <c r="S2394" t="s">
        <v>945</v>
      </c>
      <c r="T2394" t="s">
        <v>11257</v>
      </c>
      <c r="U2394" s="14" t="s">
        <v>11256</v>
      </c>
      <c r="V2394" t="s">
        <v>9562</v>
      </c>
    </row>
    <row r="2395" spans="1:22" x14ac:dyDescent="0.2">
      <c r="A2395" t="s">
        <v>0</v>
      </c>
      <c r="B2395" t="s">
        <v>1</v>
      </c>
      <c r="C2395" t="s">
        <v>4814</v>
      </c>
      <c r="D2395" t="s">
        <v>11</v>
      </c>
      <c r="E2395" t="s">
        <v>12</v>
      </c>
      <c r="F2395" t="s">
        <v>16</v>
      </c>
      <c r="G2395" s="2">
        <v>111058</v>
      </c>
      <c r="H2395" s="2">
        <f t="shared" si="37"/>
        <v>122163.8</v>
      </c>
      <c r="I2395" t="s">
        <v>5</v>
      </c>
      <c r="J2395" s="2">
        <v>1</v>
      </c>
      <c r="K2395" t="s">
        <v>6</v>
      </c>
      <c r="L2395" t="s">
        <v>4815</v>
      </c>
      <c r="M2395" t="s">
        <v>11148</v>
      </c>
      <c r="N2395" t="s">
        <v>11149</v>
      </c>
      <c r="O2395" s="2">
        <v>111058</v>
      </c>
      <c r="P2395" t="s">
        <v>4816</v>
      </c>
      <c r="Q2395" s="15" t="s">
        <v>12468</v>
      </c>
      <c r="R2395" s="3">
        <v>44953</v>
      </c>
      <c r="S2395" t="s">
        <v>945</v>
      </c>
      <c r="T2395" t="s">
        <v>11257</v>
      </c>
      <c r="U2395" s="14" t="s">
        <v>11256</v>
      </c>
      <c r="V2395" t="s">
        <v>9562</v>
      </c>
    </row>
    <row r="2396" spans="1:22" x14ac:dyDescent="0.2">
      <c r="A2396" t="s">
        <v>0</v>
      </c>
      <c r="B2396" t="s">
        <v>1</v>
      </c>
      <c r="C2396" t="s">
        <v>4817</v>
      </c>
      <c r="D2396" t="s">
        <v>3</v>
      </c>
      <c r="E2396" t="s">
        <v>44</v>
      </c>
      <c r="F2396" t="s">
        <v>16</v>
      </c>
      <c r="G2396" s="2">
        <v>40146</v>
      </c>
      <c r="H2396" s="2">
        <f t="shared" si="37"/>
        <v>44160.600000000006</v>
      </c>
      <c r="I2396" t="s">
        <v>5</v>
      </c>
      <c r="J2396" s="2">
        <v>1</v>
      </c>
      <c r="K2396" t="s">
        <v>6</v>
      </c>
      <c r="L2396" t="s">
        <v>4818</v>
      </c>
      <c r="M2396" t="s">
        <v>11152</v>
      </c>
      <c r="N2396" t="s">
        <v>11153</v>
      </c>
      <c r="O2396" s="2">
        <v>40146</v>
      </c>
      <c r="P2396" t="s">
        <v>4819</v>
      </c>
      <c r="Q2396" s="15" t="s">
        <v>12469</v>
      </c>
      <c r="R2396" s="3">
        <v>44953</v>
      </c>
      <c r="S2396" t="s">
        <v>3298</v>
      </c>
      <c r="T2396" t="s">
        <v>11257</v>
      </c>
      <c r="U2396" s="14" t="s">
        <v>11256</v>
      </c>
      <c r="V2396" t="s">
        <v>10090</v>
      </c>
    </row>
    <row r="2397" spans="1:22" x14ac:dyDescent="0.2">
      <c r="A2397" t="s">
        <v>0</v>
      </c>
      <c r="B2397" t="s">
        <v>1</v>
      </c>
      <c r="C2397" t="s">
        <v>4817</v>
      </c>
      <c r="D2397" t="s">
        <v>11</v>
      </c>
      <c r="E2397" t="s">
        <v>181</v>
      </c>
      <c r="F2397" t="s">
        <v>16</v>
      </c>
      <c r="G2397" s="2">
        <v>105400</v>
      </c>
      <c r="H2397" s="2">
        <f t="shared" si="37"/>
        <v>115940.00000000001</v>
      </c>
      <c r="I2397" t="s">
        <v>5</v>
      </c>
      <c r="J2397" s="2">
        <v>1</v>
      </c>
      <c r="K2397" t="s">
        <v>6</v>
      </c>
      <c r="L2397" t="s">
        <v>4818</v>
      </c>
      <c r="M2397" t="s">
        <v>11134</v>
      </c>
      <c r="N2397" t="s">
        <v>11135</v>
      </c>
      <c r="O2397" s="2">
        <v>105400</v>
      </c>
      <c r="P2397" t="s">
        <v>4819</v>
      </c>
      <c r="Q2397" s="15" t="s">
        <v>12469</v>
      </c>
      <c r="R2397" s="3">
        <v>44953</v>
      </c>
      <c r="S2397" t="s">
        <v>3298</v>
      </c>
      <c r="T2397" t="s">
        <v>11257</v>
      </c>
      <c r="U2397" s="14" t="s">
        <v>11256</v>
      </c>
      <c r="V2397" t="s">
        <v>10090</v>
      </c>
    </row>
    <row r="2398" spans="1:22" x14ac:dyDescent="0.2">
      <c r="A2398" t="s">
        <v>0</v>
      </c>
      <c r="B2398" t="s">
        <v>1</v>
      </c>
      <c r="C2398" t="s">
        <v>4820</v>
      </c>
      <c r="D2398" t="s">
        <v>3</v>
      </c>
      <c r="E2398" t="s">
        <v>27</v>
      </c>
      <c r="F2398" t="s">
        <v>16</v>
      </c>
      <c r="G2398" s="2">
        <v>46000</v>
      </c>
      <c r="H2398" s="2">
        <f t="shared" si="37"/>
        <v>50600.000000000007</v>
      </c>
      <c r="I2398" t="s">
        <v>5</v>
      </c>
      <c r="J2398" s="2">
        <v>1</v>
      </c>
      <c r="K2398" t="s">
        <v>6</v>
      </c>
      <c r="L2398" t="s">
        <v>4821</v>
      </c>
      <c r="M2398" t="s">
        <v>11196</v>
      </c>
      <c r="N2398" t="s">
        <v>11197</v>
      </c>
      <c r="O2398" s="2">
        <v>46000</v>
      </c>
      <c r="P2398" t="s">
        <v>4822</v>
      </c>
      <c r="Q2398" s="15" t="s">
        <v>12470</v>
      </c>
      <c r="R2398" s="3">
        <v>44953</v>
      </c>
      <c r="S2398" t="s">
        <v>4823</v>
      </c>
      <c r="T2398" t="s">
        <v>11254</v>
      </c>
      <c r="U2398" s="14" t="s">
        <v>11253</v>
      </c>
      <c r="V2398" t="s">
        <v>10392</v>
      </c>
    </row>
    <row r="2399" spans="1:22" x14ac:dyDescent="0.2">
      <c r="A2399" t="s">
        <v>0</v>
      </c>
      <c r="B2399" t="s">
        <v>1</v>
      </c>
      <c r="C2399" t="s">
        <v>4820</v>
      </c>
      <c r="D2399" t="s">
        <v>11</v>
      </c>
      <c r="E2399" t="s">
        <v>33</v>
      </c>
      <c r="F2399" t="s">
        <v>16</v>
      </c>
      <c r="G2399" s="2">
        <v>614509</v>
      </c>
      <c r="H2399" s="2">
        <f t="shared" si="37"/>
        <v>675959.9</v>
      </c>
      <c r="I2399" t="s">
        <v>5</v>
      </c>
      <c r="J2399" s="2">
        <v>7</v>
      </c>
      <c r="K2399" t="s">
        <v>6</v>
      </c>
      <c r="L2399" t="s">
        <v>4821</v>
      </c>
      <c r="M2399" t="s">
        <v>11092</v>
      </c>
      <c r="N2399" t="s">
        <v>11093</v>
      </c>
      <c r="O2399" s="2">
        <v>87787</v>
      </c>
      <c r="P2399" t="s">
        <v>4822</v>
      </c>
      <c r="Q2399" s="15" t="s">
        <v>12470</v>
      </c>
      <c r="R2399" s="3">
        <v>44953</v>
      </c>
      <c r="S2399" t="s">
        <v>4823</v>
      </c>
      <c r="T2399" t="s">
        <v>11254</v>
      </c>
      <c r="U2399" s="14" t="s">
        <v>11253</v>
      </c>
      <c r="V2399" t="s">
        <v>10392</v>
      </c>
    </row>
    <row r="2400" spans="1:22" x14ac:dyDescent="0.2">
      <c r="A2400" t="s">
        <v>0</v>
      </c>
      <c r="B2400" t="s">
        <v>1</v>
      </c>
      <c r="C2400" t="s">
        <v>4820</v>
      </c>
      <c r="D2400" t="s">
        <v>29</v>
      </c>
      <c r="E2400" t="s">
        <v>44</v>
      </c>
      <c r="F2400" t="s">
        <v>16</v>
      </c>
      <c r="G2400" s="2">
        <v>40146</v>
      </c>
      <c r="H2400" s="2">
        <f t="shared" si="37"/>
        <v>44160.600000000006</v>
      </c>
      <c r="I2400" t="s">
        <v>5</v>
      </c>
      <c r="J2400" s="2">
        <v>1</v>
      </c>
      <c r="K2400" t="s">
        <v>6</v>
      </c>
      <c r="L2400" t="s">
        <v>4821</v>
      </c>
      <c r="M2400" t="s">
        <v>11152</v>
      </c>
      <c r="N2400" t="s">
        <v>11153</v>
      </c>
      <c r="O2400" s="2">
        <v>40146</v>
      </c>
      <c r="P2400" t="s">
        <v>4822</v>
      </c>
      <c r="Q2400" s="15" t="s">
        <v>12470</v>
      </c>
      <c r="R2400" s="3">
        <v>44953</v>
      </c>
      <c r="S2400" t="s">
        <v>4823</v>
      </c>
      <c r="T2400" t="s">
        <v>11254</v>
      </c>
      <c r="U2400" s="14" t="s">
        <v>11253</v>
      </c>
      <c r="V2400" t="s">
        <v>10392</v>
      </c>
    </row>
    <row r="2401" spans="1:22" x14ac:dyDescent="0.2">
      <c r="A2401" t="s">
        <v>0</v>
      </c>
      <c r="B2401" t="s">
        <v>1</v>
      </c>
      <c r="C2401" t="s">
        <v>4820</v>
      </c>
      <c r="D2401" t="s">
        <v>32</v>
      </c>
      <c r="E2401" t="s">
        <v>30</v>
      </c>
      <c r="F2401" t="s">
        <v>16</v>
      </c>
      <c r="G2401" s="2">
        <v>356400</v>
      </c>
      <c r="H2401" s="2">
        <f t="shared" si="37"/>
        <v>392040.00000000006</v>
      </c>
      <c r="I2401" t="s">
        <v>5</v>
      </c>
      <c r="J2401" s="2">
        <v>6</v>
      </c>
      <c r="K2401" t="s">
        <v>6</v>
      </c>
      <c r="L2401" t="s">
        <v>4821</v>
      </c>
      <c r="M2401" t="s">
        <v>11142</v>
      </c>
      <c r="N2401" t="s">
        <v>11143</v>
      </c>
      <c r="O2401" s="2">
        <v>59400</v>
      </c>
      <c r="P2401" t="s">
        <v>4822</v>
      </c>
      <c r="Q2401" s="15" t="s">
        <v>12470</v>
      </c>
      <c r="R2401" s="3">
        <v>44953</v>
      </c>
      <c r="S2401" t="s">
        <v>4823</v>
      </c>
      <c r="T2401" t="s">
        <v>11254</v>
      </c>
      <c r="U2401" s="14" t="s">
        <v>11253</v>
      </c>
      <c r="V2401" t="s">
        <v>10392</v>
      </c>
    </row>
    <row r="2402" spans="1:22" x14ac:dyDescent="0.2">
      <c r="A2402" t="s">
        <v>0</v>
      </c>
      <c r="B2402" t="s">
        <v>1</v>
      </c>
      <c r="C2402" t="s">
        <v>4824</v>
      </c>
      <c r="D2402" t="s">
        <v>3</v>
      </c>
      <c r="E2402" t="s">
        <v>33</v>
      </c>
      <c r="F2402" t="s">
        <v>16</v>
      </c>
      <c r="G2402" s="2">
        <v>175574</v>
      </c>
      <c r="H2402" s="2">
        <f t="shared" si="37"/>
        <v>193131.40000000002</v>
      </c>
      <c r="I2402" t="s">
        <v>5</v>
      </c>
      <c r="J2402" s="2">
        <v>2</v>
      </c>
      <c r="K2402" t="s">
        <v>6</v>
      </c>
      <c r="L2402" t="s">
        <v>4825</v>
      </c>
      <c r="M2402" t="s">
        <v>11092</v>
      </c>
      <c r="N2402" t="s">
        <v>11093</v>
      </c>
      <c r="O2402" s="2">
        <v>87787</v>
      </c>
      <c r="P2402" t="s">
        <v>2031</v>
      </c>
      <c r="Q2402" s="15" t="s">
        <v>11848</v>
      </c>
      <c r="R2402" s="3">
        <v>44953</v>
      </c>
      <c r="S2402" t="s">
        <v>4826</v>
      </c>
      <c r="T2402" t="s">
        <v>11251</v>
      </c>
      <c r="U2402" s="14" t="s">
        <v>11250</v>
      </c>
      <c r="V2402" t="s">
        <v>10393</v>
      </c>
    </row>
    <row r="2403" spans="1:22" x14ac:dyDescent="0.2">
      <c r="A2403" t="s">
        <v>0</v>
      </c>
      <c r="B2403" t="s">
        <v>1</v>
      </c>
      <c r="C2403" t="s">
        <v>4827</v>
      </c>
      <c r="D2403" t="s">
        <v>3</v>
      </c>
      <c r="E2403" t="s">
        <v>12</v>
      </c>
      <c r="F2403" t="s">
        <v>16</v>
      </c>
      <c r="G2403" s="2">
        <v>111058</v>
      </c>
      <c r="H2403" s="2">
        <f t="shared" si="37"/>
        <v>122163.8</v>
      </c>
      <c r="I2403" t="s">
        <v>5</v>
      </c>
      <c r="J2403" s="2">
        <v>1</v>
      </c>
      <c r="K2403" t="s">
        <v>6</v>
      </c>
      <c r="L2403" t="s">
        <v>4828</v>
      </c>
      <c r="M2403" t="s">
        <v>11148</v>
      </c>
      <c r="N2403" t="s">
        <v>11149</v>
      </c>
      <c r="O2403" s="2">
        <v>111058</v>
      </c>
      <c r="P2403" t="s">
        <v>4829</v>
      </c>
      <c r="Q2403" s="15" t="s">
        <v>12471</v>
      </c>
      <c r="R2403" s="3">
        <v>44953</v>
      </c>
      <c r="S2403" t="s">
        <v>1570</v>
      </c>
      <c r="T2403" t="s">
        <v>11311</v>
      </c>
      <c r="U2403" s="14" t="s">
        <v>11310</v>
      </c>
      <c r="V2403" t="s">
        <v>9709</v>
      </c>
    </row>
    <row r="2404" spans="1:22" x14ac:dyDescent="0.2">
      <c r="A2404" t="s">
        <v>0</v>
      </c>
      <c r="B2404" t="s">
        <v>1</v>
      </c>
      <c r="C2404" t="s">
        <v>4830</v>
      </c>
      <c r="D2404" t="s">
        <v>3</v>
      </c>
      <c r="E2404" t="s">
        <v>12</v>
      </c>
      <c r="F2404" t="s">
        <v>16</v>
      </c>
      <c r="G2404" s="2">
        <v>111058</v>
      </c>
      <c r="H2404" s="2">
        <f t="shared" si="37"/>
        <v>122163.8</v>
      </c>
      <c r="I2404" t="s">
        <v>5</v>
      </c>
      <c r="J2404" s="2">
        <v>1</v>
      </c>
      <c r="K2404" t="s">
        <v>6</v>
      </c>
      <c r="L2404" t="s">
        <v>4831</v>
      </c>
      <c r="M2404" t="s">
        <v>11148</v>
      </c>
      <c r="N2404" t="s">
        <v>11149</v>
      </c>
      <c r="O2404" s="2">
        <v>111058</v>
      </c>
      <c r="P2404" t="s">
        <v>4832</v>
      </c>
      <c r="Q2404" s="15" t="s">
        <v>12472</v>
      </c>
      <c r="R2404" s="3">
        <v>44953</v>
      </c>
      <c r="S2404" t="s">
        <v>4833</v>
      </c>
      <c r="T2404" t="s">
        <v>11343</v>
      </c>
      <c r="U2404" s="14" t="s">
        <v>11342</v>
      </c>
      <c r="V2404" t="s">
        <v>10394</v>
      </c>
    </row>
    <row r="2405" spans="1:22" x14ac:dyDescent="0.2">
      <c r="A2405" t="s">
        <v>0</v>
      </c>
      <c r="B2405" t="s">
        <v>1</v>
      </c>
      <c r="C2405" t="s">
        <v>4834</v>
      </c>
      <c r="D2405" t="s">
        <v>3</v>
      </c>
      <c r="E2405" t="s">
        <v>12</v>
      </c>
      <c r="F2405" t="s">
        <v>16</v>
      </c>
      <c r="G2405" s="2">
        <v>222116</v>
      </c>
      <c r="H2405" s="2">
        <f t="shared" si="37"/>
        <v>244327.6</v>
      </c>
      <c r="I2405" t="s">
        <v>5</v>
      </c>
      <c r="J2405" s="2">
        <v>2</v>
      </c>
      <c r="K2405" t="s">
        <v>6</v>
      </c>
      <c r="L2405" t="s">
        <v>4835</v>
      </c>
      <c r="M2405" t="s">
        <v>11148</v>
      </c>
      <c r="N2405" t="s">
        <v>11149</v>
      </c>
      <c r="O2405" s="2">
        <v>111058</v>
      </c>
      <c r="P2405" t="s">
        <v>4836</v>
      </c>
      <c r="Q2405" s="15" t="s">
        <v>12473</v>
      </c>
      <c r="R2405" s="3">
        <v>44953</v>
      </c>
      <c r="S2405" t="s">
        <v>4837</v>
      </c>
      <c r="T2405" t="s">
        <v>11233</v>
      </c>
      <c r="U2405" s="14" t="s">
        <v>11345</v>
      </c>
      <c r="V2405" t="s">
        <v>10395</v>
      </c>
    </row>
    <row r="2406" spans="1:22" x14ac:dyDescent="0.2">
      <c r="A2406" t="s">
        <v>0</v>
      </c>
      <c r="B2406" t="s">
        <v>1</v>
      </c>
      <c r="C2406" t="s">
        <v>4838</v>
      </c>
      <c r="D2406" t="s">
        <v>3</v>
      </c>
      <c r="E2406" t="s">
        <v>44</v>
      </c>
      <c r="F2406" t="s">
        <v>16</v>
      </c>
      <c r="G2406" s="2">
        <v>160584</v>
      </c>
      <c r="H2406" s="2">
        <f t="shared" si="37"/>
        <v>176642.40000000002</v>
      </c>
      <c r="I2406" t="s">
        <v>5</v>
      </c>
      <c r="J2406" s="2">
        <v>4</v>
      </c>
      <c r="K2406" t="s">
        <v>6</v>
      </c>
      <c r="L2406" t="s">
        <v>4839</v>
      </c>
      <c r="M2406" t="s">
        <v>11152</v>
      </c>
      <c r="N2406" t="s">
        <v>11153</v>
      </c>
      <c r="O2406" s="2">
        <v>40146</v>
      </c>
      <c r="P2406" t="s">
        <v>3883</v>
      </c>
      <c r="Q2406" s="15" t="s">
        <v>12273</v>
      </c>
      <c r="R2406" s="3">
        <v>44953</v>
      </c>
      <c r="S2406" t="s">
        <v>4840</v>
      </c>
      <c r="T2406" t="s">
        <v>11360</v>
      </c>
      <c r="U2406" s="14" t="s">
        <v>11359</v>
      </c>
      <c r="V2406" t="s">
        <v>10396</v>
      </c>
    </row>
    <row r="2407" spans="1:22" x14ac:dyDescent="0.2">
      <c r="A2407" t="s">
        <v>0</v>
      </c>
      <c r="B2407" t="s">
        <v>1</v>
      </c>
      <c r="C2407" t="s">
        <v>4838</v>
      </c>
      <c r="D2407" t="s">
        <v>11</v>
      </c>
      <c r="E2407" t="s">
        <v>4</v>
      </c>
      <c r="F2407" t="s">
        <v>16</v>
      </c>
      <c r="G2407" s="2">
        <v>249664</v>
      </c>
      <c r="H2407" s="2">
        <f t="shared" si="37"/>
        <v>274630.40000000002</v>
      </c>
      <c r="I2407" t="s">
        <v>5</v>
      </c>
      <c r="J2407" s="2">
        <v>4</v>
      </c>
      <c r="K2407" t="s">
        <v>6</v>
      </c>
      <c r="L2407" t="s">
        <v>4839</v>
      </c>
      <c r="M2407" t="s">
        <v>11111</v>
      </c>
      <c r="N2407" t="s">
        <v>11112</v>
      </c>
      <c r="O2407" s="2">
        <v>62416</v>
      </c>
      <c r="P2407" t="s">
        <v>3883</v>
      </c>
      <c r="Q2407" s="15" t="s">
        <v>12273</v>
      </c>
      <c r="R2407" s="3">
        <v>44953</v>
      </c>
      <c r="S2407" t="s">
        <v>4840</v>
      </c>
      <c r="T2407" t="s">
        <v>11360</v>
      </c>
      <c r="U2407" s="14" t="s">
        <v>11359</v>
      </c>
      <c r="V2407" t="s">
        <v>10396</v>
      </c>
    </row>
    <row r="2408" spans="1:22" x14ac:dyDescent="0.2">
      <c r="A2408" t="s">
        <v>0</v>
      </c>
      <c r="B2408" t="s">
        <v>1</v>
      </c>
      <c r="C2408" t="s">
        <v>4838</v>
      </c>
      <c r="D2408" t="s">
        <v>29</v>
      </c>
      <c r="E2408" t="s">
        <v>4</v>
      </c>
      <c r="F2408" t="s">
        <v>16</v>
      </c>
      <c r="G2408" s="2">
        <v>62416</v>
      </c>
      <c r="H2408" s="2">
        <f t="shared" si="37"/>
        <v>68657.600000000006</v>
      </c>
      <c r="I2408" t="s">
        <v>5</v>
      </c>
      <c r="J2408" s="2">
        <v>1</v>
      </c>
      <c r="K2408" t="s">
        <v>6</v>
      </c>
      <c r="L2408" t="s">
        <v>4839</v>
      </c>
      <c r="M2408" t="s">
        <v>11111</v>
      </c>
      <c r="N2408" t="s">
        <v>11112</v>
      </c>
      <c r="O2408" s="2">
        <v>62416</v>
      </c>
      <c r="P2408" t="s">
        <v>3883</v>
      </c>
      <c r="Q2408" s="15" t="s">
        <v>12273</v>
      </c>
      <c r="R2408" s="3">
        <v>44953</v>
      </c>
      <c r="S2408" t="s">
        <v>4840</v>
      </c>
      <c r="T2408" t="s">
        <v>11360</v>
      </c>
      <c r="U2408" s="14" t="s">
        <v>11359</v>
      </c>
      <c r="V2408" t="s">
        <v>10396</v>
      </c>
    </row>
    <row r="2409" spans="1:22" x14ac:dyDescent="0.2">
      <c r="A2409" t="s">
        <v>0</v>
      </c>
      <c r="B2409" t="s">
        <v>1</v>
      </c>
      <c r="C2409" t="s">
        <v>4838</v>
      </c>
      <c r="D2409" t="s">
        <v>32</v>
      </c>
      <c r="E2409" t="s">
        <v>30</v>
      </c>
      <c r="F2409" t="s">
        <v>16</v>
      </c>
      <c r="G2409" s="2">
        <v>237600</v>
      </c>
      <c r="H2409" s="2">
        <f t="shared" si="37"/>
        <v>261360.00000000003</v>
      </c>
      <c r="I2409" t="s">
        <v>5</v>
      </c>
      <c r="J2409" s="2">
        <v>4</v>
      </c>
      <c r="K2409" t="s">
        <v>6</v>
      </c>
      <c r="L2409" t="s">
        <v>4839</v>
      </c>
      <c r="M2409" t="s">
        <v>11142</v>
      </c>
      <c r="N2409" t="s">
        <v>11143</v>
      </c>
      <c r="O2409" s="2">
        <v>59400</v>
      </c>
      <c r="P2409" t="s">
        <v>3883</v>
      </c>
      <c r="Q2409" s="15" t="s">
        <v>12273</v>
      </c>
      <c r="R2409" s="3">
        <v>44953</v>
      </c>
      <c r="S2409" t="s">
        <v>4840</v>
      </c>
      <c r="T2409" t="s">
        <v>11360</v>
      </c>
      <c r="U2409" s="14" t="s">
        <v>11359</v>
      </c>
      <c r="V2409" t="s">
        <v>10396</v>
      </c>
    </row>
    <row r="2410" spans="1:22" x14ac:dyDescent="0.2">
      <c r="A2410" t="s">
        <v>0</v>
      </c>
      <c r="B2410" t="s">
        <v>1</v>
      </c>
      <c r="C2410" t="s">
        <v>4841</v>
      </c>
      <c r="D2410" t="s">
        <v>3</v>
      </c>
      <c r="E2410" t="s">
        <v>22</v>
      </c>
      <c r="F2410" t="s">
        <v>16</v>
      </c>
      <c r="G2410" s="2">
        <v>101989</v>
      </c>
      <c r="H2410" s="2">
        <f t="shared" si="37"/>
        <v>112187.90000000001</v>
      </c>
      <c r="I2410" t="s">
        <v>5</v>
      </c>
      <c r="J2410" s="2">
        <v>1</v>
      </c>
      <c r="K2410" t="s">
        <v>6</v>
      </c>
      <c r="L2410" t="s">
        <v>4842</v>
      </c>
      <c r="M2410" t="s">
        <v>11157</v>
      </c>
      <c r="N2410" t="s">
        <v>11158</v>
      </c>
      <c r="O2410" s="2">
        <v>101989</v>
      </c>
      <c r="P2410" t="s">
        <v>4843</v>
      </c>
      <c r="Q2410" s="15" t="s">
        <v>12474</v>
      </c>
      <c r="R2410" s="3">
        <v>44953</v>
      </c>
      <c r="S2410" t="s">
        <v>1532</v>
      </c>
      <c r="T2410" t="s">
        <v>11257</v>
      </c>
      <c r="U2410" s="14" t="s">
        <v>11256</v>
      </c>
      <c r="V2410" t="s">
        <v>9699</v>
      </c>
    </row>
    <row r="2411" spans="1:22" x14ac:dyDescent="0.2">
      <c r="A2411" t="s">
        <v>0</v>
      </c>
      <c r="B2411" t="s">
        <v>1</v>
      </c>
      <c r="C2411" t="s">
        <v>4841</v>
      </c>
      <c r="D2411" t="s">
        <v>11</v>
      </c>
      <c r="E2411" t="s">
        <v>12</v>
      </c>
      <c r="F2411" t="s">
        <v>16</v>
      </c>
      <c r="G2411" s="2">
        <v>111058</v>
      </c>
      <c r="H2411" s="2">
        <f t="shared" si="37"/>
        <v>122163.8</v>
      </c>
      <c r="I2411" t="s">
        <v>5</v>
      </c>
      <c r="J2411" s="2">
        <v>1</v>
      </c>
      <c r="K2411" t="s">
        <v>6</v>
      </c>
      <c r="L2411" t="s">
        <v>4842</v>
      </c>
      <c r="M2411" t="s">
        <v>11148</v>
      </c>
      <c r="N2411" t="s">
        <v>11149</v>
      </c>
      <c r="O2411" s="2">
        <v>111058</v>
      </c>
      <c r="P2411" t="s">
        <v>4843</v>
      </c>
      <c r="Q2411" s="15" t="s">
        <v>12474</v>
      </c>
      <c r="R2411" s="3">
        <v>44953</v>
      </c>
      <c r="S2411" t="s">
        <v>1532</v>
      </c>
      <c r="T2411" t="s">
        <v>11257</v>
      </c>
      <c r="U2411" s="14" t="s">
        <v>11256</v>
      </c>
      <c r="V2411" t="s">
        <v>9699</v>
      </c>
    </row>
    <row r="2412" spans="1:22" x14ac:dyDescent="0.2">
      <c r="A2412" t="s">
        <v>0</v>
      </c>
      <c r="B2412" t="s">
        <v>1</v>
      </c>
      <c r="C2412" t="s">
        <v>4844</v>
      </c>
      <c r="D2412" t="s">
        <v>3</v>
      </c>
      <c r="E2412" t="s">
        <v>181</v>
      </c>
      <c r="F2412" t="s">
        <v>16</v>
      </c>
      <c r="G2412" s="2">
        <v>632400</v>
      </c>
      <c r="H2412" s="2">
        <f t="shared" si="37"/>
        <v>695640</v>
      </c>
      <c r="I2412" t="s">
        <v>5</v>
      </c>
      <c r="J2412" s="2">
        <v>6</v>
      </c>
      <c r="K2412" t="s">
        <v>6</v>
      </c>
      <c r="L2412" t="s">
        <v>4845</v>
      </c>
      <c r="M2412" t="s">
        <v>11134</v>
      </c>
      <c r="N2412" t="s">
        <v>11135</v>
      </c>
      <c r="O2412" s="2">
        <v>105400</v>
      </c>
      <c r="P2412" t="s">
        <v>4846</v>
      </c>
      <c r="Q2412" s="15" t="s">
        <v>12475</v>
      </c>
      <c r="R2412" s="3">
        <v>44953</v>
      </c>
      <c r="S2412" t="s">
        <v>4847</v>
      </c>
      <c r="T2412" t="s">
        <v>11281</v>
      </c>
      <c r="U2412" s="14" t="s">
        <v>11280</v>
      </c>
      <c r="V2412" t="s">
        <v>10397</v>
      </c>
    </row>
    <row r="2413" spans="1:22" x14ac:dyDescent="0.2">
      <c r="A2413" t="s">
        <v>0</v>
      </c>
      <c r="B2413" t="s">
        <v>1</v>
      </c>
      <c r="C2413" t="s">
        <v>4848</v>
      </c>
      <c r="D2413" t="s">
        <v>3</v>
      </c>
      <c r="E2413" t="s">
        <v>75</v>
      </c>
      <c r="F2413" t="s">
        <v>16</v>
      </c>
      <c r="G2413" s="2">
        <v>181500</v>
      </c>
      <c r="H2413" s="2">
        <f t="shared" si="37"/>
        <v>199650.00000000003</v>
      </c>
      <c r="I2413" t="s">
        <v>5</v>
      </c>
      <c r="J2413" s="2">
        <v>2</v>
      </c>
      <c r="K2413" t="s">
        <v>6</v>
      </c>
      <c r="L2413" t="s">
        <v>4849</v>
      </c>
      <c r="M2413" t="s">
        <v>11116</v>
      </c>
      <c r="N2413" t="s">
        <v>11117</v>
      </c>
      <c r="O2413" s="2">
        <v>90750</v>
      </c>
      <c r="P2413" t="s">
        <v>4850</v>
      </c>
      <c r="Q2413" s="15" t="s">
        <v>12476</v>
      </c>
      <c r="R2413" s="3">
        <v>44953</v>
      </c>
      <c r="S2413" t="s">
        <v>4851</v>
      </c>
      <c r="T2413" t="s">
        <v>11257</v>
      </c>
      <c r="U2413" s="14" t="s">
        <v>11256</v>
      </c>
      <c r="V2413" t="s">
        <v>10398</v>
      </c>
    </row>
    <row r="2414" spans="1:22" x14ac:dyDescent="0.2">
      <c r="A2414" t="s">
        <v>0</v>
      </c>
      <c r="B2414" t="s">
        <v>1</v>
      </c>
      <c r="C2414" t="s">
        <v>4852</v>
      </c>
      <c r="D2414" t="s">
        <v>3</v>
      </c>
      <c r="E2414" t="s">
        <v>12</v>
      </c>
      <c r="F2414" t="s">
        <v>16</v>
      </c>
      <c r="G2414" s="2">
        <v>333174</v>
      </c>
      <c r="H2414" s="2">
        <f t="shared" si="37"/>
        <v>366491.4</v>
      </c>
      <c r="I2414" t="s">
        <v>5</v>
      </c>
      <c r="J2414" s="2">
        <v>3</v>
      </c>
      <c r="K2414" t="s">
        <v>6</v>
      </c>
      <c r="L2414" t="s">
        <v>4853</v>
      </c>
      <c r="M2414" t="s">
        <v>11148</v>
      </c>
      <c r="N2414" t="s">
        <v>11149</v>
      </c>
      <c r="O2414" s="2">
        <v>111058</v>
      </c>
      <c r="P2414" t="s">
        <v>4854</v>
      </c>
      <c r="Q2414" s="15" t="s">
        <v>12477</v>
      </c>
      <c r="R2414" s="3">
        <v>44953</v>
      </c>
      <c r="S2414" t="s">
        <v>1517</v>
      </c>
      <c r="T2414" t="s">
        <v>11343</v>
      </c>
      <c r="U2414" s="14" t="s">
        <v>11342</v>
      </c>
      <c r="V2414" t="s">
        <v>9695</v>
      </c>
    </row>
    <row r="2415" spans="1:22" x14ac:dyDescent="0.2">
      <c r="A2415" t="s">
        <v>0</v>
      </c>
      <c r="B2415" t="s">
        <v>1</v>
      </c>
      <c r="C2415" t="s">
        <v>4855</v>
      </c>
      <c r="D2415" t="s">
        <v>3</v>
      </c>
      <c r="E2415" t="s">
        <v>27</v>
      </c>
      <c r="F2415" t="s">
        <v>16</v>
      </c>
      <c r="G2415" s="2">
        <v>138000</v>
      </c>
      <c r="H2415" s="2">
        <f t="shared" si="37"/>
        <v>151800</v>
      </c>
      <c r="I2415" t="s">
        <v>5</v>
      </c>
      <c r="J2415" s="2">
        <v>3</v>
      </c>
      <c r="K2415" t="s">
        <v>6</v>
      </c>
      <c r="L2415" t="s">
        <v>4856</v>
      </c>
      <c r="M2415" t="s">
        <v>11196</v>
      </c>
      <c r="N2415" t="s">
        <v>11197</v>
      </c>
      <c r="O2415" s="2">
        <v>46000</v>
      </c>
      <c r="P2415" t="s">
        <v>4857</v>
      </c>
      <c r="Q2415" s="15" t="s">
        <v>12478</v>
      </c>
      <c r="R2415" s="3">
        <v>44953</v>
      </c>
      <c r="S2415" t="s">
        <v>4858</v>
      </c>
      <c r="T2415" t="s">
        <v>11281</v>
      </c>
      <c r="U2415" s="14" t="s">
        <v>11280</v>
      </c>
      <c r="V2415" t="s">
        <v>10399</v>
      </c>
    </row>
    <row r="2416" spans="1:22" x14ac:dyDescent="0.2">
      <c r="A2416" t="s">
        <v>0</v>
      </c>
      <c r="B2416" t="s">
        <v>1</v>
      </c>
      <c r="C2416" t="s">
        <v>4859</v>
      </c>
      <c r="D2416" t="s">
        <v>3</v>
      </c>
      <c r="E2416" t="s">
        <v>181</v>
      </c>
      <c r="F2416" t="s">
        <v>16</v>
      </c>
      <c r="G2416" s="2">
        <v>105400</v>
      </c>
      <c r="H2416" s="2">
        <f t="shared" si="37"/>
        <v>115940.00000000001</v>
      </c>
      <c r="I2416" t="s">
        <v>5</v>
      </c>
      <c r="J2416" s="2">
        <v>1</v>
      </c>
      <c r="K2416" t="s">
        <v>6</v>
      </c>
      <c r="L2416" t="s">
        <v>4860</v>
      </c>
      <c r="M2416" t="s">
        <v>11134</v>
      </c>
      <c r="N2416" t="s">
        <v>11135</v>
      </c>
      <c r="O2416" s="2">
        <v>105400</v>
      </c>
      <c r="P2416" t="s">
        <v>366</v>
      </c>
      <c r="Q2416" s="15" t="s">
        <v>11490</v>
      </c>
      <c r="R2416" s="3">
        <v>44953</v>
      </c>
      <c r="S2416" t="s">
        <v>4861</v>
      </c>
      <c r="T2416" t="s">
        <v>11393</v>
      </c>
      <c r="U2416" s="14" t="s">
        <v>11392</v>
      </c>
      <c r="V2416" t="s">
        <v>10400</v>
      </c>
    </row>
    <row r="2417" spans="1:22" x14ac:dyDescent="0.2">
      <c r="A2417" t="s">
        <v>0</v>
      </c>
      <c r="B2417" t="s">
        <v>1</v>
      </c>
      <c r="C2417" t="s">
        <v>4859</v>
      </c>
      <c r="D2417" t="s">
        <v>11</v>
      </c>
      <c r="E2417" t="s">
        <v>15</v>
      </c>
      <c r="F2417" t="s">
        <v>16</v>
      </c>
      <c r="G2417" s="2">
        <v>74250</v>
      </c>
      <c r="H2417" s="2">
        <f t="shared" si="37"/>
        <v>81675</v>
      </c>
      <c r="I2417" t="s">
        <v>5</v>
      </c>
      <c r="J2417" s="2">
        <v>1</v>
      </c>
      <c r="K2417" t="s">
        <v>6</v>
      </c>
      <c r="L2417" t="s">
        <v>4860</v>
      </c>
      <c r="M2417" t="s">
        <v>11109</v>
      </c>
      <c r="N2417" t="s">
        <v>11110</v>
      </c>
      <c r="O2417" s="2">
        <v>74250</v>
      </c>
      <c r="P2417" t="s">
        <v>366</v>
      </c>
      <c r="Q2417" s="15" t="s">
        <v>11490</v>
      </c>
      <c r="R2417" s="3">
        <v>44953</v>
      </c>
      <c r="S2417" t="s">
        <v>4861</v>
      </c>
      <c r="T2417" t="s">
        <v>11393</v>
      </c>
      <c r="U2417" s="14" t="s">
        <v>11392</v>
      </c>
      <c r="V2417" t="s">
        <v>10400</v>
      </c>
    </row>
    <row r="2418" spans="1:22" x14ac:dyDescent="0.2">
      <c r="A2418" t="s">
        <v>0</v>
      </c>
      <c r="B2418" t="s">
        <v>1</v>
      </c>
      <c r="C2418" t="s">
        <v>4859</v>
      </c>
      <c r="D2418" t="s">
        <v>29</v>
      </c>
      <c r="E2418" t="s">
        <v>27</v>
      </c>
      <c r="F2418" t="s">
        <v>16</v>
      </c>
      <c r="G2418" s="2">
        <v>138000</v>
      </c>
      <c r="H2418" s="2">
        <f t="shared" si="37"/>
        <v>151800</v>
      </c>
      <c r="I2418" t="s">
        <v>5</v>
      </c>
      <c r="J2418" s="2">
        <v>3</v>
      </c>
      <c r="K2418" t="s">
        <v>6</v>
      </c>
      <c r="L2418" t="s">
        <v>4860</v>
      </c>
      <c r="M2418" t="s">
        <v>11196</v>
      </c>
      <c r="N2418" t="s">
        <v>11197</v>
      </c>
      <c r="O2418" s="2">
        <v>46000</v>
      </c>
      <c r="P2418" t="s">
        <v>366</v>
      </c>
      <c r="Q2418" s="15" t="s">
        <v>11490</v>
      </c>
      <c r="R2418" s="3">
        <v>44953</v>
      </c>
      <c r="S2418" t="s">
        <v>4861</v>
      </c>
      <c r="T2418" t="s">
        <v>11393</v>
      </c>
      <c r="U2418" s="14" t="s">
        <v>11392</v>
      </c>
      <c r="V2418" t="s">
        <v>10400</v>
      </c>
    </row>
    <row r="2419" spans="1:22" x14ac:dyDescent="0.2">
      <c r="A2419" t="s">
        <v>0</v>
      </c>
      <c r="B2419" t="s">
        <v>1</v>
      </c>
      <c r="C2419" t="s">
        <v>4862</v>
      </c>
      <c r="D2419" t="s">
        <v>3</v>
      </c>
      <c r="E2419" t="s">
        <v>181</v>
      </c>
      <c r="F2419" t="s">
        <v>16</v>
      </c>
      <c r="G2419" s="2">
        <v>316200</v>
      </c>
      <c r="H2419" s="2">
        <f t="shared" si="37"/>
        <v>347820</v>
      </c>
      <c r="I2419" t="s">
        <v>5</v>
      </c>
      <c r="J2419" s="2">
        <v>3</v>
      </c>
      <c r="K2419" t="s">
        <v>6</v>
      </c>
      <c r="L2419" t="s">
        <v>4863</v>
      </c>
      <c r="M2419" t="s">
        <v>11134</v>
      </c>
      <c r="N2419" t="s">
        <v>11135</v>
      </c>
      <c r="O2419" s="2">
        <v>105400</v>
      </c>
      <c r="P2419" t="s">
        <v>1880</v>
      </c>
      <c r="Q2419" s="15" t="s">
        <v>11813</v>
      </c>
      <c r="R2419" s="3">
        <v>44953</v>
      </c>
      <c r="S2419" t="s">
        <v>4864</v>
      </c>
      <c r="T2419" t="s">
        <v>11281</v>
      </c>
      <c r="U2419" s="14" t="s">
        <v>11280</v>
      </c>
      <c r="V2419" t="s">
        <v>10401</v>
      </c>
    </row>
    <row r="2420" spans="1:22" x14ac:dyDescent="0.2">
      <c r="A2420" t="s">
        <v>0</v>
      </c>
      <c r="B2420" t="s">
        <v>1</v>
      </c>
      <c r="C2420" t="s">
        <v>4862</v>
      </c>
      <c r="D2420" t="s">
        <v>11</v>
      </c>
      <c r="E2420" t="s">
        <v>75</v>
      </c>
      <c r="F2420" t="s">
        <v>16</v>
      </c>
      <c r="G2420" s="2">
        <v>544500</v>
      </c>
      <c r="H2420" s="2">
        <f t="shared" si="37"/>
        <v>598950</v>
      </c>
      <c r="I2420" t="s">
        <v>5</v>
      </c>
      <c r="J2420" s="2">
        <v>6</v>
      </c>
      <c r="K2420" t="s">
        <v>6</v>
      </c>
      <c r="L2420" t="s">
        <v>4863</v>
      </c>
      <c r="M2420" t="s">
        <v>11116</v>
      </c>
      <c r="N2420" t="s">
        <v>11117</v>
      </c>
      <c r="O2420" s="2">
        <v>90750</v>
      </c>
      <c r="P2420" t="s">
        <v>1880</v>
      </c>
      <c r="Q2420" s="15" t="s">
        <v>11813</v>
      </c>
      <c r="R2420" s="3">
        <v>44953</v>
      </c>
      <c r="S2420" t="s">
        <v>4864</v>
      </c>
      <c r="T2420" t="s">
        <v>11281</v>
      </c>
      <c r="U2420" s="14" t="s">
        <v>11280</v>
      </c>
      <c r="V2420" t="s">
        <v>10401</v>
      </c>
    </row>
    <row r="2421" spans="1:22" x14ac:dyDescent="0.2">
      <c r="A2421" t="s">
        <v>0</v>
      </c>
      <c r="B2421" t="s">
        <v>1</v>
      </c>
      <c r="C2421" t="s">
        <v>4865</v>
      </c>
      <c r="D2421" t="s">
        <v>3</v>
      </c>
      <c r="E2421" t="s">
        <v>27</v>
      </c>
      <c r="F2421" t="s">
        <v>16</v>
      </c>
      <c r="G2421" s="2">
        <v>46000</v>
      </c>
      <c r="H2421" s="2">
        <f t="shared" si="37"/>
        <v>50600.000000000007</v>
      </c>
      <c r="I2421" t="s">
        <v>5</v>
      </c>
      <c r="J2421" s="2">
        <v>1</v>
      </c>
      <c r="K2421" t="s">
        <v>6</v>
      </c>
      <c r="L2421" t="s">
        <v>4866</v>
      </c>
      <c r="M2421" t="s">
        <v>11196</v>
      </c>
      <c r="N2421" t="s">
        <v>11197</v>
      </c>
      <c r="O2421" s="2">
        <v>46000</v>
      </c>
      <c r="P2421" t="s">
        <v>4867</v>
      </c>
      <c r="Q2421" s="15" t="s">
        <v>12479</v>
      </c>
      <c r="R2421" s="3">
        <v>44953</v>
      </c>
      <c r="S2421" t="s">
        <v>332</v>
      </c>
      <c r="T2421" t="s">
        <v>11239</v>
      </c>
      <c r="U2421" s="14" t="s">
        <v>11238</v>
      </c>
      <c r="V2421" t="s">
        <v>9408</v>
      </c>
    </row>
    <row r="2422" spans="1:22" x14ac:dyDescent="0.2">
      <c r="A2422" t="s">
        <v>0</v>
      </c>
      <c r="B2422" t="s">
        <v>1</v>
      </c>
      <c r="C2422" t="s">
        <v>4868</v>
      </c>
      <c r="D2422" t="s">
        <v>3</v>
      </c>
      <c r="E2422" t="s">
        <v>181</v>
      </c>
      <c r="F2422" t="s">
        <v>16</v>
      </c>
      <c r="G2422" s="2">
        <v>210800</v>
      </c>
      <c r="H2422" s="2">
        <f t="shared" si="37"/>
        <v>231880.00000000003</v>
      </c>
      <c r="I2422" t="s">
        <v>5</v>
      </c>
      <c r="J2422" s="2">
        <v>2</v>
      </c>
      <c r="K2422" t="s">
        <v>6</v>
      </c>
      <c r="L2422" t="s">
        <v>4869</v>
      </c>
      <c r="M2422" t="s">
        <v>11134</v>
      </c>
      <c r="N2422" t="s">
        <v>11135</v>
      </c>
      <c r="O2422" s="2">
        <v>105400</v>
      </c>
      <c r="P2422" t="s">
        <v>4870</v>
      </c>
      <c r="Q2422" s="15" t="s">
        <v>12480</v>
      </c>
      <c r="R2422" s="3">
        <v>44953</v>
      </c>
      <c r="S2422" t="s">
        <v>4871</v>
      </c>
      <c r="T2422" t="s">
        <v>11257</v>
      </c>
      <c r="U2422" s="14" t="s">
        <v>11256</v>
      </c>
      <c r="V2422" t="s">
        <v>10402</v>
      </c>
    </row>
    <row r="2423" spans="1:22" x14ac:dyDescent="0.2">
      <c r="A2423" t="s">
        <v>0</v>
      </c>
      <c r="B2423" t="s">
        <v>1</v>
      </c>
      <c r="C2423" t="s">
        <v>4868</v>
      </c>
      <c r="D2423" t="s">
        <v>11</v>
      </c>
      <c r="E2423" t="s">
        <v>75</v>
      </c>
      <c r="F2423" t="s">
        <v>16</v>
      </c>
      <c r="G2423" s="2">
        <v>181500</v>
      </c>
      <c r="H2423" s="2">
        <f t="shared" si="37"/>
        <v>199650.00000000003</v>
      </c>
      <c r="I2423" t="s">
        <v>5</v>
      </c>
      <c r="J2423" s="2">
        <v>2</v>
      </c>
      <c r="K2423" t="s">
        <v>6</v>
      </c>
      <c r="L2423" t="s">
        <v>4869</v>
      </c>
      <c r="M2423" t="s">
        <v>11116</v>
      </c>
      <c r="N2423" t="s">
        <v>11117</v>
      </c>
      <c r="O2423" s="2">
        <v>90750</v>
      </c>
      <c r="P2423" t="s">
        <v>4870</v>
      </c>
      <c r="Q2423" s="15" t="s">
        <v>12480</v>
      </c>
      <c r="R2423" s="3">
        <v>44953</v>
      </c>
      <c r="S2423" t="s">
        <v>4871</v>
      </c>
      <c r="T2423" t="s">
        <v>11257</v>
      </c>
      <c r="U2423" s="14" t="s">
        <v>11256</v>
      </c>
      <c r="V2423" t="s">
        <v>10402</v>
      </c>
    </row>
    <row r="2424" spans="1:22" x14ac:dyDescent="0.2">
      <c r="A2424" t="s">
        <v>0</v>
      </c>
      <c r="B2424" t="s">
        <v>1</v>
      </c>
      <c r="C2424" t="s">
        <v>4872</v>
      </c>
      <c r="D2424" t="s">
        <v>3</v>
      </c>
      <c r="E2424" t="s">
        <v>181</v>
      </c>
      <c r="F2424" t="s">
        <v>16</v>
      </c>
      <c r="G2424" s="2">
        <v>316200</v>
      </c>
      <c r="H2424" s="2">
        <f t="shared" si="37"/>
        <v>347820</v>
      </c>
      <c r="I2424" t="s">
        <v>5</v>
      </c>
      <c r="J2424" s="2">
        <v>3</v>
      </c>
      <c r="K2424" t="s">
        <v>6</v>
      </c>
      <c r="L2424" t="s">
        <v>4873</v>
      </c>
      <c r="M2424" t="s">
        <v>11134</v>
      </c>
      <c r="N2424" t="s">
        <v>11135</v>
      </c>
      <c r="O2424" s="2">
        <v>105400</v>
      </c>
      <c r="P2424" t="s">
        <v>2934</v>
      </c>
      <c r="Q2424" s="15" t="s">
        <v>12048</v>
      </c>
      <c r="R2424" s="3">
        <v>44953</v>
      </c>
      <c r="S2424" t="s">
        <v>1888</v>
      </c>
      <c r="T2424" t="s">
        <v>11260</v>
      </c>
      <c r="U2424" s="14" t="s">
        <v>11259</v>
      </c>
      <c r="V2424" t="s">
        <v>9781</v>
      </c>
    </row>
    <row r="2425" spans="1:22" x14ac:dyDescent="0.2">
      <c r="A2425" t="s">
        <v>0</v>
      </c>
      <c r="B2425" t="s">
        <v>1</v>
      </c>
      <c r="C2425" t="s">
        <v>4872</v>
      </c>
      <c r="D2425" t="s">
        <v>11</v>
      </c>
      <c r="E2425" t="s">
        <v>75</v>
      </c>
      <c r="F2425" t="s">
        <v>16</v>
      </c>
      <c r="G2425" s="2">
        <v>181500</v>
      </c>
      <c r="H2425" s="2">
        <f t="shared" si="37"/>
        <v>199650.00000000003</v>
      </c>
      <c r="I2425" t="s">
        <v>5</v>
      </c>
      <c r="J2425" s="2">
        <v>2</v>
      </c>
      <c r="K2425" t="s">
        <v>6</v>
      </c>
      <c r="L2425" t="s">
        <v>4873</v>
      </c>
      <c r="M2425" t="s">
        <v>11116</v>
      </c>
      <c r="N2425" t="s">
        <v>11117</v>
      </c>
      <c r="O2425" s="2">
        <v>90750</v>
      </c>
      <c r="P2425" t="s">
        <v>2934</v>
      </c>
      <c r="Q2425" s="15" t="s">
        <v>12048</v>
      </c>
      <c r="R2425" s="3">
        <v>44953</v>
      </c>
      <c r="S2425" t="s">
        <v>1888</v>
      </c>
      <c r="T2425" t="s">
        <v>11260</v>
      </c>
      <c r="U2425" s="14" t="s">
        <v>11259</v>
      </c>
      <c r="V2425" t="s">
        <v>9781</v>
      </c>
    </row>
    <row r="2426" spans="1:22" x14ac:dyDescent="0.2">
      <c r="A2426" t="s">
        <v>0</v>
      </c>
      <c r="B2426" t="s">
        <v>1</v>
      </c>
      <c r="C2426" t="s">
        <v>4874</v>
      </c>
      <c r="D2426" t="s">
        <v>3</v>
      </c>
      <c r="E2426" t="s">
        <v>12</v>
      </c>
      <c r="F2426" t="s">
        <v>16</v>
      </c>
      <c r="G2426" s="2">
        <v>111058</v>
      </c>
      <c r="H2426" s="2">
        <f t="shared" si="37"/>
        <v>122163.8</v>
      </c>
      <c r="I2426" t="s">
        <v>5</v>
      </c>
      <c r="J2426" s="2">
        <v>1</v>
      </c>
      <c r="K2426" t="s">
        <v>6</v>
      </c>
      <c r="L2426" t="s">
        <v>4875</v>
      </c>
      <c r="M2426" t="s">
        <v>11148</v>
      </c>
      <c r="N2426" t="s">
        <v>11149</v>
      </c>
      <c r="O2426" s="2">
        <v>111058</v>
      </c>
      <c r="P2426" t="s">
        <v>2075</v>
      </c>
      <c r="Q2426" s="15" t="s">
        <v>11853</v>
      </c>
      <c r="R2426" s="3">
        <v>44953</v>
      </c>
      <c r="S2426" t="s">
        <v>4876</v>
      </c>
      <c r="T2426" t="s">
        <v>11381</v>
      </c>
      <c r="U2426" s="14" t="s">
        <v>11380</v>
      </c>
      <c r="V2426" t="s">
        <v>10403</v>
      </c>
    </row>
    <row r="2427" spans="1:22" x14ac:dyDescent="0.2">
      <c r="A2427" t="s">
        <v>0</v>
      </c>
      <c r="B2427" t="s">
        <v>1</v>
      </c>
      <c r="C2427" t="s">
        <v>4877</v>
      </c>
      <c r="D2427" t="s">
        <v>3</v>
      </c>
      <c r="E2427" t="s">
        <v>27</v>
      </c>
      <c r="F2427" t="s">
        <v>16</v>
      </c>
      <c r="G2427" s="2">
        <v>92000</v>
      </c>
      <c r="H2427" s="2">
        <f t="shared" si="37"/>
        <v>101200.00000000001</v>
      </c>
      <c r="I2427" t="s">
        <v>5</v>
      </c>
      <c r="J2427" s="2">
        <v>2</v>
      </c>
      <c r="K2427" t="s">
        <v>6</v>
      </c>
      <c r="L2427" t="s">
        <v>4878</v>
      </c>
      <c r="M2427" t="s">
        <v>11196</v>
      </c>
      <c r="N2427" t="s">
        <v>11197</v>
      </c>
      <c r="O2427" s="2">
        <v>46000</v>
      </c>
      <c r="P2427" t="s">
        <v>4879</v>
      </c>
      <c r="Q2427" s="15" t="s">
        <v>12481</v>
      </c>
      <c r="R2427" s="3">
        <v>44953</v>
      </c>
      <c r="S2427" t="s">
        <v>4880</v>
      </c>
      <c r="T2427" t="s">
        <v>11375</v>
      </c>
      <c r="U2427" s="14" t="s">
        <v>11374</v>
      </c>
      <c r="V2427" t="s">
        <v>10404</v>
      </c>
    </row>
    <row r="2428" spans="1:22" x14ac:dyDescent="0.2">
      <c r="A2428" t="s">
        <v>0</v>
      </c>
      <c r="B2428" t="s">
        <v>1</v>
      </c>
      <c r="C2428" t="s">
        <v>4877</v>
      </c>
      <c r="D2428" t="s">
        <v>11</v>
      </c>
      <c r="E2428" t="s">
        <v>44</v>
      </c>
      <c r="F2428" t="s">
        <v>16</v>
      </c>
      <c r="G2428" s="2">
        <v>240876</v>
      </c>
      <c r="H2428" s="2">
        <f t="shared" si="37"/>
        <v>264963.60000000003</v>
      </c>
      <c r="I2428" t="s">
        <v>5</v>
      </c>
      <c r="J2428" s="2">
        <v>6</v>
      </c>
      <c r="K2428" t="s">
        <v>6</v>
      </c>
      <c r="L2428" t="s">
        <v>4878</v>
      </c>
      <c r="M2428" t="s">
        <v>11152</v>
      </c>
      <c r="N2428" t="s">
        <v>11153</v>
      </c>
      <c r="O2428" s="2">
        <v>40146</v>
      </c>
      <c r="P2428" t="s">
        <v>4879</v>
      </c>
      <c r="Q2428" s="15" t="s">
        <v>12481</v>
      </c>
      <c r="R2428" s="3">
        <v>44953</v>
      </c>
      <c r="S2428" t="s">
        <v>4880</v>
      </c>
      <c r="T2428" t="s">
        <v>11375</v>
      </c>
      <c r="U2428" s="14" t="s">
        <v>11374</v>
      </c>
      <c r="V2428" t="s">
        <v>10404</v>
      </c>
    </row>
    <row r="2429" spans="1:22" x14ac:dyDescent="0.2">
      <c r="A2429" t="s">
        <v>0</v>
      </c>
      <c r="B2429" t="s">
        <v>1</v>
      </c>
      <c r="C2429" t="s">
        <v>4881</v>
      </c>
      <c r="D2429" t="s">
        <v>3</v>
      </c>
      <c r="E2429" t="s">
        <v>181</v>
      </c>
      <c r="F2429" t="s">
        <v>16</v>
      </c>
      <c r="G2429" s="2">
        <v>210800</v>
      </c>
      <c r="H2429" s="2">
        <f t="shared" si="37"/>
        <v>231880.00000000003</v>
      </c>
      <c r="I2429" t="s">
        <v>5</v>
      </c>
      <c r="J2429" s="2">
        <v>2</v>
      </c>
      <c r="K2429" t="s">
        <v>6</v>
      </c>
      <c r="L2429" t="s">
        <v>4882</v>
      </c>
      <c r="M2429" t="s">
        <v>11134</v>
      </c>
      <c r="N2429" t="s">
        <v>11135</v>
      </c>
      <c r="O2429" s="2">
        <v>105400</v>
      </c>
      <c r="P2429" t="s">
        <v>899</v>
      </c>
      <c r="Q2429" s="15" t="s">
        <v>11609</v>
      </c>
      <c r="R2429" s="3">
        <v>44953</v>
      </c>
      <c r="S2429" t="s">
        <v>4883</v>
      </c>
      <c r="T2429" t="s">
        <v>11396</v>
      </c>
      <c r="U2429" s="14" t="s">
        <v>11395</v>
      </c>
      <c r="V2429" t="s">
        <v>10405</v>
      </c>
    </row>
    <row r="2430" spans="1:22" x14ac:dyDescent="0.2">
      <c r="A2430" t="s">
        <v>0</v>
      </c>
      <c r="B2430" t="s">
        <v>1</v>
      </c>
      <c r="C2430" t="s">
        <v>4881</v>
      </c>
      <c r="D2430" t="s">
        <v>11</v>
      </c>
      <c r="E2430" t="s">
        <v>75</v>
      </c>
      <c r="F2430" t="s">
        <v>16</v>
      </c>
      <c r="G2430" s="2">
        <v>181500</v>
      </c>
      <c r="H2430" s="2">
        <f t="shared" si="37"/>
        <v>199650.00000000003</v>
      </c>
      <c r="I2430" t="s">
        <v>5</v>
      </c>
      <c r="J2430" s="2">
        <v>2</v>
      </c>
      <c r="K2430" t="s">
        <v>6</v>
      </c>
      <c r="L2430" t="s">
        <v>4882</v>
      </c>
      <c r="M2430" t="s">
        <v>11116</v>
      </c>
      <c r="N2430" t="s">
        <v>11117</v>
      </c>
      <c r="O2430" s="2">
        <v>90750</v>
      </c>
      <c r="P2430" t="s">
        <v>899</v>
      </c>
      <c r="Q2430" s="15" t="s">
        <v>11609</v>
      </c>
      <c r="R2430" s="3">
        <v>44953</v>
      </c>
      <c r="S2430" t="s">
        <v>4883</v>
      </c>
      <c r="T2430" t="s">
        <v>11396</v>
      </c>
      <c r="U2430" s="14" t="s">
        <v>11395</v>
      </c>
      <c r="V2430" t="s">
        <v>10405</v>
      </c>
    </row>
    <row r="2431" spans="1:22" x14ac:dyDescent="0.2">
      <c r="A2431" t="s">
        <v>0</v>
      </c>
      <c r="B2431" t="s">
        <v>1</v>
      </c>
      <c r="C2431" t="s">
        <v>4884</v>
      </c>
      <c r="D2431" t="s">
        <v>3</v>
      </c>
      <c r="E2431" t="s">
        <v>22</v>
      </c>
      <c r="F2431" t="s">
        <v>16</v>
      </c>
      <c r="G2431" s="2">
        <v>203978</v>
      </c>
      <c r="H2431" s="2">
        <f t="shared" si="37"/>
        <v>224375.80000000002</v>
      </c>
      <c r="I2431" t="s">
        <v>5</v>
      </c>
      <c r="J2431" s="2">
        <v>2</v>
      </c>
      <c r="K2431" t="s">
        <v>6</v>
      </c>
      <c r="L2431" t="s">
        <v>4885</v>
      </c>
      <c r="M2431" t="s">
        <v>11157</v>
      </c>
      <c r="N2431" t="s">
        <v>11158</v>
      </c>
      <c r="O2431" s="2">
        <v>101989</v>
      </c>
      <c r="P2431" t="s">
        <v>4886</v>
      </c>
      <c r="Q2431" s="15" t="s">
        <v>12482</v>
      </c>
      <c r="R2431" s="3">
        <v>44953</v>
      </c>
      <c r="S2431" t="s">
        <v>4887</v>
      </c>
      <c r="T2431" t="s">
        <v>11242</v>
      </c>
      <c r="U2431" s="14" t="s">
        <v>11241</v>
      </c>
      <c r="V2431" t="s">
        <v>10406</v>
      </c>
    </row>
    <row r="2432" spans="1:22" x14ac:dyDescent="0.2">
      <c r="A2432" t="s">
        <v>0</v>
      </c>
      <c r="B2432" t="s">
        <v>1</v>
      </c>
      <c r="C2432" t="s">
        <v>4888</v>
      </c>
      <c r="D2432" t="s">
        <v>3</v>
      </c>
      <c r="E2432" t="s">
        <v>181</v>
      </c>
      <c r="F2432" t="s">
        <v>16</v>
      </c>
      <c r="G2432" s="2">
        <v>316200</v>
      </c>
      <c r="H2432" s="2">
        <f t="shared" si="37"/>
        <v>347820</v>
      </c>
      <c r="I2432" t="s">
        <v>5</v>
      </c>
      <c r="J2432" s="2">
        <v>3</v>
      </c>
      <c r="K2432" t="s">
        <v>6</v>
      </c>
      <c r="L2432" t="s">
        <v>4889</v>
      </c>
      <c r="M2432" t="s">
        <v>11134</v>
      </c>
      <c r="N2432" t="s">
        <v>11135</v>
      </c>
      <c r="O2432" s="2">
        <v>105400</v>
      </c>
      <c r="P2432" t="s">
        <v>4890</v>
      </c>
      <c r="Q2432" s="15" t="s">
        <v>12483</v>
      </c>
      <c r="R2432" s="3">
        <v>44953</v>
      </c>
      <c r="S2432" t="s">
        <v>4887</v>
      </c>
      <c r="T2432" t="s">
        <v>11242</v>
      </c>
      <c r="U2432" s="14" t="s">
        <v>11241</v>
      </c>
      <c r="V2432" t="s">
        <v>10406</v>
      </c>
    </row>
    <row r="2433" spans="1:22" x14ac:dyDescent="0.2">
      <c r="A2433" t="s">
        <v>0</v>
      </c>
      <c r="B2433" t="s">
        <v>1</v>
      </c>
      <c r="C2433" t="s">
        <v>4888</v>
      </c>
      <c r="D2433" t="s">
        <v>11</v>
      </c>
      <c r="E2433" t="s">
        <v>75</v>
      </c>
      <c r="F2433" t="s">
        <v>16</v>
      </c>
      <c r="G2433" s="2">
        <v>90750</v>
      </c>
      <c r="H2433" s="2">
        <f t="shared" si="37"/>
        <v>99825.000000000015</v>
      </c>
      <c r="I2433" t="s">
        <v>5</v>
      </c>
      <c r="J2433" s="2">
        <v>1</v>
      </c>
      <c r="K2433" t="s">
        <v>6</v>
      </c>
      <c r="L2433" t="s">
        <v>4889</v>
      </c>
      <c r="M2433" t="s">
        <v>11116</v>
      </c>
      <c r="N2433" t="s">
        <v>11117</v>
      </c>
      <c r="O2433" s="2">
        <v>90750</v>
      </c>
      <c r="P2433" t="s">
        <v>4890</v>
      </c>
      <c r="Q2433" s="15" t="s">
        <v>12483</v>
      </c>
      <c r="R2433" s="3">
        <v>44953</v>
      </c>
      <c r="S2433" t="s">
        <v>4887</v>
      </c>
      <c r="T2433" t="s">
        <v>11242</v>
      </c>
      <c r="U2433" s="14" t="s">
        <v>11241</v>
      </c>
      <c r="V2433" t="s">
        <v>10406</v>
      </c>
    </row>
    <row r="2434" spans="1:22" x14ac:dyDescent="0.2">
      <c r="A2434" t="s">
        <v>0</v>
      </c>
      <c r="B2434" t="s">
        <v>1</v>
      </c>
      <c r="C2434" t="s">
        <v>4891</v>
      </c>
      <c r="D2434" t="s">
        <v>3</v>
      </c>
      <c r="E2434" t="s">
        <v>4</v>
      </c>
      <c r="F2434" t="s">
        <v>16</v>
      </c>
      <c r="G2434" s="2">
        <v>62416</v>
      </c>
      <c r="H2434" s="2">
        <f t="shared" si="37"/>
        <v>68657.600000000006</v>
      </c>
      <c r="I2434" t="s">
        <v>5</v>
      </c>
      <c r="J2434" s="2">
        <v>1</v>
      </c>
      <c r="K2434" t="s">
        <v>6</v>
      </c>
      <c r="L2434" t="s">
        <v>4892</v>
      </c>
      <c r="M2434" t="s">
        <v>11111</v>
      </c>
      <c r="N2434" t="s">
        <v>11112</v>
      </c>
      <c r="O2434" s="2">
        <v>62416</v>
      </c>
      <c r="P2434" t="s">
        <v>4893</v>
      </c>
      <c r="Q2434" s="15" t="s">
        <v>12484</v>
      </c>
      <c r="R2434" s="3">
        <v>44953</v>
      </c>
      <c r="S2434" t="s">
        <v>130</v>
      </c>
      <c r="T2434" t="s">
        <v>11239</v>
      </c>
      <c r="U2434" s="14" t="s">
        <v>11238</v>
      </c>
      <c r="V2434" t="s">
        <v>9359</v>
      </c>
    </row>
    <row r="2435" spans="1:22" x14ac:dyDescent="0.2">
      <c r="A2435" t="s">
        <v>0</v>
      </c>
      <c r="B2435" t="s">
        <v>1</v>
      </c>
      <c r="C2435" t="s">
        <v>4894</v>
      </c>
      <c r="D2435" t="s">
        <v>3</v>
      </c>
      <c r="E2435" t="s">
        <v>27</v>
      </c>
      <c r="F2435" t="s">
        <v>16</v>
      </c>
      <c r="G2435" s="2">
        <v>92000</v>
      </c>
      <c r="H2435" s="2">
        <f t="shared" si="37"/>
        <v>101200.00000000001</v>
      </c>
      <c r="I2435" t="s">
        <v>5</v>
      </c>
      <c r="J2435" s="2">
        <v>2</v>
      </c>
      <c r="K2435" t="s">
        <v>6</v>
      </c>
      <c r="L2435" t="s">
        <v>4895</v>
      </c>
      <c r="M2435" t="s">
        <v>11196</v>
      </c>
      <c r="N2435" t="s">
        <v>11197</v>
      </c>
      <c r="O2435" s="2">
        <v>46000</v>
      </c>
      <c r="P2435" t="s">
        <v>4896</v>
      </c>
      <c r="Q2435" s="15" t="s">
        <v>12485</v>
      </c>
      <c r="R2435" s="3">
        <v>44953</v>
      </c>
      <c r="S2435" t="s">
        <v>2293</v>
      </c>
      <c r="T2435" t="s">
        <v>11299</v>
      </c>
      <c r="U2435" s="14" t="s">
        <v>11298</v>
      </c>
      <c r="V2435" t="s">
        <v>9874</v>
      </c>
    </row>
    <row r="2436" spans="1:22" x14ac:dyDescent="0.2">
      <c r="A2436" t="s">
        <v>0</v>
      </c>
      <c r="B2436" t="s">
        <v>1</v>
      </c>
      <c r="C2436" t="s">
        <v>4897</v>
      </c>
      <c r="D2436" t="s">
        <v>3</v>
      </c>
      <c r="E2436" t="s">
        <v>181</v>
      </c>
      <c r="F2436" t="s">
        <v>16</v>
      </c>
      <c r="G2436" s="2">
        <v>421600</v>
      </c>
      <c r="H2436" s="2">
        <f t="shared" ref="H2436:H2499" si="38">G2436*1.1</f>
        <v>463760.00000000006</v>
      </c>
      <c r="I2436" t="s">
        <v>5</v>
      </c>
      <c r="J2436" s="2">
        <v>4</v>
      </c>
      <c r="K2436" t="s">
        <v>6</v>
      </c>
      <c r="L2436" t="s">
        <v>4898</v>
      </c>
      <c r="M2436" t="s">
        <v>11134</v>
      </c>
      <c r="N2436" t="s">
        <v>11135</v>
      </c>
      <c r="O2436" s="2">
        <v>105400</v>
      </c>
      <c r="P2436" t="s">
        <v>4899</v>
      </c>
      <c r="Q2436" s="15" t="s">
        <v>12486</v>
      </c>
      <c r="R2436" s="3">
        <v>44953</v>
      </c>
      <c r="S2436" t="s">
        <v>4900</v>
      </c>
      <c r="T2436" t="s">
        <v>11305</v>
      </c>
      <c r="U2436" s="14" t="s">
        <v>11304</v>
      </c>
      <c r="V2436" t="s">
        <v>10407</v>
      </c>
    </row>
    <row r="2437" spans="1:22" x14ac:dyDescent="0.2">
      <c r="A2437" t="s">
        <v>0</v>
      </c>
      <c r="B2437" t="s">
        <v>1</v>
      </c>
      <c r="C2437" t="s">
        <v>4897</v>
      </c>
      <c r="D2437" t="s">
        <v>11</v>
      </c>
      <c r="E2437" t="s">
        <v>75</v>
      </c>
      <c r="F2437" t="s">
        <v>16</v>
      </c>
      <c r="G2437" s="2">
        <v>453750</v>
      </c>
      <c r="H2437" s="2">
        <f t="shared" si="38"/>
        <v>499125.00000000006</v>
      </c>
      <c r="I2437" t="s">
        <v>5</v>
      </c>
      <c r="J2437" s="2">
        <v>5</v>
      </c>
      <c r="K2437" t="s">
        <v>6</v>
      </c>
      <c r="L2437" t="s">
        <v>4898</v>
      </c>
      <c r="M2437" t="s">
        <v>11116</v>
      </c>
      <c r="N2437" t="s">
        <v>11117</v>
      </c>
      <c r="O2437" s="2">
        <v>90750</v>
      </c>
      <c r="P2437" t="s">
        <v>4899</v>
      </c>
      <c r="Q2437" s="15" t="s">
        <v>12486</v>
      </c>
      <c r="R2437" s="3">
        <v>44953</v>
      </c>
      <c r="S2437" t="s">
        <v>4900</v>
      </c>
      <c r="T2437" t="s">
        <v>11305</v>
      </c>
      <c r="U2437" s="14" t="s">
        <v>11304</v>
      </c>
      <c r="V2437" t="s">
        <v>10407</v>
      </c>
    </row>
    <row r="2438" spans="1:22" x14ac:dyDescent="0.2">
      <c r="A2438" t="s">
        <v>0</v>
      </c>
      <c r="B2438" t="s">
        <v>1</v>
      </c>
      <c r="C2438" t="s">
        <v>4901</v>
      </c>
      <c r="D2438" t="s">
        <v>3</v>
      </c>
      <c r="E2438" t="s">
        <v>27</v>
      </c>
      <c r="F2438" t="s">
        <v>16</v>
      </c>
      <c r="G2438" s="2">
        <v>46000</v>
      </c>
      <c r="H2438" s="2">
        <f t="shared" si="38"/>
        <v>50600.000000000007</v>
      </c>
      <c r="I2438" t="s">
        <v>5</v>
      </c>
      <c r="J2438" s="2">
        <v>1</v>
      </c>
      <c r="K2438" t="s">
        <v>6</v>
      </c>
      <c r="L2438" t="s">
        <v>4902</v>
      </c>
      <c r="M2438" t="s">
        <v>11196</v>
      </c>
      <c r="N2438" t="s">
        <v>11197</v>
      </c>
      <c r="O2438" s="2">
        <v>46000</v>
      </c>
      <c r="P2438" t="s">
        <v>4903</v>
      </c>
      <c r="Q2438" s="15" t="s">
        <v>12487</v>
      </c>
      <c r="R2438" s="3">
        <v>44953</v>
      </c>
      <c r="S2438" t="s">
        <v>4904</v>
      </c>
      <c r="T2438" t="s">
        <v>11257</v>
      </c>
      <c r="U2438" s="14" t="s">
        <v>11256</v>
      </c>
      <c r="V2438" t="s">
        <v>10408</v>
      </c>
    </row>
    <row r="2439" spans="1:22" x14ac:dyDescent="0.2">
      <c r="A2439" t="s">
        <v>0</v>
      </c>
      <c r="B2439" t="s">
        <v>1</v>
      </c>
      <c r="C2439" t="s">
        <v>4905</v>
      </c>
      <c r="D2439" t="s">
        <v>3</v>
      </c>
      <c r="E2439" t="s">
        <v>181</v>
      </c>
      <c r="F2439" t="s">
        <v>16</v>
      </c>
      <c r="G2439" s="2">
        <v>421600</v>
      </c>
      <c r="H2439" s="2">
        <f t="shared" si="38"/>
        <v>463760.00000000006</v>
      </c>
      <c r="I2439" t="s">
        <v>5</v>
      </c>
      <c r="J2439" s="2">
        <v>4</v>
      </c>
      <c r="K2439" t="s">
        <v>6</v>
      </c>
      <c r="L2439" t="s">
        <v>4906</v>
      </c>
      <c r="M2439" t="s">
        <v>11134</v>
      </c>
      <c r="N2439" t="s">
        <v>11135</v>
      </c>
      <c r="O2439" s="2">
        <v>105400</v>
      </c>
      <c r="P2439" t="s">
        <v>4907</v>
      </c>
      <c r="Q2439" s="15" t="s">
        <v>12488</v>
      </c>
      <c r="R2439" s="3">
        <v>44953</v>
      </c>
      <c r="S2439" t="s">
        <v>4908</v>
      </c>
      <c r="T2439" t="s">
        <v>11233</v>
      </c>
      <c r="U2439" s="14" t="s">
        <v>11345</v>
      </c>
      <c r="V2439" t="s">
        <v>10409</v>
      </c>
    </row>
    <row r="2440" spans="1:22" x14ac:dyDescent="0.2">
      <c r="A2440" t="s">
        <v>0</v>
      </c>
      <c r="B2440" t="s">
        <v>1</v>
      </c>
      <c r="C2440" t="s">
        <v>4905</v>
      </c>
      <c r="D2440" t="s">
        <v>11</v>
      </c>
      <c r="E2440" t="s">
        <v>75</v>
      </c>
      <c r="F2440" t="s">
        <v>16</v>
      </c>
      <c r="G2440" s="2">
        <v>181500</v>
      </c>
      <c r="H2440" s="2">
        <f t="shared" si="38"/>
        <v>199650.00000000003</v>
      </c>
      <c r="I2440" t="s">
        <v>5</v>
      </c>
      <c r="J2440" s="2">
        <v>2</v>
      </c>
      <c r="K2440" t="s">
        <v>6</v>
      </c>
      <c r="L2440" t="s">
        <v>4906</v>
      </c>
      <c r="M2440" t="s">
        <v>11116</v>
      </c>
      <c r="N2440" t="s">
        <v>11117</v>
      </c>
      <c r="O2440" s="2">
        <v>90750</v>
      </c>
      <c r="P2440" t="s">
        <v>4907</v>
      </c>
      <c r="Q2440" s="15" t="s">
        <v>12488</v>
      </c>
      <c r="R2440" s="3">
        <v>44953</v>
      </c>
      <c r="S2440" t="s">
        <v>4908</v>
      </c>
      <c r="T2440" t="s">
        <v>11233</v>
      </c>
      <c r="U2440" s="14" t="s">
        <v>11345</v>
      </c>
      <c r="V2440" t="s">
        <v>10409</v>
      </c>
    </row>
    <row r="2441" spans="1:22" x14ac:dyDescent="0.2">
      <c r="A2441" t="s">
        <v>0</v>
      </c>
      <c r="B2441" t="s">
        <v>1</v>
      </c>
      <c r="C2441" t="s">
        <v>4909</v>
      </c>
      <c r="D2441" t="s">
        <v>3</v>
      </c>
      <c r="E2441" t="s">
        <v>15</v>
      </c>
      <c r="F2441" t="s">
        <v>16</v>
      </c>
      <c r="G2441" s="2">
        <v>74250</v>
      </c>
      <c r="H2441" s="2">
        <f t="shared" si="38"/>
        <v>81675</v>
      </c>
      <c r="I2441" t="s">
        <v>5</v>
      </c>
      <c r="J2441" s="2">
        <v>1</v>
      </c>
      <c r="K2441" t="s">
        <v>6</v>
      </c>
      <c r="L2441" t="s">
        <v>4910</v>
      </c>
      <c r="M2441" t="s">
        <v>11109</v>
      </c>
      <c r="N2441" t="s">
        <v>11110</v>
      </c>
      <c r="O2441" s="2">
        <v>74250</v>
      </c>
      <c r="P2441" t="s">
        <v>4911</v>
      </c>
      <c r="Q2441" s="15" t="s">
        <v>12489</v>
      </c>
      <c r="R2441" s="3">
        <v>44953</v>
      </c>
      <c r="S2441" t="s">
        <v>4858</v>
      </c>
      <c r="T2441" t="s">
        <v>11281</v>
      </c>
      <c r="U2441" s="14" t="s">
        <v>11280</v>
      </c>
      <c r="V2441" t="s">
        <v>10399</v>
      </c>
    </row>
    <row r="2442" spans="1:22" x14ac:dyDescent="0.2">
      <c r="A2442" t="s">
        <v>0</v>
      </c>
      <c r="B2442" t="s">
        <v>1</v>
      </c>
      <c r="C2442" t="s">
        <v>4909</v>
      </c>
      <c r="D2442" t="s">
        <v>11</v>
      </c>
      <c r="E2442" t="s">
        <v>181</v>
      </c>
      <c r="F2442" t="s">
        <v>16</v>
      </c>
      <c r="G2442" s="2">
        <v>316200</v>
      </c>
      <c r="H2442" s="2">
        <f t="shared" si="38"/>
        <v>347820</v>
      </c>
      <c r="I2442" t="s">
        <v>5</v>
      </c>
      <c r="J2442" s="2">
        <v>3</v>
      </c>
      <c r="K2442" t="s">
        <v>6</v>
      </c>
      <c r="L2442" t="s">
        <v>4910</v>
      </c>
      <c r="M2442" t="s">
        <v>11134</v>
      </c>
      <c r="N2442" t="s">
        <v>11135</v>
      </c>
      <c r="O2442" s="2">
        <v>105400</v>
      </c>
      <c r="P2442" t="s">
        <v>4911</v>
      </c>
      <c r="Q2442" s="15" t="s">
        <v>12489</v>
      </c>
      <c r="R2442" s="3">
        <v>44953</v>
      </c>
      <c r="S2442" t="s">
        <v>4858</v>
      </c>
      <c r="T2442" t="s">
        <v>11281</v>
      </c>
      <c r="U2442" s="14" t="s">
        <v>11280</v>
      </c>
      <c r="V2442" t="s">
        <v>10399</v>
      </c>
    </row>
    <row r="2443" spans="1:22" x14ac:dyDescent="0.2">
      <c r="A2443" t="s">
        <v>0</v>
      </c>
      <c r="B2443" t="s">
        <v>1</v>
      </c>
      <c r="C2443" t="s">
        <v>4909</v>
      </c>
      <c r="D2443" t="s">
        <v>29</v>
      </c>
      <c r="E2443" t="s">
        <v>75</v>
      </c>
      <c r="F2443" t="s">
        <v>16</v>
      </c>
      <c r="G2443" s="2">
        <v>453750</v>
      </c>
      <c r="H2443" s="2">
        <f t="shared" si="38"/>
        <v>499125.00000000006</v>
      </c>
      <c r="I2443" t="s">
        <v>5</v>
      </c>
      <c r="J2443" s="2">
        <v>5</v>
      </c>
      <c r="K2443" t="s">
        <v>6</v>
      </c>
      <c r="L2443" t="s">
        <v>4910</v>
      </c>
      <c r="M2443" t="s">
        <v>11116</v>
      </c>
      <c r="N2443" t="s">
        <v>11117</v>
      </c>
      <c r="O2443" s="2">
        <v>90750</v>
      </c>
      <c r="P2443" t="s">
        <v>4911</v>
      </c>
      <c r="Q2443" s="15" t="s">
        <v>12489</v>
      </c>
      <c r="R2443" s="3">
        <v>44953</v>
      </c>
      <c r="S2443" t="s">
        <v>4858</v>
      </c>
      <c r="T2443" t="s">
        <v>11281</v>
      </c>
      <c r="U2443" s="14" t="s">
        <v>11280</v>
      </c>
      <c r="V2443" t="s">
        <v>10399</v>
      </c>
    </row>
    <row r="2444" spans="1:22" x14ac:dyDescent="0.2">
      <c r="A2444" t="s">
        <v>0</v>
      </c>
      <c r="B2444" t="s">
        <v>1</v>
      </c>
      <c r="C2444" t="s">
        <v>4912</v>
      </c>
      <c r="D2444" t="s">
        <v>3</v>
      </c>
      <c r="E2444" t="s">
        <v>75</v>
      </c>
      <c r="F2444" t="s">
        <v>16</v>
      </c>
      <c r="G2444" s="2">
        <v>272250</v>
      </c>
      <c r="H2444" s="2">
        <f t="shared" si="38"/>
        <v>299475</v>
      </c>
      <c r="I2444" t="s">
        <v>5</v>
      </c>
      <c r="J2444" s="2">
        <v>3</v>
      </c>
      <c r="K2444" t="s">
        <v>6</v>
      </c>
      <c r="L2444" t="s">
        <v>4913</v>
      </c>
      <c r="M2444" t="s">
        <v>11116</v>
      </c>
      <c r="N2444" t="s">
        <v>11117</v>
      </c>
      <c r="O2444" s="2">
        <v>90750</v>
      </c>
      <c r="P2444" t="s">
        <v>1970</v>
      </c>
      <c r="Q2444" s="15" t="s">
        <v>11832</v>
      </c>
      <c r="R2444" s="3">
        <v>44953</v>
      </c>
      <c r="S2444" t="s">
        <v>4914</v>
      </c>
      <c r="T2444" t="s">
        <v>11245</v>
      </c>
      <c r="U2444" s="14" t="s">
        <v>11244</v>
      </c>
      <c r="V2444" t="s">
        <v>10410</v>
      </c>
    </row>
    <row r="2445" spans="1:22" x14ac:dyDescent="0.2">
      <c r="A2445" t="s">
        <v>0</v>
      </c>
      <c r="B2445" t="s">
        <v>1</v>
      </c>
      <c r="C2445" t="s">
        <v>4915</v>
      </c>
      <c r="D2445" t="s">
        <v>3</v>
      </c>
      <c r="E2445" t="s">
        <v>33</v>
      </c>
      <c r="F2445" t="s">
        <v>16</v>
      </c>
      <c r="G2445" s="2">
        <v>175574</v>
      </c>
      <c r="H2445" s="2">
        <f t="shared" si="38"/>
        <v>193131.40000000002</v>
      </c>
      <c r="I2445" t="s">
        <v>5</v>
      </c>
      <c r="J2445" s="2">
        <v>2</v>
      </c>
      <c r="K2445" t="s">
        <v>6</v>
      </c>
      <c r="L2445" t="s">
        <v>4916</v>
      </c>
      <c r="M2445" t="s">
        <v>11092</v>
      </c>
      <c r="N2445" t="s">
        <v>11093</v>
      </c>
      <c r="O2445" s="2">
        <v>87787</v>
      </c>
      <c r="P2445" t="s">
        <v>4917</v>
      </c>
      <c r="Q2445" s="15" t="s">
        <v>12490</v>
      </c>
      <c r="R2445" s="3">
        <v>44953</v>
      </c>
      <c r="S2445" t="s">
        <v>4918</v>
      </c>
      <c r="T2445" t="s">
        <v>11257</v>
      </c>
      <c r="U2445" s="14" t="s">
        <v>11256</v>
      </c>
      <c r="V2445" t="s">
        <v>10411</v>
      </c>
    </row>
    <row r="2446" spans="1:22" x14ac:dyDescent="0.2">
      <c r="A2446" t="s">
        <v>0</v>
      </c>
      <c r="B2446" t="s">
        <v>1</v>
      </c>
      <c r="C2446" t="s">
        <v>4915</v>
      </c>
      <c r="D2446" t="s">
        <v>11</v>
      </c>
      <c r="E2446" t="s">
        <v>69</v>
      </c>
      <c r="F2446" t="s">
        <v>16</v>
      </c>
      <c r="G2446" s="2">
        <v>55595</v>
      </c>
      <c r="H2446" s="2">
        <f t="shared" si="38"/>
        <v>61154.500000000007</v>
      </c>
      <c r="I2446" t="s">
        <v>5</v>
      </c>
      <c r="J2446" s="2">
        <v>1</v>
      </c>
      <c r="K2446" t="s">
        <v>6</v>
      </c>
      <c r="L2446" t="s">
        <v>4916</v>
      </c>
      <c r="M2446" t="s">
        <v>11220</v>
      </c>
      <c r="N2446" t="s">
        <v>11221</v>
      </c>
      <c r="O2446" s="2">
        <v>55595</v>
      </c>
      <c r="P2446" t="s">
        <v>4917</v>
      </c>
      <c r="Q2446" s="15" t="s">
        <v>12490</v>
      </c>
      <c r="R2446" s="3">
        <v>44953</v>
      </c>
      <c r="S2446" t="s">
        <v>4918</v>
      </c>
      <c r="T2446" t="s">
        <v>11257</v>
      </c>
      <c r="U2446" s="14" t="s">
        <v>11256</v>
      </c>
      <c r="V2446" t="s">
        <v>10411</v>
      </c>
    </row>
    <row r="2447" spans="1:22" x14ac:dyDescent="0.2">
      <c r="A2447" t="s">
        <v>0</v>
      </c>
      <c r="B2447" t="s">
        <v>1</v>
      </c>
      <c r="C2447" t="s">
        <v>4915</v>
      </c>
      <c r="D2447" t="s">
        <v>29</v>
      </c>
      <c r="E2447" t="s">
        <v>75</v>
      </c>
      <c r="F2447" t="s">
        <v>16</v>
      </c>
      <c r="G2447" s="2">
        <v>181500</v>
      </c>
      <c r="H2447" s="2">
        <f t="shared" si="38"/>
        <v>199650.00000000003</v>
      </c>
      <c r="I2447" t="s">
        <v>5</v>
      </c>
      <c r="J2447" s="2">
        <v>2</v>
      </c>
      <c r="K2447" t="s">
        <v>6</v>
      </c>
      <c r="L2447" t="s">
        <v>4916</v>
      </c>
      <c r="M2447" t="s">
        <v>11116</v>
      </c>
      <c r="N2447" t="s">
        <v>11117</v>
      </c>
      <c r="O2447" s="2">
        <v>90750</v>
      </c>
      <c r="P2447" t="s">
        <v>4917</v>
      </c>
      <c r="Q2447" s="15" t="s">
        <v>12490</v>
      </c>
      <c r="R2447" s="3">
        <v>44953</v>
      </c>
      <c r="S2447" t="s">
        <v>4918</v>
      </c>
      <c r="T2447" t="s">
        <v>11257</v>
      </c>
      <c r="U2447" s="14" t="s">
        <v>11256</v>
      </c>
      <c r="V2447" t="s">
        <v>10411</v>
      </c>
    </row>
    <row r="2448" spans="1:22" x14ac:dyDescent="0.2">
      <c r="A2448" t="s">
        <v>0</v>
      </c>
      <c r="B2448" t="s">
        <v>1</v>
      </c>
      <c r="C2448" t="s">
        <v>4919</v>
      </c>
      <c r="D2448" t="s">
        <v>3</v>
      </c>
      <c r="E2448" t="s">
        <v>181</v>
      </c>
      <c r="F2448" t="s">
        <v>16</v>
      </c>
      <c r="G2448" s="2">
        <v>316200</v>
      </c>
      <c r="H2448" s="2">
        <f t="shared" si="38"/>
        <v>347820</v>
      </c>
      <c r="I2448" t="s">
        <v>5</v>
      </c>
      <c r="J2448" s="2">
        <v>3</v>
      </c>
      <c r="K2448" t="s">
        <v>6</v>
      </c>
      <c r="L2448" t="s">
        <v>4920</v>
      </c>
      <c r="M2448" t="s">
        <v>11134</v>
      </c>
      <c r="N2448" t="s">
        <v>11135</v>
      </c>
      <c r="O2448" s="2">
        <v>105400</v>
      </c>
      <c r="P2448" t="s">
        <v>4921</v>
      </c>
      <c r="Q2448" s="15" t="s">
        <v>12491</v>
      </c>
      <c r="R2448" s="3">
        <v>44953</v>
      </c>
      <c r="S2448" t="s">
        <v>1792</v>
      </c>
      <c r="T2448" t="s">
        <v>11239</v>
      </c>
      <c r="U2448" s="14" t="s">
        <v>11238</v>
      </c>
      <c r="V2448" t="s">
        <v>9762</v>
      </c>
    </row>
    <row r="2449" spans="1:22" x14ac:dyDescent="0.2">
      <c r="A2449" t="s">
        <v>0</v>
      </c>
      <c r="B2449" t="s">
        <v>1</v>
      </c>
      <c r="C2449" t="s">
        <v>4919</v>
      </c>
      <c r="D2449" t="s">
        <v>11</v>
      </c>
      <c r="E2449" t="s">
        <v>15</v>
      </c>
      <c r="F2449" t="s">
        <v>16</v>
      </c>
      <c r="G2449" s="2">
        <v>74250</v>
      </c>
      <c r="H2449" s="2">
        <f t="shared" si="38"/>
        <v>81675</v>
      </c>
      <c r="I2449" t="s">
        <v>5</v>
      </c>
      <c r="J2449" s="2">
        <v>1</v>
      </c>
      <c r="K2449" t="s">
        <v>6</v>
      </c>
      <c r="L2449" t="s">
        <v>4920</v>
      </c>
      <c r="M2449" t="s">
        <v>11109</v>
      </c>
      <c r="N2449" t="s">
        <v>11110</v>
      </c>
      <c r="O2449" s="2">
        <v>74250</v>
      </c>
      <c r="P2449" t="s">
        <v>4921</v>
      </c>
      <c r="Q2449" s="15" t="s">
        <v>12491</v>
      </c>
      <c r="R2449" s="3">
        <v>44953</v>
      </c>
      <c r="S2449" t="s">
        <v>1792</v>
      </c>
      <c r="T2449" t="s">
        <v>11239</v>
      </c>
      <c r="U2449" s="14" t="s">
        <v>11238</v>
      </c>
      <c r="V2449" t="s">
        <v>9762</v>
      </c>
    </row>
    <row r="2450" spans="1:22" x14ac:dyDescent="0.2">
      <c r="A2450" t="s">
        <v>0</v>
      </c>
      <c r="B2450" t="s">
        <v>1</v>
      </c>
      <c r="C2450" t="s">
        <v>4919</v>
      </c>
      <c r="D2450" t="s">
        <v>29</v>
      </c>
      <c r="E2450" t="s">
        <v>27</v>
      </c>
      <c r="F2450" t="s">
        <v>16</v>
      </c>
      <c r="G2450" s="2">
        <v>92000</v>
      </c>
      <c r="H2450" s="2">
        <f t="shared" si="38"/>
        <v>101200.00000000001</v>
      </c>
      <c r="I2450" t="s">
        <v>5</v>
      </c>
      <c r="J2450" s="2">
        <v>2</v>
      </c>
      <c r="K2450" t="s">
        <v>6</v>
      </c>
      <c r="L2450" t="s">
        <v>4920</v>
      </c>
      <c r="M2450" t="s">
        <v>11196</v>
      </c>
      <c r="N2450" t="s">
        <v>11197</v>
      </c>
      <c r="O2450" s="2">
        <v>46000</v>
      </c>
      <c r="P2450" t="s">
        <v>4921</v>
      </c>
      <c r="Q2450" s="15" t="s">
        <v>12491</v>
      </c>
      <c r="R2450" s="3">
        <v>44953</v>
      </c>
      <c r="S2450" t="s">
        <v>1792</v>
      </c>
      <c r="T2450" t="s">
        <v>11239</v>
      </c>
      <c r="U2450" s="14" t="s">
        <v>11238</v>
      </c>
      <c r="V2450" t="s">
        <v>9762</v>
      </c>
    </row>
    <row r="2451" spans="1:22" x14ac:dyDescent="0.2">
      <c r="A2451" t="s">
        <v>0</v>
      </c>
      <c r="B2451" t="s">
        <v>1</v>
      </c>
      <c r="C2451" t="s">
        <v>4922</v>
      </c>
      <c r="D2451" t="s">
        <v>3</v>
      </c>
      <c r="E2451" t="s">
        <v>69</v>
      </c>
      <c r="F2451" t="s">
        <v>16</v>
      </c>
      <c r="G2451" s="2">
        <v>111190</v>
      </c>
      <c r="H2451" s="2">
        <f t="shared" si="38"/>
        <v>122309.00000000001</v>
      </c>
      <c r="I2451" t="s">
        <v>5</v>
      </c>
      <c r="J2451" s="2">
        <v>2</v>
      </c>
      <c r="K2451" t="s">
        <v>6</v>
      </c>
      <c r="L2451" t="s">
        <v>4923</v>
      </c>
      <c r="M2451" t="s">
        <v>11220</v>
      </c>
      <c r="N2451" t="s">
        <v>11221</v>
      </c>
      <c r="O2451" s="2">
        <v>55595</v>
      </c>
      <c r="P2451" t="s">
        <v>4924</v>
      </c>
      <c r="Q2451" s="15" t="s">
        <v>12492</v>
      </c>
      <c r="R2451" s="3">
        <v>44953</v>
      </c>
      <c r="S2451" t="s">
        <v>792</v>
      </c>
      <c r="T2451" t="s">
        <v>11257</v>
      </c>
      <c r="U2451" s="14" t="s">
        <v>11256</v>
      </c>
      <c r="V2451" t="s">
        <v>9522</v>
      </c>
    </row>
    <row r="2452" spans="1:22" x14ac:dyDescent="0.2">
      <c r="A2452" t="s">
        <v>0</v>
      </c>
      <c r="B2452" t="s">
        <v>1</v>
      </c>
      <c r="C2452" t="s">
        <v>4925</v>
      </c>
      <c r="D2452" t="s">
        <v>3</v>
      </c>
      <c r="E2452" t="s">
        <v>44</v>
      </c>
      <c r="F2452" t="s">
        <v>16</v>
      </c>
      <c r="G2452" s="2">
        <v>40146</v>
      </c>
      <c r="H2452" s="2">
        <f t="shared" si="38"/>
        <v>44160.600000000006</v>
      </c>
      <c r="I2452" t="s">
        <v>5</v>
      </c>
      <c r="J2452" s="2">
        <v>1</v>
      </c>
      <c r="K2452" t="s">
        <v>6</v>
      </c>
      <c r="L2452" t="s">
        <v>4926</v>
      </c>
      <c r="M2452" t="s">
        <v>11152</v>
      </c>
      <c r="N2452" t="s">
        <v>11153</v>
      </c>
      <c r="O2452" s="2">
        <v>40146</v>
      </c>
      <c r="P2452" t="s">
        <v>4927</v>
      </c>
      <c r="Q2452" s="15" t="s">
        <v>12493</v>
      </c>
      <c r="R2452" s="3">
        <v>44953</v>
      </c>
      <c r="S2452" t="s">
        <v>3728</v>
      </c>
      <c r="T2452" t="s">
        <v>11239</v>
      </c>
      <c r="U2452" s="14" t="s">
        <v>11238</v>
      </c>
      <c r="V2452" t="s">
        <v>10171</v>
      </c>
    </row>
    <row r="2453" spans="1:22" x14ac:dyDescent="0.2">
      <c r="A2453" t="s">
        <v>0</v>
      </c>
      <c r="B2453" t="s">
        <v>1</v>
      </c>
      <c r="C2453" t="s">
        <v>4928</v>
      </c>
      <c r="D2453" t="s">
        <v>3</v>
      </c>
      <c r="E2453" t="s">
        <v>44</v>
      </c>
      <c r="F2453" t="s">
        <v>16</v>
      </c>
      <c r="G2453" s="2">
        <v>80292</v>
      </c>
      <c r="H2453" s="2">
        <f t="shared" si="38"/>
        <v>88321.200000000012</v>
      </c>
      <c r="I2453" t="s">
        <v>5</v>
      </c>
      <c r="J2453" s="2">
        <v>2</v>
      </c>
      <c r="K2453" t="s">
        <v>6</v>
      </c>
      <c r="L2453" t="s">
        <v>4929</v>
      </c>
      <c r="M2453" t="s">
        <v>11152</v>
      </c>
      <c r="N2453" t="s">
        <v>11153</v>
      </c>
      <c r="O2453" s="2">
        <v>40146</v>
      </c>
      <c r="P2453" t="s">
        <v>1719</v>
      </c>
      <c r="Q2453" s="15" t="s">
        <v>11778</v>
      </c>
      <c r="R2453" s="3">
        <v>44953</v>
      </c>
      <c r="S2453" t="s">
        <v>4930</v>
      </c>
      <c r="T2453" t="s">
        <v>11351</v>
      </c>
      <c r="U2453" s="14" t="s">
        <v>11350</v>
      </c>
      <c r="V2453" t="s">
        <v>10412</v>
      </c>
    </row>
    <row r="2454" spans="1:22" x14ac:dyDescent="0.2">
      <c r="A2454" t="s">
        <v>0</v>
      </c>
      <c r="B2454" t="s">
        <v>1</v>
      </c>
      <c r="C2454" t="s">
        <v>4928</v>
      </c>
      <c r="D2454" t="s">
        <v>11</v>
      </c>
      <c r="E2454" t="s">
        <v>27</v>
      </c>
      <c r="F2454" t="s">
        <v>16</v>
      </c>
      <c r="G2454" s="2">
        <v>46000</v>
      </c>
      <c r="H2454" s="2">
        <f t="shared" si="38"/>
        <v>50600.000000000007</v>
      </c>
      <c r="I2454" t="s">
        <v>5</v>
      </c>
      <c r="J2454" s="2">
        <v>1</v>
      </c>
      <c r="K2454" t="s">
        <v>6</v>
      </c>
      <c r="L2454" t="s">
        <v>4929</v>
      </c>
      <c r="M2454" t="s">
        <v>11196</v>
      </c>
      <c r="N2454" t="s">
        <v>11197</v>
      </c>
      <c r="O2454" s="2">
        <v>46000</v>
      </c>
      <c r="P2454" t="s">
        <v>1719</v>
      </c>
      <c r="Q2454" s="15" t="s">
        <v>11778</v>
      </c>
      <c r="R2454" s="3">
        <v>44953</v>
      </c>
      <c r="S2454" t="s">
        <v>4930</v>
      </c>
      <c r="T2454" t="s">
        <v>11351</v>
      </c>
      <c r="U2454" s="14" t="s">
        <v>11350</v>
      </c>
      <c r="V2454" t="s">
        <v>10412</v>
      </c>
    </row>
    <row r="2455" spans="1:22" x14ac:dyDescent="0.2">
      <c r="A2455" t="s">
        <v>0</v>
      </c>
      <c r="B2455" t="s">
        <v>1</v>
      </c>
      <c r="C2455" t="s">
        <v>4931</v>
      </c>
      <c r="D2455" t="s">
        <v>3</v>
      </c>
      <c r="E2455" t="s">
        <v>15</v>
      </c>
      <c r="F2455" t="s">
        <v>16</v>
      </c>
      <c r="G2455" s="2">
        <v>371250</v>
      </c>
      <c r="H2455" s="2">
        <f t="shared" si="38"/>
        <v>408375.00000000006</v>
      </c>
      <c r="I2455" t="s">
        <v>5</v>
      </c>
      <c r="J2455" s="2">
        <v>5</v>
      </c>
      <c r="K2455" t="s">
        <v>6</v>
      </c>
      <c r="L2455" t="s">
        <v>4932</v>
      </c>
      <c r="M2455" t="s">
        <v>11109</v>
      </c>
      <c r="N2455" t="s">
        <v>11110</v>
      </c>
      <c r="O2455" s="2">
        <v>74250</v>
      </c>
      <c r="P2455" t="s">
        <v>4933</v>
      </c>
      <c r="Q2455" s="15" t="s">
        <v>12494</v>
      </c>
      <c r="R2455" s="3">
        <v>44953</v>
      </c>
      <c r="S2455" t="s">
        <v>4934</v>
      </c>
      <c r="T2455" t="s">
        <v>11239</v>
      </c>
      <c r="U2455" s="14" t="s">
        <v>11238</v>
      </c>
      <c r="V2455" t="s">
        <v>10413</v>
      </c>
    </row>
    <row r="2456" spans="1:22" x14ac:dyDescent="0.2">
      <c r="A2456" t="s">
        <v>0</v>
      </c>
      <c r="B2456" t="s">
        <v>1</v>
      </c>
      <c r="C2456" t="s">
        <v>4935</v>
      </c>
      <c r="D2456" t="s">
        <v>3</v>
      </c>
      <c r="E2456" t="s">
        <v>181</v>
      </c>
      <c r="F2456" t="s">
        <v>16</v>
      </c>
      <c r="G2456" s="2">
        <v>316200</v>
      </c>
      <c r="H2456" s="2">
        <f t="shared" si="38"/>
        <v>347820</v>
      </c>
      <c r="I2456" t="s">
        <v>5</v>
      </c>
      <c r="J2456" s="2">
        <v>3</v>
      </c>
      <c r="K2456" t="s">
        <v>6</v>
      </c>
      <c r="L2456" t="s">
        <v>4936</v>
      </c>
      <c r="M2456" t="s">
        <v>11134</v>
      </c>
      <c r="N2456" t="s">
        <v>11135</v>
      </c>
      <c r="O2456" s="2">
        <v>105400</v>
      </c>
      <c r="P2456" t="s">
        <v>4937</v>
      </c>
      <c r="Q2456" s="15" t="s">
        <v>12495</v>
      </c>
      <c r="R2456" s="3">
        <v>44953</v>
      </c>
      <c r="S2456" t="s">
        <v>4239</v>
      </c>
      <c r="T2456" t="s">
        <v>11242</v>
      </c>
      <c r="U2456" s="14" t="s">
        <v>11241</v>
      </c>
      <c r="V2456" t="s">
        <v>10273</v>
      </c>
    </row>
    <row r="2457" spans="1:22" x14ac:dyDescent="0.2">
      <c r="A2457" t="s">
        <v>0</v>
      </c>
      <c r="B2457" t="s">
        <v>1</v>
      </c>
      <c r="C2457" t="s">
        <v>4935</v>
      </c>
      <c r="D2457" t="s">
        <v>11</v>
      </c>
      <c r="E2457" t="s">
        <v>75</v>
      </c>
      <c r="F2457" t="s">
        <v>16</v>
      </c>
      <c r="G2457" s="2">
        <v>90750</v>
      </c>
      <c r="H2457" s="2">
        <f t="shared" si="38"/>
        <v>99825.000000000015</v>
      </c>
      <c r="I2457" t="s">
        <v>5</v>
      </c>
      <c r="J2457" s="2">
        <v>1</v>
      </c>
      <c r="K2457" t="s">
        <v>6</v>
      </c>
      <c r="L2457" t="s">
        <v>4936</v>
      </c>
      <c r="M2457" t="s">
        <v>11116</v>
      </c>
      <c r="N2457" t="s">
        <v>11117</v>
      </c>
      <c r="O2457" s="2">
        <v>90750</v>
      </c>
      <c r="P2457" t="s">
        <v>4937</v>
      </c>
      <c r="Q2457" s="15" t="s">
        <v>12495</v>
      </c>
      <c r="R2457" s="3">
        <v>44953</v>
      </c>
      <c r="S2457" t="s">
        <v>4239</v>
      </c>
      <c r="T2457" t="s">
        <v>11242</v>
      </c>
      <c r="U2457" s="14" t="s">
        <v>11241</v>
      </c>
      <c r="V2457" t="s">
        <v>10273</v>
      </c>
    </row>
    <row r="2458" spans="1:22" x14ac:dyDescent="0.2">
      <c r="A2458" t="s">
        <v>0</v>
      </c>
      <c r="B2458" t="s">
        <v>1</v>
      </c>
      <c r="C2458" t="s">
        <v>4938</v>
      </c>
      <c r="D2458" t="s">
        <v>3</v>
      </c>
      <c r="E2458" t="s">
        <v>12</v>
      </c>
      <c r="F2458" t="s">
        <v>16</v>
      </c>
      <c r="G2458" s="2">
        <v>111058</v>
      </c>
      <c r="H2458" s="2">
        <f t="shared" si="38"/>
        <v>122163.8</v>
      </c>
      <c r="I2458" t="s">
        <v>5</v>
      </c>
      <c r="J2458" s="2">
        <v>1</v>
      </c>
      <c r="K2458" t="s">
        <v>6</v>
      </c>
      <c r="L2458" t="s">
        <v>4939</v>
      </c>
      <c r="M2458" t="s">
        <v>11148</v>
      </c>
      <c r="N2458" t="s">
        <v>11149</v>
      </c>
      <c r="O2458" s="2">
        <v>111058</v>
      </c>
      <c r="P2458" t="s">
        <v>4940</v>
      </c>
      <c r="Q2458" s="15" t="s">
        <v>12496</v>
      </c>
      <c r="R2458" s="3">
        <v>44953</v>
      </c>
      <c r="S2458" t="s">
        <v>4941</v>
      </c>
      <c r="T2458" t="s">
        <v>11239</v>
      </c>
      <c r="U2458" s="14" t="s">
        <v>11238</v>
      </c>
      <c r="V2458" t="s">
        <v>10414</v>
      </c>
    </row>
    <row r="2459" spans="1:22" x14ac:dyDescent="0.2">
      <c r="A2459" t="s">
        <v>0</v>
      </c>
      <c r="B2459" t="s">
        <v>1</v>
      </c>
      <c r="C2459" t="s">
        <v>4942</v>
      </c>
      <c r="D2459" t="s">
        <v>3</v>
      </c>
      <c r="E2459" t="s">
        <v>44</v>
      </c>
      <c r="F2459" t="s">
        <v>16</v>
      </c>
      <c r="G2459" s="2">
        <v>120438</v>
      </c>
      <c r="H2459" s="2">
        <f t="shared" si="38"/>
        <v>132481.80000000002</v>
      </c>
      <c r="I2459" t="s">
        <v>5</v>
      </c>
      <c r="J2459" s="2">
        <v>3</v>
      </c>
      <c r="K2459" t="s">
        <v>6</v>
      </c>
      <c r="L2459" t="s">
        <v>4943</v>
      </c>
      <c r="M2459" t="s">
        <v>11152</v>
      </c>
      <c r="N2459" t="s">
        <v>11153</v>
      </c>
      <c r="O2459" s="2">
        <v>40146</v>
      </c>
      <c r="P2459" t="s">
        <v>4944</v>
      </c>
      <c r="Q2459" s="15" t="s">
        <v>12497</v>
      </c>
      <c r="R2459" s="3">
        <v>44953</v>
      </c>
      <c r="S2459" t="s">
        <v>4945</v>
      </c>
      <c r="T2459" t="s">
        <v>11239</v>
      </c>
      <c r="U2459" s="14" t="s">
        <v>11238</v>
      </c>
      <c r="V2459" t="s">
        <v>10415</v>
      </c>
    </row>
    <row r="2460" spans="1:22" x14ac:dyDescent="0.2">
      <c r="A2460" t="s">
        <v>0</v>
      </c>
      <c r="B2460" t="s">
        <v>1</v>
      </c>
      <c r="C2460" t="s">
        <v>4942</v>
      </c>
      <c r="D2460" t="s">
        <v>11</v>
      </c>
      <c r="E2460" t="s">
        <v>27</v>
      </c>
      <c r="F2460" t="s">
        <v>16</v>
      </c>
      <c r="G2460" s="2">
        <v>184000</v>
      </c>
      <c r="H2460" s="2">
        <f t="shared" si="38"/>
        <v>202400.00000000003</v>
      </c>
      <c r="I2460" t="s">
        <v>5</v>
      </c>
      <c r="J2460" s="2">
        <v>4</v>
      </c>
      <c r="K2460" t="s">
        <v>6</v>
      </c>
      <c r="L2460" t="s">
        <v>4943</v>
      </c>
      <c r="M2460" t="s">
        <v>11196</v>
      </c>
      <c r="N2460" t="s">
        <v>11197</v>
      </c>
      <c r="O2460" s="2">
        <v>46000</v>
      </c>
      <c r="P2460" t="s">
        <v>4944</v>
      </c>
      <c r="Q2460" s="15" t="s">
        <v>12497</v>
      </c>
      <c r="R2460" s="3">
        <v>44953</v>
      </c>
      <c r="S2460" t="s">
        <v>4945</v>
      </c>
      <c r="T2460" t="s">
        <v>11239</v>
      </c>
      <c r="U2460" s="14" t="s">
        <v>11238</v>
      </c>
      <c r="V2460" t="s">
        <v>10415</v>
      </c>
    </row>
    <row r="2461" spans="1:22" x14ac:dyDescent="0.2">
      <c r="A2461" t="s">
        <v>0</v>
      </c>
      <c r="B2461" t="s">
        <v>1</v>
      </c>
      <c r="C2461" t="s">
        <v>4946</v>
      </c>
      <c r="D2461" t="s">
        <v>3</v>
      </c>
      <c r="E2461" t="s">
        <v>27</v>
      </c>
      <c r="F2461" t="s">
        <v>16</v>
      </c>
      <c r="G2461" s="2">
        <v>138000</v>
      </c>
      <c r="H2461" s="2">
        <f t="shared" si="38"/>
        <v>151800</v>
      </c>
      <c r="I2461" t="s">
        <v>5</v>
      </c>
      <c r="J2461" s="2">
        <v>3</v>
      </c>
      <c r="K2461" t="s">
        <v>6</v>
      </c>
      <c r="L2461" t="s">
        <v>4947</v>
      </c>
      <c r="M2461" t="s">
        <v>11196</v>
      </c>
      <c r="N2461" t="s">
        <v>11197</v>
      </c>
      <c r="O2461" s="2">
        <v>46000</v>
      </c>
      <c r="P2461" t="s">
        <v>799</v>
      </c>
      <c r="Q2461" s="15" t="s">
        <v>11590</v>
      </c>
      <c r="R2461" s="3">
        <v>44953</v>
      </c>
      <c r="S2461" t="s">
        <v>4948</v>
      </c>
      <c r="T2461" t="s">
        <v>11396</v>
      </c>
      <c r="U2461" s="14" t="s">
        <v>11395</v>
      </c>
      <c r="V2461" t="s">
        <v>10416</v>
      </c>
    </row>
    <row r="2462" spans="1:22" x14ac:dyDescent="0.2">
      <c r="A2462" t="s">
        <v>0</v>
      </c>
      <c r="B2462" t="s">
        <v>1</v>
      </c>
      <c r="C2462" t="s">
        <v>4946</v>
      </c>
      <c r="D2462" t="s">
        <v>11</v>
      </c>
      <c r="E2462" t="s">
        <v>15</v>
      </c>
      <c r="F2462" t="s">
        <v>16</v>
      </c>
      <c r="G2462" s="2">
        <v>222750</v>
      </c>
      <c r="H2462" s="2">
        <f t="shared" si="38"/>
        <v>245025.00000000003</v>
      </c>
      <c r="I2462" t="s">
        <v>5</v>
      </c>
      <c r="J2462" s="2">
        <v>3</v>
      </c>
      <c r="K2462" t="s">
        <v>6</v>
      </c>
      <c r="L2462" t="s">
        <v>4947</v>
      </c>
      <c r="M2462" t="s">
        <v>11109</v>
      </c>
      <c r="N2462" t="s">
        <v>11110</v>
      </c>
      <c r="O2462" s="2">
        <v>74250</v>
      </c>
      <c r="P2462" t="s">
        <v>799</v>
      </c>
      <c r="Q2462" s="15" t="s">
        <v>11590</v>
      </c>
      <c r="R2462" s="3">
        <v>44953</v>
      </c>
      <c r="S2462" t="s">
        <v>4948</v>
      </c>
      <c r="T2462" t="s">
        <v>11396</v>
      </c>
      <c r="U2462" s="14" t="s">
        <v>11395</v>
      </c>
      <c r="V2462" t="s">
        <v>10416</v>
      </c>
    </row>
    <row r="2463" spans="1:22" x14ac:dyDescent="0.2">
      <c r="A2463" t="s">
        <v>0</v>
      </c>
      <c r="B2463" t="s">
        <v>1</v>
      </c>
      <c r="C2463" t="s">
        <v>4949</v>
      </c>
      <c r="D2463" t="s">
        <v>3</v>
      </c>
      <c r="E2463" t="s">
        <v>12</v>
      </c>
      <c r="F2463" t="s">
        <v>16</v>
      </c>
      <c r="G2463" s="2">
        <v>1110580</v>
      </c>
      <c r="H2463" s="2">
        <f t="shared" si="38"/>
        <v>1221638</v>
      </c>
      <c r="I2463" t="s">
        <v>5</v>
      </c>
      <c r="J2463" s="2">
        <v>10</v>
      </c>
      <c r="K2463" t="s">
        <v>6</v>
      </c>
      <c r="L2463" t="s">
        <v>4950</v>
      </c>
      <c r="M2463" t="s">
        <v>11148</v>
      </c>
      <c r="N2463" t="s">
        <v>11149</v>
      </c>
      <c r="O2463" s="2">
        <v>111058</v>
      </c>
      <c r="P2463" t="s">
        <v>2613</v>
      </c>
      <c r="Q2463" s="15" t="s">
        <v>11974</v>
      </c>
      <c r="R2463" s="3">
        <v>44953</v>
      </c>
      <c r="S2463" t="s">
        <v>4951</v>
      </c>
      <c r="T2463" t="s">
        <v>11320</v>
      </c>
      <c r="U2463" s="14" t="s">
        <v>11319</v>
      </c>
      <c r="V2463" t="s">
        <v>10417</v>
      </c>
    </row>
    <row r="2464" spans="1:22" x14ac:dyDescent="0.2">
      <c r="A2464" t="s">
        <v>0</v>
      </c>
      <c r="B2464" t="s">
        <v>1</v>
      </c>
      <c r="C2464" t="s">
        <v>4949</v>
      </c>
      <c r="D2464" t="s">
        <v>11</v>
      </c>
      <c r="E2464" t="s">
        <v>44</v>
      </c>
      <c r="F2464" t="s">
        <v>16</v>
      </c>
      <c r="G2464" s="2">
        <v>40146</v>
      </c>
      <c r="H2464" s="2">
        <f t="shared" si="38"/>
        <v>44160.600000000006</v>
      </c>
      <c r="I2464" t="s">
        <v>5</v>
      </c>
      <c r="J2464" s="2">
        <v>1</v>
      </c>
      <c r="K2464" t="s">
        <v>6</v>
      </c>
      <c r="L2464" t="s">
        <v>4950</v>
      </c>
      <c r="M2464" t="s">
        <v>11152</v>
      </c>
      <c r="N2464" t="s">
        <v>11153</v>
      </c>
      <c r="O2464" s="2">
        <v>40146</v>
      </c>
      <c r="P2464" t="s">
        <v>2613</v>
      </c>
      <c r="Q2464" s="15" t="s">
        <v>11974</v>
      </c>
      <c r="R2464" s="3">
        <v>44953</v>
      </c>
      <c r="S2464" t="s">
        <v>4951</v>
      </c>
      <c r="T2464" t="s">
        <v>11320</v>
      </c>
      <c r="U2464" s="14" t="s">
        <v>11319</v>
      </c>
      <c r="V2464" t="s">
        <v>10417</v>
      </c>
    </row>
    <row r="2465" spans="1:22" x14ac:dyDescent="0.2">
      <c r="A2465" t="s">
        <v>0</v>
      </c>
      <c r="B2465" t="s">
        <v>1</v>
      </c>
      <c r="C2465" t="s">
        <v>4952</v>
      </c>
      <c r="D2465" t="s">
        <v>3</v>
      </c>
      <c r="E2465" t="s">
        <v>3240</v>
      </c>
      <c r="F2465" t="s">
        <v>16</v>
      </c>
      <c r="G2465" s="2">
        <v>130922</v>
      </c>
      <c r="H2465" s="2">
        <f t="shared" si="38"/>
        <v>144014.20000000001</v>
      </c>
      <c r="I2465" t="s">
        <v>5</v>
      </c>
      <c r="J2465" s="2">
        <v>1</v>
      </c>
      <c r="K2465" t="s">
        <v>6</v>
      </c>
      <c r="L2465" t="s">
        <v>4953</v>
      </c>
      <c r="M2465" t="s">
        <v>11094</v>
      </c>
      <c r="N2465" t="s">
        <v>11095</v>
      </c>
      <c r="O2465" s="2">
        <v>130922</v>
      </c>
      <c r="P2465" t="s">
        <v>190</v>
      </c>
      <c r="Q2465" s="15" t="s">
        <v>11450</v>
      </c>
      <c r="R2465" s="3">
        <v>44953</v>
      </c>
      <c r="S2465" t="s">
        <v>4954</v>
      </c>
      <c r="T2465" t="s">
        <v>11269</v>
      </c>
      <c r="U2465" s="14" t="s">
        <v>11268</v>
      </c>
      <c r="V2465" t="s">
        <v>10418</v>
      </c>
    </row>
    <row r="2466" spans="1:22" x14ac:dyDescent="0.2">
      <c r="A2466" t="s">
        <v>0</v>
      </c>
      <c r="B2466" t="s">
        <v>1</v>
      </c>
      <c r="C2466" t="s">
        <v>4955</v>
      </c>
      <c r="D2466" t="s">
        <v>3</v>
      </c>
      <c r="E2466" t="s">
        <v>15</v>
      </c>
      <c r="F2466" t="s">
        <v>16</v>
      </c>
      <c r="G2466" s="2">
        <v>74250</v>
      </c>
      <c r="H2466" s="2">
        <f t="shared" si="38"/>
        <v>81675</v>
      </c>
      <c r="I2466" t="s">
        <v>5</v>
      </c>
      <c r="J2466" s="2">
        <v>1</v>
      </c>
      <c r="K2466" t="s">
        <v>6</v>
      </c>
      <c r="L2466" t="s">
        <v>4956</v>
      </c>
      <c r="M2466" t="s">
        <v>11109</v>
      </c>
      <c r="N2466" t="s">
        <v>11110</v>
      </c>
      <c r="O2466" s="2">
        <v>74250</v>
      </c>
      <c r="P2466" t="s">
        <v>4957</v>
      </c>
      <c r="Q2466" s="15" t="s">
        <v>12498</v>
      </c>
      <c r="R2466" s="3">
        <v>44953</v>
      </c>
      <c r="S2466" t="s">
        <v>4958</v>
      </c>
      <c r="T2466" t="s">
        <v>11296</v>
      </c>
      <c r="U2466" s="14" t="s">
        <v>11295</v>
      </c>
      <c r="V2466" t="s">
        <v>10419</v>
      </c>
    </row>
    <row r="2467" spans="1:22" x14ac:dyDescent="0.2">
      <c r="A2467" t="s">
        <v>0</v>
      </c>
      <c r="B2467" t="s">
        <v>1</v>
      </c>
      <c r="C2467" t="s">
        <v>4955</v>
      </c>
      <c r="D2467" t="s">
        <v>11</v>
      </c>
      <c r="E2467" t="s">
        <v>44</v>
      </c>
      <c r="F2467" t="s">
        <v>16</v>
      </c>
      <c r="G2467" s="2">
        <v>40146</v>
      </c>
      <c r="H2467" s="2">
        <f t="shared" si="38"/>
        <v>44160.600000000006</v>
      </c>
      <c r="I2467" t="s">
        <v>5</v>
      </c>
      <c r="J2467" s="2">
        <v>1</v>
      </c>
      <c r="K2467" t="s">
        <v>6</v>
      </c>
      <c r="L2467" t="s">
        <v>4956</v>
      </c>
      <c r="M2467" t="s">
        <v>11152</v>
      </c>
      <c r="N2467" t="s">
        <v>11153</v>
      </c>
      <c r="O2467" s="2">
        <v>40146</v>
      </c>
      <c r="P2467" t="s">
        <v>4957</v>
      </c>
      <c r="Q2467" s="15" t="s">
        <v>12498</v>
      </c>
      <c r="R2467" s="3">
        <v>44953</v>
      </c>
      <c r="S2467" t="s">
        <v>4958</v>
      </c>
      <c r="T2467" t="s">
        <v>11296</v>
      </c>
      <c r="U2467" s="14" t="s">
        <v>11295</v>
      </c>
      <c r="V2467" t="s">
        <v>10419</v>
      </c>
    </row>
    <row r="2468" spans="1:22" x14ac:dyDescent="0.2">
      <c r="A2468" t="s">
        <v>0</v>
      </c>
      <c r="B2468" t="s">
        <v>1</v>
      </c>
      <c r="C2468" t="s">
        <v>4959</v>
      </c>
      <c r="D2468" t="s">
        <v>3</v>
      </c>
      <c r="E2468" t="s">
        <v>33</v>
      </c>
      <c r="F2468" t="s">
        <v>16</v>
      </c>
      <c r="G2468" s="2">
        <v>175574</v>
      </c>
      <c r="H2468" s="2">
        <f t="shared" si="38"/>
        <v>193131.40000000002</v>
      </c>
      <c r="I2468" t="s">
        <v>5</v>
      </c>
      <c r="J2468" s="2">
        <v>2</v>
      </c>
      <c r="K2468" t="s">
        <v>6</v>
      </c>
      <c r="L2468" t="s">
        <v>4960</v>
      </c>
      <c r="M2468" t="s">
        <v>11092</v>
      </c>
      <c r="N2468" t="s">
        <v>11093</v>
      </c>
      <c r="O2468" s="2">
        <v>87787</v>
      </c>
      <c r="P2468" t="s">
        <v>4961</v>
      </c>
      <c r="Q2468" s="15" t="s">
        <v>12499</v>
      </c>
      <c r="R2468" s="3">
        <v>44953</v>
      </c>
      <c r="S2468" t="s">
        <v>4962</v>
      </c>
      <c r="T2468" t="s">
        <v>11239</v>
      </c>
      <c r="U2468" s="14" t="s">
        <v>11238</v>
      </c>
      <c r="V2468" t="s">
        <v>10420</v>
      </c>
    </row>
    <row r="2469" spans="1:22" x14ac:dyDescent="0.2">
      <c r="A2469" t="s">
        <v>0</v>
      </c>
      <c r="B2469" t="s">
        <v>1</v>
      </c>
      <c r="C2469" t="s">
        <v>4963</v>
      </c>
      <c r="D2469" t="s">
        <v>3</v>
      </c>
      <c r="E2469" t="s">
        <v>27</v>
      </c>
      <c r="F2469" t="s">
        <v>16</v>
      </c>
      <c r="G2469" s="2">
        <v>184000</v>
      </c>
      <c r="H2469" s="2">
        <f t="shared" si="38"/>
        <v>202400.00000000003</v>
      </c>
      <c r="I2469" t="s">
        <v>5</v>
      </c>
      <c r="J2469" s="2">
        <v>4</v>
      </c>
      <c r="K2469" t="s">
        <v>6</v>
      </c>
      <c r="L2469" t="s">
        <v>4964</v>
      </c>
      <c r="M2469" t="s">
        <v>11196</v>
      </c>
      <c r="N2469" t="s">
        <v>11197</v>
      </c>
      <c r="O2469" s="2">
        <v>46000</v>
      </c>
      <c r="P2469" t="s">
        <v>4965</v>
      </c>
      <c r="Q2469" s="15" t="s">
        <v>12500</v>
      </c>
      <c r="R2469" s="3">
        <v>44953</v>
      </c>
      <c r="S2469" t="s">
        <v>1301</v>
      </c>
      <c r="T2469" t="s">
        <v>11239</v>
      </c>
      <c r="U2469" s="14" t="s">
        <v>11238</v>
      </c>
      <c r="V2469" t="s">
        <v>9646</v>
      </c>
    </row>
    <row r="2470" spans="1:22" x14ac:dyDescent="0.2">
      <c r="A2470" t="s">
        <v>0</v>
      </c>
      <c r="B2470" t="s">
        <v>1</v>
      </c>
      <c r="C2470" t="s">
        <v>4966</v>
      </c>
      <c r="D2470" t="s">
        <v>3</v>
      </c>
      <c r="E2470" t="s">
        <v>4</v>
      </c>
      <c r="F2470" t="s">
        <v>16</v>
      </c>
      <c r="G2470" s="2">
        <v>124832</v>
      </c>
      <c r="H2470" s="2">
        <f t="shared" si="38"/>
        <v>137315.20000000001</v>
      </c>
      <c r="I2470" t="s">
        <v>5</v>
      </c>
      <c r="J2470" s="2">
        <v>2</v>
      </c>
      <c r="K2470" t="s">
        <v>6</v>
      </c>
      <c r="L2470" t="s">
        <v>4967</v>
      </c>
      <c r="M2470" t="s">
        <v>11111</v>
      </c>
      <c r="N2470" t="s">
        <v>11112</v>
      </c>
      <c r="O2470" s="2">
        <v>62416</v>
      </c>
      <c r="P2470" t="s">
        <v>431</v>
      </c>
      <c r="Q2470" s="15" t="s">
        <v>11506</v>
      </c>
      <c r="R2470" s="3">
        <v>44953</v>
      </c>
      <c r="S2470" t="s">
        <v>4968</v>
      </c>
      <c r="T2470" t="s">
        <v>11399</v>
      </c>
      <c r="U2470" s="14" t="s">
        <v>11398</v>
      </c>
      <c r="V2470" t="s">
        <v>10421</v>
      </c>
    </row>
    <row r="2471" spans="1:22" x14ac:dyDescent="0.2">
      <c r="A2471" t="s">
        <v>0</v>
      </c>
      <c r="B2471" t="s">
        <v>1</v>
      </c>
      <c r="C2471" t="s">
        <v>4966</v>
      </c>
      <c r="D2471" t="s">
        <v>11</v>
      </c>
      <c r="E2471" t="s">
        <v>12</v>
      </c>
      <c r="F2471" t="s">
        <v>16</v>
      </c>
      <c r="G2471" s="2">
        <v>333174</v>
      </c>
      <c r="H2471" s="2">
        <f t="shared" si="38"/>
        <v>366491.4</v>
      </c>
      <c r="I2471" t="s">
        <v>5</v>
      </c>
      <c r="J2471" s="2">
        <v>3</v>
      </c>
      <c r="K2471" t="s">
        <v>6</v>
      </c>
      <c r="L2471" t="s">
        <v>4967</v>
      </c>
      <c r="M2471" t="s">
        <v>11148</v>
      </c>
      <c r="N2471" t="s">
        <v>11149</v>
      </c>
      <c r="O2471" s="2">
        <v>111058</v>
      </c>
      <c r="P2471" t="s">
        <v>431</v>
      </c>
      <c r="Q2471" s="15" t="s">
        <v>11506</v>
      </c>
      <c r="R2471" s="3">
        <v>44953</v>
      </c>
      <c r="S2471" t="s">
        <v>4968</v>
      </c>
      <c r="T2471" t="s">
        <v>11399</v>
      </c>
      <c r="U2471" s="14" t="s">
        <v>11398</v>
      </c>
      <c r="V2471" t="s">
        <v>10421</v>
      </c>
    </row>
    <row r="2472" spans="1:22" x14ac:dyDescent="0.2">
      <c r="A2472" t="s">
        <v>0</v>
      </c>
      <c r="B2472" t="s">
        <v>1</v>
      </c>
      <c r="C2472" t="s">
        <v>4969</v>
      </c>
      <c r="D2472" t="s">
        <v>3</v>
      </c>
      <c r="E2472" t="s">
        <v>15</v>
      </c>
      <c r="F2472" t="s">
        <v>16</v>
      </c>
      <c r="G2472" s="2">
        <v>74250</v>
      </c>
      <c r="H2472" s="2">
        <f t="shared" si="38"/>
        <v>81675</v>
      </c>
      <c r="I2472" t="s">
        <v>5</v>
      </c>
      <c r="J2472" s="2">
        <v>1</v>
      </c>
      <c r="K2472" t="s">
        <v>6</v>
      </c>
      <c r="L2472" t="s">
        <v>4970</v>
      </c>
      <c r="M2472" t="s">
        <v>11109</v>
      </c>
      <c r="N2472" t="s">
        <v>11110</v>
      </c>
      <c r="O2472" s="2">
        <v>74250</v>
      </c>
      <c r="P2472" t="s">
        <v>4971</v>
      </c>
      <c r="Q2472" s="15" t="s">
        <v>12501</v>
      </c>
      <c r="R2472" s="3">
        <v>44953</v>
      </c>
      <c r="S2472" t="s">
        <v>4972</v>
      </c>
      <c r="T2472" t="s">
        <v>11233</v>
      </c>
      <c r="U2472" s="14" t="s">
        <v>11345</v>
      </c>
      <c r="V2472" t="s">
        <v>10422</v>
      </c>
    </row>
    <row r="2473" spans="1:22" x14ac:dyDescent="0.2">
      <c r="A2473" t="s">
        <v>0</v>
      </c>
      <c r="B2473" t="s">
        <v>1</v>
      </c>
      <c r="C2473" t="s">
        <v>4969</v>
      </c>
      <c r="D2473" t="s">
        <v>11</v>
      </c>
      <c r="E2473" t="s">
        <v>27</v>
      </c>
      <c r="F2473" t="s">
        <v>16</v>
      </c>
      <c r="G2473" s="2">
        <v>138000</v>
      </c>
      <c r="H2473" s="2">
        <f t="shared" si="38"/>
        <v>151800</v>
      </c>
      <c r="I2473" t="s">
        <v>5</v>
      </c>
      <c r="J2473" s="2">
        <v>3</v>
      </c>
      <c r="K2473" t="s">
        <v>6</v>
      </c>
      <c r="L2473" t="s">
        <v>4970</v>
      </c>
      <c r="M2473" t="s">
        <v>11196</v>
      </c>
      <c r="N2473" t="s">
        <v>11197</v>
      </c>
      <c r="O2473" s="2">
        <v>46000</v>
      </c>
      <c r="P2473" t="s">
        <v>4971</v>
      </c>
      <c r="Q2473" s="15" t="s">
        <v>12501</v>
      </c>
      <c r="R2473" s="3">
        <v>44953</v>
      </c>
      <c r="S2473" t="s">
        <v>4972</v>
      </c>
      <c r="T2473" t="s">
        <v>11233</v>
      </c>
      <c r="U2473" s="14" t="s">
        <v>11345</v>
      </c>
      <c r="V2473" t="s">
        <v>10422</v>
      </c>
    </row>
    <row r="2474" spans="1:22" x14ac:dyDescent="0.2">
      <c r="A2474" t="s">
        <v>0</v>
      </c>
      <c r="B2474" t="s">
        <v>1</v>
      </c>
      <c r="C2474" t="s">
        <v>4969</v>
      </c>
      <c r="D2474" t="s">
        <v>29</v>
      </c>
      <c r="E2474" t="s">
        <v>30</v>
      </c>
      <c r="F2474" t="s">
        <v>16</v>
      </c>
      <c r="G2474" s="2">
        <v>118800</v>
      </c>
      <c r="H2474" s="2">
        <f t="shared" si="38"/>
        <v>130680.00000000001</v>
      </c>
      <c r="I2474" t="s">
        <v>5</v>
      </c>
      <c r="J2474" s="2">
        <v>2</v>
      </c>
      <c r="K2474" t="s">
        <v>6</v>
      </c>
      <c r="L2474" t="s">
        <v>4970</v>
      </c>
      <c r="M2474" t="s">
        <v>11142</v>
      </c>
      <c r="N2474" t="s">
        <v>11143</v>
      </c>
      <c r="O2474" s="2">
        <v>59400</v>
      </c>
      <c r="P2474" t="s">
        <v>4971</v>
      </c>
      <c r="Q2474" s="15" t="s">
        <v>12501</v>
      </c>
      <c r="R2474" s="3">
        <v>44953</v>
      </c>
      <c r="S2474" t="s">
        <v>4972</v>
      </c>
      <c r="T2474" t="s">
        <v>11233</v>
      </c>
      <c r="U2474" s="14" t="s">
        <v>11345</v>
      </c>
      <c r="V2474" t="s">
        <v>10422</v>
      </c>
    </row>
    <row r="2475" spans="1:22" x14ac:dyDescent="0.2">
      <c r="A2475" t="s">
        <v>0</v>
      </c>
      <c r="B2475" t="s">
        <v>1</v>
      </c>
      <c r="C2475" t="s">
        <v>4969</v>
      </c>
      <c r="D2475" t="s">
        <v>32</v>
      </c>
      <c r="E2475" t="s">
        <v>40</v>
      </c>
      <c r="F2475" t="s">
        <v>16</v>
      </c>
      <c r="G2475" s="2">
        <v>141900</v>
      </c>
      <c r="H2475" s="2">
        <f t="shared" si="38"/>
        <v>156090</v>
      </c>
      <c r="I2475" t="s">
        <v>5</v>
      </c>
      <c r="J2475" s="2">
        <v>2</v>
      </c>
      <c r="K2475" t="s">
        <v>6</v>
      </c>
      <c r="L2475" t="s">
        <v>4970</v>
      </c>
      <c r="M2475" t="s">
        <v>11118</v>
      </c>
      <c r="N2475" t="s">
        <v>11119</v>
      </c>
      <c r="O2475" s="2">
        <v>70950</v>
      </c>
      <c r="P2475" t="s">
        <v>4971</v>
      </c>
      <c r="Q2475" s="15" t="s">
        <v>12501</v>
      </c>
      <c r="R2475" s="3">
        <v>44953</v>
      </c>
      <c r="S2475" t="s">
        <v>4972</v>
      </c>
      <c r="T2475" t="s">
        <v>11233</v>
      </c>
      <c r="U2475" s="14" t="s">
        <v>11345</v>
      </c>
      <c r="V2475" t="s">
        <v>10422</v>
      </c>
    </row>
    <row r="2476" spans="1:22" x14ac:dyDescent="0.2">
      <c r="A2476" t="s">
        <v>0</v>
      </c>
      <c r="B2476" t="s">
        <v>1</v>
      </c>
      <c r="C2476" t="s">
        <v>4969</v>
      </c>
      <c r="D2476" t="s">
        <v>180</v>
      </c>
      <c r="E2476" t="s">
        <v>181</v>
      </c>
      <c r="F2476" t="s">
        <v>16</v>
      </c>
      <c r="G2476" s="2">
        <v>105400</v>
      </c>
      <c r="H2476" s="2">
        <f t="shared" si="38"/>
        <v>115940.00000000001</v>
      </c>
      <c r="I2476" t="s">
        <v>5</v>
      </c>
      <c r="J2476" s="2">
        <v>1</v>
      </c>
      <c r="K2476" t="s">
        <v>6</v>
      </c>
      <c r="L2476" t="s">
        <v>4970</v>
      </c>
      <c r="M2476" t="s">
        <v>11134</v>
      </c>
      <c r="N2476" t="s">
        <v>11135</v>
      </c>
      <c r="O2476" s="2">
        <v>105400</v>
      </c>
      <c r="P2476" t="s">
        <v>4971</v>
      </c>
      <c r="Q2476" s="15" t="s">
        <v>12501</v>
      </c>
      <c r="R2476" s="3">
        <v>44953</v>
      </c>
      <c r="S2476" t="s">
        <v>4972</v>
      </c>
      <c r="T2476" t="s">
        <v>11233</v>
      </c>
      <c r="U2476" s="14" t="s">
        <v>11345</v>
      </c>
      <c r="V2476" t="s">
        <v>10422</v>
      </c>
    </row>
    <row r="2477" spans="1:22" x14ac:dyDescent="0.2">
      <c r="A2477" t="s">
        <v>0</v>
      </c>
      <c r="B2477" t="s">
        <v>1</v>
      </c>
      <c r="C2477" t="s">
        <v>4969</v>
      </c>
      <c r="D2477" t="s">
        <v>183</v>
      </c>
      <c r="E2477" t="s">
        <v>75</v>
      </c>
      <c r="F2477" t="s">
        <v>16</v>
      </c>
      <c r="G2477" s="2">
        <v>90750</v>
      </c>
      <c r="H2477" s="2">
        <f t="shared" si="38"/>
        <v>99825.000000000015</v>
      </c>
      <c r="I2477" t="s">
        <v>5</v>
      </c>
      <c r="J2477" s="2">
        <v>1</v>
      </c>
      <c r="K2477" t="s">
        <v>6</v>
      </c>
      <c r="L2477" t="s">
        <v>4970</v>
      </c>
      <c r="M2477" t="s">
        <v>11116</v>
      </c>
      <c r="N2477" t="s">
        <v>11117</v>
      </c>
      <c r="O2477" s="2">
        <v>90750</v>
      </c>
      <c r="P2477" t="s">
        <v>4971</v>
      </c>
      <c r="Q2477" s="15" t="s">
        <v>12501</v>
      </c>
      <c r="R2477" s="3">
        <v>44953</v>
      </c>
      <c r="S2477" t="s">
        <v>4972</v>
      </c>
      <c r="T2477" t="s">
        <v>11233</v>
      </c>
      <c r="U2477" s="14" t="s">
        <v>11345</v>
      </c>
      <c r="V2477" t="s">
        <v>10422</v>
      </c>
    </row>
    <row r="2478" spans="1:22" x14ac:dyDescent="0.2">
      <c r="A2478" t="s">
        <v>0</v>
      </c>
      <c r="B2478" t="s">
        <v>1</v>
      </c>
      <c r="C2478" t="s">
        <v>4973</v>
      </c>
      <c r="D2478" t="s">
        <v>3</v>
      </c>
      <c r="E2478" t="s">
        <v>33</v>
      </c>
      <c r="F2478" t="s">
        <v>16</v>
      </c>
      <c r="G2478" s="2">
        <v>175574</v>
      </c>
      <c r="H2478" s="2">
        <f t="shared" si="38"/>
        <v>193131.40000000002</v>
      </c>
      <c r="I2478" t="s">
        <v>5</v>
      </c>
      <c r="J2478" s="2">
        <v>2</v>
      </c>
      <c r="K2478" t="s">
        <v>6</v>
      </c>
      <c r="L2478" t="s">
        <v>4974</v>
      </c>
      <c r="M2478" t="s">
        <v>11092</v>
      </c>
      <c r="N2478" t="s">
        <v>11093</v>
      </c>
      <c r="O2478" s="2">
        <v>87787</v>
      </c>
      <c r="P2478" t="s">
        <v>4975</v>
      </c>
      <c r="Q2478" s="15" t="s">
        <v>12502</v>
      </c>
      <c r="R2478" s="3">
        <v>44953</v>
      </c>
      <c r="S2478" t="s">
        <v>4976</v>
      </c>
      <c r="T2478" t="s">
        <v>11239</v>
      </c>
      <c r="U2478" s="14" t="s">
        <v>11238</v>
      </c>
      <c r="V2478" t="s">
        <v>10423</v>
      </c>
    </row>
    <row r="2479" spans="1:22" x14ac:dyDescent="0.2">
      <c r="A2479" t="s">
        <v>0</v>
      </c>
      <c r="B2479" t="s">
        <v>1</v>
      </c>
      <c r="C2479" t="s">
        <v>4973</v>
      </c>
      <c r="D2479" t="s">
        <v>11</v>
      </c>
      <c r="E2479" t="s">
        <v>12</v>
      </c>
      <c r="F2479" t="s">
        <v>16</v>
      </c>
      <c r="G2479" s="2">
        <v>222116</v>
      </c>
      <c r="H2479" s="2">
        <f t="shared" si="38"/>
        <v>244327.6</v>
      </c>
      <c r="I2479" t="s">
        <v>5</v>
      </c>
      <c r="J2479" s="2">
        <v>2</v>
      </c>
      <c r="K2479" t="s">
        <v>6</v>
      </c>
      <c r="L2479" t="s">
        <v>4974</v>
      </c>
      <c r="M2479" t="s">
        <v>11148</v>
      </c>
      <c r="N2479" t="s">
        <v>11149</v>
      </c>
      <c r="O2479" s="2">
        <v>111058</v>
      </c>
      <c r="P2479" t="s">
        <v>4975</v>
      </c>
      <c r="Q2479" s="15" t="s">
        <v>12502</v>
      </c>
      <c r="R2479" s="3">
        <v>44953</v>
      </c>
      <c r="S2479" t="s">
        <v>4976</v>
      </c>
      <c r="T2479" t="s">
        <v>11239</v>
      </c>
      <c r="U2479" s="14" t="s">
        <v>11238</v>
      </c>
      <c r="V2479" t="s">
        <v>10423</v>
      </c>
    </row>
    <row r="2480" spans="1:22" x14ac:dyDescent="0.2">
      <c r="A2480" t="s">
        <v>0</v>
      </c>
      <c r="B2480" t="s">
        <v>1</v>
      </c>
      <c r="C2480" t="s">
        <v>4977</v>
      </c>
      <c r="D2480" t="s">
        <v>3</v>
      </c>
      <c r="E2480" t="s">
        <v>12</v>
      </c>
      <c r="F2480" t="s">
        <v>16</v>
      </c>
      <c r="G2480" s="2">
        <v>111058</v>
      </c>
      <c r="H2480" s="2">
        <f t="shared" si="38"/>
        <v>122163.8</v>
      </c>
      <c r="I2480" t="s">
        <v>5</v>
      </c>
      <c r="J2480" s="2">
        <v>1</v>
      </c>
      <c r="K2480" t="s">
        <v>6</v>
      </c>
      <c r="L2480" t="s">
        <v>4978</v>
      </c>
      <c r="M2480" t="s">
        <v>11148</v>
      </c>
      <c r="N2480" t="s">
        <v>11149</v>
      </c>
      <c r="O2480" s="2">
        <v>111058</v>
      </c>
      <c r="P2480" t="s">
        <v>1296</v>
      </c>
      <c r="Q2480" s="15" t="s">
        <v>11690</v>
      </c>
      <c r="R2480" s="3">
        <v>44953</v>
      </c>
      <c r="S2480" t="s">
        <v>875</v>
      </c>
      <c r="T2480" t="s">
        <v>11320</v>
      </c>
      <c r="U2480" s="14" t="s">
        <v>11319</v>
      </c>
      <c r="V2480" t="s">
        <v>9544</v>
      </c>
    </row>
    <row r="2481" spans="1:22" x14ac:dyDescent="0.2">
      <c r="A2481" t="s">
        <v>0</v>
      </c>
      <c r="B2481" t="s">
        <v>1</v>
      </c>
      <c r="C2481" t="s">
        <v>4979</v>
      </c>
      <c r="D2481" t="s">
        <v>3</v>
      </c>
      <c r="E2481" t="s">
        <v>27</v>
      </c>
      <c r="F2481" t="s">
        <v>16</v>
      </c>
      <c r="G2481" s="2">
        <v>92000</v>
      </c>
      <c r="H2481" s="2">
        <f t="shared" si="38"/>
        <v>101200.00000000001</v>
      </c>
      <c r="I2481" t="s">
        <v>5</v>
      </c>
      <c r="J2481" s="2">
        <v>2</v>
      </c>
      <c r="K2481" t="s">
        <v>6</v>
      </c>
      <c r="L2481" t="s">
        <v>4980</v>
      </c>
      <c r="M2481" t="s">
        <v>11196</v>
      </c>
      <c r="N2481" t="s">
        <v>11197</v>
      </c>
      <c r="O2481" s="2">
        <v>46000</v>
      </c>
      <c r="P2481" t="s">
        <v>4981</v>
      </c>
      <c r="Q2481" s="15" t="s">
        <v>12503</v>
      </c>
      <c r="R2481" s="3">
        <v>44953</v>
      </c>
      <c r="S2481" t="s">
        <v>363</v>
      </c>
      <c r="T2481" t="s">
        <v>11239</v>
      </c>
      <c r="U2481" s="14" t="s">
        <v>11238</v>
      </c>
      <c r="V2481" t="s">
        <v>9416</v>
      </c>
    </row>
    <row r="2482" spans="1:22" x14ac:dyDescent="0.2">
      <c r="A2482" t="s">
        <v>0</v>
      </c>
      <c r="B2482" t="s">
        <v>1</v>
      </c>
      <c r="C2482" t="s">
        <v>4979</v>
      </c>
      <c r="D2482" t="s">
        <v>11</v>
      </c>
      <c r="E2482" t="s">
        <v>15</v>
      </c>
      <c r="F2482" t="s">
        <v>16</v>
      </c>
      <c r="G2482" s="2">
        <v>594000</v>
      </c>
      <c r="H2482" s="2">
        <f t="shared" si="38"/>
        <v>653400</v>
      </c>
      <c r="I2482" t="s">
        <v>5</v>
      </c>
      <c r="J2482" s="2">
        <v>8</v>
      </c>
      <c r="K2482" t="s">
        <v>6</v>
      </c>
      <c r="L2482" t="s">
        <v>4980</v>
      </c>
      <c r="M2482" t="s">
        <v>11109</v>
      </c>
      <c r="N2482" t="s">
        <v>11110</v>
      </c>
      <c r="O2482" s="2">
        <v>74250</v>
      </c>
      <c r="P2482" t="s">
        <v>4981</v>
      </c>
      <c r="Q2482" s="15" t="s">
        <v>12503</v>
      </c>
      <c r="R2482" s="3">
        <v>44953</v>
      </c>
      <c r="S2482" t="s">
        <v>363</v>
      </c>
      <c r="T2482" t="s">
        <v>11239</v>
      </c>
      <c r="U2482" s="14" t="s">
        <v>11238</v>
      </c>
      <c r="V2482" t="s">
        <v>9416</v>
      </c>
    </row>
    <row r="2483" spans="1:22" x14ac:dyDescent="0.2">
      <c r="A2483" t="s">
        <v>0</v>
      </c>
      <c r="B2483" t="s">
        <v>1</v>
      </c>
      <c r="C2483" t="s">
        <v>4982</v>
      </c>
      <c r="D2483" t="s">
        <v>3</v>
      </c>
      <c r="E2483" t="s">
        <v>44</v>
      </c>
      <c r="F2483" t="s">
        <v>16</v>
      </c>
      <c r="G2483" s="2">
        <v>80292</v>
      </c>
      <c r="H2483" s="2">
        <f t="shared" si="38"/>
        <v>88321.200000000012</v>
      </c>
      <c r="I2483" t="s">
        <v>5</v>
      </c>
      <c r="J2483" s="2">
        <v>2</v>
      </c>
      <c r="K2483" t="s">
        <v>6</v>
      </c>
      <c r="L2483" t="s">
        <v>4983</v>
      </c>
      <c r="M2483" t="s">
        <v>11152</v>
      </c>
      <c r="N2483" t="s">
        <v>11153</v>
      </c>
      <c r="O2483" s="2">
        <v>40146</v>
      </c>
      <c r="P2483" t="s">
        <v>4984</v>
      </c>
      <c r="Q2483" s="15" t="s">
        <v>12504</v>
      </c>
      <c r="R2483" s="3">
        <v>44953</v>
      </c>
      <c r="S2483" t="s">
        <v>4985</v>
      </c>
      <c r="T2483" t="s">
        <v>11257</v>
      </c>
      <c r="U2483" s="14" t="s">
        <v>11256</v>
      </c>
      <c r="V2483" t="s">
        <v>10424</v>
      </c>
    </row>
    <row r="2484" spans="1:22" x14ac:dyDescent="0.2">
      <c r="A2484" t="s">
        <v>0</v>
      </c>
      <c r="B2484" t="s">
        <v>1</v>
      </c>
      <c r="C2484" t="s">
        <v>4982</v>
      </c>
      <c r="D2484" t="s">
        <v>11</v>
      </c>
      <c r="E2484" t="s">
        <v>27</v>
      </c>
      <c r="F2484" t="s">
        <v>16</v>
      </c>
      <c r="G2484" s="2">
        <v>46000</v>
      </c>
      <c r="H2484" s="2">
        <f t="shared" si="38"/>
        <v>50600.000000000007</v>
      </c>
      <c r="I2484" t="s">
        <v>5</v>
      </c>
      <c r="J2484" s="2">
        <v>1</v>
      </c>
      <c r="K2484" t="s">
        <v>6</v>
      </c>
      <c r="L2484" t="s">
        <v>4983</v>
      </c>
      <c r="M2484" t="s">
        <v>11196</v>
      </c>
      <c r="N2484" t="s">
        <v>11197</v>
      </c>
      <c r="O2484" s="2">
        <v>46000</v>
      </c>
      <c r="P2484" t="s">
        <v>4984</v>
      </c>
      <c r="Q2484" s="15" t="s">
        <v>12504</v>
      </c>
      <c r="R2484" s="3">
        <v>44953</v>
      </c>
      <c r="S2484" t="s">
        <v>4985</v>
      </c>
      <c r="T2484" t="s">
        <v>11257</v>
      </c>
      <c r="U2484" s="14" t="s">
        <v>11256</v>
      </c>
      <c r="V2484" t="s">
        <v>10424</v>
      </c>
    </row>
    <row r="2485" spans="1:22" x14ac:dyDescent="0.2">
      <c r="A2485" t="s">
        <v>0</v>
      </c>
      <c r="B2485" t="s">
        <v>1</v>
      </c>
      <c r="C2485" t="s">
        <v>4982</v>
      </c>
      <c r="D2485" t="s">
        <v>29</v>
      </c>
      <c r="E2485" t="s">
        <v>30</v>
      </c>
      <c r="F2485" t="s">
        <v>16</v>
      </c>
      <c r="G2485" s="2">
        <v>59400</v>
      </c>
      <c r="H2485" s="2">
        <f t="shared" si="38"/>
        <v>65340.000000000007</v>
      </c>
      <c r="I2485" t="s">
        <v>5</v>
      </c>
      <c r="J2485" s="2">
        <v>1</v>
      </c>
      <c r="K2485" t="s">
        <v>6</v>
      </c>
      <c r="L2485" t="s">
        <v>4983</v>
      </c>
      <c r="M2485" t="s">
        <v>11142</v>
      </c>
      <c r="N2485" t="s">
        <v>11143</v>
      </c>
      <c r="O2485" s="2">
        <v>59400</v>
      </c>
      <c r="P2485" t="s">
        <v>4984</v>
      </c>
      <c r="Q2485" s="15" t="s">
        <v>12504</v>
      </c>
      <c r="R2485" s="3">
        <v>44953</v>
      </c>
      <c r="S2485" t="s">
        <v>4985</v>
      </c>
      <c r="T2485" t="s">
        <v>11257</v>
      </c>
      <c r="U2485" s="14" t="s">
        <v>11256</v>
      </c>
      <c r="V2485" t="s">
        <v>10424</v>
      </c>
    </row>
    <row r="2486" spans="1:22" x14ac:dyDescent="0.2">
      <c r="A2486" t="s">
        <v>0</v>
      </c>
      <c r="B2486" t="s">
        <v>1</v>
      </c>
      <c r="C2486" t="s">
        <v>4986</v>
      </c>
      <c r="D2486" t="s">
        <v>3</v>
      </c>
      <c r="E2486" t="s">
        <v>33</v>
      </c>
      <c r="F2486" t="s">
        <v>16</v>
      </c>
      <c r="G2486" s="2">
        <v>175574</v>
      </c>
      <c r="H2486" s="2">
        <f t="shared" si="38"/>
        <v>193131.40000000002</v>
      </c>
      <c r="I2486" t="s">
        <v>5</v>
      </c>
      <c r="J2486" s="2">
        <v>2</v>
      </c>
      <c r="K2486" t="s">
        <v>6</v>
      </c>
      <c r="L2486" t="s">
        <v>4987</v>
      </c>
      <c r="M2486" t="s">
        <v>11092</v>
      </c>
      <c r="N2486" t="s">
        <v>11093</v>
      </c>
      <c r="O2486" s="2">
        <v>87787</v>
      </c>
      <c r="P2486" t="s">
        <v>4988</v>
      </c>
      <c r="Q2486" s="15" t="s">
        <v>12505</v>
      </c>
      <c r="R2486" s="3">
        <v>44953</v>
      </c>
      <c r="S2486" t="s">
        <v>2946</v>
      </c>
      <c r="T2486" t="s">
        <v>11239</v>
      </c>
      <c r="U2486" s="14" t="s">
        <v>11238</v>
      </c>
      <c r="V2486" t="s">
        <v>10015</v>
      </c>
    </row>
    <row r="2487" spans="1:22" x14ac:dyDescent="0.2">
      <c r="A2487" t="s">
        <v>0</v>
      </c>
      <c r="B2487" t="s">
        <v>1</v>
      </c>
      <c r="C2487" t="s">
        <v>4986</v>
      </c>
      <c r="D2487" t="s">
        <v>11</v>
      </c>
      <c r="E2487" t="s">
        <v>27</v>
      </c>
      <c r="F2487" t="s">
        <v>16</v>
      </c>
      <c r="G2487" s="2">
        <v>230000</v>
      </c>
      <c r="H2487" s="2">
        <f t="shared" si="38"/>
        <v>253000.00000000003</v>
      </c>
      <c r="I2487" t="s">
        <v>5</v>
      </c>
      <c r="J2487" s="2">
        <v>5</v>
      </c>
      <c r="K2487" t="s">
        <v>6</v>
      </c>
      <c r="L2487" t="s">
        <v>4987</v>
      </c>
      <c r="M2487" t="s">
        <v>11196</v>
      </c>
      <c r="N2487" t="s">
        <v>11197</v>
      </c>
      <c r="O2487" s="2">
        <v>46000</v>
      </c>
      <c r="P2487" t="s">
        <v>4988</v>
      </c>
      <c r="Q2487" s="15" t="s">
        <v>12505</v>
      </c>
      <c r="R2487" s="3">
        <v>44953</v>
      </c>
      <c r="S2487" t="s">
        <v>2946</v>
      </c>
      <c r="T2487" t="s">
        <v>11239</v>
      </c>
      <c r="U2487" s="14" t="s">
        <v>11238</v>
      </c>
      <c r="V2487" t="s">
        <v>10015</v>
      </c>
    </row>
    <row r="2488" spans="1:22" x14ac:dyDescent="0.2">
      <c r="A2488" t="s">
        <v>0</v>
      </c>
      <c r="B2488" t="s">
        <v>1</v>
      </c>
      <c r="C2488" t="s">
        <v>4989</v>
      </c>
      <c r="D2488" t="s">
        <v>3</v>
      </c>
      <c r="E2488" t="s">
        <v>33</v>
      </c>
      <c r="F2488" t="s">
        <v>16</v>
      </c>
      <c r="G2488" s="2">
        <v>263361</v>
      </c>
      <c r="H2488" s="2">
        <f t="shared" si="38"/>
        <v>289697.10000000003</v>
      </c>
      <c r="I2488" t="s">
        <v>5</v>
      </c>
      <c r="J2488" s="2">
        <v>3</v>
      </c>
      <c r="K2488" t="s">
        <v>6</v>
      </c>
      <c r="L2488" t="s">
        <v>4990</v>
      </c>
      <c r="M2488" t="s">
        <v>11092</v>
      </c>
      <c r="N2488" t="s">
        <v>11093</v>
      </c>
      <c r="O2488" s="2">
        <v>87787</v>
      </c>
      <c r="P2488" t="s">
        <v>4450</v>
      </c>
      <c r="Q2488" s="15" t="s">
        <v>12387</v>
      </c>
      <c r="R2488" s="3">
        <v>44953</v>
      </c>
      <c r="S2488" t="s">
        <v>4991</v>
      </c>
      <c r="T2488" t="s">
        <v>11263</v>
      </c>
      <c r="U2488" s="14" t="s">
        <v>11262</v>
      </c>
      <c r="V2488" t="s">
        <v>10425</v>
      </c>
    </row>
    <row r="2489" spans="1:22" x14ac:dyDescent="0.2">
      <c r="A2489" t="s">
        <v>0</v>
      </c>
      <c r="B2489" t="s">
        <v>1</v>
      </c>
      <c r="C2489" t="s">
        <v>4992</v>
      </c>
      <c r="D2489" t="s">
        <v>3</v>
      </c>
      <c r="E2489" t="s">
        <v>15</v>
      </c>
      <c r="F2489" t="s">
        <v>16</v>
      </c>
      <c r="G2489" s="2">
        <v>222750</v>
      </c>
      <c r="H2489" s="2">
        <f t="shared" si="38"/>
        <v>245025.00000000003</v>
      </c>
      <c r="I2489" t="s">
        <v>5</v>
      </c>
      <c r="J2489" s="2">
        <v>3</v>
      </c>
      <c r="K2489" t="s">
        <v>6</v>
      </c>
      <c r="L2489" t="s">
        <v>4993</v>
      </c>
      <c r="M2489" t="s">
        <v>11109</v>
      </c>
      <c r="N2489" t="s">
        <v>11110</v>
      </c>
      <c r="O2489" s="2">
        <v>74250</v>
      </c>
      <c r="P2489" t="s">
        <v>4994</v>
      </c>
      <c r="Q2489" s="15" t="s">
        <v>12506</v>
      </c>
      <c r="R2489" s="3">
        <v>44953</v>
      </c>
      <c r="S2489" t="s">
        <v>4995</v>
      </c>
      <c r="T2489" t="s">
        <v>11239</v>
      </c>
      <c r="U2489" s="14" t="s">
        <v>11238</v>
      </c>
      <c r="V2489" t="s">
        <v>10426</v>
      </c>
    </row>
    <row r="2490" spans="1:22" x14ac:dyDescent="0.2">
      <c r="A2490" t="s">
        <v>0</v>
      </c>
      <c r="B2490" t="s">
        <v>1</v>
      </c>
      <c r="C2490" t="s">
        <v>4992</v>
      </c>
      <c r="D2490" t="s">
        <v>11</v>
      </c>
      <c r="E2490" t="s">
        <v>33</v>
      </c>
      <c r="F2490" t="s">
        <v>16</v>
      </c>
      <c r="G2490" s="2">
        <v>351148</v>
      </c>
      <c r="H2490" s="2">
        <f t="shared" si="38"/>
        <v>386262.80000000005</v>
      </c>
      <c r="I2490" t="s">
        <v>5</v>
      </c>
      <c r="J2490" s="2">
        <v>4</v>
      </c>
      <c r="K2490" t="s">
        <v>6</v>
      </c>
      <c r="L2490" t="s">
        <v>4993</v>
      </c>
      <c r="M2490" t="s">
        <v>11092</v>
      </c>
      <c r="N2490" t="s">
        <v>11093</v>
      </c>
      <c r="O2490" s="2">
        <v>87787</v>
      </c>
      <c r="P2490" t="s">
        <v>4994</v>
      </c>
      <c r="Q2490" s="15" t="s">
        <v>12506</v>
      </c>
      <c r="R2490" s="3">
        <v>44953</v>
      </c>
      <c r="S2490" t="s">
        <v>4995</v>
      </c>
      <c r="T2490" t="s">
        <v>11239</v>
      </c>
      <c r="U2490" s="14" t="s">
        <v>11238</v>
      </c>
      <c r="V2490" t="s">
        <v>10426</v>
      </c>
    </row>
    <row r="2491" spans="1:22" x14ac:dyDescent="0.2">
      <c r="A2491" t="s">
        <v>0</v>
      </c>
      <c r="B2491" t="s">
        <v>1</v>
      </c>
      <c r="C2491" t="s">
        <v>4992</v>
      </c>
      <c r="D2491" t="s">
        <v>29</v>
      </c>
      <c r="E2491" t="s">
        <v>4</v>
      </c>
      <c r="F2491" t="s">
        <v>16</v>
      </c>
      <c r="G2491" s="2">
        <v>124832</v>
      </c>
      <c r="H2491" s="2">
        <f t="shared" si="38"/>
        <v>137315.20000000001</v>
      </c>
      <c r="I2491" t="s">
        <v>5</v>
      </c>
      <c r="J2491" s="2">
        <v>2</v>
      </c>
      <c r="K2491" t="s">
        <v>6</v>
      </c>
      <c r="L2491" t="s">
        <v>4993</v>
      </c>
      <c r="M2491" t="s">
        <v>11111</v>
      </c>
      <c r="N2491" t="s">
        <v>11112</v>
      </c>
      <c r="O2491" s="2">
        <v>62416</v>
      </c>
      <c r="P2491" t="s">
        <v>4994</v>
      </c>
      <c r="Q2491" s="15" t="s">
        <v>12506</v>
      </c>
      <c r="R2491" s="3">
        <v>44953</v>
      </c>
      <c r="S2491" t="s">
        <v>4995</v>
      </c>
      <c r="T2491" t="s">
        <v>11239</v>
      </c>
      <c r="U2491" s="14" t="s">
        <v>11238</v>
      </c>
      <c r="V2491" t="s">
        <v>10426</v>
      </c>
    </row>
    <row r="2492" spans="1:22" x14ac:dyDescent="0.2">
      <c r="A2492" t="s">
        <v>0</v>
      </c>
      <c r="B2492" t="s">
        <v>1</v>
      </c>
      <c r="C2492" t="s">
        <v>4992</v>
      </c>
      <c r="D2492" t="s">
        <v>32</v>
      </c>
      <c r="E2492" t="s">
        <v>44</v>
      </c>
      <c r="F2492" t="s">
        <v>16</v>
      </c>
      <c r="G2492" s="2">
        <v>40146</v>
      </c>
      <c r="H2492" s="2">
        <f t="shared" si="38"/>
        <v>44160.600000000006</v>
      </c>
      <c r="I2492" t="s">
        <v>5</v>
      </c>
      <c r="J2492" s="2">
        <v>1</v>
      </c>
      <c r="K2492" t="s">
        <v>6</v>
      </c>
      <c r="L2492" t="s">
        <v>4993</v>
      </c>
      <c r="M2492" t="s">
        <v>11152</v>
      </c>
      <c r="N2492" t="s">
        <v>11153</v>
      </c>
      <c r="O2492" s="2">
        <v>40146</v>
      </c>
      <c r="P2492" t="s">
        <v>4994</v>
      </c>
      <c r="Q2492" s="15" t="s">
        <v>12506</v>
      </c>
      <c r="R2492" s="3">
        <v>44953</v>
      </c>
      <c r="S2492" t="s">
        <v>4995</v>
      </c>
      <c r="T2492" t="s">
        <v>11239</v>
      </c>
      <c r="U2492" s="14" t="s">
        <v>11238</v>
      </c>
      <c r="V2492" t="s">
        <v>10426</v>
      </c>
    </row>
    <row r="2493" spans="1:22" x14ac:dyDescent="0.2">
      <c r="A2493" t="s">
        <v>0</v>
      </c>
      <c r="B2493" t="s">
        <v>1</v>
      </c>
      <c r="C2493" t="s">
        <v>4996</v>
      </c>
      <c r="D2493" t="s">
        <v>3</v>
      </c>
      <c r="E2493" t="s">
        <v>181</v>
      </c>
      <c r="F2493" t="s">
        <v>16</v>
      </c>
      <c r="G2493" s="2">
        <v>105400</v>
      </c>
      <c r="H2493" s="2">
        <f t="shared" si="38"/>
        <v>115940.00000000001</v>
      </c>
      <c r="I2493" t="s">
        <v>5</v>
      </c>
      <c r="J2493" s="2">
        <v>1</v>
      </c>
      <c r="K2493" t="s">
        <v>6</v>
      </c>
      <c r="L2493" t="s">
        <v>4997</v>
      </c>
      <c r="M2493" t="s">
        <v>11134</v>
      </c>
      <c r="N2493" t="s">
        <v>11135</v>
      </c>
      <c r="O2493" s="2">
        <v>105400</v>
      </c>
      <c r="P2493" t="s">
        <v>4998</v>
      </c>
      <c r="Q2493" s="15" t="s">
        <v>12507</v>
      </c>
      <c r="R2493" s="3">
        <v>44953</v>
      </c>
      <c r="S2493" t="s">
        <v>4999</v>
      </c>
      <c r="T2493" t="s">
        <v>11281</v>
      </c>
      <c r="U2493" s="14" t="s">
        <v>11280</v>
      </c>
      <c r="V2493" t="s">
        <v>10427</v>
      </c>
    </row>
    <row r="2494" spans="1:22" x14ac:dyDescent="0.2">
      <c r="A2494" t="s">
        <v>0</v>
      </c>
      <c r="B2494" t="s">
        <v>1</v>
      </c>
      <c r="C2494" t="s">
        <v>5000</v>
      </c>
      <c r="D2494" t="s">
        <v>3</v>
      </c>
      <c r="E2494" t="s">
        <v>75</v>
      </c>
      <c r="F2494" t="s">
        <v>16</v>
      </c>
      <c r="G2494" s="2">
        <v>90750</v>
      </c>
      <c r="H2494" s="2">
        <f t="shared" si="38"/>
        <v>99825.000000000015</v>
      </c>
      <c r="I2494" t="s">
        <v>5</v>
      </c>
      <c r="J2494" s="2">
        <v>1</v>
      </c>
      <c r="K2494" t="s">
        <v>6</v>
      </c>
      <c r="L2494" t="s">
        <v>5001</v>
      </c>
      <c r="M2494" t="s">
        <v>11116</v>
      </c>
      <c r="N2494" t="s">
        <v>11117</v>
      </c>
      <c r="O2494" s="2">
        <v>90750</v>
      </c>
      <c r="P2494" t="s">
        <v>4640</v>
      </c>
      <c r="Q2494" s="15" t="s">
        <v>12426</v>
      </c>
      <c r="R2494" s="3">
        <v>44953</v>
      </c>
      <c r="S2494" t="s">
        <v>5002</v>
      </c>
      <c r="T2494" t="s">
        <v>11251</v>
      </c>
      <c r="U2494" s="14" t="s">
        <v>11250</v>
      </c>
      <c r="V2494" t="s">
        <v>10428</v>
      </c>
    </row>
    <row r="2495" spans="1:22" x14ac:dyDescent="0.2">
      <c r="A2495" t="s">
        <v>0</v>
      </c>
      <c r="B2495" t="s">
        <v>1</v>
      </c>
      <c r="C2495" t="s">
        <v>5000</v>
      </c>
      <c r="D2495" t="s">
        <v>11</v>
      </c>
      <c r="E2495" t="s">
        <v>181</v>
      </c>
      <c r="F2495" t="s">
        <v>16</v>
      </c>
      <c r="G2495" s="2">
        <v>210800</v>
      </c>
      <c r="H2495" s="2">
        <f t="shared" si="38"/>
        <v>231880.00000000003</v>
      </c>
      <c r="I2495" t="s">
        <v>5</v>
      </c>
      <c r="J2495" s="2">
        <v>2</v>
      </c>
      <c r="K2495" t="s">
        <v>6</v>
      </c>
      <c r="L2495" t="s">
        <v>5001</v>
      </c>
      <c r="M2495" t="s">
        <v>11134</v>
      </c>
      <c r="N2495" t="s">
        <v>11135</v>
      </c>
      <c r="O2495" s="2">
        <v>105400</v>
      </c>
      <c r="P2495" t="s">
        <v>4640</v>
      </c>
      <c r="Q2495" s="15" t="s">
        <v>12426</v>
      </c>
      <c r="R2495" s="3">
        <v>44953</v>
      </c>
      <c r="S2495" t="s">
        <v>5002</v>
      </c>
      <c r="T2495" t="s">
        <v>11251</v>
      </c>
      <c r="U2495" s="14" t="s">
        <v>11250</v>
      </c>
      <c r="V2495" t="s">
        <v>10428</v>
      </c>
    </row>
    <row r="2496" spans="1:22" x14ac:dyDescent="0.2">
      <c r="A2496" t="s">
        <v>0</v>
      </c>
      <c r="B2496" t="s">
        <v>1</v>
      </c>
      <c r="C2496" t="s">
        <v>5003</v>
      </c>
      <c r="D2496" t="s">
        <v>3</v>
      </c>
      <c r="E2496" t="s">
        <v>27</v>
      </c>
      <c r="F2496" t="s">
        <v>16</v>
      </c>
      <c r="G2496" s="2">
        <v>46000</v>
      </c>
      <c r="H2496" s="2">
        <f t="shared" si="38"/>
        <v>50600.000000000007</v>
      </c>
      <c r="I2496" t="s">
        <v>5</v>
      </c>
      <c r="J2496" s="2">
        <v>1</v>
      </c>
      <c r="K2496" t="s">
        <v>6</v>
      </c>
      <c r="L2496" t="s">
        <v>5004</v>
      </c>
      <c r="M2496" t="s">
        <v>11196</v>
      </c>
      <c r="N2496" t="s">
        <v>11197</v>
      </c>
      <c r="O2496" s="2">
        <v>46000</v>
      </c>
      <c r="P2496" t="s">
        <v>5005</v>
      </c>
      <c r="Q2496" s="15" t="s">
        <v>12508</v>
      </c>
      <c r="R2496" s="3">
        <v>44953</v>
      </c>
      <c r="S2496" t="s">
        <v>5006</v>
      </c>
      <c r="T2496" t="s">
        <v>11257</v>
      </c>
      <c r="U2496" s="14" t="s">
        <v>11256</v>
      </c>
      <c r="V2496" t="s">
        <v>10429</v>
      </c>
    </row>
    <row r="2497" spans="1:22" x14ac:dyDescent="0.2">
      <c r="A2497" t="s">
        <v>0</v>
      </c>
      <c r="B2497" t="s">
        <v>1</v>
      </c>
      <c r="C2497" t="s">
        <v>5003</v>
      </c>
      <c r="D2497" t="s">
        <v>11</v>
      </c>
      <c r="E2497" t="s">
        <v>30</v>
      </c>
      <c r="F2497" t="s">
        <v>16</v>
      </c>
      <c r="G2497" s="2">
        <v>118800</v>
      </c>
      <c r="H2497" s="2">
        <f t="shared" si="38"/>
        <v>130680.00000000001</v>
      </c>
      <c r="I2497" t="s">
        <v>5</v>
      </c>
      <c r="J2497" s="2">
        <v>2</v>
      </c>
      <c r="K2497" t="s">
        <v>6</v>
      </c>
      <c r="L2497" t="s">
        <v>5004</v>
      </c>
      <c r="M2497" t="s">
        <v>11142</v>
      </c>
      <c r="N2497" t="s">
        <v>11143</v>
      </c>
      <c r="O2497" s="2">
        <v>59400</v>
      </c>
      <c r="P2497" t="s">
        <v>5005</v>
      </c>
      <c r="Q2497" s="15" t="s">
        <v>12508</v>
      </c>
      <c r="R2497" s="3">
        <v>44953</v>
      </c>
      <c r="S2497" t="s">
        <v>5006</v>
      </c>
      <c r="T2497" t="s">
        <v>11257</v>
      </c>
      <c r="U2497" s="14" t="s">
        <v>11256</v>
      </c>
      <c r="V2497" t="s">
        <v>10429</v>
      </c>
    </row>
    <row r="2498" spans="1:22" x14ac:dyDescent="0.2">
      <c r="A2498" t="s">
        <v>0</v>
      </c>
      <c r="B2498" t="s">
        <v>1</v>
      </c>
      <c r="C2498" t="s">
        <v>5007</v>
      </c>
      <c r="D2498" t="s">
        <v>3</v>
      </c>
      <c r="E2498" t="s">
        <v>40</v>
      </c>
      <c r="F2498" t="s">
        <v>16</v>
      </c>
      <c r="G2498" s="2">
        <v>141900</v>
      </c>
      <c r="H2498" s="2">
        <f t="shared" si="38"/>
        <v>156090</v>
      </c>
      <c r="I2498" t="s">
        <v>5</v>
      </c>
      <c r="J2498" s="2">
        <v>2</v>
      </c>
      <c r="K2498" t="s">
        <v>6</v>
      </c>
      <c r="L2498" t="s">
        <v>5008</v>
      </c>
      <c r="M2498" t="s">
        <v>11118</v>
      </c>
      <c r="N2498" t="s">
        <v>11119</v>
      </c>
      <c r="O2498" s="2">
        <v>70950</v>
      </c>
      <c r="P2498" t="s">
        <v>4704</v>
      </c>
      <c r="Q2498" s="15" t="s">
        <v>12443</v>
      </c>
      <c r="R2498" s="3">
        <v>44953</v>
      </c>
      <c r="S2498" t="s">
        <v>5002</v>
      </c>
      <c r="T2498" t="s">
        <v>11251</v>
      </c>
      <c r="U2498" s="14" t="s">
        <v>11250</v>
      </c>
      <c r="V2498" t="s">
        <v>10428</v>
      </c>
    </row>
    <row r="2499" spans="1:22" x14ac:dyDescent="0.2">
      <c r="A2499" t="s">
        <v>0</v>
      </c>
      <c r="B2499" t="s">
        <v>1</v>
      </c>
      <c r="C2499" t="s">
        <v>5009</v>
      </c>
      <c r="D2499" t="s">
        <v>3</v>
      </c>
      <c r="E2499" t="s">
        <v>75</v>
      </c>
      <c r="F2499" t="s">
        <v>16</v>
      </c>
      <c r="G2499" s="2">
        <v>272250</v>
      </c>
      <c r="H2499" s="2">
        <f t="shared" si="38"/>
        <v>299475</v>
      </c>
      <c r="I2499" t="s">
        <v>5</v>
      </c>
      <c r="J2499" s="2">
        <v>3</v>
      </c>
      <c r="K2499" t="s">
        <v>6</v>
      </c>
      <c r="L2499" t="s">
        <v>5010</v>
      </c>
      <c r="M2499" t="s">
        <v>11116</v>
      </c>
      <c r="N2499" t="s">
        <v>11117</v>
      </c>
      <c r="O2499" s="2">
        <v>90750</v>
      </c>
      <c r="P2499" t="s">
        <v>761</v>
      </c>
      <c r="Q2499" s="15" t="s">
        <v>11582</v>
      </c>
      <c r="R2499" s="3">
        <v>44953</v>
      </c>
      <c r="S2499" t="s">
        <v>5011</v>
      </c>
      <c r="T2499" t="s">
        <v>11415</v>
      </c>
      <c r="U2499" s="14" t="s">
        <v>11414</v>
      </c>
      <c r="V2499" t="s">
        <v>10430</v>
      </c>
    </row>
    <row r="2500" spans="1:22" x14ac:dyDescent="0.2">
      <c r="A2500" t="s">
        <v>0</v>
      </c>
      <c r="B2500" t="s">
        <v>1</v>
      </c>
      <c r="C2500" t="s">
        <v>5009</v>
      </c>
      <c r="D2500" t="s">
        <v>11</v>
      </c>
      <c r="E2500" t="s">
        <v>40</v>
      </c>
      <c r="F2500" t="s">
        <v>16</v>
      </c>
      <c r="G2500" s="2">
        <v>70950</v>
      </c>
      <c r="H2500" s="2">
        <f t="shared" ref="H2500:H2563" si="39">G2500*1.1</f>
        <v>78045</v>
      </c>
      <c r="I2500" t="s">
        <v>5</v>
      </c>
      <c r="J2500" s="2">
        <v>1</v>
      </c>
      <c r="K2500" t="s">
        <v>6</v>
      </c>
      <c r="L2500" t="s">
        <v>5010</v>
      </c>
      <c r="M2500" t="s">
        <v>11118</v>
      </c>
      <c r="N2500" t="s">
        <v>11119</v>
      </c>
      <c r="O2500" s="2">
        <v>70950</v>
      </c>
      <c r="P2500" t="s">
        <v>761</v>
      </c>
      <c r="Q2500" s="15" t="s">
        <v>11582</v>
      </c>
      <c r="R2500" s="3">
        <v>44953</v>
      </c>
      <c r="S2500" t="s">
        <v>5011</v>
      </c>
      <c r="T2500" t="s">
        <v>11415</v>
      </c>
      <c r="U2500" s="14" t="s">
        <v>11414</v>
      </c>
      <c r="V2500" t="s">
        <v>10430</v>
      </c>
    </row>
    <row r="2501" spans="1:22" x14ac:dyDescent="0.2">
      <c r="A2501" t="s">
        <v>0</v>
      </c>
      <c r="B2501" t="s">
        <v>1</v>
      </c>
      <c r="C2501" t="s">
        <v>5012</v>
      </c>
      <c r="D2501" t="s">
        <v>3</v>
      </c>
      <c r="E2501" t="s">
        <v>4</v>
      </c>
      <c r="F2501" t="s">
        <v>16</v>
      </c>
      <c r="G2501" s="2">
        <v>62416</v>
      </c>
      <c r="H2501" s="2">
        <f t="shared" si="39"/>
        <v>68657.600000000006</v>
      </c>
      <c r="I2501" t="s">
        <v>5</v>
      </c>
      <c r="J2501" s="2">
        <v>1</v>
      </c>
      <c r="K2501" t="s">
        <v>6</v>
      </c>
      <c r="L2501" t="s">
        <v>5013</v>
      </c>
      <c r="M2501" t="s">
        <v>11111</v>
      </c>
      <c r="N2501" t="s">
        <v>11112</v>
      </c>
      <c r="O2501" s="2">
        <v>62416</v>
      </c>
      <c r="P2501" t="s">
        <v>4595</v>
      </c>
      <c r="Q2501" s="15" t="s">
        <v>12414</v>
      </c>
      <c r="R2501" s="3">
        <v>44953</v>
      </c>
      <c r="S2501" t="s">
        <v>736</v>
      </c>
      <c r="T2501" t="s">
        <v>11381</v>
      </c>
      <c r="U2501" s="14" t="s">
        <v>11380</v>
      </c>
      <c r="V2501" t="s">
        <v>9508</v>
      </c>
    </row>
    <row r="2502" spans="1:22" x14ac:dyDescent="0.2">
      <c r="A2502" t="s">
        <v>0</v>
      </c>
      <c r="B2502" t="s">
        <v>1</v>
      </c>
      <c r="C2502" t="s">
        <v>5012</v>
      </c>
      <c r="D2502" t="s">
        <v>11</v>
      </c>
      <c r="E2502" t="s">
        <v>44</v>
      </c>
      <c r="F2502" t="s">
        <v>16</v>
      </c>
      <c r="G2502" s="2">
        <v>160584</v>
      </c>
      <c r="H2502" s="2">
        <f t="shared" si="39"/>
        <v>176642.40000000002</v>
      </c>
      <c r="I2502" t="s">
        <v>5</v>
      </c>
      <c r="J2502" s="2">
        <v>4</v>
      </c>
      <c r="K2502" t="s">
        <v>6</v>
      </c>
      <c r="L2502" t="s">
        <v>5013</v>
      </c>
      <c r="M2502" t="s">
        <v>11152</v>
      </c>
      <c r="N2502" t="s">
        <v>11153</v>
      </c>
      <c r="O2502" s="2">
        <v>40146</v>
      </c>
      <c r="P2502" t="s">
        <v>4595</v>
      </c>
      <c r="Q2502" s="15" t="s">
        <v>12414</v>
      </c>
      <c r="R2502" s="3">
        <v>44953</v>
      </c>
      <c r="S2502" t="s">
        <v>736</v>
      </c>
      <c r="T2502" t="s">
        <v>11381</v>
      </c>
      <c r="U2502" s="14" t="s">
        <v>11380</v>
      </c>
      <c r="V2502" t="s">
        <v>9508</v>
      </c>
    </row>
    <row r="2503" spans="1:22" x14ac:dyDescent="0.2">
      <c r="A2503" t="s">
        <v>0</v>
      </c>
      <c r="B2503" t="s">
        <v>1</v>
      </c>
      <c r="C2503" t="s">
        <v>5014</v>
      </c>
      <c r="D2503" t="s">
        <v>3</v>
      </c>
      <c r="E2503" t="s">
        <v>30</v>
      </c>
      <c r="F2503" t="s">
        <v>16</v>
      </c>
      <c r="G2503" s="2">
        <v>297000</v>
      </c>
      <c r="H2503" s="2">
        <f t="shared" si="39"/>
        <v>326700</v>
      </c>
      <c r="I2503" t="s">
        <v>5</v>
      </c>
      <c r="J2503" s="2">
        <v>5</v>
      </c>
      <c r="K2503" t="s">
        <v>6</v>
      </c>
      <c r="L2503" t="s">
        <v>5015</v>
      </c>
      <c r="M2503" t="s">
        <v>11142</v>
      </c>
      <c r="N2503" t="s">
        <v>11143</v>
      </c>
      <c r="O2503" s="2">
        <v>59400</v>
      </c>
      <c r="P2503" t="s">
        <v>579</v>
      </c>
      <c r="Q2503" s="15" t="s">
        <v>11539</v>
      </c>
      <c r="R2503" s="3">
        <v>44953</v>
      </c>
      <c r="S2503" t="s">
        <v>2101</v>
      </c>
      <c r="T2503" t="s">
        <v>11343</v>
      </c>
      <c r="U2503" s="14" t="s">
        <v>11342</v>
      </c>
      <c r="V2503" t="s">
        <v>9832</v>
      </c>
    </row>
    <row r="2504" spans="1:22" x14ac:dyDescent="0.2">
      <c r="A2504" t="s">
        <v>0</v>
      </c>
      <c r="B2504" t="s">
        <v>1</v>
      </c>
      <c r="C2504" t="s">
        <v>5016</v>
      </c>
      <c r="D2504" t="s">
        <v>3</v>
      </c>
      <c r="E2504" t="s">
        <v>27</v>
      </c>
      <c r="F2504" t="s">
        <v>16</v>
      </c>
      <c r="G2504" s="2">
        <v>138000</v>
      </c>
      <c r="H2504" s="2">
        <f t="shared" si="39"/>
        <v>151800</v>
      </c>
      <c r="I2504" t="s">
        <v>5</v>
      </c>
      <c r="J2504" s="2">
        <v>3</v>
      </c>
      <c r="K2504" t="s">
        <v>6</v>
      </c>
      <c r="L2504" t="s">
        <v>5017</v>
      </c>
      <c r="M2504" t="s">
        <v>11196</v>
      </c>
      <c r="N2504" t="s">
        <v>11197</v>
      </c>
      <c r="O2504" s="2">
        <v>46000</v>
      </c>
      <c r="P2504" t="s">
        <v>3275</v>
      </c>
      <c r="Q2504" s="15" t="s">
        <v>12126</v>
      </c>
      <c r="R2504" s="3">
        <v>44953</v>
      </c>
      <c r="S2504" t="s">
        <v>5018</v>
      </c>
      <c r="T2504" t="s">
        <v>11299</v>
      </c>
      <c r="U2504" s="14" t="s">
        <v>11298</v>
      </c>
      <c r="V2504" t="s">
        <v>10431</v>
      </c>
    </row>
    <row r="2505" spans="1:22" x14ac:dyDescent="0.2">
      <c r="A2505" t="s">
        <v>0</v>
      </c>
      <c r="B2505" t="s">
        <v>1</v>
      </c>
      <c r="C2505" t="s">
        <v>5016</v>
      </c>
      <c r="D2505" t="s">
        <v>11</v>
      </c>
      <c r="E2505" t="s">
        <v>30</v>
      </c>
      <c r="F2505" t="s">
        <v>16</v>
      </c>
      <c r="G2505" s="2">
        <v>178200</v>
      </c>
      <c r="H2505" s="2">
        <f t="shared" si="39"/>
        <v>196020.00000000003</v>
      </c>
      <c r="I2505" t="s">
        <v>5</v>
      </c>
      <c r="J2505" s="2">
        <v>3</v>
      </c>
      <c r="K2505" t="s">
        <v>6</v>
      </c>
      <c r="L2505" t="s">
        <v>5017</v>
      </c>
      <c r="M2505" t="s">
        <v>11142</v>
      </c>
      <c r="N2505" t="s">
        <v>11143</v>
      </c>
      <c r="O2505" s="2">
        <v>59400</v>
      </c>
      <c r="P2505" t="s">
        <v>3275</v>
      </c>
      <c r="Q2505" s="15" t="s">
        <v>12126</v>
      </c>
      <c r="R2505" s="3">
        <v>44953</v>
      </c>
      <c r="S2505" t="s">
        <v>5018</v>
      </c>
      <c r="T2505" t="s">
        <v>11299</v>
      </c>
      <c r="U2505" s="14" t="s">
        <v>11298</v>
      </c>
      <c r="V2505" t="s">
        <v>10431</v>
      </c>
    </row>
    <row r="2506" spans="1:22" x14ac:dyDescent="0.2">
      <c r="A2506" t="s">
        <v>0</v>
      </c>
      <c r="B2506" t="s">
        <v>1</v>
      </c>
      <c r="C2506" t="s">
        <v>5016</v>
      </c>
      <c r="D2506" t="s">
        <v>29</v>
      </c>
      <c r="E2506" t="s">
        <v>30</v>
      </c>
      <c r="F2506" t="s">
        <v>16</v>
      </c>
      <c r="G2506" s="2">
        <v>118800</v>
      </c>
      <c r="H2506" s="2">
        <f t="shared" si="39"/>
        <v>130680.00000000001</v>
      </c>
      <c r="I2506" t="s">
        <v>5</v>
      </c>
      <c r="J2506" s="2">
        <v>2</v>
      </c>
      <c r="K2506" t="s">
        <v>6</v>
      </c>
      <c r="L2506" t="s">
        <v>5017</v>
      </c>
      <c r="M2506" t="s">
        <v>11142</v>
      </c>
      <c r="N2506" t="s">
        <v>11143</v>
      </c>
      <c r="O2506" s="2">
        <v>59400</v>
      </c>
      <c r="P2506" t="s">
        <v>3275</v>
      </c>
      <c r="Q2506" s="15" t="s">
        <v>12126</v>
      </c>
      <c r="R2506" s="3">
        <v>44953</v>
      </c>
      <c r="S2506" t="s">
        <v>5018</v>
      </c>
      <c r="T2506" t="s">
        <v>11299</v>
      </c>
      <c r="U2506" s="14" t="s">
        <v>11298</v>
      </c>
      <c r="V2506" t="s">
        <v>10431</v>
      </c>
    </row>
    <row r="2507" spans="1:22" x14ac:dyDescent="0.2">
      <c r="A2507" t="s">
        <v>0</v>
      </c>
      <c r="B2507" t="s">
        <v>1</v>
      </c>
      <c r="C2507" t="s">
        <v>5016</v>
      </c>
      <c r="D2507" t="s">
        <v>32</v>
      </c>
      <c r="E2507" t="s">
        <v>44</v>
      </c>
      <c r="F2507" t="s">
        <v>16</v>
      </c>
      <c r="G2507" s="2">
        <v>200730</v>
      </c>
      <c r="H2507" s="2">
        <f t="shared" si="39"/>
        <v>220803.00000000003</v>
      </c>
      <c r="I2507" t="s">
        <v>5</v>
      </c>
      <c r="J2507" s="2">
        <v>5</v>
      </c>
      <c r="K2507" t="s">
        <v>6</v>
      </c>
      <c r="L2507" t="s">
        <v>5017</v>
      </c>
      <c r="M2507" t="s">
        <v>11152</v>
      </c>
      <c r="N2507" t="s">
        <v>11153</v>
      </c>
      <c r="O2507" s="2">
        <v>40146</v>
      </c>
      <c r="P2507" t="s">
        <v>3275</v>
      </c>
      <c r="Q2507" s="15" t="s">
        <v>12126</v>
      </c>
      <c r="R2507" s="3">
        <v>44953</v>
      </c>
      <c r="S2507" t="s">
        <v>5018</v>
      </c>
      <c r="T2507" t="s">
        <v>11299</v>
      </c>
      <c r="U2507" s="14" t="s">
        <v>11298</v>
      </c>
      <c r="V2507" t="s">
        <v>10431</v>
      </c>
    </row>
    <row r="2508" spans="1:22" x14ac:dyDescent="0.2">
      <c r="A2508" t="s">
        <v>0</v>
      </c>
      <c r="B2508" t="s">
        <v>1</v>
      </c>
      <c r="C2508" t="s">
        <v>5019</v>
      </c>
      <c r="D2508" t="s">
        <v>3</v>
      </c>
      <c r="E2508" t="s">
        <v>12</v>
      </c>
      <c r="F2508" t="s">
        <v>16</v>
      </c>
      <c r="G2508" s="2">
        <v>111058</v>
      </c>
      <c r="H2508" s="2">
        <f t="shared" si="39"/>
        <v>122163.8</v>
      </c>
      <c r="I2508" t="s">
        <v>5</v>
      </c>
      <c r="J2508" s="2">
        <v>1</v>
      </c>
      <c r="K2508" t="s">
        <v>6</v>
      </c>
      <c r="L2508" t="s">
        <v>5020</v>
      </c>
      <c r="M2508" t="s">
        <v>11148</v>
      </c>
      <c r="N2508" t="s">
        <v>11149</v>
      </c>
      <c r="O2508" s="2">
        <v>111058</v>
      </c>
      <c r="P2508" t="s">
        <v>5021</v>
      </c>
      <c r="Q2508" s="15" t="s">
        <v>12509</v>
      </c>
      <c r="R2508" s="3">
        <v>44953</v>
      </c>
      <c r="S2508" t="s">
        <v>5022</v>
      </c>
      <c r="T2508" t="s">
        <v>11308</v>
      </c>
      <c r="U2508" s="14" t="s">
        <v>11307</v>
      </c>
      <c r="V2508" t="s">
        <v>10432</v>
      </c>
    </row>
    <row r="2509" spans="1:22" x14ac:dyDescent="0.2">
      <c r="A2509" t="s">
        <v>0</v>
      </c>
      <c r="B2509" t="s">
        <v>1</v>
      </c>
      <c r="C2509" t="s">
        <v>5023</v>
      </c>
      <c r="D2509" t="s">
        <v>3</v>
      </c>
      <c r="E2509" t="s">
        <v>75</v>
      </c>
      <c r="F2509" t="s">
        <v>16</v>
      </c>
      <c r="G2509" s="2">
        <v>181500</v>
      </c>
      <c r="H2509" s="2">
        <f t="shared" si="39"/>
        <v>199650.00000000003</v>
      </c>
      <c r="I2509" t="s">
        <v>5</v>
      </c>
      <c r="J2509" s="2">
        <v>2</v>
      </c>
      <c r="K2509" t="s">
        <v>6</v>
      </c>
      <c r="L2509" t="s">
        <v>5024</v>
      </c>
      <c r="M2509" t="s">
        <v>11116</v>
      </c>
      <c r="N2509" t="s">
        <v>11117</v>
      </c>
      <c r="O2509" s="2">
        <v>90750</v>
      </c>
      <c r="P2509" t="s">
        <v>5025</v>
      </c>
      <c r="Q2509" s="15" t="s">
        <v>12510</v>
      </c>
      <c r="R2509" s="3">
        <v>44953</v>
      </c>
      <c r="S2509" t="s">
        <v>5026</v>
      </c>
      <c r="T2509" t="s">
        <v>11363</v>
      </c>
      <c r="U2509" s="14" t="s">
        <v>11362</v>
      </c>
      <c r="V2509" t="s">
        <v>10433</v>
      </c>
    </row>
    <row r="2510" spans="1:22" x14ac:dyDescent="0.2">
      <c r="A2510" t="s">
        <v>0</v>
      </c>
      <c r="B2510" t="s">
        <v>1</v>
      </c>
      <c r="C2510" t="s">
        <v>5023</v>
      </c>
      <c r="D2510" t="s">
        <v>11</v>
      </c>
      <c r="E2510" t="s">
        <v>181</v>
      </c>
      <c r="F2510" t="s">
        <v>16</v>
      </c>
      <c r="G2510" s="2">
        <v>210800</v>
      </c>
      <c r="H2510" s="2">
        <f t="shared" si="39"/>
        <v>231880.00000000003</v>
      </c>
      <c r="I2510" t="s">
        <v>5</v>
      </c>
      <c r="J2510" s="2">
        <v>2</v>
      </c>
      <c r="K2510" t="s">
        <v>6</v>
      </c>
      <c r="L2510" t="s">
        <v>5024</v>
      </c>
      <c r="M2510" t="s">
        <v>11134</v>
      </c>
      <c r="N2510" t="s">
        <v>11135</v>
      </c>
      <c r="O2510" s="2">
        <v>105400</v>
      </c>
      <c r="P2510" t="s">
        <v>5025</v>
      </c>
      <c r="Q2510" s="15" t="s">
        <v>12510</v>
      </c>
      <c r="R2510" s="3">
        <v>44953</v>
      </c>
      <c r="S2510" t="s">
        <v>5026</v>
      </c>
      <c r="T2510" t="s">
        <v>11363</v>
      </c>
      <c r="U2510" s="14" t="s">
        <v>11362</v>
      </c>
      <c r="V2510" t="s">
        <v>10433</v>
      </c>
    </row>
    <row r="2511" spans="1:22" x14ac:dyDescent="0.2">
      <c r="A2511" t="s">
        <v>0</v>
      </c>
      <c r="B2511" t="s">
        <v>1</v>
      </c>
      <c r="C2511" t="s">
        <v>5027</v>
      </c>
      <c r="D2511" t="s">
        <v>3</v>
      </c>
      <c r="E2511" t="s">
        <v>75</v>
      </c>
      <c r="F2511" t="s">
        <v>16</v>
      </c>
      <c r="G2511" s="2">
        <v>90750</v>
      </c>
      <c r="H2511" s="2">
        <f t="shared" si="39"/>
        <v>99825.000000000015</v>
      </c>
      <c r="I2511" t="s">
        <v>5</v>
      </c>
      <c r="J2511" s="2">
        <v>1</v>
      </c>
      <c r="K2511" t="s">
        <v>6</v>
      </c>
      <c r="L2511" t="s">
        <v>5028</v>
      </c>
      <c r="M2511" t="s">
        <v>11116</v>
      </c>
      <c r="N2511" t="s">
        <v>11117</v>
      </c>
      <c r="O2511" s="2">
        <v>90750</v>
      </c>
      <c r="P2511" t="s">
        <v>677</v>
      </c>
      <c r="Q2511" s="15" t="s">
        <v>11563</v>
      </c>
      <c r="R2511" s="3">
        <v>44953</v>
      </c>
      <c r="S2511" t="s">
        <v>4415</v>
      </c>
      <c r="T2511" t="s">
        <v>11317</v>
      </c>
      <c r="U2511" s="14" t="s">
        <v>11316</v>
      </c>
      <c r="V2511" t="s">
        <v>10309</v>
      </c>
    </row>
    <row r="2512" spans="1:22" x14ac:dyDescent="0.2">
      <c r="A2512" t="s">
        <v>0</v>
      </c>
      <c r="B2512" t="s">
        <v>1</v>
      </c>
      <c r="C2512" t="s">
        <v>5029</v>
      </c>
      <c r="D2512" t="s">
        <v>3</v>
      </c>
      <c r="E2512" t="s">
        <v>30</v>
      </c>
      <c r="F2512" t="s">
        <v>16</v>
      </c>
      <c r="G2512" s="2">
        <v>178200</v>
      </c>
      <c r="H2512" s="2">
        <f t="shared" si="39"/>
        <v>196020.00000000003</v>
      </c>
      <c r="I2512" t="s">
        <v>5</v>
      </c>
      <c r="J2512" s="2">
        <v>3</v>
      </c>
      <c r="K2512" t="s">
        <v>6</v>
      </c>
      <c r="L2512" t="s">
        <v>5030</v>
      </c>
      <c r="M2512" t="s">
        <v>11142</v>
      </c>
      <c r="N2512" t="s">
        <v>11143</v>
      </c>
      <c r="O2512" s="2">
        <v>59400</v>
      </c>
      <c r="P2512" t="s">
        <v>415</v>
      </c>
      <c r="Q2512" s="15" t="s">
        <v>11502</v>
      </c>
      <c r="R2512" s="3">
        <v>44953</v>
      </c>
      <c r="S2512" t="s">
        <v>5031</v>
      </c>
      <c r="T2512" t="s">
        <v>11266</v>
      </c>
      <c r="U2512" s="14" t="s">
        <v>11265</v>
      </c>
      <c r="V2512" t="s">
        <v>10434</v>
      </c>
    </row>
    <row r="2513" spans="1:22" x14ac:dyDescent="0.2">
      <c r="A2513" t="s">
        <v>0</v>
      </c>
      <c r="B2513" t="s">
        <v>1</v>
      </c>
      <c r="C2513" t="s">
        <v>5032</v>
      </c>
      <c r="D2513" t="s">
        <v>3</v>
      </c>
      <c r="E2513" t="s">
        <v>4</v>
      </c>
      <c r="F2513" t="s">
        <v>16</v>
      </c>
      <c r="G2513" s="2">
        <v>62416</v>
      </c>
      <c r="H2513" s="2">
        <f t="shared" si="39"/>
        <v>68657.600000000006</v>
      </c>
      <c r="I2513" t="s">
        <v>5</v>
      </c>
      <c r="J2513" s="2">
        <v>1</v>
      </c>
      <c r="K2513" t="s">
        <v>6</v>
      </c>
      <c r="L2513" t="s">
        <v>5033</v>
      </c>
      <c r="M2513" t="s">
        <v>11111</v>
      </c>
      <c r="N2513" t="s">
        <v>11112</v>
      </c>
      <c r="O2513" s="2">
        <v>62416</v>
      </c>
      <c r="P2513" t="s">
        <v>5034</v>
      </c>
      <c r="Q2513" s="15" t="s">
        <v>12511</v>
      </c>
      <c r="R2513" s="3">
        <v>44953</v>
      </c>
      <c r="S2513" t="s">
        <v>4528</v>
      </c>
      <c r="T2513" t="s">
        <v>11239</v>
      </c>
      <c r="U2513" s="14" t="s">
        <v>11238</v>
      </c>
      <c r="V2513" t="s">
        <v>10335</v>
      </c>
    </row>
    <row r="2514" spans="1:22" x14ac:dyDescent="0.2">
      <c r="A2514" t="s">
        <v>0</v>
      </c>
      <c r="B2514" t="s">
        <v>1</v>
      </c>
      <c r="C2514" t="s">
        <v>5035</v>
      </c>
      <c r="D2514" t="s">
        <v>3</v>
      </c>
      <c r="E2514" t="s">
        <v>4</v>
      </c>
      <c r="F2514" t="s">
        <v>16</v>
      </c>
      <c r="G2514" s="2">
        <v>62416</v>
      </c>
      <c r="H2514" s="2">
        <f t="shared" si="39"/>
        <v>68657.600000000006</v>
      </c>
      <c r="I2514" t="s">
        <v>5</v>
      </c>
      <c r="J2514" s="2">
        <v>1</v>
      </c>
      <c r="K2514" t="s">
        <v>6</v>
      </c>
      <c r="L2514" t="s">
        <v>5036</v>
      </c>
      <c r="M2514" t="s">
        <v>11111</v>
      </c>
      <c r="N2514" t="s">
        <v>11112</v>
      </c>
      <c r="O2514" s="2">
        <v>62416</v>
      </c>
      <c r="P2514" t="s">
        <v>198</v>
      </c>
      <c r="Q2514" s="15" t="s">
        <v>11452</v>
      </c>
      <c r="R2514" s="3">
        <v>44953</v>
      </c>
      <c r="S2514" t="s">
        <v>5037</v>
      </c>
      <c r="T2514" t="s">
        <v>11281</v>
      </c>
      <c r="U2514" s="14" t="s">
        <v>11280</v>
      </c>
      <c r="V2514" t="s">
        <v>10435</v>
      </c>
    </row>
    <row r="2515" spans="1:22" x14ac:dyDescent="0.2">
      <c r="A2515" t="s">
        <v>0</v>
      </c>
      <c r="B2515" t="s">
        <v>1</v>
      </c>
      <c r="C2515" t="s">
        <v>5038</v>
      </c>
      <c r="D2515" t="s">
        <v>3</v>
      </c>
      <c r="E2515" t="s">
        <v>27</v>
      </c>
      <c r="F2515" t="s">
        <v>16</v>
      </c>
      <c r="G2515" s="2">
        <v>138000</v>
      </c>
      <c r="H2515" s="2">
        <f t="shared" si="39"/>
        <v>151800</v>
      </c>
      <c r="I2515" t="s">
        <v>5</v>
      </c>
      <c r="J2515" s="2">
        <v>3</v>
      </c>
      <c r="K2515" t="s">
        <v>6</v>
      </c>
      <c r="L2515" t="s">
        <v>5039</v>
      </c>
      <c r="M2515" t="s">
        <v>11196</v>
      </c>
      <c r="N2515" t="s">
        <v>11197</v>
      </c>
      <c r="O2515" s="2">
        <v>46000</v>
      </c>
      <c r="P2515" t="s">
        <v>5040</v>
      </c>
      <c r="Q2515" s="15" t="s">
        <v>12512</v>
      </c>
      <c r="R2515" s="3">
        <v>44953</v>
      </c>
      <c r="S2515" t="s">
        <v>5041</v>
      </c>
      <c r="T2515" t="s">
        <v>11293</v>
      </c>
      <c r="U2515" s="14" t="s">
        <v>11292</v>
      </c>
      <c r="V2515" t="s">
        <v>10436</v>
      </c>
    </row>
    <row r="2516" spans="1:22" x14ac:dyDescent="0.2">
      <c r="A2516" t="s">
        <v>0</v>
      </c>
      <c r="B2516" t="s">
        <v>1</v>
      </c>
      <c r="C2516" t="s">
        <v>5042</v>
      </c>
      <c r="D2516" t="s">
        <v>3</v>
      </c>
      <c r="E2516" t="s">
        <v>15</v>
      </c>
      <c r="F2516" t="s">
        <v>16</v>
      </c>
      <c r="G2516" s="2">
        <v>148500</v>
      </c>
      <c r="H2516" s="2">
        <f t="shared" si="39"/>
        <v>163350</v>
      </c>
      <c r="I2516" t="s">
        <v>5</v>
      </c>
      <c r="J2516" s="2">
        <v>2</v>
      </c>
      <c r="K2516" t="s">
        <v>6</v>
      </c>
      <c r="L2516" t="s">
        <v>5043</v>
      </c>
      <c r="M2516" t="s">
        <v>11109</v>
      </c>
      <c r="N2516" t="s">
        <v>11110</v>
      </c>
      <c r="O2516" s="2">
        <v>74250</v>
      </c>
      <c r="P2516" t="s">
        <v>5044</v>
      </c>
      <c r="Q2516" s="15" t="s">
        <v>12513</v>
      </c>
      <c r="R2516" s="3">
        <v>44953</v>
      </c>
      <c r="S2516" t="s">
        <v>5045</v>
      </c>
      <c r="T2516" t="s">
        <v>11281</v>
      </c>
      <c r="U2516" s="14" t="s">
        <v>11280</v>
      </c>
      <c r="V2516" t="s">
        <v>10437</v>
      </c>
    </row>
    <row r="2517" spans="1:22" x14ac:dyDescent="0.2">
      <c r="A2517" t="s">
        <v>0</v>
      </c>
      <c r="B2517" t="s">
        <v>1</v>
      </c>
      <c r="C2517" t="s">
        <v>5042</v>
      </c>
      <c r="D2517" t="s">
        <v>11</v>
      </c>
      <c r="E2517" t="s">
        <v>75</v>
      </c>
      <c r="F2517" t="s">
        <v>16</v>
      </c>
      <c r="G2517" s="2">
        <v>90750</v>
      </c>
      <c r="H2517" s="2">
        <f t="shared" si="39"/>
        <v>99825.000000000015</v>
      </c>
      <c r="I2517" t="s">
        <v>5</v>
      </c>
      <c r="J2517" s="2">
        <v>1</v>
      </c>
      <c r="K2517" t="s">
        <v>6</v>
      </c>
      <c r="L2517" t="s">
        <v>5043</v>
      </c>
      <c r="M2517" t="s">
        <v>11116</v>
      </c>
      <c r="N2517" t="s">
        <v>11117</v>
      </c>
      <c r="O2517" s="2">
        <v>90750</v>
      </c>
      <c r="P2517" t="s">
        <v>5044</v>
      </c>
      <c r="Q2517" s="15" t="s">
        <v>12513</v>
      </c>
      <c r="R2517" s="3">
        <v>44953</v>
      </c>
      <c r="S2517" t="s">
        <v>5045</v>
      </c>
      <c r="T2517" t="s">
        <v>11281</v>
      </c>
      <c r="U2517" s="14" t="s">
        <v>11280</v>
      </c>
      <c r="V2517" t="s">
        <v>10437</v>
      </c>
    </row>
    <row r="2518" spans="1:22" x14ac:dyDescent="0.2">
      <c r="A2518" t="s">
        <v>0</v>
      </c>
      <c r="B2518" t="s">
        <v>1</v>
      </c>
      <c r="C2518" t="s">
        <v>5046</v>
      </c>
      <c r="D2518" t="s">
        <v>3</v>
      </c>
      <c r="E2518" t="s">
        <v>33</v>
      </c>
      <c r="F2518" t="s">
        <v>16</v>
      </c>
      <c r="G2518" s="2">
        <v>87787</v>
      </c>
      <c r="H2518" s="2">
        <f t="shared" si="39"/>
        <v>96565.700000000012</v>
      </c>
      <c r="I2518" t="s">
        <v>5</v>
      </c>
      <c r="J2518" s="2">
        <v>1</v>
      </c>
      <c r="K2518" t="s">
        <v>6</v>
      </c>
      <c r="L2518" t="s">
        <v>5047</v>
      </c>
      <c r="M2518" t="s">
        <v>11092</v>
      </c>
      <c r="N2518" t="s">
        <v>11093</v>
      </c>
      <c r="O2518" s="2">
        <v>87787</v>
      </c>
      <c r="P2518" t="s">
        <v>5048</v>
      </c>
      <c r="Q2518" s="15" t="s">
        <v>12514</v>
      </c>
      <c r="R2518" s="3">
        <v>44953</v>
      </c>
      <c r="S2518" t="s">
        <v>2451</v>
      </c>
      <c r="T2518" t="s">
        <v>11257</v>
      </c>
      <c r="U2518" s="14" t="s">
        <v>11256</v>
      </c>
      <c r="V2518" t="s">
        <v>9910</v>
      </c>
    </row>
    <row r="2519" spans="1:22" x14ac:dyDescent="0.2">
      <c r="A2519" t="s">
        <v>0</v>
      </c>
      <c r="B2519" t="s">
        <v>1</v>
      </c>
      <c r="C2519" t="s">
        <v>5046</v>
      </c>
      <c r="D2519" t="s">
        <v>11</v>
      </c>
      <c r="E2519" t="s">
        <v>44</v>
      </c>
      <c r="F2519" t="s">
        <v>16</v>
      </c>
      <c r="G2519" s="2">
        <v>40146</v>
      </c>
      <c r="H2519" s="2">
        <f t="shared" si="39"/>
        <v>44160.600000000006</v>
      </c>
      <c r="I2519" t="s">
        <v>5</v>
      </c>
      <c r="J2519" s="2">
        <v>1</v>
      </c>
      <c r="K2519" t="s">
        <v>6</v>
      </c>
      <c r="L2519" t="s">
        <v>5047</v>
      </c>
      <c r="M2519" t="s">
        <v>11152</v>
      </c>
      <c r="N2519" t="s">
        <v>11153</v>
      </c>
      <c r="O2519" s="2">
        <v>40146</v>
      </c>
      <c r="P2519" t="s">
        <v>5048</v>
      </c>
      <c r="Q2519" s="15" t="s">
        <v>12514</v>
      </c>
      <c r="R2519" s="3">
        <v>44953</v>
      </c>
      <c r="S2519" t="s">
        <v>2451</v>
      </c>
      <c r="T2519" t="s">
        <v>11257</v>
      </c>
      <c r="U2519" s="14" t="s">
        <v>11256</v>
      </c>
      <c r="V2519" t="s">
        <v>9910</v>
      </c>
    </row>
    <row r="2520" spans="1:22" x14ac:dyDescent="0.2">
      <c r="A2520" t="s">
        <v>0</v>
      </c>
      <c r="B2520" t="s">
        <v>1</v>
      </c>
      <c r="C2520" t="s">
        <v>5046</v>
      </c>
      <c r="D2520" t="s">
        <v>29</v>
      </c>
      <c r="E2520" t="s">
        <v>30</v>
      </c>
      <c r="F2520" t="s">
        <v>16</v>
      </c>
      <c r="G2520" s="2">
        <v>59400</v>
      </c>
      <c r="H2520" s="2">
        <f t="shared" si="39"/>
        <v>65340.000000000007</v>
      </c>
      <c r="I2520" t="s">
        <v>5</v>
      </c>
      <c r="J2520" s="2">
        <v>1</v>
      </c>
      <c r="K2520" t="s">
        <v>6</v>
      </c>
      <c r="L2520" t="s">
        <v>5047</v>
      </c>
      <c r="M2520" t="s">
        <v>11142</v>
      </c>
      <c r="N2520" t="s">
        <v>11143</v>
      </c>
      <c r="O2520" s="2">
        <v>59400</v>
      </c>
      <c r="P2520" t="s">
        <v>5048</v>
      </c>
      <c r="Q2520" s="15" t="s">
        <v>12514</v>
      </c>
      <c r="R2520" s="3">
        <v>44953</v>
      </c>
      <c r="S2520" t="s">
        <v>2451</v>
      </c>
      <c r="T2520" t="s">
        <v>11257</v>
      </c>
      <c r="U2520" s="14" t="s">
        <v>11256</v>
      </c>
      <c r="V2520" t="s">
        <v>9910</v>
      </c>
    </row>
    <row r="2521" spans="1:22" x14ac:dyDescent="0.2">
      <c r="A2521" t="s">
        <v>0</v>
      </c>
      <c r="B2521" t="s">
        <v>1</v>
      </c>
      <c r="C2521" t="s">
        <v>5049</v>
      </c>
      <c r="D2521" t="s">
        <v>3</v>
      </c>
      <c r="E2521" t="s">
        <v>15</v>
      </c>
      <c r="F2521" t="s">
        <v>16</v>
      </c>
      <c r="G2521" s="2">
        <v>74250</v>
      </c>
      <c r="H2521" s="2">
        <f t="shared" si="39"/>
        <v>81675</v>
      </c>
      <c r="I2521" t="s">
        <v>5</v>
      </c>
      <c r="J2521" s="2">
        <v>1</v>
      </c>
      <c r="K2521" t="s">
        <v>6</v>
      </c>
      <c r="L2521" t="s">
        <v>5050</v>
      </c>
      <c r="M2521" t="s">
        <v>11109</v>
      </c>
      <c r="N2521" t="s">
        <v>11110</v>
      </c>
      <c r="O2521" s="2">
        <v>74250</v>
      </c>
      <c r="P2521" t="s">
        <v>5051</v>
      </c>
      <c r="Q2521" s="15" t="s">
        <v>12515</v>
      </c>
      <c r="R2521" s="3">
        <v>44953</v>
      </c>
      <c r="S2521" t="s">
        <v>3001</v>
      </c>
      <c r="T2521" t="s">
        <v>11239</v>
      </c>
      <c r="U2521" s="14" t="s">
        <v>11238</v>
      </c>
      <c r="V2521" t="s">
        <v>10027</v>
      </c>
    </row>
    <row r="2522" spans="1:22" x14ac:dyDescent="0.2">
      <c r="A2522" t="s">
        <v>0</v>
      </c>
      <c r="B2522" t="s">
        <v>1</v>
      </c>
      <c r="C2522" t="s">
        <v>5049</v>
      </c>
      <c r="D2522" t="s">
        <v>11</v>
      </c>
      <c r="E2522" t="s">
        <v>4</v>
      </c>
      <c r="F2522" t="s">
        <v>16</v>
      </c>
      <c r="G2522" s="2">
        <v>62416</v>
      </c>
      <c r="H2522" s="2">
        <f t="shared" si="39"/>
        <v>68657.600000000006</v>
      </c>
      <c r="I2522" t="s">
        <v>5</v>
      </c>
      <c r="J2522" s="2">
        <v>1</v>
      </c>
      <c r="K2522" t="s">
        <v>6</v>
      </c>
      <c r="L2522" t="s">
        <v>5050</v>
      </c>
      <c r="M2522" t="s">
        <v>11111</v>
      </c>
      <c r="N2522" t="s">
        <v>11112</v>
      </c>
      <c r="O2522" s="2">
        <v>62416</v>
      </c>
      <c r="P2522" t="s">
        <v>5051</v>
      </c>
      <c r="Q2522" s="15" t="s">
        <v>12515</v>
      </c>
      <c r="R2522" s="3">
        <v>44953</v>
      </c>
      <c r="S2522" t="s">
        <v>3001</v>
      </c>
      <c r="T2522" t="s">
        <v>11239</v>
      </c>
      <c r="U2522" s="14" t="s">
        <v>11238</v>
      </c>
      <c r="V2522" t="s">
        <v>10027</v>
      </c>
    </row>
    <row r="2523" spans="1:22" x14ac:dyDescent="0.2">
      <c r="A2523" t="s">
        <v>0</v>
      </c>
      <c r="B2523" t="s">
        <v>1</v>
      </c>
      <c r="C2523" t="s">
        <v>5049</v>
      </c>
      <c r="D2523" t="s">
        <v>29</v>
      </c>
      <c r="E2523" t="s">
        <v>27</v>
      </c>
      <c r="F2523" t="s">
        <v>16</v>
      </c>
      <c r="G2523" s="2">
        <v>138000</v>
      </c>
      <c r="H2523" s="2">
        <f t="shared" si="39"/>
        <v>151800</v>
      </c>
      <c r="I2523" t="s">
        <v>5</v>
      </c>
      <c r="J2523" s="2">
        <v>3</v>
      </c>
      <c r="K2523" t="s">
        <v>6</v>
      </c>
      <c r="L2523" t="s">
        <v>5050</v>
      </c>
      <c r="M2523" t="s">
        <v>11196</v>
      </c>
      <c r="N2523" t="s">
        <v>11197</v>
      </c>
      <c r="O2523" s="2">
        <v>46000</v>
      </c>
      <c r="P2523" t="s">
        <v>5051</v>
      </c>
      <c r="Q2523" s="15" t="s">
        <v>12515</v>
      </c>
      <c r="R2523" s="3">
        <v>44953</v>
      </c>
      <c r="S2523" t="s">
        <v>3001</v>
      </c>
      <c r="T2523" t="s">
        <v>11239</v>
      </c>
      <c r="U2523" s="14" t="s">
        <v>11238</v>
      </c>
      <c r="V2523" t="s">
        <v>10027</v>
      </c>
    </row>
    <row r="2524" spans="1:22" x14ac:dyDescent="0.2">
      <c r="A2524" t="s">
        <v>0</v>
      </c>
      <c r="B2524" t="s">
        <v>1</v>
      </c>
      <c r="C2524" t="s">
        <v>5052</v>
      </c>
      <c r="D2524" t="s">
        <v>3</v>
      </c>
      <c r="E2524" t="s">
        <v>181</v>
      </c>
      <c r="F2524" t="s">
        <v>16</v>
      </c>
      <c r="G2524" s="2">
        <v>421600</v>
      </c>
      <c r="H2524" s="2">
        <f t="shared" si="39"/>
        <v>463760.00000000006</v>
      </c>
      <c r="I2524" t="s">
        <v>5</v>
      </c>
      <c r="J2524" s="2">
        <v>4</v>
      </c>
      <c r="K2524" t="s">
        <v>6</v>
      </c>
      <c r="L2524" t="s">
        <v>5053</v>
      </c>
      <c r="M2524" t="s">
        <v>11134</v>
      </c>
      <c r="N2524" t="s">
        <v>11135</v>
      </c>
      <c r="O2524" s="2">
        <v>105400</v>
      </c>
      <c r="P2524" t="s">
        <v>5054</v>
      </c>
      <c r="Q2524" s="15" t="s">
        <v>12516</v>
      </c>
      <c r="R2524" s="3">
        <v>44953</v>
      </c>
      <c r="S2524" t="s">
        <v>5055</v>
      </c>
      <c r="T2524" t="s">
        <v>11239</v>
      </c>
      <c r="U2524" s="14" t="s">
        <v>11238</v>
      </c>
      <c r="V2524" t="s">
        <v>10438</v>
      </c>
    </row>
    <row r="2525" spans="1:22" x14ac:dyDescent="0.2">
      <c r="A2525" t="s">
        <v>0</v>
      </c>
      <c r="B2525" t="s">
        <v>1</v>
      </c>
      <c r="C2525" t="s">
        <v>5052</v>
      </c>
      <c r="D2525" t="s">
        <v>11</v>
      </c>
      <c r="E2525" t="s">
        <v>220</v>
      </c>
      <c r="F2525" t="s">
        <v>16</v>
      </c>
      <c r="G2525" s="2">
        <v>79911</v>
      </c>
      <c r="H2525" s="2">
        <f t="shared" si="39"/>
        <v>87902.1</v>
      </c>
      <c r="I2525" t="s">
        <v>5</v>
      </c>
      <c r="J2525" s="2">
        <v>1</v>
      </c>
      <c r="K2525" t="s">
        <v>6</v>
      </c>
      <c r="L2525" t="s">
        <v>5053</v>
      </c>
      <c r="M2525" t="s">
        <v>11146</v>
      </c>
      <c r="N2525" t="s">
        <v>11147</v>
      </c>
      <c r="O2525" s="2">
        <v>79911</v>
      </c>
      <c r="P2525" t="s">
        <v>5054</v>
      </c>
      <c r="Q2525" s="15" t="s">
        <v>12516</v>
      </c>
      <c r="R2525" s="3">
        <v>44953</v>
      </c>
      <c r="S2525" t="s">
        <v>5055</v>
      </c>
      <c r="T2525" t="s">
        <v>11239</v>
      </c>
      <c r="U2525" s="14" t="s">
        <v>11238</v>
      </c>
      <c r="V2525" t="s">
        <v>10438</v>
      </c>
    </row>
    <row r="2526" spans="1:22" x14ac:dyDescent="0.2">
      <c r="A2526" t="s">
        <v>0</v>
      </c>
      <c r="B2526" t="s">
        <v>1</v>
      </c>
      <c r="C2526" t="s">
        <v>5056</v>
      </c>
      <c r="D2526" t="s">
        <v>3</v>
      </c>
      <c r="E2526" t="s">
        <v>12</v>
      </c>
      <c r="F2526" t="s">
        <v>16</v>
      </c>
      <c r="G2526" s="2">
        <v>111058</v>
      </c>
      <c r="H2526" s="2">
        <f t="shared" si="39"/>
        <v>122163.8</v>
      </c>
      <c r="I2526" t="s">
        <v>5</v>
      </c>
      <c r="J2526" s="2">
        <v>1</v>
      </c>
      <c r="K2526" t="s">
        <v>6</v>
      </c>
      <c r="L2526" t="s">
        <v>5057</v>
      </c>
      <c r="M2526" t="s">
        <v>11148</v>
      </c>
      <c r="N2526" t="s">
        <v>11149</v>
      </c>
      <c r="O2526" s="2">
        <v>111058</v>
      </c>
      <c r="P2526" t="s">
        <v>5058</v>
      </c>
      <c r="Q2526" s="15" t="s">
        <v>12517</v>
      </c>
      <c r="R2526" s="3">
        <v>44953</v>
      </c>
      <c r="S2526" t="s">
        <v>5059</v>
      </c>
      <c r="T2526" t="s">
        <v>11239</v>
      </c>
      <c r="U2526" s="14" t="s">
        <v>11238</v>
      </c>
      <c r="V2526" t="s">
        <v>10439</v>
      </c>
    </row>
    <row r="2527" spans="1:22" x14ac:dyDescent="0.2">
      <c r="A2527" t="s">
        <v>0</v>
      </c>
      <c r="B2527" t="s">
        <v>1</v>
      </c>
      <c r="C2527" t="s">
        <v>5060</v>
      </c>
      <c r="D2527" t="s">
        <v>3</v>
      </c>
      <c r="E2527" t="s">
        <v>4</v>
      </c>
      <c r="F2527" t="s">
        <v>16</v>
      </c>
      <c r="G2527" s="2">
        <v>124832</v>
      </c>
      <c r="H2527" s="2">
        <f t="shared" si="39"/>
        <v>137315.20000000001</v>
      </c>
      <c r="I2527" t="s">
        <v>5</v>
      </c>
      <c r="J2527" s="2">
        <v>2</v>
      </c>
      <c r="K2527" t="s">
        <v>6</v>
      </c>
      <c r="L2527" t="s">
        <v>5061</v>
      </c>
      <c r="M2527" t="s">
        <v>11111</v>
      </c>
      <c r="N2527" t="s">
        <v>11112</v>
      </c>
      <c r="O2527" s="2">
        <v>62416</v>
      </c>
      <c r="P2527" t="s">
        <v>5062</v>
      </c>
      <c r="Q2527" s="15" t="s">
        <v>12518</v>
      </c>
      <c r="R2527" s="3">
        <v>44953</v>
      </c>
      <c r="S2527" t="s">
        <v>2894</v>
      </c>
      <c r="T2527" t="s">
        <v>11239</v>
      </c>
      <c r="U2527" s="14" t="s">
        <v>11238</v>
      </c>
      <c r="V2527" t="s">
        <v>10005</v>
      </c>
    </row>
    <row r="2528" spans="1:22" x14ac:dyDescent="0.2">
      <c r="A2528" t="s">
        <v>0</v>
      </c>
      <c r="B2528" t="s">
        <v>1</v>
      </c>
      <c r="C2528" t="s">
        <v>5063</v>
      </c>
      <c r="D2528" t="s">
        <v>3</v>
      </c>
      <c r="E2528" t="s">
        <v>27</v>
      </c>
      <c r="F2528" t="s">
        <v>16</v>
      </c>
      <c r="G2528" s="2">
        <v>46000</v>
      </c>
      <c r="H2528" s="2">
        <f t="shared" si="39"/>
        <v>50600.000000000007</v>
      </c>
      <c r="I2528" t="s">
        <v>5</v>
      </c>
      <c r="J2528" s="2">
        <v>1</v>
      </c>
      <c r="K2528" t="s">
        <v>6</v>
      </c>
      <c r="L2528" t="s">
        <v>5064</v>
      </c>
      <c r="M2528" t="s">
        <v>11196</v>
      </c>
      <c r="N2528" t="s">
        <v>11197</v>
      </c>
      <c r="O2528" s="2">
        <v>46000</v>
      </c>
      <c r="P2528" t="s">
        <v>5065</v>
      </c>
      <c r="Q2528" s="15" t="s">
        <v>12519</v>
      </c>
      <c r="R2528" s="3">
        <v>44953</v>
      </c>
      <c r="S2528" t="s">
        <v>5066</v>
      </c>
      <c r="T2528" t="s">
        <v>11233</v>
      </c>
      <c r="U2528" s="14" t="s">
        <v>11345</v>
      </c>
      <c r="V2528" t="s">
        <v>10440</v>
      </c>
    </row>
    <row r="2529" spans="1:22" x14ac:dyDescent="0.2">
      <c r="A2529" t="s">
        <v>0</v>
      </c>
      <c r="B2529" t="s">
        <v>1</v>
      </c>
      <c r="C2529" t="s">
        <v>5063</v>
      </c>
      <c r="D2529" t="s">
        <v>11</v>
      </c>
      <c r="E2529" t="s">
        <v>4</v>
      </c>
      <c r="F2529" t="s">
        <v>16</v>
      </c>
      <c r="G2529" s="2">
        <v>62416</v>
      </c>
      <c r="H2529" s="2">
        <f t="shared" si="39"/>
        <v>68657.600000000006</v>
      </c>
      <c r="I2529" t="s">
        <v>5</v>
      </c>
      <c r="J2529" s="2">
        <v>1</v>
      </c>
      <c r="K2529" t="s">
        <v>6</v>
      </c>
      <c r="L2529" t="s">
        <v>5064</v>
      </c>
      <c r="M2529" t="s">
        <v>11111</v>
      </c>
      <c r="N2529" t="s">
        <v>11112</v>
      </c>
      <c r="O2529" s="2">
        <v>62416</v>
      </c>
      <c r="P2529" t="s">
        <v>5065</v>
      </c>
      <c r="Q2529" s="15" t="s">
        <v>12519</v>
      </c>
      <c r="R2529" s="3">
        <v>44953</v>
      </c>
      <c r="S2529" t="s">
        <v>5066</v>
      </c>
      <c r="T2529" t="s">
        <v>11233</v>
      </c>
      <c r="U2529" s="14" t="s">
        <v>11345</v>
      </c>
      <c r="V2529" t="s">
        <v>10440</v>
      </c>
    </row>
    <row r="2530" spans="1:22" x14ac:dyDescent="0.2">
      <c r="A2530" t="s">
        <v>0</v>
      </c>
      <c r="B2530" t="s">
        <v>1</v>
      </c>
      <c r="C2530" t="s">
        <v>5067</v>
      </c>
      <c r="D2530" t="s">
        <v>3</v>
      </c>
      <c r="E2530" t="s">
        <v>75</v>
      </c>
      <c r="F2530" t="s">
        <v>16</v>
      </c>
      <c r="G2530" s="2">
        <v>90750</v>
      </c>
      <c r="H2530" s="2">
        <f t="shared" si="39"/>
        <v>99825.000000000015</v>
      </c>
      <c r="I2530" t="s">
        <v>5</v>
      </c>
      <c r="J2530" s="2">
        <v>1</v>
      </c>
      <c r="K2530" t="s">
        <v>6</v>
      </c>
      <c r="L2530" t="s">
        <v>5068</v>
      </c>
      <c r="M2530" t="s">
        <v>11116</v>
      </c>
      <c r="N2530" t="s">
        <v>11117</v>
      </c>
      <c r="O2530" s="2">
        <v>90750</v>
      </c>
      <c r="P2530" t="s">
        <v>5069</v>
      </c>
      <c r="Q2530" s="15" t="s">
        <v>12520</v>
      </c>
      <c r="R2530" s="3">
        <v>44953</v>
      </c>
      <c r="S2530" t="s">
        <v>5070</v>
      </c>
      <c r="T2530" t="s">
        <v>11323</v>
      </c>
      <c r="U2530" s="14" t="s">
        <v>11322</v>
      </c>
      <c r="V2530" t="s">
        <v>10441</v>
      </c>
    </row>
    <row r="2531" spans="1:22" x14ac:dyDescent="0.2">
      <c r="A2531" t="s">
        <v>0</v>
      </c>
      <c r="B2531" t="s">
        <v>1</v>
      </c>
      <c r="C2531" t="s">
        <v>5067</v>
      </c>
      <c r="D2531" t="s">
        <v>11</v>
      </c>
      <c r="E2531" t="s">
        <v>181</v>
      </c>
      <c r="F2531" t="s">
        <v>16</v>
      </c>
      <c r="G2531" s="2">
        <v>105400</v>
      </c>
      <c r="H2531" s="2">
        <f t="shared" si="39"/>
        <v>115940.00000000001</v>
      </c>
      <c r="I2531" t="s">
        <v>5</v>
      </c>
      <c r="J2531" s="2">
        <v>1</v>
      </c>
      <c r="K2531" t="s">
        <v>6</v>
      </c>
      <c r="L2531" t="s">
        <v>5068</v>
      </c>
      <c r="M2531" t="s">
        <v>11134</v>
      </c>
      <c r="N2531" t="s">
        <v>11135</v>
      </c>
      <c r="O2531" s="2">
        <v>105400</v>
      </c>
      <c r="P2531" t="s">
        <v>5069</v>
      </c>
      <c r="Q2531" s="15" t="s">
        <v>12520</v>
      </c>
      <c r="R2531" s="3">
        <v>44953</v>
      </c>
      <c r="S2531" t="s">
        <v>5070</v>
      </c>
      <c r="T2531" t="s">
        <v>11323</v>
      </c>
      <c r="U2531" s="14" t="s">
        <v>11322</v>
      </c>
      <c r="V2531" t="s">
        <v>10441</v>
      </c>
    </row>
    <row r="2532" spans="1:22" x14ac:dyDescent="0.2">
      <c r="A2532" t="s">
        <v>0</v>
      </c>
      <c r="B2532" t="s">
        <v>1</v>
      </c>
      <c r="C2532" t="s">
        <v>5071</v>
      </c>
      <c r="D2532" t="s">
        <v>3</v>
      </c>
      <c r="E2532" t="s">
        <v>40</v>
      </c>
      <c r="F2532" t="s">
        <v>16</v>
      </c>
      <c r="G2532" s="2">
        <v>141900</v>
      </c>
      <c r="H2532" s="2">
        <f t="shared" si="39"/>
        <v>156090</v>
      </c>
      <c r="I2532" t="s">
        <v>5</v>
      </c>
      <c r="J2532" s="2">
        <v>2</v>
      </c>
      <c r="K2532" t="s">
        <v>6</v>
      </c>
      <c r="L2532" t="s">
        <v>5072</v>
      </c>
      <c r="M2532" t="s">
        <v>11118</v>
      </c>
      <c r="N2532" t="s">
        <v>11119</v>
      </c>
      <c r="O2532" s="2">
        <v>70950</v>
      </c>
      <c r="P2532" t="s">
        <v>1926</v>
      </c>
      <c r="Q2532" s="15" t="s">
        <v>11823</v>
      </c>
      <c r="R2532" s="3">
        <v>44953</v>
      </c>
      <c r="S2532" t="s">
        <v>5073</v>
      </c>
      <c r="T2532" t="s">
        <v>11245</v>
      </c>
      <c r="U2532" s="14" t="s">
        <v>11244</v>
      </c>
      <c r="V2532" t="s">
        <v>10442</v>
      </c>
    </row>
    <row r="2533" spans="1:22" x14ac:dyDescent="0.2">
      <c r="A2533" t="s">
        <v>0</v>
      </c>
      <c r="B2533" t="s">
        <v>1</v>
      </c>
      <c r="C2533" t="s">
        <v>5074</v>
      </c>
      <c r="D2533" t="s">
        <v>3</v>
      </c>
      <c r="E2533" t="s">
        <v>12</v>
      </c>
      <c r="F2533" t="s">
        <v>16</v>
      </c>
      <c r="G2533" s="2">
        <v>222116</v>
      </c>
      <c r="H2533" s="2">
        <f t="shared" si="39"/>
        <v>244327.6</v>
      </c>
      <c r="I2533" t="s">
        <v>5</v>
      </c>
      <c r="J2533" s="2">
        <v>2</v>
      </c>
      <c r="K2533" t="s">
        <v>6</v>
      </c>
      <c r="L2533" t="s">
        <v>5075</v>
      </c>
      <c r="M2533" t="s">
        <v>11148</v>
      </c>
      <c r="N2533" t="s">
        <v>11149</v>
      </c>
      <c r="O2533" s="2">
        <v>111058</v>
      </c>
      <c r="P2533" t="s">
        <v>5076</v>
      </c>
      <c r="Q2533" s="15" t="s">
        <v>12521</v>
      </c>
      <c r="R2533" s="3">
        <v>44953</v>
      </c>
      <c r="S2533" t="s">
        <v>5077</v>
      </c>
      <c r="T2533" t="s">
        <v>11239</v>
      </c>
      <c r="U2533" s="14" t="s">
        <v>11238</v>
      </c>
      <c r="V2533" t="s">
        <v>10443</v>
      </c>
    </row>
    <row r="2534" spans="1:22" x14ac:dyDescent="0.2">
      <c r="A2534" t="s">
        <v>0</v>
      </c>
      <c r="B2534" t="s">
        <v>1</v>
      </c>
      <c r="C2534" t="s">
        <v>5078</v>
      </c>
      <c r="D2534" t="s">
        <v>3</v>
      </c>
      <c r="E2534" t="s">
        <v>33</v>
      </c>
      <c r="F2534" t="s">
        <v>16</v>
      </c>
      <c r="G2534" s="2">
        <v>438935</v>
      </c>
      <c r="H2534" s="2">
        <f t="shared" si="39"/>
        <v>482828.50000000006</v>
      </c>
      <c r="I2534" t="s">
        <v>5</v>
      </c>
      <c r="J2534" s="2">
        <v>5</v>
      </c>
      <c r="K2534" t="s">
        <v>6</v>
      </c>
      <c r="L2534" t="s">
        <v>5079</v>
      </c>
      <c r="M2534" t="s">
        <v>11092</v>
      </c>
      <c r="N2534" t="s">
        <v>11093</v>
      </c>
      <c r="O2534" s="2">
        <v>87787</v>
      </c>
      <c r="P2534" t="s">
        <v>5080</v>
      </c>
      <c r="Q2534" s="15" t="s">
        <v>12522</v>
      </c>
      <c r="R2534" s="3">
        <v>44953</v>
      </c>
      <c r="S2534" t="s">
        <v>2919</v>
      </c>
      <c r="T2534" t="s">
        <v>11239</v>
      </c>
      <c r="U2534" s="14" t="s">
        <v>11238</v>
      </c>
      <c r="V2534" t="s">
        <v>10009</v>
      </c>
    </row>
    <row r="2535" spans="1:22" x14ac:dyDescent="0.2">
      <c r="A2535" t="s">
        <v>0</v>
      </c>
      <c r="B2535" t="s">
        <v>1</v>
      </c>
      <c r="C2535" t="s">
        <v>5081</v>
      </c>
      <c r="D2535" t="s">
        <v>3</v>
      </c>
      <c r="E2535" t="s">
        <v>12</v>
      </c>
      <c r="F2535" t="s">
        <v>16</v>
      </c>
      <c r="G2535" s="2">
        <v>111058</v>
      </c>
      <c r="H2535" s="2">
        <f t="shared" si="39"/>
        <v>122163.8</v>
      </c>
      <c r="I2535" t="s">
        <v>5</v>
      </c>
      <c r="J2535" s="2">
        <v>1</v>
      </c>
      <c r="K2535" t="s">
        <v>6</v>
      </c>
      <c r="L2535" t="s">
        <v>5082</v>
      </c>
      <c r="M2535" t="s">
        <v>11148</v>
      </c>
      <c r="N2535" t="s">
        <v>11149</v>
      </c>
      <c r="O2535" s="2">
        <v>111058</v>
      </c>
      <c r="P2535" t="s">
        <v>5083</v>
      </c>
      <c r="Q2535" s="15" t="s">
        <v>12523</v>
      </c>
      <c r="R2535" s="3">
        <v>44953</v>
      </c>
      <c r="S2535" t="s">
        <v>5084</v>
      </c>
      <c r="T2535" t="s">
        <v>11239</v>
      </c>
      <c r="U2535" s="14" t="s">
        <v>11238</v>
      </c>
      <c r="V2535" t="s">
        <v>10444</v>
      </c>
    </row>
    <row r="2536" spans="1:22" x14ac:dyDescent="0.2">
      <c r="A2536" t="s">
        <v>0</v>
      </c>
      <c r="B2536" t="s">
        <v>1</v>
      </c>
      <c r="C2536" t="s">
        <v>5081</v>
      </c>
      <c r="D2536" t="s">
        <v>11</v>
      </c>
      <c r="E2536" t="s">
        <v>181</v>
      </c>
      <c r="F2536" t="s">
        <v>16</v>
      </c>
      <c r="G2536" s="2">
        <v>210800</v>
      </c>
      <c r="H2536" s="2">
        <f t="shared" si="39"/>
        <v>231880.00000000003</v>
      </c>
      <c r="I2536" t="s">
        <v>5</v>
      </c>
      <c r="J2536" s="2">
        <v>2</v>
      </c>
      <c r="K2536" t="s">
        <v>6</v>
      </c>
      <c r="L2536" t="s">
        <v>5082</v>
      </c>
      <c r="M2536" t="s">
        <v>11134</v>
      </c>
      <c r="N2536" t="s">
        <v>11135</v>
      </c>
      <c r="O2536" s="2">
        <v>105400</v>
      </c>
      <c r="P2536" t="s">
        <v>5083</v>
      </c>
      <c r="Q2536" s="15" t="s">
        <v>12523</v>
      </c>
      <c r="R2536" s="3">
        <v>44953</v>
      </c>
      <c r="S2536" t="s">
        <v>5084</v>
      </c>
      <c r="T2536" t="s">
        <v>11239</v>
      </c>
      <c r="U2536" s="14" t="s">
        <v>11238</v>
      </c>
      <c r="V2536" t="s">
        <v>10444</v>
      </c>
    </row>
    <row r="2537" spans="1:22" x14ac:dyDescent="0.2">
      <c r="A2537" t="s">
        <v>0</v>
      </c>
      <c r="B2537" t="s">
        <v>1</v>
      </c>
      <c r="C2537" t="s">
        <v>5081</v>
      </c>
      <c r="D2537" t="s">
        <v>29</v>
      </c>
      <c r="E2537" t="s">
        <v>75</v>
      </c>
      <c r="F2537" t="s">
        <v>16</v>
      </c>
      <c r="G2537" s="2">
        <v>272250</v>
      </c>
      <c r="H2537" s="2">
        <f t="shared" si="39"/>
        <v>299475</v>
      </c>
      <c r="I2537" t="s">
        <v>5</v>
      </c>
      <c r="J2537" s="2">
        <v>3</v>
      </c>
      <c r="K2537" t="s">
        <v>6</v>
      </c>
      <c r="L2537" t="s">
        <v>5082</v>
      </c>
      <c r="M2537" t="s">
        <v>11116</v>
      </c>
      <c r="N2537" t="s">
        <v>11117</v>
      </c>
      <c r="O2537" s="2">
        <v>90750</v>
      </c>
      <c r="P2537" t="s">
        <v>5083</v>
      </c>
      <c r="Q2537" s="15" t="s">
        <v>12523</v>
      </c>
      <c r="R2537" s="3">
        <v>44953</v>
      </c>
      <c r="S2537" t="s">
        <v>5084</v>
      </c>
      <c r="T2537" t="s">
        <v>11239</v>
      </c>
      <c r="U2537" s="14" t="s">
        <v>11238</v>
      </c>
      <c r="V2537" t="s">
        <v>10444</v>
      </c>
    </row>
    <row r="2538" spans="1:22" x14ac:dyDescent="0.2">
      <c r="A2538" t="s">
        <v>0</v>
      </c>
      <c r="B2538" t="s">
        <v>1</v>
      </c>
      <c r="C2538" t="s">
        <v>5085</v>
      </c>
      <c r="D2538" t="s">
        <v>3</v>
      </c>
      <c r="E2538" t="s">
        <v>75</v>
      </c>
      <c r="F2538" t="s">
        <v>16</v>
      </c>
      <c r="G2538" s="2">
        <v>272250</v>
      </c>
      <c r="H2538" s="2">
        <f t="shared" si="39"/>
        <v>299475</v>
      </c>
      <c r="I2538" t="s">
        <v>5</v>
      </c>
      <c r="J2538" s="2">
        <v>3</v>
      </c>
      <c r="K2538" t="s">
        <v>6</v>
      </c>
      <c r="L2538" t="s">
        <v>5086</v>
      </c>
      <c r="M2538" t="s">
        <v>11116</v>
      </c>
      <c r="N2538" t="s">
        <v>11117</v>
      </c>
      <c r="O2538" s="2">
        <v>90750</v>
      </c>
      <c r="P2538" t="s">
        <v>1937</v>
      </c>
      <c r="Q2538" s="15" t="s">
        <v>11826</v>
      </c>
      <c r="R2538" s="3">
        <v>44953</v>
      </c>
      <c r="S2538" t="s">
        <v>5073</v>
      </c>
      <c r="T2538" t="s">
        <v>11245</v>
      </c>
      <c r="U2538" s="14" t="s">
        <v>11244</v>
      </c>
      <c r="V2538" t="s">
        <v>10442</v>
      </c>
    </row>
    <row r="2539" spans="1:22" x14ac:dyDescent="0.2">
      <c r="A2539" t="s">
        <v>0</v>
      </c>
      <c r="B2539" t="s">
        <v>1</v>
      </c>
      <c r="C2539" t="s">
        <v>5085</v>
      </c>
      <c r="D2539" t="s">
        <v>11</v>
      </c>
      <c r="E2539" t="s">
        <v>181</v>
      </c>
      <c r="F2539" t="s">
        <v>16</v>
      </c>
      <c r="G2539" s="2">
        <v>632400</v>
      </c>
      <c r="H2539" s="2">
        <f t="shared" si="39"/>
        <v>695640</v>
      </c>
      <c r="I2539" t="s">
        <v>5</v>
      </c>
      <c r="J2539" s="2">
        <v>6</v>
      </c>
      <c r="K2539" t="s">
        <v>6</v>
      </c>
      <c r="L2539" t="s">
        <v>5086</v>
      </c>
      <c r="M2539" t="s">
        <v>11134</v>
      </c>
      <c r="N2539" t="s">
        <v>11135</v>
      </c>
      <c r="O2539" s="2">
        <v>105400</v>
      </c>
      <c r="P2539" t="s">
        <v>1937</v>
      </c>
      <c r="Q2539" s="15" t="s">
        <v>11826</v>
      </c>
      <c r="R2539" s="3">
        <v>44953</v>
      </c>
      <c r="S2539" t="s">
        <v>5073</v>
      </c>
      <c r="T2539" t="s">
        <v>11245</v>
      </c>
      <c r="U2539" s="14" t="s">
        <v>11244</v>
      </c>
      <c r="V2539" t="s">
        <v>10442</v>
      </c>
    </row>
    <row r="2540" spans="1:22" x14ac:dyDescent="0.2">
      <c r="A2540" t="s">
        <v>0</v>
      </c>
      <c r="B2540" t="s">
        <v>1</v>
      </c>
      <c r="C2540" t="s">
        <v>5085</v>
      </c>
      <c r="D2540" t="s">
        <v>29</v>
      </c>
      <c r="E2540" t="s">
        <v>40</v>
      </c>
      <c r="F2540" t="s">
        <v>16</v>
      </c>
      <c r="G2540" s="2">
        <v>354750</v>
      </c>
      <c r="H2540" s="2">
        <f t="shared" si="39"/>
        <v>390225.00000000006</v>
      </c>
      <c r="I2540" t="s">
        <v>5</v>
      </c>
      <c r="J2540" s="2">
        <v>5</v>
      </c>
      <c r="K2540" t="s">
        <v>6</v>
      </c>
      <c r="L2540" t="s">
        <v>5086</v>
      </c>
      <c r="M2540" t="s">
        <v>11118</v>
      </c>
      <c r="N2540" t="s">
        <v>11119</v>
      </c>
      <c r="O2540" s="2">
        <v>70950</v>
      </c>
      <c r="P2540" t="s">
        <v>1937</v>
      </c>
      <c r="Q2540" s="15" t="s">
        <v>11826</v>
      </c>
      <c r="R2540" s="3">
        <v>44953</v>
      </c>
      <c r="S2540" t="s">
        <v>5073</v>
      </c>
      <c r="T2540" t="s">
        <v>11245</v>
      </c>
      <c r="U2540" s="14" t="s">
        <v>11244</v>
      </c>
      <c r="V2540" t="s">
        <v>10442</v>
      </c>
    </row>
    <row r="2541" spans="1:22" x14ac:dyDescent="0.2">
      <c r="A2541" t="s">
        <v>0</v>
      </c>
      <c r="B2541" t="s">
        <v>1</v>
      </c>
      <c r="C2541" t="s">
        <v>5087</v>
      </c>
      <c r="D2541" t="s">
        <v>3</v>
      </c>
      <c r="E2541" t="s">
        <v>44</v>
      </c>
      <c r="F2541" t="s">
        <v>16</v>
      </c>
      <c r="G2541" s="2">
        <v>40146</v>
      </c>
      <c r="H2541" s="2">
        <f t="shared" si="39"/>
        <v>44160.600000000006</v>
      </c>
      <c r="I2541" t="s">
        <v>5</v>
      </c>
      <c r="J2541" s="2">
        <v>1</v>
      </c>
      <c r="K2541" t="s">
        <v>6</v>
      </c>
      <c r="L2541" t="s">
        <v>5088</v>
      </c>
      <c r="M2541" t="s">
        <v>11152</v>
      </c>
      <c r="N2541" t="s">
        <v>11153</v>
      </c>
      <c r="O2541" s="2">
        <v>40146</v>
      </c>
      <c r="P2541" t="s">
        <v>5089</v>
      </c>
      <c r="Q2541" s="15" t="s">
        <v>12524</v>
      </c>
      <c r="R2541" s="3">
        <v>44953</v>
      </c>
      <c r="S2541" t="s">
        <v>2597</v>
      </c>
      <c r="T2541" t="s">
        <v>11239</v>
      </c>
      <c r="U2541" s="14" t="s">
        <v>11238</v>
      </c>
      <c r="V2541" t="s">
        <v>9943</v>
      </c>
    </row>
    <row r="2542" spans="1:22" x14ac:dyDescent="0.2">
      <c r="A2542" t="s">
        <v>0</v>
      </c>
      <c r="B2542" t="s">
        <v>1</v>
      </c>
      <c r="C2542" t="s">
        <v>5090</v>
      </c>
      <c r="D2542" t="s">
        <v>3</v>
      </c>
      <c r="E2542" t="s">
        <v>27</v>
      </c>
      <c r="F2542" t="s">
        <v>16</v>
      </c>
      <c r="G2542" s="2">
        <v>230000</v>
      </c>
      <c r="H2542" s="2">
        <f t="shared" si="39"/>
        <v>253000.00000000003</v>
      </c>
      <c r="I2542" t="s">
        <v>5</v>
      </c>
      <c r="J2542" s="2">
        <v>5</v>
      </c>
      <c r="K2542" t="s">
        <v>6</v>
      </c>
      <c r="L2542" t="s">
        <v>5091</v>
      </c>
      <c r="M2542" t="s">
        <v>11196</v>
      </c>
      <c r="N2542" t="s">
        <v>11197</v>
      </c>
      <c r="O2542" s="2">
        <v>46000</v>
      </c>
      <c r="P2542" t="s">
        <v>5092</v>
      </c>
      <c r="Q2542" s="15" t="s">
        <v>12525</v>
      </c>
      <c r="R2542" s="3">
        <v>44953</v>
      </c>
      <c r="S2542" t="s">
        <v>4524</v>
      </c>
      <c r="T2542" t="s">
        <v>11239</v>
      </c>
      <c r="U2542" s="14" t="s">
        <v>11238</v>
      </c>
      <c r="V2542" t="s">
        <v>10334</v>
      </c>
    </row>
    <row r="2543" spans="1:22" x14ac:dyDescent="0.2">
      <c r="A2543" t="s">
        <v>0</v>
      </c>
      <c r="B2543" t="s">
        <v>1</v>
      </c>
      <c r="C2543" t="s">
        <v>5090</v>
      </c>
      <c r="D2543" t="s">
        <v>11</v>
      </c>
      <c r="E2543" t="s">
        <v>4</v>
      </c>
      <c r="F2543" t="s">
        <v>16</v>
      </c>
      <c r="G2543" s="2">
        <v>187248</v>
      </c>
      <c r="H2543" s="2">
        <f t="shared" si="39"/>
        <v>205972.80000000002</v>
      </c>
      <c r="I2543" t="s">
        <v>5</v>
      </c>
      <c r="J2543" s="2">
        <v>3</v>
      </c>
      <c r="K2543" t="s">
        <v>6</v>
      </c>
      <c r="L2543" t="s">
        <v>5091</v>
      </c>
      <c r="M2543" t="s">
        <v>11111</v>
      </c>
      <c r="N2543" t="s">
        <v>11112</v>
      </c>
      <c r="O2543" s="2">
        <v>62416</v>
      </c>
      <c r="P2543" t="s">
        <v>5092</v>
      </c>
      <c r="Q2543" s="15" t="s">
        <v>12525</v>
      </c>
      <c r="R2543" s="3">
        <v>44953</v>
      </c>
      <c r="S2543" t="s">
        <v>4524</v>
      </c>
      <c r="T2543" t="s">
        <v>11239</v>
      </c>
      <c r="U2543" s="14" t="s">
        <v>11238</v>
      </c>
      <c r="V2543" t="s">
        <v>10334</v>
      </c>
    </row>
    <row r="2544" spans="1:22" x14ac:dyDescent="0.2">
      <c r="A2544" t="s">
        <v>0</v>
      </c>
      <c r="B2544" t="s">
        <v>1</v>
      </c>
      <c r="C2544" t="s">
        <v>5090</v>
      </c>
      <c r="D2544" t="s">
        <v>29</v>
      </c>
      <c r="E2544" t="s">
        <v>33</v>
      </c>
      <c r="F2544" t="s">
        <v>16</v>
      </c>
      <c r="G2544" s="2">
        <v>263361</v>
      </c>
      <c r="H2544" s="2">
        <f t="shared" si="39"/>
        <v>289697.10000000003</v>
      </c>
      <c r="I2544" t="s">
        <v>5</v>
      </c>
      <c r="J2544" s="2">
        <v>3</v>
      </c>
      <c r="K2544" t="s">
        <v>6</v>
      </c>
      <c r="L2544" t="s">
        <v>5091</v>
      </c>
      <c r="M2544" t="s">
        <v>11092</v>
      </c>
      <c r="N2544" t="s">
        <v>11093</v>
      </c>
      <c r="O2544" s="2">
        <v>87787</v>
      </c>
      <c r="P2544" t="s">
        <v>5092</v>
      </c>
      <c r="Q2544" s="15" t="s">
        <v>12525</v>
      </c>
      <c r="R2544" s="3">
        <v>44953</v>
      </c>
      <c r="S2544" t="s">
        <v>4524</v>
      </c>
      <c r="T2544" t="s">
        <v>11239</v>
      </c>
      <c r="U2544" s="14" t="s">
        <v>11238</v>
      </c>
      <c r="V2544" t="s">
        <v>10334</v>
      </c>
    </row>
    <row r="2545" spans="1:22" x14ac:dyDescent="0.2">
      <c r="A2545" t="s">
        <v>0</v>
      </c>
      <c r="B2545" t="s">
        <v>1</v>
      </c>
      <c r="C2545" t="s">
        <v>5090</v>
      </c>
      <c r="D2545" t="s">
        <v>32</v>
      </c>
      <c r="E2545" t="s">
        <v>75</v>
      </c>
      <c r="F2545" t="s">
        <v>16</v>
      </c>
      <c r="G2545" s="2">
        <v>453750</v>
      </c>
      <c r="H2545" s="2">
        <f t="shared" si="39"/>
        <v>499125.00000000006</v>
      </c>
      <c r="I2545" t="s">
        <v>5</v>
      </c>
      <c r="J2545" s="2">
        <v>5</v>
      </c>
      <c r="K2545" t="s">
        <v>6</v>
      </c>
      <c r="L2545" t="s">
        <v>5091</v>
      </c>
      <c r="M2545" t="s">
        <v>11116</v>
      </c>
      <c r="N2545" t="s">
        <v>11117</v>
      </c>
      <c r="O2545" s="2">
        <v>90750</v>
      </c>
      <c r="P2545" t="s">
        <v>5092</v>
      </c>
      <c r="Q2545" s="15" t="s">
        <v>12525</v>
      </c>
      <c r="R2545" s="3">
        <v>44953</v>
      </c>
      <c r="S2545" t="s">
        <v>4524</v>
      </c>
      <c r="T2545" t="s">
        <v>11239</v>
      </c>
      <c r="U2545" s="14" t="s">
        <v>11238</v>
      </c>
      <c r="V2545" t="s">
        <v>10334</v>
      </c>
    </row>
    <row r="2546" spans="1:22" x14ac:dyDescent="0.2">
      <c r="A2546" t="s">
        <v>0</v>
      </c>
      <c r="B2546" t="s">
        <v>1</v>
      </c>
      <c r="C2546" t="s">
        <v>5093</v>
      </c>
      <c r="D2546" t="s">
        <v>3</v>
      </c>
      <c r="E2546" t="s">
        <v>22</v>
      </c>
      <c r="F2546" t="s">
        <v>16</v>
      </c>
      <c r="G2546" s="2">
        <v>203978</v>
      </c>
      <c r="H2546" s="2">
        <f t="shared" si="39"/>
        <v>224375.80000000002</v>
      </c>
      <c r="I2546" t="s">
        <v>5</v>
      </c>
      <c r="J2546" s="2">
        <v>2</v>
      </c>
      <c r="K2546" t="s">
        <v>6</v>
      </c>
      <c r="L2546" t="s">
        <v>5094</v>
      </c>
      <c r="M2546" t="s">
        <v>11157</v>
      </c>
      <c r="N2546" t="s">
        <v>11158</v>
      </c>
      <c r="O2546" s="2">
        <v>101989</v>
      </c>
      <c r="P2546" t="s">
        <v>5095</v>
      </c>
      <c r="Q2546" s="15" t="s">
        <v>12526</v>
      </c>
      <c r="R2546" s="3">
        <v>44953</v>
      </c>
      <c r="S2546" t="s">
        <v>63</v>
      </c>
      <c r="T2546" t="s">
        <v>11323</v>
      </c>
      <c r="U2546" s="14" t="s">
        <v>11322</v>
      </c>
      <c r="V2546" t="s">
        <v>9342</v>
      </c>
    </row>
    <row r="2547" spans="1:22" x14ac:dyDescent="0.2">
      <c r="A2547" t="s">
        <v>0</v>
      </c>
      <c r="B2547" t="s">
        <v>1</v>
      </c>
      <c r="C2547" t="s">
        <v>5096</v>
      </c>
      <c r="D2547" t="s">
        <v>3</v>
      </c>
      <c r="E2547" t="s">
        <v>33</v>
      </c>
      <c r="F2547" t="s">
        <v>16</v>
      </c>
      <c r="G2547" s="2">
        <v>438935</v>
      </c>
      <c r="H2547" s="2">
        <f t="shared" si="39"/>
        <v>482828.50000000006</v>
      </c>
      <c r="I2547" t="s">
        <v>5</v>
      </c>
      <c r="J2547" s="2">
        <v>5</v>
      </c>
      <c r="K2547" t="s">
        <v>6</v>
      </c>
      <c r="L2547" t="s">
        <v>5097</v>
      </c>
      <c r="M2547" t="s">
        <v>11092</v>
      </c>
      <c r="N2547" t="s">
        <v>11093</v>
      </c>
      <c r="O2547" s="2">
        <v>87787</v>
      </c>
      <c r="P2547" t="s">
        <v>5098</v>
      </c>
      <c r="Q2547" s="15" t="s">
        <v>12527</v>
      </c>
      <c r="R2547" s="3">
        <v>44953</v>
      </c>
      <c r="S2547" t="s">
        <v>5099</v>
      </c>
      <c r="T2547" t="s">
        <v>11384</v>
      </c>
      <c r="U2547" s="14" t="s">
        <v>11383</v>
      </c>
      <c r="V2547" t="s">
        <v>10445</v>
      </c>
    </row>
    <row r="2548" spans="1:22" x14ac:dyDescent="0.2">
      <c r="A2548" t="s">
        <v>0</v>
      </c>
      <c r="B2548" t="s">
        <v>1</v>
      </c>
      <c r="C2548" t="s">
        <v>5096</v>
      </c>
      <c r="D2548" t="s">
        <v>11</v>
      </c>
      <c r="E2548" t="s">
        <v>44</v>
      </c>
      <c r="F2548" t="s">
        <v>16</v>
      </c>
      <c r="G2548" s="2">
        <v>120438</v>
      </c>
      <c r="H2548" s="2">
        <f t="shared" si="39"/>
        <v>132481.80000000002</v>
      </c>
      <c r="I2548" t="s">
        <v>5</v>
      </c>
      <c r="J2548" s="2">
        <v>3</v>
      </c>
      <c r="K2548" t="s">
        <v>6</v>
      </c>
      <c r="L2548" t="s">
        <v>5097</v>
      </c>
      <c r="M2548" t="s">
        <v>11152</v>
      </c>
      <c r="N2548" t="s">
        <v>11153</v>
      </c>
      <c r="O2548" s="2">
        <v>40146</v>
      </c>
      <c r="P2548" t="s">
        <v>5098</v>
      </c>
      <c r="Q2548" s="15" t="s">
        <v>12527</v>
      </c>
      <c r="R2548" s="3">
        <v>44953</v>
      </c>
      <c r="S2548" t="s">
        <v>5099</v>
      </c>
      <c r="T2548" t="s">
        <v>11384</v>
      </c>
      <c r="U2548" s="14" t="s">
        <v>11383</v>
      </c>
      <c r="V2548" t="s">
        <v>10445</v>
      </c>
    </row>
    <row r="2549" spans="1:22" x14ac:dyDescent="0.2">
      <c r="A2549" t="s">
        <v>0</v>
      </c>
      <c r="B2549" t="s">
        <v>1</v>
      </c>
      <c r="C2549" t="s">
        <v>5100</v>
      </c>
      <c r="D2549" t="s">
        <v>3</v>
      </c>
      <c r="E2549" t="s">
        <v>12</v>
      </c>
      <c r="F2549" t="s">
        <v>16</v>
      </c>
      <c r="G2549" s="2">
        <v>222116</v>
      </c>
      <c r="H2549" s="2">
        <f t="shared" si="39"/>
        <v>244327.6</v>
      </c>
      <c r="I2549" t="s">
        <v>5</v>
      </c>
      <c r="J2549" s="2">
        <v>2</v>
      </c>
      <c r="K2549" t="s">
        <v>6</v>
      </c>
      <c r="L2549" t="s">
        <v>5101</v>
      </c>
      <c r="M2549" t="s">
        <v>11148</v>
      </c>
      <c r="N2549" t="s">
        <v>11149</v>
      </c>
      <c r="O2549" s="2">
        <v>111058</v>
      </c>
      <c r="P2549" t="s">
        <v>2195</v>
      </c>
      <c r="Q2549" s="15" t="s">
        <v>11882</v>
      </c>
      <c r="R2549" s="3">
        <v>44953</v>
      </c>
      <c r="S2549" t="s">
        <v>5102</v>
      </c>
      <c r="T2549" t="s">
        <v>11384</v>
      </c>
      <c r="U2549" s="14" t="s">
        <v>11383</v>
      </c>
      <c r="V2549" t="s">
        <v>10446</v>
      </c>
    </row>
    <row r="2550" spans="1:22" x14ac:dyDescent="0.2">
      <c r="A2550" t="s">
        <v>0</v>
      </c>
      <c r="B2550" t="s">
        <v>1</v>
      </c>
      <c r="C2550" t="s">
        <v>5103</v>
      </c>
      <c r="D2550" t="s">
        <v>3</v>
      </c>
      <c r="E2550" t="s">
        <v>4</v>
      </c>
      <c r="F2550" t="s">
        <v>16</v>
      </c>
      <c r="G2550" s="2">
        <v>124832</v>
      </c>
      <c r="H2550" s="2">
        <f t="shared" si="39"/>
        <v>137315.20000000001</v>
      </c>
      <c r="I2550" t="s">
        <v>5</v>
      </c>
      <c r="J2550" s="2">
        <v>2</v>
      </c>
      <c r="K2550" t="s">
        <v>6</v>
      </c>
      <c r="L2550" t="s">
        <v>5104</v>
      </c>
      <c r="M2550" t="s">
        <v>11111</v>
      </c>
      <c r="N2550" t="s">
        <v>11112</v>
      </c>
      <c r="O2550" s="2">
        <v>62416</v>
      </c>
      <c r="P2550" t="s">
        <v>5105</v>
      </c>
      <c r="Q2550" s="15" t="s">
        <v>12528</v>
      </c>
      <c r="R2550" s="3">
        <v>44953</v>
      </c>
      <c r="S2550" t="s">
        <v>5106</v>
      </c>
      <c r="T2550" t="s">
        <v>11360</v>
      </c>
      <c r="U2550" s="14" t="s">
        <v>11359</v>
      </c>
      <c r="V2550" t="s">
        <v>10447</v>
      </c>
    </row>
    <row r="2551" spans="1:22" x14ac:dyDescent="0.2">
      <c r="A2551" t="s">
        <v>0</v>
      </c>
      <c r="B2551" t="s">
        <v>1</v>
      </c>
      <c r="C2551" t="s">
        <v>5103</v>
      </c>
      <c r="D2551" t="s">
        <v>11</v>
      </c>
      <c r="E2551" t="s">
        <v>44</v>
      </c>
      <c r="F2551" t="s">
        <v>16</v>
      </c>
      <c r="G2551" s="2">
        <v>40146</v>
      </c>
      <c r="H2551" s="2">
        <f t="shared" si="39"/>
        <v>44160.600000000006</v>
      </c>
      <c r="I2551" t="s">
        <v>5</v>
      </c>
      <c r="J2551" s="2">
        <v>1</v>
      </c>
      <c r="K2551" t="s">
        <v>6</v>
      </c>
      <c r="L2551" t="s">
        <v>5104</v>
      </c>
      <c r="M2551" t="s">
        <v>11152</v>
      </c>
      <c r="N2551" t="s">
        <v>11153</v>
      </c>
      <c r="O2551" s="2">
        <v>40146</v>
      </c>
      <c r="P2551" t="s">
        <v>5105</v>
      </c>
      <c r="Q2551" s="15" t="s">
        <v>12528</v>
      </c>
      <c r="R2551" s="3">
        <v>44953</v>
      </c>
      <c r="S2551" t="s">
        <v>5106</v>
      </c>
      <c r="T2551" t="s">
        <v>11360</v>
      </c>
      <c r="U2551" s="14" t="s">
        <v>11359</v>
      </c>
      <c r="V2551" t="s">
        <v>10447</v>
      </c>
    </row>
    <row r="2552" spans="1:22" x14ac:dyDescent="0.2">
      <c r="A2552" t="s">
        <v>0</v>
      </c>
      <c r="B2552" t="s">
        <v>1</v>
      </c>
      <c r="C2552" t="s">
        <v>5103</v>
      </c>
      <c r="D2552" t="s">
        <v>29</v>
      </c>
      <c r="E2552" t="s">
        <v>33</v>
      </c>
      <c r="F2552" t="s">
        <v>16</v>
      </c>
      <c r="G2552" s="2">
        <v>351148</v>
      </c>
      <c r="H2552" s="2">
        <f t="shared" si="39"/>
        <v>386262.80000000005</v>
      </c>
      <c r="I2552" t="s">
        <v>5</v>
      </c>
      <c r="J2552" s="2">
        <v>4</v>
      </c>
      <c r="K2552" t="s">
        <v>6</v>
      </c>
      <c r="L2552" t="s">
        <v>5104</v>
      </c>
      <c r="M2552" t="s">
        <v>11092</v>
      </c>
      <c r="N2552" t="s">
        <v>11093</v>
      </c>
      <c r="O2552" s="2">
        <v>87787</v>
      </c>
      <c r="P2552" t="s">
        <v>5105</v>
      </c>
      <c r="Q2552" s="15" t="s">
        <v>12528</v>
      </c>
      <c r="R2552" s="3">
        <v>44953</v>
      </c>
      <c r="S2552" t="s">
        <v>5106</v>
      </c>
      <c r="T2552" t="s">
        <v>11360</v>
      </c>
      <c r="U2552" s="14" t="s">
        <v>11359</v>
      </c>
      <c r="V2552" t="s">
        <v>10447</v>
      </c>
    </row>
    <row r="2553" spans="1:22" x14ac:dyDescent="0.2">
      <c r="A2553" t="s">
        <v>0</v>
      </c>
      <c r="B2553" t="s">
        <v>1</v>
      </c>
      <c r="C2553" t="s">
        <v>5103</v>
      </c>
      <c r="D2553" t="s">
        <v>32</v>
      </c>
      <c r="E2553" t="s">
        <v>12</v>
      </c>
      <c r="F2553" t="s">
        <v>16</v>
      </c>
      <c r="G2553" s="2">
        <v>222116</v>
      </c>
      <c r="H2553" s="2">
        <f t="shared" si="39"/>
        <v>244327.6</v>
      </c>
      <c r="I2553" t="s">
        <v>5</v>
      </c>
      <c r="J2553" s="2">
        <v>2</v>
      </c>
      <c r="K2553" t="s">
        <v>6</v>
      </c>
      <c r="L2553" t="s">
        <v>5104</v>
      </c>
      <c r="M2553" t="s">
        <v>11148</v>
      </c>
      <c r="N2553" t="s">
        <v>11149</v>
      </c>
      <c r="O2553" s="2">
        <v>111058</v>
      </c>
      <c r="P2553" t="s">
        <v>5105</v>
      </c>
      <c r="Q2553" s="15" t="s">
        <v>12528</v>
      </c>
      <c r="R2553" s="3">
        <v>44953</v>
      </c>
      <c r="S2553" t="s">
        <v>5106</v>
      </c>
      <c r="T2553" t="s">
        <v>11360</v>
      </c>
      <c r="U2553" s="14" t="s">
        <v>11359</v>
      </c>
      <c r="V2553" t="s">
        <v>10447</v>
      </c>
    </row>
    <row r="2554" spans="1:22" x14ac:dyDescent="0.2">
      <c r="A2554" t="s">
        <v>0</v>
      </c>
      <c r="B2554" t="s">
        <v>1</v>
      </c>
      <c r="C2554" t="s">
        <v>5107</v>
      </c>
      <c r="D2554" t="s">
        <v>3</v>
      </c>
      <c r="E2554" t="s">
        <v>12</v>
      </c>
      <c r="F2554" t="s">
        <v>16</v>
      </c>
      <c r="G2554" s="2">
        <v>222116</v>
      </c>
      <c r="H2554" s="2">
        <f t="shared" si="39"/>
        <v>244327.6</v>
      </c>
      <c r="I2554" t="s">
        <v>5</v>
      </c>
      <c r="J2554" s="2">
        <v>2</v>
      </c>
      <c r="K2554" t="s">
        <v>6</v>
      </c>
      <c r="L2554" t="s">
        <v>5108</v>
      </c>
      <c r="M2554" t="s">
        <v>11148</v>
      </c>
      <c r="N2554" t="s">
        <v>11149</v>
      </c>
      <c r="O2554" s="2">
        <v>111058</v>
      </c>
      <c r="P2554" t="s">
        <v>5109</v>
      </c>
      <c r="Q2554" s="15" t="s">
        <v>12529</v>
      </c>
      <c r="R2554" s="3">
        <v>44953</v>
      </c>
      <c r="S2554" t="s">
        <v>1952</v>
      </c>
      <c r="T2554" t="s">
        <v>11239</v>
      </c>
      <c r="U2554" s="14" t="s">
        <v>11238</v>
      </c>
      <c r="V2554" t="s">
        <v>9796</v>
      </c>
    </row>
    <row r="2555" spans="1:22" x14ac:dyDescent="0.2">
      <c r="A2555" t="s">
        <v>0</v>
      </c>
      <c r="B2555" t="s">
        <v>1</v>
      </c>
      <c r="C2555" t="s">
        <v>5107</v>
      </c>
      <c r="D2555" t="s">
        <v>11</v>
      </c>
      <c r="E2555" t="s">
        <v>33</v>
      </c>
      <c r="F2555" t="s">
        <v>16</v>
      </c>
      <c r="G2555" s="2">
        <v>438935</v>
      </c>
      <c r="H2555" s="2">
        <f t="shared" si="39"/>
        <v>482828.50000000006</v>
      </c>
      <c r="I2555" t="s">
        <v>5</v>
      </c>
      <c r="J2555" s="2">
        <v>5</v>
      </c>
      <c r="K2555" t="s">
        <v>6</v>
      </c>
      <c r="L2555" t="s">
        <v>5108</v>
      </c>
      <c r="M2555" t="s">
        <v>11092</v>
      </c>
      <c r="N2555" t="s">
        <v>11093</v>
      </c>
      <c r="O2555" s="2">
        <v>87787</v>
      </c>
      <c r="P2555" t="s">
        <v>5109</v>
      </c>
      <c r="Q2555" s="15" t="s">
        <v>12529</v>
      </c>
      <c r="R2555" s="3">
        <v>44953</v>
      </c>
      <c r="S2555" t="s">
        <v>1952</v>
      </c>
      <c r="T2555" t="s">
        <v>11239</v>
      </c>
      <c r="U2555" s="14" t="s">
        <v>11238</v>
      </c>
      <c r="V2555" t="s">
        <v>9796</v>
      </c>
    </row>
    <row r="2556" spans="1:22" x14ac:dyDescent="0.2">
      <c r="A2556" t="s">
        <v>0</v>
      </c>
      <c r="B2556" t="s">
        <v>1</v>
      </c>
      <c r="C2556" t="s">
        <v>5107</v>
      </c>
      <c r="D2556" t="s">
        <v>29</v>
      </c>
      <c r="E2556" t="s">
        <v>44</v>
      </c>
      <c r="F2556" t="s">
        <v>16</v>
      </c>
      <c r="G2556" s="2">
        <v>80292</v>
      </c>
      <c r="H2556" s="2">
        <f t="shared" si="39"/>
        <v>88321.200000000012</v>
      </c>
      <c r="I2556" t="s">
        <v>5</v>
      </c>
      <c r="J2556" s="2">
        <v>2</v>
      </c>
      <c r="K2556" t="s">
        <v>6</v>
      </c>
      <c r="L2556" t="s">
        <v>5108</v>
      </c>
      <c r="M2556" t="s">
        <v>11152</v>
      </c>
      <c r="N2556" t="s">
        <v>11153</v>
      </c>
      <c r="O2556" s="2">
        <v>40146</v>
      </c>
      <c r="P2556" t="s">
        <v>5109</v>
      </c>
      <c r="Q2556" s="15" t="s">
        <v>12529</v>
      </c>
      <c r="R2556" s="3">
        <v>44953</v>
      </c>
      <c r="S2556" t="s">
        <v>1952</v>
      </c>
      <c r="T2556" t="s">
        <v>11239</v>
      </c>
      <c r="U2556" s="14" t="s">
        <v>11238</v>
      </c>
      <c r="V2556" t="s">
        <v>9796</v>
      </c>
    </row>
    <row r="2557" spans="1:22" x14ac:dyDescent="0.2">
      <c r="A2557" t="s">
        <v>0</v>
      </c>
      <c r="B2557" t="s">
        <v>1</v>
      </c>
      <c r="C2557" t="s">
        <v>5110</v>
      </c>
      <c r="D2557" t="s">
        <v>3</v>
      </c>
      <c r="E2557" t="s">
        <v>12</v>
      </c>
      <c r="F2557" t="s">
        <v>16</v>
      </c>
      <c r="G2557" s="2">
        <v>111058</v>
      </c>
      <c r="H2557" s="2">
        <f t="shared" si="39"/>
        <v>122163.8</v>
      </c>
      <c r="I2557" t="s">
        <v>5</v>
      </c>
      <c r="J2557" s="2">
        <v>1</v>
      </c>
      <c r="K2557" t="s">
        <v>6</v>
      </c>
      <c r="L2557" t="s">
        <v>5111</v>
      </c>
      <c r="M2557" t="s">
        <v>11148</v>
      </c>
      <c r="N2557" t="s">
        <v>11149</v>
      </c>
      <c r="O2557" s="2">
        <v>111058</v>
      </c>
      <c r="P2557" t="s">
        <v>5112</v>
      </c>
      <c r="Q2557" s="15" t="s">
        <v>12530</v>
      </c>
      <c r="R2557" s="3">
        <v>44953</v>
      </c>
      <c r="S2557" t="s">
        <v>5113</v>
      </c>
      <c r="T2557" t="s">
        <v>11239</v>
      </c>
      <c r="U2557" s="14" t="s">
        <v>11238</v>
      </c>
      <c r="V2557" t="s">
        <v>10448</v>
      </c>
    </row>
    <row r="2558" spans="1:22" x14ac:dyDescent="0.2">
      <c r="A2558" t="s">
        <v>0</v>
      </c>
      <c r="B2558" t="s">
        <v>1</v>
      </c>
      <c r="C2558" t="s">
        <v>5110</v>
      </c>
      <c r="D2558" t="s">
        <v>11</v>
      </c>
      <c r="E2558" t="s">
        <v>44</v>
      </c>
      <c r="F2558" t="s">
        <v>16</v>
      </c>
      <c r="G2558" s="2">
        <v>40146</v>
      </c>
      <c r="H2558" s="2">
        <f t="shared" si="39"/>
        <v>44160.600000000006</v>
      </c>
      <c r="I2558" t="s">
        <v>5</v>
      </c>
      <c r="J2558" s="2">
        <v>1</v>
      </c>
      <c r="K2558" t="s">
        <v>6</v>
      </c>
      <c r="L2558" t="s">
        <v>5111</v>
      </c>
      <c r="M2558" t="s">
        <v>11152</v>
      </c>
      <c r="N2558" t="s">
        <v>11153</v>
      </c>
      <c r="O2558" s="2">
        <v>40146</v>
      </c>
      <c r="P2558" t="s">
        <v>5112</v>
      </c>
      <c r="Q2558" s="15" t="s">
        <v>12530</v>
      </c>
      <c r="R2558" s="3">
        <v>44953</v>
      </c>
      <c r="S2558" t="s">
        <v>5113</v>
      </c>
      <c r="T2558" t="s">
        <v>11239</v>
      </c>
      <c r="U2558" s="14" t="s">
        <v>11238</v>
      </c>
      <c r="V2558" t="s">
        <v>10448</v>
      </c>
    </row>
    <row r="2559" spans="1:22" x14ac:dyDescent="0.2">
      <c r="A2559" t="s">
        <v>0</v>
      </c>
      <c r="B2559" t="s">
        <v>1</v>
      </c>
      <c r="C2559" t="s">
        <v>5110</v>
      </c>
      <c r="D2559" t="s">
        <v>29</v>
      </c>
      <c r="E2559" t="s">
        <v>15</v>
      </c>
      <c r="F2559" t="s">
        <v>16</v>
      </c>
      <c r="G2559" s="2">
        <v>74250</v>
      </c>
      <c r="H2559" s="2">
        <f t="shared" si="39"/>
        <v>81675</v>
      </c>
      <c r="I2559" t="s">
        <v>5</v>
      </c>
      <c r="J2559" s="2">
        <v>1</v>
      </c>
      <c r="K2559" t="s">
        <v>6</v>
      </c>
      <c r="L2559" t="s">
        <v>5111</v>
      </c>
      <c r="M2559" t="s">
        <v>11109</v>
      </c>
      <c r="N2559" t="s">
        <v>11110</v>
      </c>
      <c r="O2559" s="2">
        <v>74250</v>
      </c>
      <c r="P2559" t="s">
        <v>5112</v>
      </c>
      <c r="Q2559" s="15" t="s">
        <v>12530</v>
      </c>
      <c r="R2559" s="3">
        <v>44953</v>
      </c>
      <c r="S2559" t="s">
        <v>5113</v>
      </c>
      <c r="T2559" t="s">
        <v>11239</v>
      </c>
      <c r="U2559" s="14" t="s">
        <v>11238</v>
      </c>
      <c r="V2559" t="s">
        <v>10448</v>
      </c>
    </row>
    <row r="2560" spans="1:22" x14ac:dyDescent="0.2">
      <c r="A2560" t="s">
        <v>0</v>
      </c>
      <c r="B2560" t="s">
        <v>1</v>
      </c>
      <c r="C2560" t="s">
        <v>5110</v>
      </c>
      <c r="D2560" t="s">
        <v>32</v>
      </c>
      <c r="E2560" t="s">
        <v>27</v>
      </c>
      <c r="F2560" t="s">
        <v>16</v>
      </c>
      <c r="G2560" s="2">
        <v>276000</v>
      </c>
      <c r="H2560" s="2">
        <f t="shared" si="39"/>
        <v>303600</v>
      </c>
      <c r="I2560" t="s">
        <v>5</v>
      </c>
      <c r="J2560" s="2">
        <v>6</v>
      </c>
      <c r="K2560" t="s">
        <v>6</v>
      </c>
      <c r="L2560" t="s">
        <v>5111</v>
      </c>
      <c r="M2560" t="s">
        <v>11196</v>
      </c>
      <c r="N2560" t="s">
        <v>11197</v>
      </c>
      <c r="O2560" s="2">
        <v>46000</v>
      </c>
      <c r="P2560" t="s">
        <v>5112</v>
      </c>
      <c r="Q2560" s="15" t="s">
        <v>12530</v>
      </c>
      <c r="R2560" s="3">
        <v>44953</v>
      </c>
      <c r="S2560" t="s">
        <v>5113</v>
      </c>
      <c r="T2560" t="s">
        <v>11239</v>
      </c>
      <c r="U2560" s="14" t="s">
        <v>11238</v>
      </c>
      <c r="V2560" t="s">
        <v>10448</v>
      </c>
    </row>
    <row r="2561" spans="1:22" x14ac:dyDescent="0.2">
      <c r="A2561" t="s">
        <v>0</v>
      </c>
      <c r="B2561" t="s">
        <v>1</v>
      </c>
      <c r="C2561" t="s">
        <v>5114</v>
      </c>
      <c r="D2561" t="s">
        <v>3</v>
      </c>
      <c r="E2561" t="s">
        <v>12</v>
      </c>
      <c r="F2561" t="s">
        <v>16</v>
      </c>
      <c r="G2561" s="2">
        <v>222116</v>
      </c>
      <c r="H2561" s="2">
        <f t="shared" si="39"/>
        <v>244327.6</v>
      </c>
      <c r="I2561" t="s">
        <v>5</v>
      </c>
      <c r="J2561" s="2">
        <v>2</v>
      </c>
      <c r="K2561" t="s">
        <v>6</v>
      </c>
      <c r="L2561" t="s">
        <v>5115</v>
      </c>
      <c r="M2561" t="s">
        <v>11148</v>
      </c>
      <c r="N2561" t="s">
        <v>11149</v>
      </c>
      <c r="O2561" s="2">
        <v>111058</v>
      </c>
      <c r="P2561" t="s">
        <v>4756</v>
      </c>
      <c r="Q2561" s="15" t="s">
        <v>12453</v>
      </c>
      <c r="R2561" s="3">
        <v>44953</v>
      </c>
      <c r="S2561" t="s">
        <v>1919</v>
      </c>
      <c r="T2561" t="s">
        <v>11251</v>
      </c>
      <c r="U2561" s="14" t="s">
        <v>11250</v>
      </c>
      <c r="V2561" t="s">
        <v>9788</v>
      </c>
    </row>
    <row r="2562" spans="1:22" x14ac:dyDescent="0.2">
      <c r="A2562" t="s">
        <v>0</v>
      </c>
      <c r="B2562" t="s">
        <v>1</v>
      </c>
      <c r="C2562" t="s">
        <v>5116</v>
      </c>
      <c r="D2562" t="s">
        <v>3</v>
      </c>
      <c r="E2562" t="s">
        <v>181</v>
      </c>
      <c r="F2562" t="s">
        <v>16</v>
      </c>
      <c r="G2562" s="2">
        <v>105400</v>
      </c>
      <c r="H2562" s="2">
        <f t="shared" si="39"/>
        <v>115940.00000000001</v>
      </c>
      <c r="I2562" t="s">
        <v>5</v>
      </c>
      <c r="J2562" s="2">
        <v>1</v>
      </c>
      <c r="K2562" t="s">
        <v>6</v>
      </c>
      <c r="L2562" t="s">
        <v>5117</v>
      </c>
      <c r="M2562" t="s">
        <v>11134</v>
      </c>
      <c r="N2562" t="s">
        <v>11135</v>
      </c>
      <c r="O2562" s="2">
        <v>105400</v>
      </c>
      <c r="P2562" t="s">
        <v>5118</v>
      </c>
      <c r="Q2562" s="15" t="s">
        <v>12531</v>
      </c>
      <c r="R2562" s="3">
        <v>44953</v>
      </c>
      <c r="S2562" t="s">
        <v>5119</v>
      </c>
      <c r="T2562" t="s">
        <v>11363</v>
      </c>
      <c r="U2562" s="14" t="s">
        <v>11362</v>
      </c>
      <c r="V2562" t="s">
        <v>10449</v>
      </c>
    </row>
    <row r="2563" spans="1:22" x14ac:dyDescent="0.2">
      <c r="A2563" t="s">
        <v>0</v>
      </c>
      <c r="B2563" t="s">
        <v>1</v>
      </c>
      <c r="C2563" t="s">
        <v>5116</v>
      </c>
      <c r="D2563" t="s">
        <v>11</v>
      </c>
      <c r="E2563" t="s">
        <v>75</v>
      </c>
      <c r="F2563" t="s">
        <v>16</v>
      </c>
      <c r="G2563" s="2">
        <v>90750</v>
      </c>
      <c r="H2563" s="2">
        <f t="shared" si="39"/>
        <v>99825.000000000015</v>
      </c>
      <c r="I2563" t="s">
        <v>5</v>
      </c>
      <c r="J2563" s="2">
        <v>1</v>
      </c>
      <c r="K2563" t="s">
        <v>6</v>
      </c>
      <c r="L2563" t="s">
        <v>5117</v>
      </c>
      <c r="M2563" t="s">
        <v>11116</v>
      </c>
      <c r="N2563" t="s">
        <v>11117</v>
      </c>
      <c r="O2563" s="2">
        <v>90750</v>
      </c>
      <c r="P2563" t="s">
        <v>5118</v>
      </c>
      <c r="Q2563" s="15" t="s">
        <v>12531</v>
      </c>
      <c r="R2563" s="3">
        <v>44953</v>
      </c>
      <c r="S2563" t="s">
        <v>5119</v>
      </c>
      <c r="T2563" t="s">
        <v>11363</v>
      </c>
      <c r="U2563" s="14" t="s">
        <v>11362</v>
      </c>
      <c r="V2563" t="s">
        <v>10449</v>
      </c>
    </row>
    <row r="2564" spans="1:22" x14ac:dyDescent="0.2">
      <c r="A2564" t="s">
        <v>0</v>
      </c>
      <c r="B2564" t="s">
        <v>1</v>
      </c>
      <c r="C2564" t="s">
        <v>5120</v>
      </c>
      <c r="D2564" t="s">
        <v>3</v>
      </c>
      <c r="E2564" t="s">
        <v>12</v>
      </c>
      <c r="F2564" t="s">
        <v>16</v>
      </c>
      <c r="G2564" s="2">
        <v>1554812</v>
      </c>
      <c r="H2564" s="2">
        <f t="shared" ref="H2564:H2627" si="40">G2564*1.1</f>
        <v>1710293.2000000002</v>
      </c>
      <c r="I2564" t="s">
        <v>5</v>
      </c>
      <c r="J2564" s="2">
        <v>14</v>
      </c>
      <c r="K2564" t="s">
        <v>6</v>
      </c>
      <c r="L2564" t="s">
        <v>5121</v>
      </c>
      <c r="M2564" t="s">
        <v>11148</v>
      </c>
      <c r="N2564" t="s">
        <v>11149</v>
      </c>
      <c r="O2564" s="2">
        <v>111058</v>
      </c>
      <c r="P2564" t="s">
        <v>5122</v>
      </c>
      <c r="Q2564" s="15" t="s">
        <v>12532</v>
      </c>
      <c r="R2564" s="3">
        <v>44953</v>
      </c>
      <c r="S2564" t="s">
        <v>5123</v>
      </c>
      <c r="T2564" t="s">
        <v>11384</v>
      </c>
      <c r="U2564" s="14" t="s">
        <v>11383</v>
      </c>
      <c r="V2564" t="s">
        <v>10450</v>
      </c>
    </row>
    <row r="2565" spans="1:22" x14ac:dyDescent="0.2">
      <c r="A2565" t="s">
        <v>0</v>
      </c>
      <c r="B2565" t="s">
        <v>1</v>
      </c>
      <c r="C2565" t="s">
        <v>5124</v>
      </c>
      <c r="D2565" t="s">
        <v>3</v>
      </c>
      <c r="E2565" t="s">
        <v>44</v>
      </c>
      <c r="F2565" t="s">
        <v>16</v>
      </c>
      <c r="G2565" s="2">
        <v>160584</v>
      </c>
      <c r="H2565" s="2">
        <f t="shared" si="40"/>
        <v>176642.40000000002</v>
      </c>
      <c r="I2565" t="s">
        <v>5</v>
      </c>
      <c r="J2565" s="2">
        <v>4</v>
      </c>
      <c r="K2565" t="s">
        <v>6</v>
      </c>
      <c r="L2565" t="s">
        <v>5125</v>
      </c>
      <c r="M2565" t="s">
        <v>11152</v>
      </c>
      <c r="N2565" t="s">
        <v>11153</v>
      </c>
      <c r="O2565" s="2">
        <v>40146</v>
      </c>
      <c r="P2565" t="s">
        <v>5126</v>
      </c>
      <c r="Q2565" s="15" t="s">
        <v>12533</v>
      </c>
      <c r="R2565" s="3">
        <v>44953</v>
      </c>
      <c r="S2565" t="s">
        <v>5127</v>
      </c>
      <c r="T2565" t="s">
        <v>11239</v>
      </c>
      <c r="U2565" s="14" t="s">
        <v>11238</v>
      </c>
      <c r="V2565" t="s">
        <v>10451</v>
      </c>
    </row>
    <row r="2566" spans="1:22" x14ac:dyDescent="0.2">
      <c r="A2566" t="s">
        <v>0</v>
      </c>
      <c r="B2566" t="s">
        <v>1</v>
      </c>
      <c r="C2566" t="s">
        <v>5124</v>
      </c>
      <c r="D2566" t="s">
        <v>11</v>
      </c>
      <c r="E2566" t="s">
        <v>40</v>
      </c>
      <c r="F2566" t="s">
        <v>16</v>
      </c>
      <c r="G2566" s="2">
        <v>141900</v>
      </c>
      <c r="H2566" s="2">
        <f t="shared" si="40"/>
        <v>156090</v>
      </c>
      <c r="I2566" t="s">
        <v>5</v>
      </c>
      <c r="J2566" s="2">
        <v>2</v>
      </c>
      <c r="K2566" t="s">
        <v>6</v>
      </c>
      <c r="L2566" t="s">
        <v>5125</v>
      </c>
      <c r="M2566" t="s">
        <v>11118</v>
      </c>
      <c r="N2566" t="s">
        <v>11119</v>
      </c>
      <c r="O2566" s="2">
        <v>70950</v>
      </c>
      <c r="P2566" t="s">
        <v>5126</v>
      </c>
      <c r="Q2566" s="15" t="s">
        <v>12533</v>
      </c>
      <c r="R2566" s="3">
        <v>44953</v>
      </c>
      <c r="S2566" t="s">
        <v>5127</v>
      </c>
      <c r="T2566" t="s">
        <v>11239</v>
      </c>
      <c r="U2566" s="14" t="s">
        <v>11238</v>
      </c>
      <c r="V2566" t="s">
        <v>10451</v>
      </c>
    </row>
    <row r="2567" spans="1:22" x14ac:dyDescent="0.2">
      <c r="A2567" t="s">
        <v>0</v>
      </c>
      <c r="B2567" t="s">
        <v>1</v>
      </c>
      <c r="C2567" t="s">
        <v>5124</v>
      </c>
      <c r="D2567" t="s">
        <v>29</v>
      </c>
      <c r="E2567" t="s">
        <v>181</v>
      </c>
      <c r="F2567" t="s">
        <v>16</v>
      </c>
      <c r="G2567" s="2">
        <v>210800</v>
      </c>
      <c r="H2567" s="2">
        <f t="shared" si="40"/>
        <v>231880.00000000003</v>
      </c>
      <c r="I2567" t="s">
        <v>5</v>
      </c>
      <c r="J2567" s="2">
        <v>2</v>
      </c>
      <c r="K2567" t="s">
        <v>6</v>
      </c>
      <c r="L2567" t="s">
        <v>5125</v>
      </c>
      <c r="M2567" t="s">
        <v>11134</v>
      </c>
      <c r="N2567" t="s">
        <v>11135</v>
      </c>
      <c r="O2567" s="2">
        <v>105400</v>
      </c>
      <c r="P2567" t="s">
        <v>5126</v>
      </c>
      <c r="Q2567" s="15" t="s">
        <v>12533</v>
      </c>
      <c r="R2567" s="3">
        <v>44953</v>
      </c>
      <c r="S2567" t="s">
        <v>5127</v>
      </c>
      <c r="T2567" t="s">
        <v>11239</v>
      </c>
      <c r="U2567" s="14" t="s">
        <v>11238</v>
      </c>
      <c r="V2567" t="s">
        <v>10451</v>
      </c>
    </row>
    <row r="2568" spans="1:22" x14ac:dyDescent="0.2">
      <c r="A2568" t="s">
        <v>0</v>
      </c>
      <c r="B2568" t="s">
        <v>1</v>
      </c>
      <c r="C2568" t="s">
        <v>5124</v>
      </c>
      <c r="D2568" t="s">
        <v>32</v>
      </c>
      <c r="E2568" t="s">
        <v>75</v>
      </c>
      <c r="F2568" t="s">
        <v>16</v>
      </c>
      <c r="G2568" s="2">
        <v>90750</v>
      </c>
      <c r="H2568" s="2">
        <f t="shared" si="40"/>
        <v>99825.000000000015</v>
      </c>
      <c r="I2568" t="s">
        <v>5</v>
      </c>
      <c r="J2568" s="2">
        <v>1</v>
      </c>
      <c r="K2568" t="s">
        <v>6</v>
      </c>
      <c r="L2568" t="s">
        <v>5125</v>
      </c>
      <c r="M2568" t="s">
        <v>11116</v>
      </c>
      <c r="N2568" t="s">
        <v>11117</v>
      </c>
      <c r="O2568" s="2">
        <v>90750</v>
      </c>
      <c r="P2568" t="s">
        <v>5126</v>
      </c>
      <c r="Q2568" s="15" t="s">
        <v>12533</v>
      </c>
      <c r="R2568" s="3">
        <v>44953</v>
      </c>
      <c r="S2568" t="s">
        <v>5127</v>
      </c>
      <c r="T2568" t="s">
        <v>11239</v>
      </c>
      <c r="U2568" s="14" t="s">
        <v>11238</v>
      </c>
      <c r="V2568" t="s">
        <v>10451</v>
      </c>
    </row>
    <row r="2569" spans="1:22" x14ac:dyDescent="0.2">
      <c r="A2569" t="s">
        <v>0</v>
      </c>
      <c r="B2569" t="s">
        <v>1</v>
      </c>
      <c r="C2569" t="s">
        <v>5128</v>
      </c>
      <c r="D2569" t="s">
        <v>3</v>
      </c>
      <c r="E2569" t="s">
        <v>44</v>
      </c>
      <c r="F2569" t="s">
        <v>16</v>
      </c>
      <c r="G2569" s="2">
        <v>40146</v>
      </c>
      <c r="H2569" s="2">
        <f t="shared" si="40"/>
        <v>44160.600000000006</v>
      </c>
      <c r="I2569" t="s">
        <v>5</v>
      </c>
      <c r="J2569" s="2">
        <v>1</v>
      </c>
      <c r="K2569" t="s">
        <v>6</v>
      </c>
      <c r="L2569" t="s">
        <v>5129</v>
      </c>
      <c r="M2569" t="s">
        <v>11152</v>
      </c>
      <c r="N2569" t="s">
        <v>11153</v>
      </c>
      <c r="O2569" s="2">
        <v>40146</v>
      </c>
      <c r="P2569" t="s">
        <v>4783</v>
      </c>
      <c r="Q2569" s="15" t="s">
        <v>12460</v>
      </c>
      <c r="R2569" s="3">
        <v>44953</v>
      </c>
      <c r="S2569" t="s">
        <v>1919</v>
      </c>
      <c r="T2569" t="s">
        <v>11251</v>
      </c>
      <c r="U2569" s="14" t="s">
        <v>11250</v>
      </c>
      <c r="V2569" t="s">
        <v>9788</v>
      </c>
    </row>
    <row r="2570" spans="1:22" x14ac:dyDescent="0.2">
      <c r="A2570" t="s">
        <v>0</v>
      </c>
      <c r="B2570" t="s">
        <v>1</v>
      </c>
      <c r="C2570" t="s">
        <v>5130</v>
      </c>
      <c r="D2570" t="s">
        <v>3</v>
      </c>
      <c r="E2570" t="s">
        <v>12</v>
      </c>
      <c r="F2570" t="s">
        <v>16</v>
      </c>
      <c r="G2570" s="2">
        <v>111058</v>
      </c>
      <c r="H2570" s="2">
        <f t="shared" si="40"/>
        <v>122163.8</v>
      </c>
      <c r="I2570" t="s">
        <v>5</v>
      </c>
      <c r="J2570" s="2">
        <v>1</v>
      </c>
      <c r="K2570" t="s">
        <v>6</v>
      </c>
      <c r="L2570" t="s">
        <v>5131</v>
      </c>
      <c r="M2570" t="s">
        <v>11148</v>
      </c>
      <c r="N2570" t="s">
        <v>11149</v>
      </c>
      <c r="O2570" s="2">
        <v>111058</v>
      </c>
      <c r="P2570" t="s">
        <v>242</v>
      </c>
      <c r="Q2570" s="15" t="s">
        <v>11462</v>
      </c>
      <c r="R2570" s="3">
        <v>44953</v>
      </c>
      <c r="S2570" t="s">
        <v>1386</v>
      </c>
      <c r="T2570" t="s">
        <v>11278</v>
      </c>
      <c r="U2570" s="14" t="s">
        <v>11277</v>
      </c>
      <c r="V2570" t="s">
        <v>9665</v>
      </c>
    </row>
    <row r="2571" spans="1:22" x14ac:dyDescent="0.2">
      <c r="A2571" t="s">
        <v>0</v>
      </c>
      <c r="B2571" t="s">
        <v>1</v>
      </c>
      <c r="C2571" t="s">
        <v>5132</v>
      </c>
      <c r="D2571" t="s">
        <v>3</v>
      </c>
      <c r="E2571" t="s">
        <v>15</v>
      </c>
      <c r="F2571" t="s">
        <v>16</v>
      </c>
      <c r="G2571" s="2">
        <v>445500</v>
      </c>
      <c r="H2571" s="2">
        <f t="shared" si="40"/>
        <v>490050.00000000006</v>
      </c>
      <c r="I2571" t="s">
        <v>5</v>
      </c>
      <c r="J2571" s="2">
        <v>6</v>
      </c>
      <c r="K2571" t="s">
        <v>6</v>
      </c>
      <c r="L2571" t="s">
        <v>5133</v>
      </c>
      <c r="M2571" t="s">
        <v>11109</v>
      </c>
      <c r="N2571" t="s">
        <v>11110</v>
      </c>
      <c r="O2571" s="2">
        <v>74250</v>
      </c>
      <c r="P2571" t="s">
        <v>5134</v>
      </c>
      <c r="Q2571" s="15" t="s">
        <v>12534</v>
      </c>
      <c r="R2571" s="3">
        <v>44953</v>
      </c>
      <c r="S2571" t="s">
        <v>964</v>
      </c>
      <c r="T2571" t="s">
        <v>11239</v>
      </c>
      <c r="U2571" s="14" t="s">
        <v>11238</v>
      </c>
      <c r="V2571" t="s">
        <v>9566</v>
      </c>
    </row>
    <row r="2572" spans="1:22" x14ac:dyDescent="0.2">
      <c r="A2572" t="s">
        <v>0</v>
      </c>
      <c r="B2572" t="s">
        <v>1</v>
      </c>
      <c r="C2572" t="s">
        <v>5132</v>
      </c>
      <c r="D2572" t="s">
        <v>11</v>
      </c>
      <c r="E2572" t="s">
        <v>27</v>
      </c>
      <c r="F2572" t="s">
        <v>16</v>
      </c>
      <c r="G2572" s="2">
        <v>184000</v>
      </c>
      <c r="H2572" s="2">
        <f t="shared" si="40"/>
        <v>202400.00000000003</v>
      </c>
      <c r="I2572" t="s">
        <v>5</v>
      </c>
      <c r="J2572" s="2">
        <v>4</v>
      </c>
      <c r="K2572" t="s">
        <v>6</v>
      </c>
      <c r="L2572" t="s">
        <v>5133</v>
      </c>
      <c r="M2572" t="s">
        <v>11196</v>
      </c>
      <c r="N2572" t="s">
        <v>11197</v>
      </c>
      <c r="O2572" s="2">
        <v>46000</v>
      </c>
      <c r="P2572" t="s">
        <v>5134</v>
      </c>
      <c r="Q2572" s="15" t="s">
        <v>12534</v>
      </c>
      <c r="R2572" s="3">
        <v>44953</v>
      </c>
      <c r="S2572" t="s">
        <v>964</v>
      </c>
      <c r="T2572" t="s">
        <v>11239</v>
      </c>
      <c r="U2572" s="14" t="s">
        <v>11238</v>
      </c>
      <c r="V2572" t="s">
        <v>9566</v>
      </c>
    </row>
    <row r="2573" spans="1:22" x14ac:dyDescent="0.2">
      <c r="A2573" t="s">
        <v>0</v>
      </c>
      <c r="B2573" t="s">
        <v>1</v>
      </c>
      <c r="C2573" t="s">
        <v>5135</v>
      </c>
      <c r="D2573" t="s">
        <v>3</v>
      </c>
      <c r="E2573" t="s">
        <v>44</v>
      </c>
      <c r="F2573" t="s">
        <v>16</v>
      </c>
      <c r="G2573" s="2">
        <v>80292</v>
      </c>
      <c r="H2573" s="2">
        <f t="shared" si="40"/>
        <v>88321.200000000012</v>
      </c>
      <c r="I2573" t="s">
        <v>5</v>
      </c>
      <c r="J2573" s="2">
        <v>2</v>
      </c>
      <c r="K2573" t="s">
        <v>6</v>
      </c>
      <c r="L2573" t="s">
        <v>5136</v>
      </c>
      <c r="M2573" t="s">
        <v>11152</v>
      </c>
      <c r="N2573" t="s">
        <v>11153</v>
      </c>
      <c r="O2573" s="2">
        <v>40146</v>
      </c>
      <c r="P2573" t="s">
        <v>5137</v>
      </c>
      <c r="Q2573" s="15" t="s">
        <v>12535</v>
      </c>
      <c r="R2573" s="3">
        <v>44953</v>
      </c>
      <c r="S2573" t="s">
        <v>5138</v>
      </c>
      <c r="T2573" t="s">
        <v>11296</v>
      </c>
      <c r="U2573" s="14" t="s">
        <v>11295</v>
      </c>
      <c r="V2573" t="s">
        <v>10452</v>
      </c>
    </row>
    <row r="2574" spans="1:22" x14ac:dyDescent="0.2">
      <c r="A2574" t="s">
        <v>0</v>
      </c>
      <c r="B2574" t="s">
        <v>1</v>
      </c>
      <c r="C2574" t="s">
        <v>5139</v>
      </c>
      <c r="D2574" t="s">
        <v>3</v>
      </c>
      <c r="E2574" t="s">
        <v>12</v>
      </c>
      <c r="F2574" t="s">
        <v>16</v>
      </c>
      <c r="G2574" s="2">
        <v>222116</v>
      </c>
      <c r="H2574" s="2">
        <f t="shared" si="40"/>
        <v>244327.6</v>
      </c>
      <c r="I2574" t="s">
        <v>5</v>
      </c>
      <c r="J2574" s="2">
        <v>2</v>
      </c>
      <c r="K2574" t="s">
        <v>6</v>
      </c>
      <c r="L2574" t="s">
        <v>5140</v>
      </c>
      <c r="M2574" t="s">
        <v>11148</v>
      </c>
      <c r="N2574" t="s">
        <v>11149</v>
      </c>
      <c r="O2574" s="2">
        <v>111058</v>
      </c>
      <c r="P2574" t="s">
        <v>435</v>
      </c>
      <c r="Q2574" s="15" t="s">
        <v>11507</v>
      </c>
      <c r="R2574" s="3">
        <v>44953</v>
      </c>
      <c r="S2574" t="s">
        <v>5141</v>
      </c>
      <c r="T2574" t="s">
        <v>11399</v>
      </c>
      <c r="U2574" s="14" t="s">
        <v>11398</v>
      </c>
      <c r="V2574" t="s">
        <v>10453</v>
      </c>
    </row>
    <row r="2575" spans="1:22" x14ac:dyDescent="0.2">
      <c r="A2575" t="s">
        <v>0</v>
      </c>
      <c r="B2575" t="s">
        <v>1</v>
      </c>
      <c r="C2575" t="s">
        <v>5142</v>
      </c>
      <c r="D2575" t="s">
        <v>3</v>
      </c>
      <c r="E2575" t="s">
        <v>40</v>
      </c>
      <c r="F2575" t="s">
        <v>16</v>
      </c>
      <c r="G2575" s="2">
        <v>141900</v>
      </c>
      <c r="H2575" s="2">
        <f t="shared" si="40"/>
        <v>156090</v>
      </c>
      <c r="I2575" t="s">
        <v>5</v>
      </c>
      <c r="J2575" s="2">
        <v>2</v>
      </c>
      <c r="K2575" t="s">
        <v>6</v>
      </c>
      <c r="L2575" t="s">
        <v>5143</v>
      </c>
      <c r="M2575" t="s">
        <v>11118</v>
      </c>
      <c r="N2575" t="s">
        <v>11119</v>
      </c>
      <c r="O2575" s="2">
        <v>70950</v>
      </c>
      <c r="P2575" t="s">
        <v>5144</v>
      </c>
      <c r="Q2575" s="15" t="s">
        <v>12536</v>
      </c>
      <c r="R2575" s="3">
        <v>44953</v>
      </c>
      <c r="S2575" t="s">
        <v>5145</v>
      </c>
      <c r="T2575" t="s">
        <v>11260</v>
      </c>
      <c r="U2575" s="14" t="s">
        <v>11259</v>
      </c>
      <c r="V2575" t="s">
        <v>10454</v>
      </c>
    </row>
    <row r="2576" spans="1:22" x14ac:dyDescent="0.2">
      <c r="A2576" t="s">
        <v>0</v>
      </c>
      <c r="B2576" t="s">
        <v>1</v>
      </c>
      <c r="C2576" t="s">
        <v>5146</v>
      </c>
      <c r="D2576" t="s">
        <v>3</v>
      </c>
      <c r="E2576" t="s">
        <v>181</v>
      </c>
      <c r="F2576" t="s">
        <v>16</v>
      </c>
      <c r="G2576" s="2">
        <v>316200</v>
      </c>
      <c r="H2576" s="2">
        <f t="shared" si="40"/>
        <v>347820</v>
      </c>
      <c r="I2576" t="s">
        <v>5</v>
      </c>
      <c r="J2576" s="2">
        <v>3</v>
      </c>
      <c r="K2576" t="s">
        <v>6</v>
      </c>
      <c r="L2576" t="s">
        <v>5147</v>
      </c>
      <c r="M2576" t="s">
        <v>11134</v>
      </c>
      <c r="N2576" t="s">
        <v>11135</v>
      </c>
      <c r="O2576" s="2">
        <v>105400</v>
      </c>
      <c r="P2576" t="s">
        <v>491</v>
      </c>
      <c r="Q2576" s="15" t="s">
        <v>11519</v>
      </c>
      <c r="R2576" s="3">
        <v>44953</v>
      </c>
      <c r="S2576" t="s">
        <v>5148</v>
      </c>
      <c r="T2576" t="s">
        <v>11415</v>
      </c>
      <c r="U2576" s="14" t="s">
        <v>11414</v>
      </c>
      <c r="V2576" t="s">
        <v>10455</v>
      </c>
    </row>
    <row r="2577" spans="1:22" x14ac:dyDescent="0.2">
      <c r="A2577" t="s">
        <v>0</v>
      </c>
      <c r="B2577" t="s">
        <v>1</v>
      </c>
      <c r="C2577" t="s">
        <v>5146</v>
      </c>
      <c r="D2577" t="s">
        <v>11</v>
      </c>
      <c r="E2577" t="s">
        <v>75</v>
      </c>
      <c r="F2577" t="s">
        <v>16</v>
      </c>
      <c r="G2577" s="2">
        <v>272250</v>
      </c>
      <c r="H2577" s="2">
        <f t="shared" si="40"/>
        <v>299475</v>
      </c>
      <c r="I2577" t="s">
        <v>5</v>
      </c>
      <c r="J2577" s="2">
        <v>3</v>
      </c>
      <c r="K2577" t="s">
        <v>6</v>
      </c>
      <c r="L2577" t="s">
        <v>5147</v>
      </c>
      <c r="M2577" t="s">
        <v>11116</v>
      </c>
      <c r="N2577" t="s">
        <v>11117</v>
      </c>
      <c r="O2577" s="2">
        <v>90750</v>
      </c>
      <c r="P2577" t="s">
        <v>491</v>
      </c>
      <c r="Q2577" s="15" t="s">
        <v>11519</v>
      </c>
      <c r="R2577" s="3">
        <v>44953</v>
      </c>
      <c r="S2577" t="s">
        <v>5148</v>
      </c>
      <c r="T2577" t="s">
        <v>11415</v>
      </c>
      <c r="U2577" s="14" t="s">
        <v>11414</v>
      </c>
      <c r="V2577" t="s">
        <v>10455</v>
      </c>
    </row>
    <row r="2578" spans="1:22" x14ac:dyDescent="0.2">
      <c r="A2578" t="s">
        <v>0</v>
      </c>
      <c r="B2578" t="s">
        <v>1</v>
      </c>
      <c r="C2578" t="s">
        <v>5149</v>
      </c>
      <c r="D2578" t="s">
        <v>3</v>
      </c>
      <c r="E2578" t="s">
        <v>44</v>
      </c>
      <c r="F2578" t="s">
        <v>16</v>
      </c>
      <c r="G2578" s="2">
        <v>160584</v>
      </c>
      <c r="H2578" s="2">
        <f t="shared" si="40"/>
        <v>176642.40000000002</v>
      </c>
      <c r="I2578" t="s">
        <v>5</v>
      </c>
      <c r="J2578" s="2">
        <v>4</v>
      </c>
      <c r="K2578" t="s">
        <v>6</v>
      </c>
      <c r="L2578" t="s">
        <v>5150</v>
      </c>
      <c r="M2578" t="s">
        <v>11152</v>
      </c>
      <c r="N2578" t="s">
        <v>11153</v>
      </c>
      <c r="O2578" s="2">
        <v>40146</v>
      </c>
      <c r="P2578" t="s">
        <v>5151</v>
      </c>
      <c r="Q2578" s="15" t="s">
        <v>12537</v>
      </c>
      <c r="R2578" s="3">
        <v>44953</v>
      </c>
      <c r="S2578" t="s">
        <v>5152</v>
      </c>
      <c r="T2578" t="s">
        <v>11305</v>
      </c>
      <c r="U2578" s="14" t="s">
        <v>11304</v>
      </c>
      <c r="V2578" t="s">
        <v>10456</v>
      </c>
    </row>
    <row r="2579" spans="1:22" x14ac:dyDescent="0.2">
      <c r="A2579" t="s">
        <v>0</v>
      </c>
      <c r="B2579" t="s">
        <v>1</v>
      </c>
      <c r="C2579" t="s">
        <v>5149</v>
      </c>
      <c r="D2579" t="s">
        <v>11</v>
      </c>
      <c r="E2579" t="s">
        <v>27</v>
      </c>
      <c r="F2579" t="s">
        <v>16</v>
      </c>
      <c r="G2579" s="2">
        <v>276000</v>
      </c>
      <c r="H2579" s="2">
        <f t="shared" si="40"/>
        <v>303600</v>
      </c>
      <c r="I2579" t="s">
        <v>5</v>
      </c>
      <c r="J2579" s="2">
        <v>6</v>
      </c>
      <c r="K2579" t="s">
        <v>6</v>
      </c>
      <c r="L2579" t="s">
        <v>5150</v>
      </c>
      <c r="M2579" t="s">
        <v>11196</v>
      </c>
      <c r="N2579" t="s">
        <v>11197</v>
      </c>
      <c r="O2579" s="2">
        <v>46000</v>
      </c>
      <c r="P2579" t="s">
        <v>5151</v>
      </c>
      <c r="Q2579" s="15" t="s">
        <v>12537</v>
      </c>
      <c r="R2579" s="3">
        <v>44953</v>
      </c>
      <c r="S2579" t="s">
        <v>5152</v>
      </c>
      <c r="T2579" t="s">
        <v>11305</v>
      </c>
      <c r="U2579" s="14" t="s">
        <v>11304</v>
      </c>
      <c r="V2579" t="s">
        <v>10456</v>
      </c>
    </row>
    <row r="2580" spans="1:22" x14ac:dyDescent="0.2">
      <c r="A2580" t="s">
        <v>0</v>
      </c>
      <c r="B2580" t="s">
        <v>1</v>
      </c>
      <c r="C2580" t="s">
        <v>5153</v>
      </c>
      <c r="D2580" t="s">
        <v>3</v>
      </c>
      <c r="E2580" t="s">
        <v>12</v>
      </c>
      <c r="F2580" t="s">
        <v>16</v>
      </c>
      <c r="G2580" s="2">
        <v>444232</v>
      </c>
      <c r="H2580" s="2">
        <f t="shared" si="40"/>
        <v>488655.2</v>
      </c>
      <c r="I2580" t="s">
        <v>5</v>
      </c>
      <c r="J2580" s="2">
        <v>4</v>
      </c>
      <c r="K2580" t="s">
        <v>6</v>
      </c>
      <c r="L2580" t="s">
        <v>5154</v>
      </c>
      <c r="M2580" t="s">
        <v>11148</v>
      </c>
      <c r="N2580" t="s">
        <v>11149</v>
      </c>
      <c r="O2580" s="2">
        <v>111058</v>
      </c>
      <c r="P2580" t="s">
        <v>5155</v>
      </c>
      <c r="Q2580" s="15" t="s">
        <v>12538</v>
      </c>
      <c r="R2580" s="3">
        <v>44953</v>
      </c>
      <c r="S2580" t="s">
        <v>5156</v>
      </c>
      <c r="T2580" t="s">
        <v>11239</v>
      </c>
      <c r="U2580" s="14" t="s">
        <v>11238</v>
      </c>
      <c r="V2580" t="s">
        <v>10457</v>
      </c>
    </row>
    <row r="2581" spans="1:22" x14ac:dyDescent="0.2">
      <c r="A2581" t="s">
        <v>0</v>
      </c>
      <c r="B2581" t="s">
        <v>1</v>
      </c>
      <c r="C2581" t="s">
        <v>5157</v>
      </c>
      <c r="D2581" t="s">
        <v>3</v>
      </c>
      <c r="E2581" t="s">
        <v>44</v>
      </c>
      <c r="F2581" t="s">
        <v>16</v>
      </c>
      <c r="G2581" s="2">
        <v>240876</v>
      </c>
      <c r="H2581" s="2">
        <f t="shared" si="40"/>
        <v>264963.60000000003</v>
      </c>
      <c r="I2581" t="s">
        <v>5</v>
      </c>
      <c r="J2581" s="2">
        <v>6</v>
      </c>
      <c r="K2581" t="s">
        <v>6</v>
      </c>
      <c r="L2581" t="s">
        <v>5158</v>
      </c>
      <c r="M2581" t="s">
        <v>11152</v>
      </c>
      <c r="N2581" t="s">
        <v>11153</v>
      </c>
      <c r="O2581" s="2">
        <v>40146</v>
      </c>
      <c r="P2581" t="s">
        <v>1719</v>
      </c>
      <c r="Q2581" s="15" t="s">
        <v>11778</v>
      </c>
      <c r="R2581" s="3">
        <v>44953</v>
      </c>
      <c r="S2581" t="s">
        <v>5159</v>
      </c>
      <c r="T2581" t="s">
        <v>11357</v>
      </c>
      <c r="U2581" s="14" t="s">
        <v>11356</v>
      </c>
      <c r="V2581" t="s">
        <v>10458</v>
      </c>
    </row>
    <row r="2582" spans="1:22" x14ac:dyDescent="0.2">
      <c r="A2582" t="s">
        <v>0</v>
      </c>
      <c r="B2582" t="s">
        <v>1</v>
      </c>
      <c r="C2582" t="s">
        <v>5157</v>
      </c>
      <c r="D2582" t="s">
        <v>11</v>
      </c>
      <c r="E2582" t="s">
        <v>27</v>
      </c>
      <c r="F2582" t="s">
        <v>16</v>
      </c>
      <c r="G2582" s="2">
        <v>92000</v>
      </c>
      <c r="H2582" s="2">
        <f t="shared" si="40"/>
        <v>101200.00000000001</v>
      </c>
      <c r="I2582" t="s">
        <v>5</v>
      </c>
      <c r="J2582" s="2">
        <v>2</v>
      </c>
      <c r="K2582" t="s">
        <v>6</v>
      </c>
      <c r="L2582" t="s">
        <v>5158</v>
      </c>
      <c r="M2582" t="s">
        <v>11196</v>
      </c>
      <c r="N2582" t="s">
        <v>11197</v>
      </c>
      <c r="O2582" s="2">
        <v>46000</v>
      </c>
      <c r="P2582" t="s">
        <v>1719</v>
      </c>
      <c r="Q2582" s="15" t="s">
        <v>11778</v>
      </c>
      <c r="R2582" s="3">
        <v>44953</v>
      </c>
      <c r="S2582" t="s">
        <v>5159</v>
      </c>
      <c r="T2582" t="s">
        <v>11357</v>
      </c>
      <c r="U2582" s="14" t="s">
        <v>11356</v>
      </c>
      <c r="V2582" t="s">
        <v>10458</v>
      </c>
    </row>
    <row r="2583" spans="1:22" x14ac:dyDescent="0.2">
      <c r="A2583" t="s">
        <v>0</v>
      </c>
      <c r="B2583" t="s">
        <v>1</v>
      </c>
      <c r="C2583" t="s">
        <v>5160</v>
      </c>
      <c r="D2583" t="s">
        <v>3</v>
      </c>
      <c r="E2583" t="s">
        <v>4</v>
      </c>
      <c r="F2583" t="s">
        <v>16</v>
      </c>
      <c r="G2583" s="2">
        <v>62416</v>
      </c>
      <c r="H2583" s="2">
        <f t="shared" si="40"/>
        <v>68657.600000000006</v>
      </c>
      <c r="I2583" t="s">
        <v>5</v>
      </c>
      <c r="J2583" s="2">
        <v>1</v>
      </c>
      <c r="K2583" t="s">
        <v>6</v>
      </c>
      <c r="L2583" t="s">
        <v>5161</v>
      </c>
      <c r="M2583" t="s">
        <v>11111</v>
      </c>
      <c r="N2583" t="s">
        <v>11112</v>
      </c>
      <c r="O2583" s="2">
        <v>62416</v>
      </c>
      <c r="P2583" t="s">
        <v>5162</v>
      </c>
      <c r="Q2583" s="15" t="s">
        <v>12539</v>
      </c>
      <c r="R2583" s="3">
        <v>44953</v>
      </c>
      <c r="S2583" t="s">
        <v>2353</v>
      </c>
      <c r="T2583" t="s">
        <v>11239</v>
      </c>
      <c r="U2583" s="14" t="s">
        <v>11238</v>
      </c>
      <c r="V2583" t="s">
        <v>9888</v>
      </c>
    </row>
    <row r="2584" spans="1:22" x14ac:dyDescent="0.2">
      <c r="A2584" t="s">
        <v>0</v>
      </c>
      <c r="B2584" t="s">
        <v>1</v>
      </c>
      <c r="C2584" t="s">
        <v>5163</v>
      </c>
      <c r="D2584" t="s">
        <v>3</v>
      </c>
      <c r="E2584" t="s">
        <v>12</v>
      </c>
      <c r="F2584" t="s">
        <v>16</v>
      </c>
      <c r="G2584" s="2">
        <v>111058</v>
      </c>
      <c r="H2584" s="2">
        <f t="shared" si="40"/>
        <v>122163.8</v>
      </c>
      <c r="I2584" t="s">
        <v>5</v>
      </c>
      <c r="J2584" s="2">
        <v>1</v>
      </c>
      <c r="K2584" t="s">
        <v>6</v>
      </c>
      <c r="L2584" t="s">
        <v>5164</v>
      </c>
      <c r="M2584" t="s">
        <v>11148</v>
      </c>
      <c r="N2584" t="s">
        <v>11149</v>
      </c>
      <c r="O2584" s="2">
        <v>111058</v>
      </c>
      <c r="P2584" t="s">
        <v>5165</v>
      </c>
      <c r="Q2584" s="15" t="s">
        <v>12540</v>
      </c>
      <c r="R2584" s="3">
        <v>44953</v>
      </c>
      <c r="S2584" t="s">
        <v>5166</v>
      </c>
      <c r="T2584" t="s">
        <v>11281</v>
      </c>
      <c r="U2584" s="14" t="s">
        <v>11280</v>
      </c>
      <c r="V2584" t="s">
        <v>10459</v>
      </c>
    </row>
    <row r="2585" spans="1:22" x14ac:dyDescent="0.2">
      <c r="A2585" t="s">
        <v>0</v>
      </c>
      <c r="B2585" t="s">
        <v>1</v>
      </c>
      <c r="C2585" t="s">
        <v>5167</v>
      </c>
      <c r="D2585" t="s">
        <v>3</v>
      </c>
      <c r="E2585" t="s">
        <v>12</v>
      </c>
      <c r="F2585" t="s">
        <v>16</v>
      </c>
      <c r="G2585" s="2">
        <v>555290</v>
      </c>
      <c r="H2585" s="2">
        <f t="shared" si="40"/>
        <v>610819</v>
      </c>
      <c r="I2585" t="s">
        <v>5</v>
      </c>
      <c r="J2585" s="2">
        <v>5</v>
      </c>
      <c r="K2585" t="s">
        <v>6</v>
      </c>
      <c r="L2585" t="s">
        <v>5168</v>
      </c>
      <c r="M2585" t="s">
        <v>11148</v>
      </c>
      <c r="N2585" t="s">
        <v>11149</v>
      </c>
      <c r="O2585" s="2">
        <v>111058</v>
      </c>
      <c r="P2585" t="s">
        <v>5169</v>
      </c>
      <c r="Q2585" s="15" t="s">
        <v>12541</v>
      </c>
      <c r="R2585" s="3">
        <v>44953</v>
      </c>
      <c r="S2585" t="s">
        <v>1159</v>
      </c>
      <c r="T2585" t="s">
        <v>11293</v>
      </c>
      <c r="U2585" s="14" t="s">
        <v>11292</v>
      </c>
      <c r="V2585" t="s">
        <v>9613</v>
      </c>
    </row>
    <row r="2586" spans="1:22" x14ac:dyDescent="0.2">
      <c r="A2586" t="s">
        <v>0</v>
      </c>
      <c r="B2586" t="s">
        <v>1</v>
      </c>
      <c r="C2586" t="s">
        <v>5167</v>
      </c>
      <c r="D2586" t="s">
        <v>11</v>
      </c>
      <c r="E2586" t="s">
        <v>33</v>
      </c>
      <c r="F2586" t="s">
        <v>16</v>
      </c>
      <c r="G2586" s="2">
        <v>175574</v>
      </c>
      <c r="H2586" s="2">
        <f t="shared" si="40"/>
        <v>193131.40000000002</v>
      </c>
      <c r="I2586" t="s">
        <v>5</v>
      </c>
      <c r="J2586" s="2">
        <v>2</v>
      </c>
      <c r="K2586" t="s">
        <v>6</v>
      </c>
      <c r="L2586" t="s">
        <v>5168</v>
      </c>
      <c r="M2586" t="s">
        <v>11092</v>
      </c>
      <c r="N2586" t="s">
        <v>11093</v>
      </c>
      <c r="O2586" s="2">
        <v>87787</v>
      </c>
      <c r="P2586" t="s">
        <v>5169</v>
      </c>
      <c r="Q2586" s="15" t="s">
        <v>12541</v>
      </c>
      <c r="R2586" s="3">
        <v>44953</v>
      </c>
      <c r="S2586" t="s">
        <v>1159</v>
      </c>
      <c r="T2586" t="s">
        <v>11293</v>
      </c>
      <c r="U2586" s="14" t="s">
        <v>11292</v>
      </c>
      <c r="V2586" t="s">
        <v>9613</v>
      </c>
    </row>
    <row r="2587" spans="1:22" x14ac:dyDescent="0.2">
      <c r="A2587" t="s">
        <v>0</v>
      </c>
      <c r="B2587" t="s">
        <v>1</v>
      </c>
      <c r="C2587" t="s">
        <v>5167</v>
      </c>
      <c r="D2587" t="s">
        <v>29</v>
      </c>
      <c r="E2587" t="s">
        <v>69</v>
      </c>
      <c r="F2587" t="s">
        <v>16</v>
      </c>
      <c r="G2587" s="2">
        <v>111190</v>
      </c>
      <c r="H2587" s="2">
        <f t="shared" si="40"/>
        <v>122309.00000000001</v>
      </c>
      <c r="I2587" t="s">
        <v>5</v>
      </c>
      <c r="J2587" s="2">
        <v>2</v>
      </c>
      <c r="K2587" t="s">
        <v>6</v>
      </c>
      <c r="L2587" t="s">
        <v>5168</v>
      </c>
      <c r="M2587" t="s">
        <v>11220</v>
      </c>
      <c r="N2587" t="s">
        <v>11221</v>
      </c>
      <c r="O2587" s="2">
        <v>55595</v>
      </c>
      <c r="P2587" t="s">
        <v>5169</v>
      </c>
      <c r="Q2587" s="15" t="s">
        <v>12541</v>
      </c>
      <c r="R2587" s="3">
        <v>44953</v>
      </c>
      <c r="S2587" t="s">
        <v>1159</v>
      </c>
      <c r="T2587" t="s">
        <v>11293</v>
      </c>
      <c r="U2587" s="14" t="s">
        <v>11292</v>
      </c>
      <c r="V2587" t="s">
        <v>9613</v>
      </c>
    </row>
    <row r="2588" spans="1:22" x14ac:dyDescent="0.2">
      <c r="A2588" t="s">
        <v>0</v>
      </c>
      <c r="B2588" t="s">
        <v>1</v>
      </c>
      <c r="C2588" t="s">
        <v>5167</v>
      </c>
      <c r="D2588" t="s">
        <v>32</v>
      </c>
      <c r="E2588" t="s">
        <v>27</v>
      </c>
      <c r="F2588" t="s">
        <v>16</v>
      </c>
      <c r="G2588" s="2">
        <v>46000</v>
      </c>
      <c r="H2588" s="2">
        <f t="shared" si="40"/>
        <v>50600.000000000007</v>
      </c>
      <c r="I2588" t="s">
        <v>5</v>
      </c>
      <c r="J2588" s="2">
        <v>1</v>
      </c>
      <c r="K2588" t="s">
        <v>6</v>
      </c>
      <c r="L2588" t="s">
        <v>5168</v>
      </c>
      <c r="M2588" t="s">
        <v>11196</v>
      </c>
      <c r="N2588" t="s">
        <v>11197</v>
      </c>
      <c r="O2588" s="2">
        <v>46000</v>
      </c>
      <c r="P2588" t="s">
        <v>5169</v>
      </c>
      <c r="Q2588" s="15" t="s">
        <v>12541</v>
      </c>
      <c r="R2588" s="3">
        <v>44953</v>
      </c>
      <c r="S2588" t="s">
        <v>1159</v>
      </c>
      <c r="T2588" t="s">
        <v>11293</v>
      </c>
      <c r="U2588" s="14" t="s">
        <v>11292</v>
      </c>
      <c r="V2588" t="s">
        <v>9613</v>
      </c>
    </row>
    <row r="2589" spans="1:22" x14ac:dyDescent="0.2">
      <c r="A2589" t="s">
        <v>0</v>
      </c>
      <c r="B2589" t="s">
        <v>1</v>
      </c>
      <c r="C2589" t="s">
        <v>5170</v>
      </c>
      <c r="D2589" t="s">
        <v>3</v>
      </c>
      <c r="E2589" t="s">
        <v>4</v>
      </c>
      <c r="F2589" t="s">
        <v>16</v>
      </c>
      <c r="G2589" s="2">
        <v>62416</v>
      </c>
      <c r="H2589" s="2">
        <f t="shared" si="40"/>
        <v>68657.600000000006</v>
      </c>
      <c r="I2589" t="s">
        <v>5</v>
      </c>
      <c r="J2589" s="2">
        <v>1</v>
      </c>
      <c r="K2589" t="s">
        <v>6</v>
      </c>
      <c r="L2589" t="s">
        <v>5171</v>
      </c>
      <c r="M2589" t="s">
        <v>11111</v>
      </c>
      <c r="N2589" t="s">
        <v>11112</v>
      </c>
      <c r="O2589" s="2">
        <v>62416</v>
      </c>
      <c r="P2589" t="s">
        <v>5172</v>
      </c>
      <c r="Q2589" s="15" t="s">
        <v>12542</v>
      </c>
      <c r="R2589" s="3">
        <v>44953</v>
      </c>
      <c r="S2589" t="s">
        <v>1118</v>
      </c>
      <c r="T2589" t="s">
        <v>11239</v>
      </c>
      <c r="U2589" s="14" t="s">
        <v>11238</v>
      </c>
      <c r="V2589" t="s">
        <v>9602</v>
      </c>
    </row>
    <row r="2590" spans="1:22" x14ac:dyDescent="0.2">
      <c r="A2590" t="s">
        <v>0</v>
      </c>
      <c r="B2590" t="s">
        <v>1</v>
      </c>
      <c r="C2590" t="s">
        <v>5173</v>
      </c>
      <c r="D2590" t="s">
        <v>3</v>
      </c>
      <c r="E2590" t="s">
        <v>44</v>
      </c>
      <c r="F2590" t="s">
        <v>16</v>
      </c>
      <c r="G2590" s="2">
        <v>40146</v>
      </c>
      <c r="H2590" s="2">
        <f t="shared" si="40"/>
        <v>44160.600000000006</v>
      </c>
      <c r="I2590" t="s">
        <v>5</v>
      </c>
      <c r="J2590" s="2">
        <v>1</v>
      </c>
      <c r="K2590" t="s">
        <v>6</v>
      </c>
      <c r="L2590" t="s">
        <v>5174</v>
      </c>
      <c r="M2590" t="s">
        <v>11152</v>
      </c>
      <c r="N2590" t="s">
        <v>11153</v>
      </c>
      <c r="O2590" s="2">
        <v>40146</v>
      </c>
      <c r="P2590" t="s">
        <v>5175</v>
      </c>
      <c r="Q2590" s="15" t="s">
        <v>12543</v>
      </c>
      <c r="R2590" s="3">
        <v>44953</v>
      </c>
      <c r="S2590" t="s">
        <v>5176</v>
      </c>
      <c r="T2590" t="s">
        <v>11242</v>
      </c>
      <c r="U2590" s="14" t="s">
        <v>11241</v>
      </c>
      <c r="V2590" t="s">
        <v>10460</v>
      </c>
    </row>
    <row r="2591" spans="1:22" x14ac:dyDescent="0.2">
      <c r="A2591" t="s">
        <v>0</v>
      </c>
      <c r="B2591" t="s">
        <v>1</v>
      </c>
      <c r="C2591" t="s">
        <v>5177</v>
      </c>
      <c r="D2591" t="s">
        <v>3</v>
      </c>
      <c r="E2591" t="s">
        <v>75</v>
      </c>
      <c r="F2591" t="s">
        <v>16</v>
      </c>
      <c r="G2591" s="2">
        <v>453750</v>
      </c>
      <c r="H2591" s="2">
        <f t="shared" si="40"/>
        <v>499125.00000000006</v>
      </c>
      <c r="I2591" t="s">
        <v>5</v>
      </c>
      <c r="J2591" s="2">
        <v>5</v>
      </c>
      <c r="K2591" t="s">
        <v>6</v>
      </c>
      <c r="L2591" t="s">
        <v>5178</v>
      </c>
      <c r="M2591" t="s">
        <v>11116</v>
      </c>
      <c r="N2591" t="s">
        <v>11117</v>
      </c>
      <c r="O2591" s="2">
        <v>90750</v>
      </c>
      <c r="P2591" t="s">
        <v>5179</v>
      </c>
      <c r="Q2591" s="15" t="s">
        <v>12544</v>
      </c>
      <c r="R2591" s="3">
        <v>44953</v>
      </c>
      <c r="S2591" t="s">
        <v>271</v>
      </c>
      <c r="T2591" t="s">
        <v>11281</v>
      </c>
      <c r="U2591" s="14" t="s">
        <v>11280</v>
      </c>
      <c r="V2591" t="s">
        <v>9393</v>
      </c>
    </row>
    <row r="2592" spans="1:22" x14ac:dyDescent="0.2">
      <c r="A2592" t="s">
        <v>0</v>
      </c>
      <c r="B2592" t="s">
        <v>1</v>
      </c>
      <c r="C2592" t="s">
        <v>5180</v>
      </c>
      <c r="D2592" t="s">
        <v>3</v>
      </c>
      <c r="E2592" t="s">
        <v>15</v>
      </c>
      <c r="F2592" t="s">
        <v>16</v>
      </c>
      <c r="G2592" s="2">
        <v>222750</v>
      </c>
      <c r="H2592" s="2">
        <f t="shared" si="40"/>
        <v>245025.00000000003</v>
      </c>
      <c r="I2592" t="s">
        <v>5</v>
      </c>
      <c r="J2592" s="2">
        <v>3</v>
      </c>
      <c r="K2592" t="s">
        <v>6</v>
      </c>
      <c r="L2592" t="s">
        <v>5181</v>
      </c>
      <c r="M2592" t="s">
        <v>11109</v>
      </c>
      <c r="N2592" t="s">
        <v>11110</v>
      </c>
      <c r="O2592" s="2">
        <v>74250</v>
      </c>
      <c r="P2592" t="s">
        <v>5182</v>
      </c>
      <c r="Q2592" s="15" t="s">
        <v>12545</v>
      </c>
      <c r="R2592" s="3">
        <v>44953</v>
      </c>
      <c r="S2592" t="s">
        <v>666</v>
      </c>
      <c r="T2592" t="s">
        <v>11239</v>
      </c>
      <c r="U2592" s="14" t="s">
        <v>11238</v>
      </c>
      <c r="V2592" t="s">
        <v>9490</v>
      </c>
    </row>
    <row r="2593" spans="1:22" x14ac:dyDescent="0.2">
      <c r="A2593" t="s">
        <v>0</v>
      </c>
      <c r="B2593" t="s">
        <v>1</v>
      </c>
      <c r="C2593" t="s">
        <v>5180</v>
      </c>
      <c r="D2593" t="s">
        <v>11</v>
      </c>
      <c r="E2593" t="s">
        <v>44</v>
      </c>
      <c r="F2593" t="s">
        <v>16</v>
      </c>
      <c r="G2593" s="2">
        <v>160584</v>
      </c>
      <c r="H2593" s="2">
        <f t="shared" si="40"/>
        <v>176642.40000000002</v>
      </c>
      <c r="I2593" t="s">
        <v>5</v>
      </c>
      <c r="J2593" s="2">
        <v>4</v>
      </c>
      <c r="K2593" t="s">
        <v>6</v>
      </c>
      <c r="L2593" t="s">
        <v>5181</v>
      </c>
      <c r="M2593" t="s">
        <v>11152</v>
      </c>
      <c r="N2593" t="s">
        <v>11153</v>
      </c>
      <c r="O2593" s="2">
        <v>40146</v>
      </c>
      <c r="P2593" t="s">
        <v>5182</v>
      </c>
      <c r="Q2593" s="15" t="s">
        <v>12545</v>
      </c>
      <c r="R2593" s="3">
        <v>44953</v>
      </c>
      <c r="S2593" t="s">
        <v>666</v>
      </c>
      <c r="T2593" t="s">
        <v>11239</v>
      </c>
      <c r="U2593" s="14" t="s">
        <v>11238</v>
      </c>
      <c r="V2593" t="s">
        <v>9490</v>
      </c>
    </row>
    <row r="2594" spans="1:22" x14ac:dyDescent="0.2">
      <c r="A2594" t="s">
        <v>0</v>
      </c>
      <c r="B2594" t="s">
        <v>1</v>
      </c>
      <c r="C2594" t="s">
        <v>5183</v>
      </c>
      <c r="D2594" t="s">
        <v>3</v>
      </c>
      <c r="E2594" t="s">
        <v>44</v>
      </c>
      <c r="F2594" t="s">
        <v>16</v>
      </c>
      <c r="G2594" s="2">
        <v>80292</v>
      </c>
      <c r="H2594" s="2">
        <f t="shared" si="40"/>
        <v>88321.200000000012</v>
      </c>
      <c r="I2594" t="s">
        <v>5</v>
      </c>
      <c r="J2594" s="2">
        <v>2</v>
      </c>
      <c r="K2594" t="s">
        <v>6</v>
      </c>
      <c r="L2594" t="s">
        <v>5184</v>
      </c>
      <c r="M2594" t="s">
        <v>11152</v>
      </c>
      <c r="N2594" t="s">
        <v>11153</v>
      </c>
      <c r="O2594" s="2">
        <v>40146</v>
      </c>
      <c r="P2594" t="s">
        <v>5185</v>
      </c>
      <c r="Q2594" s="15" t="s">
        <v>12546</v>
      </c>
      <c r="R2594" s="3">
        <v>44953</v>
      </c>
      <c r="S2594" t="s">
        <v>627</v>
      </c>
      <c r="T2594" t="s">
        <v>11239</v>
      </c>
      <c r="U2594" s="14" t="s">
        <v>11238</v>
      </c>
      <c r="V2594" t="s">
        <v>9481</v>
      </c>
    </row>
    <row r="2595" spans="1:22" x14ac:dyDescent="0.2">
      <c r="A2595" t="s">
        <v>0</v>
      </c>
      <c r="B2595" t="s">
        <v>1</v>
      </c>
      <c r="C2595" t="s">
        <v>5186</v>
      </c>
      <c r="D2595" t="s">
        <v>3</v>
      </c>
      <c r="E2595" t="s">
        <v>27</v>
      </c>
      <c r="F2595" t="s">
        <v>16</v>
      </c>
      <c r="G2595" s="2">
        <v>92000</v>
      </c>
      <c r="H2595" s="2">
        <f t="shared" si="40"/>
        <v>101200.00000000001</v>
      </c>
      <c r="I2595" t="s">
        <v>5</v>
      </c>
      <c r="J2595" s="2">
        <v>2</v>
      </c>
      <c r="K2595" t="s">
        <v>6</v>
      </c>
      <c r="L2595" t="s">
        <v>5187</v>
      </c>
      <c r="M2595" t="s">
        <v>11196</v>
      </c>
      <c r="N2595" t="s">
        <v>11197</v>
      </c>
      <c r="O2595" s="2">
        <v>46000</v>
      </c>
      <c r="P2595" t="s">
        <v>5188</v>
      </c>
      <c r="Q2595" s="15" t="s">
        <v>12547</v>
      </c>
      <c r="R2595" s="3">
        <v>44953</v>
      </c>
      <c r="S2595" t="s">
        <v>5189</v>
      </c>
      <c r="T2595" t="s">
        <v>11239</v>
      </c>
      <c r="U2595" s="14" t="s">
        <v>11238</v>
      </c>
      <c r="V2595" t="s">
        <v>10461</v>
      </c>
    </row>
    <row r="2596" spans="1:22" x14ac:dyDescent="0.2">
      <c r="A2596" t="s">
        <v>0</v>
      </c>
      <c r="B2596" t="s">
        <v>1</v>
      </c>
      <c r="C2596" t="s">
        <v>5190</v>
      </c>
      <c r="D2596" t="s">
        <v>3</v>
      </c>
      <c r="E2596" t="s">
        <v>33</v>
      </c>
      <c r="F2596" t="s">
        <v>16</v>
      </c>
      <c r="G2596" s="2">
        <v>175574</v>
      </c>
      <c r="H2596" s="2">
        <f t="shared" si="40"/>
        <v>193131.40000000002</v>
      </c>
      <c r="I2596" t="s">
        <v>5</v>
      </c>
      <c r="J2596" s="2">
        <v>2</v>
      </c>
      <c r="K2596" t="s">
        <v>6</v>
      </c>
      <c r="L2596" t="s">
        <v>5191</v>
      </c>
      <c r="M2596" t="s">
        <v>11092</v>
      </c>
      <c r="N2596" t="s">
        <v>11093</v>
      </c>
      <c r="O2596" s="2">
        <v>87787</v>
      </c>
      <c r="P2596" t="s">
        <v>5192</v>
      </c>
      <c r="Q2596" s="15" t="s">
        <v>12548</v>
      </c>
      <c r="R2596" s="3">
        <v>44953</v>
      </c>
      <c r="S2596" t="s">
        <v>348</v>
      </c>
      <c r="T2596" t="s">
        <v>11257</v>
      </c>
      <c r="U2596" s="14" t="s">
        <v>11256</v>
      </c>
      <c r="V2596" t="s">
        <v>9412</v>
      </c>
    </row>
    <row r="2597" spans="1:22" x14ac:dyDescent="0.2">
      <c r="A2597" t="s">
        <v>0</v>
      </c>
      <c r="B2597" t="s">
        <v>1</v>
      </c>
      <c r="C2597" t="s">
        <v>5193</v>
      </c>
      <c r="D2597" t="s">
        <v>3</v>
      </c>
      <c r="E2597" t="s">
        <v>12</v>
      </c>
      <c r="F2597" t="s">
        <v>16</v>
      </c>
      <c r="G2597" s="2">
        <v>111058</v>
      </c>
      <c r="H2597" s="2">
        <f t="shared" si="40"/>
        <v>122163.8</v>
      </c>
      <c r="I2597" t="s">
        <v>5</v>
      </c>
      <c r="J2597" s="2">
        <v>1</v>
      </c>
      <c r="K2597" t="s">
        <v>6</v>
      </c>
      <c r="L2597" t="s">
        <v>5194</v>
      </c>
      <c r="M2597" t="s">
        <v>11148</v>
      </c>
      <c r="N2597" t="s">
        <v>11149</v>
      </c>
      <c r="O2597" s="2">
        <v>111058</v>
      </c>
      <c r="P2597" t="s">
        <v>5195</v>
      </c>
      <c r="Q2597" s="15" t="s">
        <v>12549</v>
      </c>
      <c r="R2597" s="3">
        <v>44953</v>
      </c>
      <c r="S2597" t="s">
        <v>5196</v>
      </c>
      <c r="T2597" t="s">
        <v>11239</v>
      </c>
      <c r="U2597" s="14" t="s">
        <v>11238</v>
      </c>
      <c r="V2597" t="s">
        <v>10462</v>
      </c>
    </row>
    <row r="2598" spans="1:22" x14ac:dyDescent="0.2">
      <c r="A2598" t="s">
        <v>0</v>
      </c>
      <c r="B2598" t="s">
        <v>1</v>
      </c>
      <c r="C2598" t="s">
        <v>5197</v>
      </c>
      <c r="D2598" t="s">
        <v>3</v>
      </c>
      <c r="E2598" t="s">
        <v>33</v>
      </c>
      <c r="F2598" t="s">
        <v>16</v>
      </c>
      <c r="G2598" s="2">
        <v>87787</v>
      </c>
      <c r="H2598" s="2">
        <f t="shared" si="40"/>
        <v>96565.700000000012</v>
      </c>
      <c r="I2598" t="s">
        <v>5</v>
      </c>
      <c r="J2598" s="2">
        <v>1</v>
      </c>
      <c r="K2598" t="s">
        <v>6</v>
      </c>
      <c r="L2598" t="s">
        <v>5198</v>
      </c>
      <c r="M2598" t="s">
        <v>11092</v>
      </c>
      <c r="N2598" t="s">
        <v>11093</v>
      </c>
      <c r="O2598" s="2">
        <v>87787</v>
      </c>
      <c r="P2598" t="s">
        <v>5199</v>
      </c>
      <c r="Q2598" s="15" t="s">
        <v>12550</v>
      </c>
      <c r="R2598" s="3">
        <v>44953</v>
      </c>
      <c r="S2598" t="s">
        <v>255</v>
      </c>
      <c r="T2598" t="s">
        <v>11233</v>
      </c>
      <c r="U2598" s="14" t="s">
        <v>11345</v>
      </c>
      <c r="V2598" t="s">
        <v>9389</v>
      </c>
    </row>
    <row r="2599" spans="1:22" x14ac:dyDescent="0.2">
      <c r="A2599" t="s">
        <v>0</v>
      </c>
      <c r="B2599" t="s">
        <v>1</v>
      </c>
      <c r="C2599" t="s">
        <v>5197</v>
      </c>
      <c r="D2599" t="s">
        <v>11</v>
      </c>
      <c r="E2599" t="s">
        <v>12</v>
      </c>
      <c r="F2599" t="s">
        <v>16</v>
      </c>
      <c r="G2599" s="2">
        <v>111058</v>
      </c>
      <c r="H2599" s="2">
        <f t="shared" si="40"/>
        <v>122163.8</v>
      </c>
      <c r="I2599" t="s">
        <v>5</v>
      </c>
      <c r="J2599" s="2">
        <v>1</v>
      </c>
      <c r="K2599" t="s">
        <v>6</v>
      </c>
      <c r="L2599" t="s">
        <v>5198</v>
      </c>
      <c r="M2599" t="s">
        <v>11148</v>
      </c>
      <c r="N2599" t="s">
        <v>11149</v>
      </c>
      <c r="O2599" s="2">
        <v>111058</v>
      </c>
      <c r="P2599" t="s">
        <v>5199</v>
      </c>
      <c r="Q2599" s="15" t="s">
        <v>12550</v>
      </c>
      <c r="R2599" s="3">
        <v>44953</v>
      </c>
      <c r="S2599" t="s">
        <v>255</v>
      </c>
      <c r="T2599" t="s">
        <v>11233</v>
      </c>
      <c r="U2599" s="14" t="s">
        <v>11345</v>
      </c>
      <c r="V2599" t="s">
        <v>9389</v>
      </c>
    </row>
    <row r="2600" spans="1:22" x14ac:dyDescent="0.2">
      <c r="A2600" t="s">
        <v>0</v>
      </c>
      <c r="B2600" t="s">
        <v>1</v>
      </c>
      <c r="C2600" t="s">
        <v>5197</v>
      </c>
      <c r="D2600" t="s">
        <v>29</v>
      </c>
      <c r="E2600" t="s">
        <v>30</v>
      </c>
      <c r="F2600" t="s">
        <v>16</v>
      </c>
      <c r="G2600" s="2">
        <v>59400</v>
      </c>
      <c r="H2600" s="2">
        <f t="shared" si="40"/>
        <v>65340.000000000007</v>
      </c>
      <c r="I2600" t="s">
        <v>5</v>
      </c>
      <c r="J2600" s="2">
        <v>1</v>
      </c>
      <c r="K2600" t="s">
        <v>6</v>
      </c>
      <c r="L2600" t="s">
        <v>5198</v>
      </c>
      <c r="M2600" t="s">
        <v>11142</v>
      </c>
      <c r="N2600" t="s">
        <v>11143</v>
      </c>
      <c r="O2600" s="2">
        <v>59400</v>
      </c>
      <c r="P2600" t="s">
        <v>5199</v>
      </c>
      <c r="Q2600" s="15" t="s">
        <v>12550</v>
      </c>
      <c r="R2600" s="3">
        <v>44953</v>
      </c>
      <c r="S2600" t="s">
        <v>255</v>
      </c>
      <c r="T2600" t="s">
        <v>11233</v>
      </c>
      <c r="U2600" s="14" t="s">
        <v>11345</v>
      </c>
      <c r="V2600" t="s">
        <v>9389</v>
      </c>
    </row>
    <row r="2601" spans="1:22" x14ac:dyDescent="0.2">
      <c r="A2601" t="s">
        <v>0</v>
      </c>
      <c r="B2601" t="s">
        <v>1</v>
      </c>
      <c r="C2601" t="s">
        <v>5197</v>
      </c>
      <c r="D2601" t="s">
        <v>32</v>
      </c>
      <c r="E2601" t="s">
        <v>181</v>
      </c>
      <c r="F2601" t="s">
        <v>16</v>
      </c>
      <c r="G2601" s="2">
        <v>316200</v>
      </c>
      <c r="H2601" s="2">
        <f t="shared" si="40"/>
        <v>347820</v>
      </c>
      <c r="I2601" t="s">
        <v>5</v>
      </c>
      <c r="J2601" s="2">
        <v>3</v>
      </c>
      <c r="K2601" t="s">
        <v>6</v>
      </c>
      <c r="L2601" t="s">
        <v>5198</v>
      </c>
      <c r="M2601" t="s">
        <v>11134</v>
      </c>
      <c r="N2601" t="s">
        <v>11135</v>
      </c>
      <c r="O2601" s="2">
        <v>105400</v>
      </c>
      <c r="P2601" t="s">
        <v>5199</v>
      </c>
      <c r="Q2601" s="15" t="s">
        <v>12550</v>
      </c>
      <c r="R2601" s="3">
        <v>44953</v>
      </c>
      <c r="S2601" t="s">
        <v>255</v>
      </c>
      <c r="T2601" t="s">
        <v>11233</v>
      </c>
      <c r="U2601" s="14" t="s">
        <v>11345</v>
      </c>
      <c r="V2601" t="s">
        <v>9389</v>
      </c>
    </row>
    <row r="2602" spans="1:22" x14ac:dyDescent="0.2">
      <c r="A2602" t="s">
        <v>0</v>
      </c>
      <c r="B2602" t="s">
        <v>1</v>
      </c>
      <c r="C2602" t="s">
        <v>5197</v>
      </c>
      <c r="D2602" t="s">
        <v>180</v>
      </c>
      <c r="E2602" t="s">
        <v>75</v>
      </c>
      <c r="F2602" t="s">
        <v>16</v>
      </c>
      <c r="G2602" s="2">
        <v>90750</v>
      </c>
      <c r="H2602" s="2">
        <f t="shared" si="40"/>
        <v>99825.000000000015</v>
      </c>
      <c r="I2602" t="s">
        <v>5</v>
      </c>
      <c r="J2602" s="2">
        <v>1</v>
      </c>
      <c r="K2602" t="s">
        <v>6</v>
      </c>
      <c r="L2602" t="s">
        <v>5198</v>
      </c>
      <c r="M2602" t="s">
        <v>11116</v>
      </c>
      <c r="N2602" t="s">
        <v>11117</v>
      </c>
      <c r="O2602" s="2">
        <v>90750</v>
      </c>
      <c r="P2602" t="s">
        <v>5199</v>
      </c>
      <c r="Q2602" s="15" t="s">
        <v>12550</v>
      </c>
      <c r="R2602" s="3">
        <v>44953</v>
      </c>
      <c r="S2602" t="s">
        <v>255</v>
      </c>
      <c r="T2602" t="s">
        <v>11233</v>
      </c>
      <c r="U2602" s="14" t="s">
        <v>11345</v>
      </c>
      <c r="V2602" t="s">
        <v>9389</v>
      </c>
    </row>
    <row r="2603" spans="1:22" x14ac:dyDescent="0.2">
      <c r="A2603" t="s">
        <v>0</v>
      </c>
      <c r="B2603" t="s">
        <v>1</v>
      </c>
      <c r="C2603" t="s">
        <v>5200</v>
      </c>
      <c r="D2603" t="s">
        <v>3</v>
      </c>
      <c r="E2603" t="s">
        <v>33</v>
      </c>
      <c r="F2603" t="s">
        <v>16</v>
      </c>
      <c r="G2603" s="2">
        <v>263361</v>
      </c>
      <c r="H2603" s="2">
        <f t="shared" si="40"/>
        <v>289697.10000000003</v>
      </c>
      <c r="I2603" t="s">
        <v>5</v>
      </c>
      <c r="J2603" s="2">
        <v>3</v>
      </c>
      <c r="K2603" t="s">
        <v>6</v>
      </c>
      <c r="L2603" t="s">
        <v>5201</v>
      </c>
      <c r="M2603" t="s">
        <v>11092</v>
      </c>
      <c r="N2603" t="s">
        <v>11093</v>
      </c>
      <c r="O2603" s="2">
        <v>87787</v>
      </c>
      <c r="P2603" t="s">
        <v>5202</v>
      </c>
      <c r="Q2603" s="15" t="s">
        <v>12551</v>
      </c>
      <c r="R2603" s="3">
        <v>44953</v>
      </c>
      <c r="S2603" t="s">
        <v>666</v>
      </c>
      <c r="T2603" t="s">
        <v>11239</v>
      </c>
      <c r="U2603" s="14" t="s">
        <v>11238</v>
      </c>
      <c r="V2603" t="s">
        <v>9490</v>
      </c>
    </row>
    <row r="2604" spans="1:22" x14ac:dyDescent="0.2">
      <c r="A2604" t="s">
        <v>0</v>
      </c>
      <c r="B2604" t="s">
        <v>1</v>
      </c>
      <c r="C2604" t="s">
        <v>5203</v>
      </c>
      <c r="D2604" t="s">
        <v>3</v>
      </c>
      <c r="E2604" t="s">
        <v>44</v>
      </c>
      <c r="F2604" t="s">
        <v>16</v>
      </c>
      <c r="G2604" s="2">
        <v>80292</v>
      </c>
      <c r="H2604" s="2">
        <f t="shared" si="40"/>
        <v>88321.200000000012</v>
      </c>
      <c r="I2604" t="s">
        <v>5</v>
      </c>
      <c r="J2604" s="2">
        <v>2</v>
      </c>
      <c r="K2604" t="s">
        <v>6</v>
      </c>
      <c r="L2604" t="s">
        <v>5204</v>
      </c>
      <c r="M2604" t="s">
        <v>11152</v>
      </c>
      <c r="N2604" t="s">
        <v>11153</v>
      </c>
      <c r="O2604" s="2">
        <v>40146</v>
      </c>
      <c r="P2604" t="s">
        <v>5205</v>
      </c>
      <c r="Q2604" s="15" t="s">
        <v>12552</v>
      </c>
      <c r="R2604" s="3">
        <v>44953</v>
      </c>
      <c r="S2604" t="s">
        <v>428</v>
      </c>
      <c r="T2604" t="s">
        <v>11239</v>
      </c>
      <c r="U2604" s="14" t="s">
        <v>11238</v>
      </c>
      <c r="V2604" t="s">
        <v>9431</v>
      </c>
    </row>
    <row r="2605" spans="1:22" x14ac:dyDescent="0.2">
      <c r="A2605" t="s">
        <v>0</v>
      </c>
      <c r="B2605" t="s">
        <v>1</v>
      </c>
      <c r="C2605" t="s">
        <v>5206</v>
      </c>
      <c r="D2605" t="s">
        <v>3</v>
      </c>
      <c r="E2605" t="s">
        <v>40</v>
      </c>
      <c r="F2605" t="s">
        <v>16</v>
      </c>
      <c r="G2605" s="2">
        <v>70950</v>
      </c>
      <c r="H2605" s="2">
        <f t="shared" si="40"/>
        <v>78045</v>
      </c>
      <c r="I2605" t="s">
        <v>5</v>
      </c>
      <c r="J2605" s="2">
        <v>1</v>
      </c>
      <c r="K2605" t="s">
        <v>6</v>
      </c>
      <c r="L2605" t="s">
        <v>5207</v>
      </c>
      <c r="M2605" t="s">
        <v>11118</v>
      </c>
      <c r="N2605" t="s">
        <v>11119</v>
      </c>
      <c r="O2605" s="2">
        <v>70950</v>
      </c>
      <c r="P2605" t="s">
        <v>4816</v>
      </c>
      <c r="Q2605" s="15" t="s">
        <v>12468</v>
      </c>
      <c r="R2605" s="3">
        <v>44953</v>
      </c>
      <c r="S2605" t="s">
        <v>5208</v>
      </c>
      <c r="T2605" t="s">
        <v>11251</v>
      </c>
      <c r="U2605" s="14" t="s">
        <v>11250</v>
      </c>
      <c r="V2605" t="s">
        <v>10463</v>
      </c>
    </row>
    <row r="2606" spans="1:22" x14ac:dyDescent="0.2">
      <c r="A2606" t="s">
        <v>0</v>
      </c>
      <c r="B2606" t="s">
        <v>1</v>
      </c>
      <c r="C2606" t="s">
        <v>5209</v>
      </c>
      <c r="D2606" t="s">
        <v>3</v>
      </c>
      <c r="E2606" t="s">
        <v>33</v>
      </c>
      <c r="F2606" t="s">
        <v>16</v>
      </c>
      <c r="G2606" s="2">
        <v>263361</v>
      </c>
      <c r="H2606" s="2">
        <f t="shared" si="40"/>
        <v>289697.10000000003</v>
      </c>
      <c r="I2606" t="s">
        <v>5</v>
      </c>
      <c r="J2606" s="2">
        <v>3</v>
      </c>
      <c r="K2606" t="s">
        <v>6</v>
      </c>
      <c r="L2606" t="s">
        <v>5210</v>
      </c>
      <c r="M2606" t="s">
        <v>11092</v>
      </c>
      <c r="N2606" t="s">
        <v>11093</v>
      </c>
      <c r="O2606" s="2">
        <v>87787</v>
      </c>
      <c r="P2606" t="s">
        <v>5211</v>
      </c>
      <c r="Q2606" s="15" t="s">
        <v>12553</v>
      </c>
      <c r="R2606" s="3">
        <v>44953</v>
      </c>
      <c r="S2606" t="s">
        <v>5196</v>
      </c>
      <c r="T2606" t="s">
        <v>11239</v>
      </c>
      <c r="U2606" s="14" t="s">
        <v>11238</v>
      </c>
      <c r="V2606" t="s">
        <v>10462</v>
      </c>
    </row>
    <row r="2607" spans="1:22" x14ac:dyDescent="0.2">
      <c r="A2607" t="s">
        <v>0</v>
      </c>
      <c r="B2607" t="s">
        <v>1</v>
      </c>
      <c r="C2607" t="s">
        <v>5209</v>
      </c>
      <c r="D2607" t="s">
        <v>11</v>
      </c>
      <c r="E2607" t="s">
        <v>15</v>
      </c>
      <c r="F2607" t="s">
        <v>16</v>
      </c>
      <c r="G2607" s="2">
        <v>74250</v>
      </c>
      <c r="H2607" s="2">
        <f t="shared" si="40"/>
        <v>81675</v>
      </c>
      <c r="I2607" t="s">
        <v>5</v>
      </c>
      <c r="J2607" s="2">
        <v>1</v>
      </c>
      <c r="K2607" t="s">
        <v>6</v>
      </c>
      <c r="L2607" t="s">
        <v>5210</v>
      </c>
      <c r="M2607" t="s">
        <v>11109</v>
      </c>
      <c r="N2607" t="s">
        <v>11110</v>
      </c>
      <c r="O2607" s="2">
        <v>74250</v>
      </c>
      <c r="P2607" t="s">
        <v>5211</v>
      </c>
      <c r="Q2607" s="15" t="s">
        <v>12553</v>
      </c>
      <c r="R2607" s="3">
        <v>44953</v>
      </c>
      <c r="S2607" t="s">
        <v>5196</v>
      </c>
      <c r="T2607" t="s">
        <v>11239</v>
      </c>
      <c r="U2607" s="14" t="s">
        <v>11238</v>
      </c>
      <c r="V2607" t="s">
        <v>10462</v>
      </c>
    </row>
    <row r="2608" spans="1:22" x14ac:dyDescent="0.2">
      <c r="A2608" t="s">
        <v>0</v>
      </c>
      <c r="B2608" t="s">
        <v>1</v>
      </c>
      <c r="C2608" t="s">
        <v>5209</v>
      </c>
      <c r="D2608" t="s">
        <v>29</v>
      </c>
      <c r="E2608" t="s">
        <v>181</v>
      </c>
      <c r="F2608" t="s">
        <v>16</v>
      </c>
      <c r="G2608" s="2">
        <v>316200</v>
      </c>
      <c r="H2608" s="2">
        <f t="shared" si="40"/>
        <v>347820</v>
      </c>
      <c r="I2608" t="s">
        <v>5</v>
      </c>
      <c r="J2608" s="2">
        <v>3</v>
      </c>
      <c r="K2608" t="s">
        <v>6</v>
      </c>
      <c r="L2608" t="s">
        <v>5210</v>
      </c>
      <c r="M2608" t="s">
        <v>11134</v>
      </c>
      <c r="N2608" t="s">
        <v>11135</v>
      </c>
      <c r="O2608" s="2">
        <v>105400</v>
      </c>
      <c r="P2608" t="s">
        <v>5211</v>
      </c>
      <c r="Q2608" s="15" t="s">
        <v>12553</v>
      </c>
      <c r="R2608" s="3">
        <v>44953</v>
      </c>
      <c r="S2608" t="s">
        <v>5196</v>
      </c>
      <c r="T2608" t="s">
        <v>11239</v>
      </c>
      <c r="U2608" s="14" t="s">
        <v>11238</v>
      </c>
      <c r="V2608" t="s">
        <v>10462</v>
      </c>
    </row>
    <row r="2609" spans="1:22" x14ac:dyDescent="0.2">
      <c r="A2609" t="s">
        <v>0</v>
      </c>
      <c r="B2609" t="s">
        <v>1</v>
      </c>
      <c r="C2609" t="s">
        <v>5212</v>
      </c>
      <c r="D2609" t="s">
        <v>3</v>
      </c>
      <c r="E2609" t="s">
        <v>27</v>
      </c>
      <c r="F2609" t="s">
        <v>16</v>
      </c>
      <c r="G2609" s="2">
        <v>92000</v>
      </c>
      <c r="H2609" s="2">
        <f t="shared" si="40"/>
        <v>101200.00000000001</v>
      </c>
      <c r="I2609" t="s">
        <v>5</v>
      </c>
      <c r="J2609" s="2">
        <v>2</v>
      </c>
      <c r="K2609" t="s">
        <v>6</v>
      </c>
      <c r="L2609" t="s">
        <v>5213</v>
      </c>
      <c r="M2609" t="s">
        <v>11196</v>
      </c>
      <c r="N2609" t="s">
        <v>11197</v>
      </c>
      <c r="O2609" s="2">
        <v>46000</v>
      </c>
      <c r="P2609" t="s">
        <v>3835</v>
      </c>
      <c r="Q2609" s="15" t="s">
        <v>12261</v>
      </c>
      <c r="R2609" s="3">
        <v>44953</v>
      </c>
      <c r="S2609" t="s">
        <v>5214</v>
      </c>
      <c r="T2609" t="s">
        <v>11293</v>
      </c>
      <c r="U2609" s="14" t="s">
        <v>11292</v>
      </c>
      <c r="V2609" t="s">
        <v>10464</v>
      </c>
    </row>
    <row r="2610" spans="1:22" x14ac:dyDescent="0.2">
      <c r="A2610" t="s">
        <v>0</v>
      </c>
      <c r="B2610" t="s">
        <v>1</v>
      </c>
      <c r="C2610" t="s">
        <v>5212</v>
      </c>
      <c r="D2610" t="s">
        <v>11</v>
      </c>
      <c r="E2610" t="s">
        <v>44</v>
      </c>
      <c r="F2610" t="s">
        <v>16</v>
      </c>
      <c r="G2610" s="2">
        <v>40146</v>
      </c>
      <c r="H2610" s="2">
        <f t="shared" si="40"/>
        <v>44160.600000000006</v>
      </c>
      <c r="I2610" t="s">
        <v>5</v>
      </c>
      <c r="J2610" s="2">
        <v>1</v>
      </c>
      <c r="K2610" t="s">
        <v>6</v>
      </c>
      <c r="L2610" t="s">
        <v>5213</v>
      </c>
      <c r="M2610" t="s">
        <v>11152</v>
      </c>
      <c r="N2610" t="s">
        <v>11153</v>
      </c>
      <c r="O2610" s="2">
        <v>40146</v>
      </c>
      <c r="P2610" t="s">
        <v>3835</v>
      </c>
      <c r="Q2610" s="15" t="s">
        <v>12261</v>
      </c>
      <c r="R2610" s="3">
        <v>44953</v>
      </c>
      <c r="S2610" t="s">
        <v>5214</v>
      </c>
      <c r="T2610" t="s">
        <v>11293</v>
      </c>
      <c r="U2610" s="14" t="s">
        <v>11292</v>
      </c>
      <c r="V2610" t="s">
        <v>10464</v>
      </c>
    </row>
    <row r="2611" spans="1:22" x14ac:dyDescent="0.2">
      <c r="A2611" t="s">
        <v>0</v>
      </c>
      <c r="B2611" t="s">
        <v>1</v>
      </c>
      <c r="C2611" t="s">
        <v>5212</v>
      </c>
      <c r="D2611" t="s">
        <v>29</v>
      </c>
      <c r="E2611" t="s">
        <v>12</v>
      </c>
      <c r="F2611" t="s">
        <v>16</v>
      </c>
      <c r="G2611" s="2">
        <v>222116</v>
      </c>
      <c r="H2611" s="2">
        <f t="shared" si="40"/>
        <v>244327.6</v>
      </c>
      <c r="I2611" t="s">
        <v>5</v>
      </c>
      <c r="J2611" s="2">
        <v>2</v>
      </c>
      <c r="K2611" t="s">
        <v>6</v>
      </c>
      <c r="L2611" t="s">
        <v>5213</v>
      </c>
      <c r="M2611" t="s">
        <v>11148</v>
      </c>
      <c r="N2611" t="s">
        <v>11149</v>
      </c>
      <c r="O2611" s="2">
        <v>111058</v>
      </c>
      <c r="P2611" t="s">
        <v>3835</v>
      </c>
      <c r="Q2611" s="15" t="s">
        <v>12261</v>
      </c>
      <c r="R2611" s="3">
        <v>44953</v>
      </c>
      <c r="S2611" t="s">
        <v>5214</v>
      </c>
      <c r="T2611" t="s">
        <v>11293</v>
      </c>
      <c r="U2611" s="14" t="s">
        <v>11292</v>
      </c>
      <c r="V2611" t="s">
        <v>10464</v>
      </c>
    </row>
    <row r="2612" spans="1:22" x14ac:dyDescent="0.2">
      <c r="A2612" t="s">
        <v>0</v>
      </c>
      <c r="B2612" t="s">
        <v>1</v>
      </c>
      <c r="C2612" t="s">
        <v>5215</v>
      </c>
      <c r="D2612" t="s">
        <v>3</v>
      </c>
      <c r="E2612" t="s">
        <v>33</v>
      </c>
      <c r="F2612" t="s">
        <v>16</v>
      </c>
      <c r="G2612" s="2">
        <v>263361</v>
      </c>
      <c r="H2612" s="2">
        <f t="shared" si="40"/>
        <v>289697.10000000003</v>
      </c>
      <c r="I2612" t="s">
        <v>5</v>
      </c>
      <c r="J2612" s="2">
        <v>3</v>
      </c>
      <c r="K2612" t="s">
        <v>6</v>
      </c>
      <c r="L2612" t="s">
        <v>5216</v>
      </c>
      <c r="M2612" t="s">
        <v>11092</v>
      </c>
      <c r="N2612" t="s">
        <v>11093</v>
      </c>
      <c r="O2612" s="2">
        <v>87787</v>
      </c>
      <c r="P2612" t="s">
        <v>5217</v>
      </c>
      <c r="Q2612" s="15" t="s">
        <v>12554</v>
      </c>
      <c r="R2612" s="3">
        <v>44953</v>
      </c>
      <c r="S2612" t="s">
        <v>1099</v>
      </c>
      <c r="T2612" t="s">
        <v>11239</v>
      </c>
      <c r="U2612" s="14" t="s">
        <v>11238</v>
      </c>
      <c r="V2612" t="s">
        <v>9598</v>
      </c>
    </row>
    <row r="2613" spans="1:22" x14ac:dyDescent="0.2">
      <c r="A2613" t="s">
        <v>0</v>
      </c>
      <c r="B2613" t="s">
        <v>1</v>
      </c>
      <c r="C2613" t="s">
        <v>5215</v>
      </c>
      <c r="D2613" t="s">
        <v>11</v>
      </c>
      <c r="E2613" t="s">
        <v>4</v>
      </c>
      <c r="F2613" t="s">
        <v>16</v>
      </c>
      <c r="G2613" s="2">
        <v>187248</v>
      </c>
      <c r="H2613" s="2">
        <f t="shared" si="40"/>
        <v>205972.80000000002</v>
      </c>
      <c r="I2613" t="s">
        <v>5</v>
      </c>
      <c r="J2613" s="2">
        <v>3</v>
      </c>
      <c r="K2613" t="s">
        <v>6</v>
      </c>
      <c r="L2613" t="s">
        <v>5216</v>
      </c>
      <c r="M2613" t="s">
        <v>11111</v>
      </c>
      <c r="N2613" t="s">
        <v>11112</v>
      </c>
      <c r="O2613" s="2">
        <v>62416</v>
      </c>
      <c r="P2613" t="s">
        <v>5217</v>
      </c>
      <c r="Q2613" s="15" t="s">
        <v>12554</v>
      </c>
      <c r="R2613" s="3">
        <v>44953</v>
      </c>
      <c r="S2613" t="s">
        <v>1099</v>
      </c>
      <c r="T2613" t="s">
        <v>11239</v>
      </c>
      <c r="U2613" s="14" t="s">
        <v>11238</v>
      </c>
      <c r="V2613" t="s">
        <v>9598</v>
      </c>
    </row>
    <row r="2614" spans="1:22" x14ac:dyDescent="0.2">
      <c r="A2614" t="s">
        <v>0</v>
      </c>
      <c r="B2614" t="s">
        <v>1</v>
      </c>
      <c r="C2614" t="s">
        <v>5215</v>
      </c>
      <c r="D2614" t="s">
        <v>29</v>
      </c>
      <c r="E2614" t="s">
        <v>12</v>
      </c>
      <c r="F2614" t="s">
        <v>16</v>
      </c>
      <c r="G2614" s="2">
        <v>222116</v>
      </c>
      <c r="H2614" s="2">
        <f t="shared" si="40"/>
        <v>244327.6</v>
      </c>
      <c r="I2614" t="s">
        <v>5</v>
      </c>
      <c r="J2614" s="2">
        <v>2</v>
      </c>
      <c r="K2614" t="s">
        <v>6</v>
      </c>
      <c r="L2614" t="s">
        <v>5216</v>
      </c>
      <c r="M2614" t="s">
        <v>11148</v>
      </c>
      <c r="N2614" t="s">
        <v>11149</v>
      </c>
      <c r="O2614" s="2">
        <v>111058</v>
      </c>
      <c r="P2614" t="s">
        <v>5217</v>
      </c>
      <c r="Q2614" s="15" t="s">
        <v>12554</v>
      </c>
      <c r="R2614" s="3">
        <v>44953</v>
      </c>
      <c r="S2614" t="s">
        <v>1099</v>
      </c>
      <c r="T2614" t="s">
        <v>11239</v>
      </c>
      <c r="U2614" s="14" t="s">
        <v>11238</v>
      </c>
      <c r="V2614" t="s">
        <v>9598</v>
      </c>
    </row>
    <row r="2615" spans="1:22" x14ac:dyDescent="0.2">
      <c r="A2615" t="s">
        <v>0</v>
      </c>
      <c r="B2615" t="s">
        <v>1</v>
      </c>
      <c r="C2615" t="s">
        <v>5218</v>
      </c>
      <c r="D2615" t="s">
        <v>3</v>
      </c>
      <c r="E2615" t="s">
        <v>69</v>
      </c>
      <c r="F2615" t="s">
        <v>16</v>
      </c>
      <c r="G2615" s="2">
        <v>111190</v>
      </c>
      <c r="H2615" s="2">
        <f t="shared" si="40"/>
        <v>122309.00000000001</v>
      </c>
      <c r="I2615" t="s">
        <v>5</v>
      </c>
      <c r="J2615" s="2">
        <v>2</v>
      </c>
      <c r="K2615" t="s">
        <v>6</v>
      </c>
      <c r="L2615" t="s">
        <v>5219</v>
      </c>
      <c r="M2615" t="s">
        <v>11220</v>
      </c>
      <c r="N2615" t="s">
        <v>11221</v>
      </c>
      <c r="O2615" s="2">
        <v>55595</v>
      </c>
      <c r="P2615" t="s">
        <v>5220</v>
      </c>
      <c r="Q2615" s="15" t="s">
        <v>12555</v>
      </c>
      <c r="R2615" s="3">
        <v>44953</v>
      </c>
      <c r="S2615" t="s">
        <v>3019</v>
      </c>
      <c r="T2615" t="s">
        <v>11257</v>
      </c>
      <c r="U2615" s="14" t="s">
        <v>11256</v>
      </c>
      <c r="V2615" t="s">
        <v>10030</v>
      </c>
    </row>
    <row r="2616" spans="1:22" x14ac:dyDescent="0.2">
      <c r="A2616" t="s">
        <v>0</v>
      </c>
      <c r="B2616" t="s">
        <v>1</v>
      </c>
      <c r="C2616" t="s">
        <v>5221</v>
      </c>
      <c r="D2616" t="s">
        <v>3</v>
      </c>
      <c r="E2616" t="s">
        <v>44</v>
      </c>
      <c r="F2616" t="s">
        <v>16</v>
      </c>
      <c r="G2616" s="2">
        <v>80292</v>
      </c>
      <c r="H2616" s="2">
        <f t="shared" si="40"/>
        <v>88321.200000000012</v>
      </c>
      <c r="I2616" t="s">
        <v>5</v>
      </c>
      <c r="J2616" s="2">
        <v>2</v>
      </c>
      <c r="K2616" t="s">
        <v>6</v>
      </c>
      <c r="L2616" t="s">
        <v>5222</v>
      </c>
      <c r="M2616" t="s">
        <v>11152</v>
      </c>
      <c r="N2616" t="s">
        <v>11153</v>
      </c>
      <c r="O2616" s="2">
        <v>40146</v>
      </c>
      <c r="P2616" t="s">
        <v>1106</v>
      </c>
      <c r="Q2616" s="15" t="s">
        <v>11657</v>
      </c>
      <c r="R2616" s="3">
        <v>44953</v>
      </c>
      <c r="S2616" t="s">
        <v>5223</v>
      </c>
      <c r="T2616" t="s">
        <v>11236</v>
      </c>
      <c r="U2616" s="14" t="s">
        <v>11235</v>
      </c>
      <c r="V2616" t="s">
        <v>10465</v>
      </c>
    </row>
    <row r="2617" spans="1:22" x14ac:dyDescent="0.2">
      <c r="A2617" t="s">
        <v>0</v>
      </c>
      <c r="B2617" t="s">
        <v>1</v>
      </c>
      <c r="C2617" t="s">
        <v>5224</v>
      </c>
      <c r="D2617" t="s">
        <v>3</v>
      </c>
      <c r="E2617" t="s">
        <v>69</v>
      </c>
      <c r="F2617" t="s">
        <v>16</v>
      </c>
      <c r="G2617" s="2">
        <v>55595</v>
      </c>
      <c r="H2617" s="2">
        <f t="shared" si="40"/>
        <v>61154.500000000007</v>
      </c>
      <c r="I2617" t="s">
        <v>5</v>
      </c>
      <c r="J2617" s="2">
        <v>1</v>
      </c>
      <c r="K2617" t="s">
        <v>6</v>
      </c>
      <c r="L2617" t="s">
        <v>5225</v>
      </c>
      <c r="M2617" t="s">
        <v>11220</v>
      </c>
      <c r="N2617" t="s">
        <v>11221</v>
      </c>
      <c r="O2617" s="2">
        <v>55595</v>
      </c>
      <c r="P2617" t="s">
        <v>5226</v>
      </c>
      <c r="Q2617" s="15" t="s">
        <v>12556</v>
      </c>
      <c r="R2617" s="3">
        <v>44953</v>
      </c>
      <c r="S2617" t="s">
        <v>451</v>
      </c>
      <c r="T2617" t="s">
        <v>11343</v>
      </c>
      <c r="U2617" s="14" t="s">
        <v>11342</v>
      </c>
      <c r="V2617" t="s">
        <v>9437</v>
      </c>
    </row>
    <row r="2618" spans="1:22" x14ac:dyDescent="0.2">
      <c r="A2618" t="s">
        <v>0</v>
      </c>
      <c r="B2618" t="s">
        <v>1</v>
      </c>
      <c r="C2618" t="s">
        <v>5227</v>
      </c>
      <c r="D2618" t="s">
        <v>3</v>
      </c>
      <c r="E2618" t="s">
        <v>15</v>
      </c>
      <c r="F2618" t="s">
        <v>16</v>
      </c>
      <c r="G2618" s="2">
        <v>74250</v>
      </c>
      <c r="H2618" s="2">
        <f t="shared" si="40"/>
        <v>81675</v>
      </c>
      <c r="I2618" t="s">
        <v>5</v>
      </c>
      <c r="J2618" s="2">
        <v>1</v>
      </c>
      <c r="K2618" t="s">
        <v>6</v>
      </c>
      <c r="L2618" t="s">
        <v>5228</v>
      </c>
      <c r="M2618" t="s">
        <v>11109</v>
      </c>
      <c r="N2618" t="s">
        <v>11110</v>
      </c>
      <c r="O2618" s="2">
        <v>74250</v>
      </c>
      <c r="P2618" t="s">
        <v>5229</v>
      </c>
      <c r="Q2618" s="15" t="s">
        <v>12557</v>
      </c>
      <c r="R2618" s="3">
        <v>44953</v>
      </c>
      <c r="S2618" t="s">
        <v>524</v>
      </c>
      <c r="T2618" t="s">
        <v>11390</v>
      </c>
      <c r="U2618" s="14" t="s">
        <v>11389</v>
      </c>
      <c r="V2618" t="s">
        <v>9455</v>
      </c>
    </row>
    <row r="2619" spans="1:22" x14ac:dyDescent="0.2">
      <c r="A2619" t="s">
        <v>0</v>
      </c>
      <c r="B2619" t="s">
        <v>1</v>
      </c>
      <c r="C2619" t="s">
        <v>5230</v>
      </c>
      <c r="D2619" t="s">
        <v>3</v>
      </c>
      <c r="E2619" t="s">
        <v>27</v>
      </c>
      <c r="F2619" t="s">
        <v>16</v>
      </c>
      <c r="G2619" s="2">
        <v>368000</v>
      </c>
      <c r="H2619" s="2">
        <f t="shared" si="40"/>
        <v>404800.00000000006</v>
      </c>
      <c r="I2619" t="s">
        <v>5</v>
      </c>
      <c r="J2619" s="2">
        <v>8</v>
      </c>
      <c r="K2619" t="s">
        <v>6</v>
      </c>
      <c r="L2619" t="s">
        <v>5231</v>
      </c>
      <c r="M2619" t="s">
        <v>11196</v>
      </c>
      <c r="N2619" t="s">
        <v>11197</v>
      </c>
      <c r="O2619" s="2">
        <v>46000</v>
      </c>
      <c r="P2619" t="s">
        <v>4034</v>
      </c>
      <c r="Q2619" s="15" t="s">
        <v>12304</v>
      </c>
      <c r="R2619" s="3">
        <v>44953</v>
      </c>
      <c r="S2619" t="s">
        <v>5232</v>
      </c>
      <c r="T2619" t="s">
        <v>11290</v>
      </c>
      <c r="U2619" s="14" t="s">
        <v>11289</v>
      </c>
      <c r="V2619" t="s">
        <v>10466</v>
      </c>
    </row>
    <row r="2620" spans="1:22" x14ac:dyDescent="0.2">
      <c r="A2620" t="s">
        <v>0</v>
      </c>
      <c r="B2620" t="s">
        <v>1</v>
      </c>
      <c r="C2620" t="s">
        <v>5233</v>
      </c>
      <c r="D2620" t="s">
        <v>3</v>
      </c>
      <c r="E2620" t="s">
        <v>33</v>
      </c>
      <c r="F2620" t="s">
        <v>16</v>
      </c>
      <c r="G2620" s="2">
        <v>87787</v>
      </c>
      <c r="H2620" s="2">
        <f t="shared" si="40"/>
        <v>96565.700000000012</v>
      </c>
      <c r="I2620" t="s">
        <v>5</v>
      </c>
      <c r="J2620" s="2">
        <v>1</v>
      </c>
      <c r="K2620" t="s">
        <v>6</v>
      </c>
      <c r="L2620" t="s">
        <v>5234</v>
      </c>
      <c r="M2620" t="s">
        <v>11092</v>
      </c>
      <c r="N2620" t="s">
        <v>11093</v>
      </c>
      <c r="O2620" s="2">
        <v>87787</v>
      </c>
      <c r="P2620" t="s">
        <v>5235</v>
      </c>
      <c r="Q2620" s="15" t="s">
        <v>12558</v>
      </c>
      <c r="R2620" s="3">
        <v>44953</v>
      </c>
      <c r="S2620" t="s">
        <v>5236</v>
      </c>
      <c r="T2620" t="s">
        <v>11296</v>
      </c>
      <c r="U2620" s="14" t="s">
        <v>11295</v>
      </c>
      <c r="V2620" t="s">
        <v>10467</v>
      </c>
    </row>
    <row r="2621" spans="1:22" x14ac:dyDescent="0.2">
      <c r="A2621" t="s">
        <v>0</v>
      </c>
      <c r="B2621" t="s">
        <v>1</v>
      </c>
      <c r="C2621" t="s">
        <v>5233</v>
      </c>
      <c r="D2621" t="s">
        <v>11</v>
      </c>
      <c r="E2621" t="s">
        <v>12</v>
      </c>
      <c r="F2621" t="s">
        <v>16</v>
      </c>
      <c r="G2621" s="2">
        <v>111058</v>
      </c>
      <c r="H2621" s="2">
        <f t="shared" si="40"/>
        <v>122163.8</v>
      </c>
      <c r="I2621" t="s">
        <v>5</v>
      </c>
      <c r="J2621" s="2">
        <v>1</v>
      </c>
      <c r="K2621" t="s">
        <v>6</v>
      </c>
      <c r="L2621" t="s">
        <v>5234</v>
      </c>
      <c r="M2621" t="s">
        <v>11148</v>
      </c>
      <c r="N2621" t="s">
        <v>11149</v>
      </c>
      <c r="O2621" s="2">
        <v>111058</v>
      </c>
      <c r="P2621" t="s">
        <v>5235</v>
      </c>
      <c r="Q2621" s="15" t="s">
        <v>12558</v>
      </c>
      <c r="R2621" s="3">
        <v>44953</v>
      </c>
      <c r="S2621" t="s">
        <v>5236</v>
      </c>
      <c r="T2621" t="s">
        <v>11296</v>
      </c>
      <c r="U2621" s="14" t="s">
        <v>11295</v>
      </c>
      <c r="V2621" t="s">
        <v>10467</v>
      </c>
    </row>
    <row r="2622" spans="1:22" x14ac:dyDescent="0.2">
      <c r="A2622" t="s">
        <v>0</v>
      </c>
      <c r="B2622" t="s">
        <v>1</v>
      </c>
      <c r="C2622" t="s">
        <v>5237</v>
      </c>
      <c r="D2622" t="s">
        <v>3</v>
      </c>
      <c r="E2622" t="s">
        <v>12</v>
      </c>
      <c r="F2622" t="s">
        <v>16</v>
      </c>
      <c r="G2622" s="2">
        <v>111058</v>
      </c>
      <c r="H2622" s="2">
        <f t="shared" si="40"/>
        <v>122163.8</v>
      </c>
      <c r="I2622" t="s">
        <v>5</v>
      </c>
      <c r="J2622" s="2">
        <v>1</v>
      </c>
      <c r="K2622" t="s">
        <v>6</v>
      </c>
      <c r="L2622" t="s">
        <v>5238</v>
      </c>
      <c r="M2622" t="s">
        <v>11148</v>
      </c>
      <c r="N2622" t="s">
        <v>11149</v>
      </c>
      <c r="O2622" s="2">
        <v>111058</v>
      </c>
      <c r="P2622" t="s">
        <v>5239</v>
      </c>
      <c r="Q2622" s="15" t="s">
        <v>12559</v>
      </c>
      <c r="R2622" s="3">
        <v>44953</v>
      </c>
      <c r="S2622" t="s">
        <v>5240</v>
      </c>
      <c r="T2622" t="s">
        <v>11375</v>
      </c>
      <c r="U2622" s="14" t="s">
        <v>11374</v>
      </c>
      <c r="V2622" t="s">
        <v>10468</v>
      </c>
    </row>
    <row r="2623" spans="1:22" x14ac:dyDescent="0.2">
      <c r="A2623" t="s">
        <v>0</v>
      </c>
      <c r="B2623" t="s">
        <v>1</v>
      </c>
      <c r="C2623" t="s">
        <v>5241</v>
      </c>
      <c r="D2623" t="s">
        <v>3</v>
      </c>
      <c r="E2623" t="s">
        <v>30</v>
      </c>
      <c r="F2623" t="s">
        <v>16</v>
      </c>
      <c r="G2623" s="2">
        <v>118800</v>
      </c>
      <c r="H2623" s="2">
        <f t="shared" si="40"/>
        <v>130680.00000000001</v>
      </c>
      <c r="I2623" t="s">
        <v>5</v>
      </c>
      <c r="J2623" s="2">
        <v>2</v>
      </c>
      <c r="K2623" t="s">
        <v>6</v>
      </c>
      <c r="L2623" t="s">
        <v>5242</v>
      </c>
      <c r="M2623" t="s">
        <v>11142</v>
      </c>
      <c r="N2623" t="s">
        <v>11143</v>
      </c>
      <c r="O2623" s="2">
        <v>59400</v>
      </c>
      <c r="P2623" t="s">
        <v>2477</v>
      </c>
      <c r="Q2623" s="15" t="s">
        <v>11947</v>
      </c>
      <c r="R2623" s="3">
        <v>44953</v>
      </c>
      <c r="S2623" t="s">
        <v>4459</v>
      </c>
      <c r="T2623" t="s">
        <v>11393</v>
      </c>
      <c r="U2623" s="14" t="s">
        <v>11392</v>
      </c>
      <c r="V2623" t="s">
        <v>10317</v>
      </c>
    </row>
    <row r="2624" spans="1:22" x14ac:dyDescent="0.2">
      <c r="A2624" t="s">
        <v>0</v>
      </c>
      <c r="B2624" t="s">
        <v>1</v>
      </c>
      <c r="C2624" t="s">
        <v>5243</v>
      </c>
      <c r="D2624" t="s">
        <v>3</v>
      </c>
      <c r="E2624" t="s">
        <v>44</v>
      </c>
      <c r="F2624" t="s">
        <v>16</v>
      </c>
      <c r="G2624" s="2">
        <v>40146</v>
      </c>
      <c r="H2624" s="2">
        <f t="shared" si="40"/>
        <v>44160.600000000006</v>
      </c>
      <c r="I2624" t="s">
        <v>5</v>
      </c>
      <c r="J2624" s="2">
        <v>1</v>
      </c>
      <c r="K2624" t="s">
        <v>6</v>
      </c>
      <c r="L2624" t="s">
        <v>5244</v>
      </c>
      <c r="M2624" t="s">
        <v>11152</v>
      </c>
      <c r="N2624" t="s">
        <v>11153</v>
      </c>
      <c r="O2624" s="2">
        <v>40146</v>
      </c>
      <c r="P2624" t="s">
        <v>5245</v>
      </c>
      <c r="Q2624" s="15" t="s">
        <v>12560</v>
      </c>
      <c r="R2624" s="3">
        <v>44953</v>
      </c>
      <c r="S2624" t="s">
        <v>5246</v>
      </c>
      <c r="T2624" t="s">
        <v>11332</v>
      </c>
      <c r="U2624" s="14" t="s">
        <v>11331</v>
      </c>
      <c r="V2624" t="s">
        <v>10469</v>
      </c>
    </row>
    <row r="2625" spans="1:22" x14ac:dyDescent="0.2">
      <c r="A2625" t="s">
        <v>0</v>
      </c>
      <c r="B2625" t="s">
        <v>1</v>
      </c>
      <c r="C2625" t="s">
        <v>5243</v>
      </c>
      <c r="D2625" t="s">
        <v>11</v>
      </c>
      <c r="E2625" t="s">
        <v>27</v>
      </c>
      <c r="F2625" t="s">
        <v>16</v>
      </c>
      <c r="G2625" s="2">
        <v>138000</v>
      </c>
      <c r="H2625" s="2">
        <f t="shared" si="40"/>
        <v>151800</v>
      </c>
      <c r="I2625" t="s">
        <v>5</v>
      </c>
      <c r="J2625" s="2">
        <v>3</v>
      </c>
      <c r="K2625" t="s">
        <v>6</v>
      </c>
      <c r="L2625" t="s">
        <v>5244</v>
      </c>
      <c r="M2625" t="s">
        <v>11196</v>
      </c>
      <c r="N2625" t="s">
        <v>11197</v>
      </c>
      <c r="O2625" s="2">
        <v>46000</v>
      </c>
      <c r="P2625" t="s">
        <v>5245</v>
      </c>
      <c r="Q2625" s="15" t="s">
        <v>12560</v>
      </c>
      <c r="R2625" s="3">
        <v>44953</v>
      </c>
      <c r="S2625" t="s">
        <v>5246</v>
      </c>
      <c r="T2625" t="s">
        <v>11332</v>
      </c>
      <c r="U2625" s="14" t="s">
        <v>11331</v>
      </c>
      <c r="V2625" t="s">
        <v>10469</v>
      </c>
    </row>
    <row r="2626" spans="1:22" x14ac:dyDescent="0.2">
      <c r="A2626" t="s">
        <v>0</v>
      </c>
      <c r="B2626" t="s">
        <v>1</v>
      </c>
      <c r="C2626" t="s">
        <v>5247</v>
      </c>
      <c r="D2626" t="s">
        <v>3</v>
      </c>
      <c r="E2626" t="s">
        <v>33</v>
      </c>
      <c r="F2626" t="s">
        <v>16</v>
      </c>
      <c r="G2626" s="2">
        <v>87787</v>
      </c>
      <c r="H2626" s="2">
        <f t="shared" si="40"/>
        <v>96565.700000000012</v>
      </c>
      <c r="I2626" t="s">
        <v>5</v>
      </c>
      <c r="J2626" s="2">
        <v>1</v>
      </c>
      <c r="K2626" t="s">
        <v>6</v>
      </c>
      <c r="L2626" t="s">
        <v>5248</v>
      </c>
      <c r="M2626" t="s">
        <v>11092</v>
      </c>
      <c r="N2626" t="s">
        <v>11093</v>
      </c>
      <c r="O2626" s="2">
        <v>87787</v>
      </c>
      <c r="P2626" t="s">
        <v>5249</v>
      </c>
      <c r="Q2626" s="15" t="s">
        <v>12561</v>
      </c>
      <c r="R2626" s="3">
        <v>44953</v>
      </c>
      <c r="S2626" t="s">
        <v>5250</v>
      </c>
      <c r="T2626" t="s">
        <v>11293</v>
      </c>
      <c r="U2626" s="14" t="s">
        <v>11292</v>
      </c>
      <c r="V2626" t="s">
        <v>10470</v>
      </c>
    </row>
    <row r="2627" spans="1:22" x14ac:dyDescent="0.2">
      <c r="A2627" t="s">
        <v>0</v>
      </c>
      <c r="B2627" t="s">
        <v>1</v>
      </c>
      <c r="C2627" t="s">
        <v>5247</v>
      </c>
      <c r="D2627" t="s">
        <v>11</v>
      </c>
      <c r="E2627" t="s">
        <v>12</v>
      </c>
      <c r="F2627" t="s">
        <v>16</v>
      </c>
      <c r="G2627" s="2">
        <v>222116</v>
      </c>
      <c r="H2627" s="2">
        <f t="shared" si="40"/>
        <v>244327.6</v>
      </c>
      <c r="I2627" t="s">
        <v>5</v>
      </c>
      <c r="J2627" s="2">
        <v>2</v>
      </c>
      <c r="K2627" t="s">
        <v>6</v>
      </c>
      <c r="L2627" t="s">
        <v>5248</v>
      </c>
      <c r="M2627" t="s">
        <v>11148</v>
      </c>
      <c r="N2627" t="s">
        <v>11149</v>
      </c>
      <c r="O2627" s="2">
        <v>111058</v>
      </c>
      <c r="P2627" t="s">
        <v>5249</v>
      </c>
      <c r="Q2627" s="15" t="s">
        <v>12561</v>
      </c>
      <c r="R2627" s="3">
        <v>44953</v>
      </c>
      <c r="S2627" t="s">
        <v>5250</v>
      </c>
      <c r="T2627" t="s">
        <v>11293</v>
      </c>
      <c r="U2627" s="14" t="s">
        <v>11292</v>
      </c>
      <c r="V2627" t="s">
        <v>10470</v>
      </c>
    </row>
    <row r="2628" spans="1:22" x14ac:dyDescent="0.2">
      <c r="A2628" t="s">
        <v>0</v>
      </c>
      <c r="B2628" t="s">
        <v>1</v>
      </c>
      <c r="C2628" t="s">
        <v>5251</v>
      </c>
      <c r="D2628" t="s">
        <v>3</v>
      </c>
      <c r="E2628" t="s">
        <v>69</v>
      </c>
      <c r="F2628" t="s">
        <v>16</v>
      </c>
      <c r="G2628" s="2">
        <v>222380</v>
      </c>
      <c r="H2628" s="2">
        <f t="shared" ref="H2628:H2691" si="41">G2628*1.1</f>
        <v>244618.00000000003</v>
      </c>
      <c r="I2628" t="s">
        <v>5</v>
      </c>
      <c r="J2628" s="2">
        <v>4</v>
      </c>
      <c r="K2628" t="s">
        <v>6</v>
      </c>
      <c r="L2628" t="s">
        <v>5252</v>
      </c>
      <c r="M2628" t="s">
        <v>11220</v>
      </c>
      <c r="N2628" t="s">
        <v>11221</v>
      </c>
      <c r="O2628" s="2">
        <v>55595</v>
      </c>
      <c r="P2628" t="s">
        <v>5253</v>
      </c>
      <c r="Q2628" s="15" t="s">
        <v>12562</v>
      </c>
      <c r="R2628" s="3">
        <v>44953</v>
      </c>
      <c r="S2628" t="s">
        <v>4257</v>
      </c>
      <c r="T2628" t="s">
        <v>11257</v>
      </c>
      <c r="U2628" s="14" t="s">
        <v>11256</v>
      </c>
      <c r="V2628" t="s">
        <v>10277</v>
      </c>
    </row>
    <row r="2629" spans="1:22" x14ac:dyDescent="0.2">
      <c r="A2629" t="s">
        <v>0</v>
      </c>
      <c r="B2629" t="s">
        <v>1</v>
      </c>
      <c r="C2629" t="s">
        <v>5254</v>
      </c>
      <c r="D2629" t="s">
        <v>3</v>
      </c>
      <c r="E2629" t="s">
        <v>27</v>
      </c>
      <c r="F2629" t="s">
        <v>16</v>
      </c>
      <c r="G2629" s="2">
        <v>46000</v>
      </c>
      <c r="H2629" s="2">
        <f t="shared" si="41"/>
        <v>50600.000000000007</v>
      </c>
      <c r="I2629" t="s">
        <v>5</v>
      </c>
      <c r="J2629" s="2">
        <v>1</v>
      </c>
      <c r="K2629" t="s">
        <v>6</v>
      </c>
      <c r="L2629" t="s">
        <v>5255</v>
      </c>
      <c r="M2629" t="s">
        <v>11196</v>
      </c>
      <c r="N2629" t="s">
        <v>11197</v>
      </c>
      <c r="O2629" s="2">
        <v>46000</v>
      </c>
      <c r="P2629" t="s">
        <v>5256</v>
      </c>
      <c r="Q2629" s="15" t="s">
        <v>12563</v>
      </c>
      <c r="R2629" s="3">
        <v>44953</v>
      </c>
      <c r="S2629" t="s">
        <v>5257</v>
      </c>
      <c r="T2629" t="s">
        <v>11381</v>
      </c>
      <c r="U2629" s="14" t="s">
        <v>11380</v>
      </c>
      <c r="V2629" t="s">
        <v>10471</v>
      </c>
    </row>
    <row r="2630" spans="1:22" x14ac:dyDescent="0.2">
      <c r="A2630" t="s">
        <v>0</v>
      </c>
      <c r="B2630" t="s">
        <v>1</v>
      </c>
      <c r="C2630" t="s">
        <v>5254</v>
      </c>
      <c r="D2630" t="s">
        <v>11</v>
      </c>
      <c r="E2630" t="s">
        <v>44</v>
      </c>
      <c r="F2630" t="s">
        <v>16</v>
      </c>
      <c r="G2630" s="2">
        <v>120438</v>
      </c>
      <c r="H2630" s="2">
        <f t="shared" si="41"/>
        <v>132481.80000000002</v>
      </c>
      <c r="I2630" t="s">
        <v>5</v>
      </c>
      <c r="J2630" s="2">
        <v>3</v>
      </c>
      <c r="K2630" t="s">
        <v>6</v>
      </c>
      <c r="L2630" t="s">
        <v>5255</v>
      </c>
      <c r="M2630" t="s">
        <v>11152</v>
      </c>
      <c r="N2630" t="s">
        <v>11153</v>
      </c>
      <c r="O2630" s="2">
        <v>40146</v>
      </c>
      <c r="P2630" t="s">
        <v>5256</v>
      </c>
      <c r="Q2630" s="15" t="s">
        <v>12563</v>
      </c>
      <c r="R2630" s="3">
        <v>44953</v>
      </c>
      <c r="S2630" t="s">
        <v>5257</v>
      </c>
      <c r="T2630" t="s">
        <v>11381</v>
      </c>
      <c r="U2630" s="14" t="s">
        <v>11380</v>
      </c>
      <c r="V2630" t="s">
        <v>10471</v>
      </c>
    </row>
    <row r="2631" spans="1:22" x14ac:dyDescent="0.2">
      <c r="A2631" t="s">
        <v>0</v>
      </c>
      <c r="B2631" t="s">
        <v>1</v>
      </c>
      <c r="C2631" t="s">
        <v>5254</v>
      </c>
      <c r="D2631" t="s">
        <v>29</v>
      </c>
      <c r="E2631" t="s">
        <v>12</v>
      </c>
      <c r="F2631" t="s">
        <v>16</v>
      </c>
      <c r="G2631" s="2">
        <v>111058</v>
      </c>
      <c r="H2631" s="2">
        <f t="shared" si="41"/>
        <v>122163.8</v>
      </c>
      <c r="I2631" t="s">
        <v>5</v>
      </c>
      <c r="J2631" s="2">
        <v>1</v>
      </c>
      <c r="K2631" t="s">
        <v>6</v>
      </c>
      <c r="L2631" t="s">
        <v>5255</v>
      </c>
      <c r="M2631" t="s">
        <v>11148</v>
      </c>
      <c r="N2631" t="s">
        <v>11149</v>
      </c>
      <c r="O2631" s="2">
        <v>111058</v>
      </c>
      <c r="P2631" t="s">
        <v>5256</v>
      </c>
      <c r="Q2631" s="15" t="s">
        <v>12563</v>
      </c>
      <c r="R2631" s="3">
        <v>44953</v>
      </c>
      <c r="S2631" t="s">
        <v>5257</v>
      </c>
      <c r="T2631" t="s">
        <v>11381</v>
      </c>
      <c r="U2631" s="14" t="s">
        <v>11380</v>
      </c>
      <c r="V2631" t="s">
        <v>10471</v>
      </c>
    </row>
    <row r="2632" spans="1:22" x14ac:dyDescent="0.2">
      <c r="A2632" t="s">
        <v>0</v>
      </c>
      <c r="B2632" t="s">
        <v>1</v>
      </c>
      <c r="C2632" t="s">
        <v>5254</v>
      </c>
      <c r="D2632" t="s">
        <v>32</v>
      </c>
      <c r="E2632" t="s">
        <v>4</v>
      </c>
      <c r="F2632" t="s">
        <v>16</v>
      </c>
      <c r="G2632" s="2">
        <v>62416</v>
      </c>
      <c r="H2632" s="2">
        <f t="shared" si="41"/>
        <v>68657.600000000006</v>
      </c>
      <c r="I2632" t="s">
        <v>5</v>
      </c>
      <c r="J2632" s="2">
        <v>1</v>
      </c>
      <c r="K2632" t="s">
        <v>6</v>
      </c>
      <c r="L2632" t="s">
        <v>5255</v>
      </c>
      <c r="M2632" t="s">
        <v>11111</v>
      </c>
      <c r="N2632" t="s">
        <v>11112</v>
      </c>
      <c r="O2632" s="2">
        <v>62416</v>
      </c>
      <c r="P2632" t="s">
        <v>5256</v>
      </c>
      <c r="Q2632" s="15" t="s">
        <v>12563</v>
      </c>
      <c r="R2632" s="3">
        <v>44953</v>
      </c>
      <c r="S2632" t="s">
        <v>5257</v>
      </c>
      <c r="T2632" t="s">
        <v>11381</v>
      </c>
      <c r="U2632" s="14" t="s">
        <v>11380</v>
      </c>
      <c r="V2632" t="s">
        <v>10471</v>
      </c>
    </row>
    <row r="2633" spans="1:22" x14ac:dyDescent="0.2">
      <c r="A2633" t="s">
        <v>0</v>
      </c>
      <c r="B2633" t="s">
        <v>1</v>
      </c>
      <c r="C2633" t="s">
        <v>5258</v>
      </c>
      <c r="D2633" t="s">
        <v>3</v>
      </c>
      <c r="E2633" t="s">
        <v>27</v>
      </c>
      <c r="F2633" t="s">
        <v>16</v>
      </c>
      <c r="G2633" s="2">
        <v>92000</v>
      </c>
      <c r="H2633" s="2">
        <f t="shared" si="41"/>
        <v>101200.00000000001</v>
      </c>
      <c r="I2633" t="s">
        <v>5</v>
      </c>
      <c r="J2633" s="2">
        <v>2</v>
      </c>
      <c r="K2633" t="s">
        <v>6</v>
      </c>
      <c r="L2633" t="s">
        <v>5259</v>
      </c>
      <c r="M2633" t="s">
        <v>11196</v>
      </c>
      <c r="N2633" t="s">
        <v>11197</v>
      </c>
      <c r="O2633" s="2">
        <v>46000</v>
      </c>
      <c r="P2633" t="s">
        <v>5260</v>
      </c>
      <c r="Q2633" s="15" t="s">
        <v>12564</v>
      </c>
      <c r="R2633" s="3">
        <v>44953</v>
      </c>
      <c r="S2633" t="s">
        <v>5261</v>
      </c>
      <c r="T2633" t="s">
        <v>11239</v>
      </c>
      <c r="U2633" s="14" t="s">
        <v>11238</v>
      </c>
      <c r="V2633" t="s">
        <v>10472</v>
      </c>
    </row>
    <row r="2634" spans="1:22" x14ac:dyDescent="0.2">
      <c r="A2634" t="s">
        <v>0</v>
      </c>
      <c r="B2634" t="s">
        <v>1</v>
      </c>
      <c r="C2634" t="s">
        <v>5262</v>
      </c>
      <c r="D2634" t="s">
        <v>3</v>
      </c>
      <c r="E2634" t="s">
        <v>75</v>
      </c>
      <c r="F2634" t="s">
        <v>16</v>
      </c>
      <c r="G2634" s="2">
        <v>181500</v>
      </c>
      <c r="H2634" s="2">
        <f t="shared" si="41"/>
        <v>199650.00000000003</v>
      </c>
      <c r="I2634" t="s">
        <v>5</v>
      </c>
      <c r="J2634" s="2">
        <v>2</v>
      </c>
      <c r="K2634" t="s">
        <v>6</v>
      </c>
      <c r="L2634" t="s">
        <v>5263</v>
      </c>
      <c r="M2634" t="s">
        <v>11116</v>
      </c>
      <c r="N2634" t="s">
        <v>11117</v>
      </c>
      <c r="O2634" s="2">
        <v>90750</v>
      </c>
      <c r="P2634" t="s">
        <v>5264</v>
      </c>
      <c r="Q2634" s="15" t="s">
        <v>12565</v>
      </c>
      <c r="R2634" s="3">
        <v>44953</v>
      </c>
      <c r="S2634" t="s">
        <v>5265</v>
      </c>
      <c r="T2634" t="s">
        <v>11393</v>
      </c>
      <c r="U2634" s="14" t="s">
        <v>11392</v>
      </c>
      <c r="V2634" t="s">
        <v>10473</v>
      </c>
    </row>
    <row r="2635" spans="1:22" x14ac:dyDescent="0.2">
      <c r="A2635" t="s">
        <v>0</v>
      </c>
      <c r="B2635" t="s">
        <v>1</v>
      </c>
      <c r="C2635" t="s">
        <v>5262</v>
      </c>
      <c r="D2635" t="s">
        <v>11</v>
      </c>
      <c r="E2635" t="s">
        <v>181</v>
      </c>
      <c r="F2635" t="s">
        <v>16</v>
      </c>
      <c r="G2635" s="2">
        <v>210800</v>
      </c>
      <c r="H2635" s="2">
        <f t="shared" si="41"/>
        <v>231880.00000000003</v>
      </c>
      <c r="I2635" t="s">
        <v>5</v>
      </c>
      <c r="J2635" s="2">
        <v>2</v>
      </c>
      <c r="K2635" t="s">
        <v>6</v>
      </c>
      <c r="L2635" t="s">
        <v>5263</v>
      </c>
      <c r="M2635" t="s">
        <v>11134</v>
      </c>
      <c r="N2635" t="s">
        <v>11135</v>
      </c>
      <c r="O2635" s="2">
        <v>105400</v>
      </c>
      <c r="P2635" t="s">
        <v>5264</v>
      </c>
      <c r="Q2635" s="15" t="s">
        <v>12565</v>
      </c>
      <c r="R2635" s="3">
        <v>44953</v>
      </c>
      <c r="S2635" t="s">
        <v>5265</v>
      </c>
      <c r="T2635" t="s">
        <v>11393</v>
      </c>
      <c r="U2635" s="14" t="s">
        <v>11392</v>
      </c>
      <c r="V2635" t="s">
        <v>10473</v>
      </c>
    </row>
    <row r="2636" spans="1:22" x14ac:dyDescent="0.2">
      <c r="A2636" t="s">
        <v>0</v>
      </c>
      <c r="B2636" t="s">
        <v>1</v>
      </c>
      <c r="C2636" t="s">
        <v>5266</v>
      </c>
      <c r="D2636" t="s">
        <v>3</v>
      </c>
      <c r="E2636" t="s">
        <v>12</v>
      </c>
      <c r="F2636" t="s">
        <v>16</v>
      </c>
      <c r="G2636" s="2">
        <v>333174</v>
      </c>
      <c r="H2636" s="2">
        <f t="shared" si="41"/>
        <v>366491.4</v>
      </c>
      <c r="I2636" t="s">
        <v>5</v>
      </c>
      <c r="J2636" s="2">
        <v>3</v>
      </c>
      <c r="K2636" t="s">
        <v>6</v>
      </c>
      <c r="L2636" t="s">
        <v>5267</v>
      </c>
      <c r="M2636" t="s">
        <v>11148</v>
      </c>
      <c r="N2636" t="s">
        <v>11149</v>
      </c>
      <c r="O2636" s="2">
        <v>111058</v>
      </c>
      <c r="P2636" t="s">
        <v>5268</v>
      </c>
      <c r="Q2636" s="15" t="s">
        <v>12566</v>
      </c>
      <c r="R2636" s="3">
        <v>44953</v>
      </c>
      <c r="S2636" t="s">
        <v>5269</v>
      </c>
      <c r="T2636" t="s">
        <v>11239</v>
      </c>
      <c r="U2636" s="14" t="s">
        <v>11238</v>
      </c>
      <c r="V2636" t="s">
        <v>10474</v>
      </c>
    </row>
    <row r="2637" spans="1:22" x14ac:dyDescent="0.2">
      <c r="A2637" t="s">
        <v>0</v>
      </c>
      <c r="B2637" t="s">
        <v>1</v>
      </c>
      <c r="C2637" t="s">
        <v>5270</v>
      </c>
      <c r="D2637" t="s">
        <v>3</v>
      </c>
      <c r="E2637" t="s">
        <v>27</v>
      </c>
      <c r="F2637" t="s">
        <v>16</v>
      </c>
      <c r="G2637" s="2">
        <v>46000</v>
      </c>
      <c r="H2637" s="2">
        <f t="shared" si="41"/>
        <v>50600.000000000007</v>
      </c>
      <c r="I2637" t="s">
        <v>5</v>
      </c>
      <c r="J2637" s="2">
        <v>1</v>
      </c>
      <c r="K2637" t="s">
        <v>6</v>
      </c>
      <c r="L2637" t="s">
        <v>5271</v>
      </c>
      <c r="M2637" t="s">
        <v>11196</v>
      </c>
      <c r="N2637" t="s">
        <v>11197</v>
      </c>
      <c r="O2637" s="2">
        <v>46000</v>
      </c>
      <c r="P2637" t="s">
        <v>5272</v>
      </c>
      <c r="Q2637" s="15" t="s">
        <v>12567</v>
      </c>
      <c r="R2637" s="3">
        <v>44953</v>
      </c>
      <c r="S2637" t="s">
        <v>5265</v>
      </c>
      <c r="T2637" t="s">
        <v>11393</v>
      </c>
      <c r="U2637" s="14" t="s">
        <v>11392</v>
      </c>
      <c r="V2637" t="s">
        <v>10473</v>
      </c>
    </row>
    <row r="2638" spans="1:22" x14ac:dyDescent="0.2">
      <c r="A2638" t="s">
        <v>0</v>
      </c>
      <c r="B2638" t="s">
        <v>1</v>
      </c>
      <c r="C2638" t="s">
        <v>5273</v>
      </c>
      <c r="D2638" t="s">
        <v>3</v>
      </c>
      <c r="E2638" t="s">
        <v>44</v>
      </c>
      <c r="F2638" t="s">
        <v>16</v>
      </c>
      <c r="G2638" s="2">
        <v>40146</v>
      </c>
      <c r="H2638" s="2">
        <f t="shared" si="41"/>
        <v>44160.600000000006</v>
      </c>
      <c r="I2638" t="s">
        <v>5</v>
      </c>
      <c r="J2638" s="2">
        <v>1</v>
      </c>
      <c r="K2638" t="s">
        <v>6</v>
      </c>
      <c r="L2638" t="s">
        <v>5274</v>
      </c>
      <c r="M2638" t="s">
        <v>11152</v>
      </c>
      <c r="N2638" t="s">
        <v>11153</v>
      </c>
      <c r="O2638" s="2">
        <v>40146</v>
      </c>
      <c r="P2638" t="s">
        <v>5275</v>
      </c>
      <c r="Q2638" s="15" t="s">
        <v>12568</v>
      </c>
      <c r="R2638" s="3">
        <v>44953</v>
      </c>
      <c r="S2638" t="s">
        <v>5276</v>
      </c>
      <c r="T2638" t="s">
        <v>11233</v>
      </c>
      <c r="U2638" s="14" t="s">
        <v>11345</v>
      </c>
      <c r="V2638" t="s">
        <v>10475</v>
      </c>
    </row>
    <row r="2639" spans="1:22" x14ac:dyDescent="0.2">
      <c r="A2639" t="s">
        <v>0</v>
      </c>
      <c r="B2639" t="s">
        <v>1</v>
      </c>
      <c r="C2639" t="s">
        <v>5277</v>
      </c>
      <c r="D2639" t="s">
        <v>3</v>
      </c>
      <c r="E2639" t="s">
        <v>12</v>
      </c>
      <c r="F2639" t="s">
        <v>16</v>
      </c>
      <c r="G2639" s="2">
        <v>111058</v>
      </c>
      <c r="H2639" s="2">
        <f t="shared" si="41"/>
        <v>122163.8</v>
      </c>
      <c r="I2639" t="s">
        <v>5</v>
      </c>
      <c r="J2639" s="2">
        <v>1</v>
      </c>
      <c r="K2639" t="s">
        <v>6</v>
      </c>
      <c r="L2639" t="s">
        <v>5278</v>
      </c>
      <c r="M2639" t="s">
        <v>11148</v>
      </c>
      <c r="N2639" t="s">
        <v>11149</v>
      </c>
      <c r="O2639" s="2">
        <v>111058</v>
      </c>
      <c r="P2639" t="s">
        <v>5279</v>
      </c>
      <c r="Q2639" s="15" t="s">
        <v>12569</v>
      </c>
      <c r="R2639" s="3">
        <v>44953</v>
      </c>
      <c r="S2639" t="s">
        <v>5280</v>
      </c>
      <c r="T2639" t="s">
        <v>11239</v>
      </c>
      <c r="U2639" s="14" t="s">
        <v>11238</v>
      </c>
      <c r="V2639" t="s">
        <v>10476</v>
      </c>
    </row>
    <row r="2640" spans="1:22" x14ac:dyDescent="0.2">
      <c r="A2640" t="s">
        <v>0</v>
      </c>
      <c r="B2640" t="s">
        <v>1</v>
      </c>
      <c r="C2640" t="s">
        <v>5281</v>
      </c>
      <c r="D2640" t="s">
        <v>3</v>
      </c>
      <c r="E2640" t="s">
        <v>33</v>
      </c>
      <c r="F2640" t="s">
        <v>16</v>
      </c>
      <c r="G2640" s="2">
        <v>87787</v>
      </c>
      <c r="H2640" s="2">
        <f t="shared" si="41"/>
        <v>96565.700000000012</v>
      </c>
      <c r="I2640" t="s">
        <v>5</v>
      </c>
      <c r="J2640" s="2">
        <v>1</v>
      </c>
      <c r="K2640" t="s">
        <v>6</v>
      </c>
      <c r="L2640" t="s">
        <v>5282</v>
      </c>
      <c r="M2640" t="s">
        <v>11092</v>
      </c>
      <c r="N2640" t="s">
        <v>11093</v>
      </c>
      <c r="O2640" s="2">
        <v>87787</v>
      </c>
      <c r="P2640" t="s">
        <v>5283</v>
      </c>
      <c r="Q2640" s="15" t="s">
        <v>12570</v>
      </c>
      <c r="R2640" s="3">
        <v>44953</v>
      </c>
      <c r="S2640" t="s">
        <v>5284</v>
      </c>
      <c r="T2640" t="s">
        <v>11323</v>
      </c>
      <c r="U2640" s="14" t="s">
        <v>11322</v>
      </c>
      <c r="V2640" t="s">
        <v>10477</v>
      </c>
    </row>
    <row r="2641" spans="1:22" x14ac:dyDescent="0.2">
      <c r="A2641" t="s">
        <v>0</v>
      </c>
      <c r="B2641" t="s">
        <v>1</v>
      </c>
      <c r="C2641" t="s">
        <v>5285</v>
      </c>
      <c r="D2641" t="s">
        <v>3</v>
      </c>
      <c r="E2641" t="s">
        <v>4</v>
      </c>
      <c r="F2641" t="s">
        <v>16</v>
      </c>
      <c r="G2641" s="2">
        <v>62416</v>
      </c>
      <c r="H2641" s="2">
        <f t="shared" si="41"/>
        <v>68657.600000000006</v>
      </c>
      <c r="I2641" t="s">
        <v>5</v>
      </c>
      <c r="J2641" s="2">
        <v>1</v>
      </c>
      <c r="K2641" t="s">
        <v>6</v>
      </c>
      <c r="L2641" t="s">
        <v>5286</v>
      </c>
      <c r="M2641" t="s">
        <v>11111</v>
      </c>
      <c r="N2641" t="s">
        <v>11112</v>
      </c>
      <c r="O2641" s="2">
        <v>62416</v>
      </c>
      <c r="P2641" t="s">
        <v>5287</v>
      </c>
      <c r="Q2641" s="15" t="s">
        <v>12571</v>
      </c>
      <c r="R2641" s="3">
        <v>44953</v>
      </c>
      <c r="S2641" t="s">
        <v>2376</v>
      </c>
      <c r="T2641" t="s">
        <v>11233</v>
      </c>
      <c r="U2641" s="14" t="s">
        <v>11345</v>
      </c>
      <c r="V2641" t="s">
        <v>9893</v>
      </c>
    </row>
    <row r="2642" spans="1:22" x14ac:dyDescent="0.2">
      <c r="A2642" t="s">
        <v>0</v>
      </c>
      <c r="B2642" t="s">
        <v>1</v>
      </c>
      <c r="C2642" t="s">
        <v>5285</v>
      </c>
      <c r="D2642" t="s">
        <v>11</v>
      </c>
      <c r="E2642" t="s">
        <v>44</v>
      </c>
      <c r="F2642" t="s">
        <v>16</v>
      </c>
      <c r="G2642" s="2">
        <v>40146</v>
      </c>
      <c r="H2642" s="2">
        <f t="shared" si="41"/>
        <v>44160.600000000006</v>
      </c>
      <c r="I2642" t="s">
        <v>5</v>
      </c>
      <c r="J2642" s="2">
        <v>1</v>
      </c>
      <c r="K2642" t="s">
        <v>6</v>
      </c>
      <c r="L2642" t="s">
        <v>5286</v>
      </c>
      <c r="M2642" t="s">
        <v>11152</v>
      </c>
      <c r="N2642" t="s">
        <v>11153</v>
      </c>
      <c r="O2642" s="2">
        <v>40146</v>
      </c>
      <c r="P2642" t="s">
        <v>5287</v>
      </c>
      <c r="Q2642" s="15" t="s">
        <v>12571</v>
      </c>
      <c r="R2642" s="3">
        <v>44953</v>
      </c>
      <c r="S2642" t="s">
        <v>2376</v>
      </c>
      <c r="T2642" t="s">
        <v>11233</v>
      </c>
      <c r="U2642" s="14" t="s">
        <v>11345</v>
      </c>
      <c r="V2642" t="s">
        <v>9893</v>
      </c>
    </row>
    <row r="2643" spans="1:22" x14ac:dyDescent="0.2">
      <c r="A2643" t="s">
        <v>0</v>
      </c>
      <c r="B2643" t="s">
        <v>1</v>
      </c>
      <c r="C2643" t="s">
        <v>5285</v>
      </c>
      <c r="D2643" t="s">
        <v>29</v>
      </c>
      <c r="E2643" t="s">
        <v>181</v>
      </c>
      <c r="F2643" t="s">
        <v>16</v>
      </c>
      <c r="G2643" s="2">
        <v>105400</v>
      </c>
      <c r="H2643" s="2">
        <f t="shared" si="41"/>
        <v>115940.00000000001</v>
      </c>
      <c r="I2643" t="s">
        <v>5</v>
      </c>
      <c r="J2643" s="2">
        <v>1</v>
      </c>
      <c r="K2643" t="s">
        <v>6</v>
      </c>
      <c r="L2643" t="s">
        <v>5286</v>
      </c>
      <c r="M2643" t="s">
        <v>11134</v>
      </c>
      <c r="N2643" t="s">
        <v>11135</v>
      </c>
      <c r="O2643" s="2">
        <v>105400</v>
      </c>
      <c r="P2643" t="s">
        <v>5287</v>
      </c>
      <c r="Q2643" s="15" t="s">
        <v>12571</v>
      </c>
      <c r="R2643" s="3">
        <v>44953</v>
      </c>
      <c r="S2643" t="s">
        <v>2376</v>
      </c>
      <c r="T2643" t="s">
        <v>11233</v>
      </c>
      <c r="U2643" s="14" t="s">
        <v>11345</v>
      </c>
      <c r="V2643" t="s">
        <v>9893</v>
      </c>
    </row>
    <row r="2644" spans="1:22" x14ac:dyDescent="0.2">
      <c r="A2644" t="s">
        <v>0</v>
      </c>
      <c r="B2644" t="s">
        <v>1</v>
      </c>
      <c r="C2644" t="s">
        <v>5285</v>
      </c>
      <c r="D2644" t="s">
        <v>32</v>
      </c>
      <c r="E2644" t="s">
        <v>75</v>
      </c>
      <c r="F2644" t="s">
        <v>16</v>
      </c>
      <c r="G2644" s="2">
        <v>181500</v>
      </c>
      <c r="H2644" s="2">
        <f t="shared" si="41"/>
        <v>199650.00000000003</v>
      </c>
      <c r="I2644" t="s">
        <v>5</v>
      </c>
      <c r="J2644" s="2">
        <v>2</v>
      </c>
      <c r="K2644" t="s">
        <v>6</v>
      </c>
      <c r="L2644" t="s">
        <v>5286</v>
      </c>
      <c r="M2644" t="s">
        <v>11116</v>
      </c>
      <c r="N2644" t="s">
        <v>11117</v>
      </c>
      <c r="O2644" s="2">
        <v>90750</v>
      </c>
      <c r="P2644" t="s">
        <v>5287</v>
      </c>
      <c r="Q2644" s="15" t="s">
        <v>12571</v>
      </c>
      <c r="R2644" s="3">
        <v>44953</v>
      </c>
      <c r="S2644" t="s">
        <v>2376</v>
      </c>
      <c r="T2644" t="s">
        <v>11233</v>
      </c>
      <c r="U2644" s="14" t="s">
        <v>11345</v>
      </c>
      <c r="V2644" t="s">
        <v>9893</v>
      </c>
    </row>
    <row r="2645" spans="1:22" x14ac:dyDescent="0.2">
      <c r="A2645" t="s">
        <v>0</v>
      </c>
      <c r="B2645" t="s">
        <v>1</v>
      </c>
      <c r="C2645" t="s">
        <v>5288</v>
      </c>
      <c r="D2645" t="s">
        <v>3</v>
      </c>
      <c r="E2645" t="s">
        <v>75</v>
      </c>
      <c r="F2645" t="s">
        <v>16</v>
      </c>
      <c r="G2645" s="2">
        <v>181500</v>
      </c>
      <c r="H2645" s="2">
        <f t="shared" si="41"/>
        <v>199650.00000000003</v>
      </c>
      <c r="I2645" t="s">
        <v>5</v>
      </c>
      <c r="J2645" s="2">
        <v>2</v>
      </c>
      <c r="K2645" t="s">
        <v>6</v>
      </c>
      <c r="L2645" t="s">
        <v>5289</v>
      </c>
      <c r="M2645" t="s">
        <v>11116</v>
      </c>
      <c r="N2645" t="s">
        <v>11117</v>
      </c>
      <c r="O2645" s="2">
        <v>90750</v>
      </c>
      <c r="P2645" t="s">
        <v>5290</v>
      </c>
      <c r="Q2645" s="15" t="s">
        <v>12572</v>
      </c>
      <c r="R2645" s="3">
        <v>44953</v>
      </c>
      <c r="S2645" t="s">
        <v>2819</v>
      </c>
      <c r="T2645" t="s">
        <v>11290</v>
      </c>
      <c r="U2645" s="14" t="s">
        <v>11289</v>
      </c>
      <c r="V2645" t="s">
        <v>9989</v>
      </c>
    </row>
    <row r="2646" spans="1:22" x14ac:dyDescent="0.2">
      <c r="A2646" t="s">
        <v>0</v>
      </c>
      <c r="B2646" t="s">
        <v>1</v>
      </c>
      <c r="C2646" t="s">
        <v>5288</v>
      </c>
      <c r="D2646" t="s">
        <v>11</v>
      </c>
      <c r="E2646" t="s">
        <v>30</v>
      </c>
      <c r="F2646" t="s">
        <v>16</v>
      </c>
      <c r="G2646" s="2">
        <v>118800</v>
      </c>
      <c r="H2646" s="2">
        <f t="shared" si="41"/>
        <v>130680.00000000001</v>
      </c>
      <c r="I2646" t="s">
        <v>5</v>
      </c>
      <c r="J2646" s="2">
        <v>2</v>
      </c>
      <c r="K2646" t="s">
        <v>6</v>
      </c>
      <c r="L2646" t="s">
        <v>5289</v>
      </c>
      <c r="M2646" t="s">
        <v>11142</v>
      </c>
      <c r="N2646" t="s">
        <v>11143</v>
      </c>
      <c r="O2646" s="2">
        <v>59400</v>
      </c>
      <c r="P2646" t="s">
        <v>5290</v>
      </c>
      <c r="Q2646" s="15" t="s">
        <v>12572</v>
      </c>
      <c r="R2646" s="3">
        <v>44953</v>
      </c>
      <c r="S2646" t="s">
        <v>2819</v>
      </c>
      <c r="T2646" t="s">
        <v>11290</v>
      </c>
      <c r="U2646" s="14" t="s">
        <v>11289</v>
      </c>
      <c r="V2646" t="s">
        <v>9989</v>
      </c>
    </row>
    <row r="2647" spans="1:22" x14ac:dyDescent="0.2">
      <c r="A2647" t="s">
        <v>0</v>
      </c>
      <c r="B2647" t="s">
        <v>1</v>
      </c>
      <c r="C2647" t="s">
        <v>5288</v>
      </c>
      <c r="D2647" t="s">
        <v>29</v>
      </c>
      <c r="E2647" t="s">
        <v>44</v>
      </c>
      <c r="F2647" t="s">
        <v>16</v>
      </c>
      <c r="G2647" s="2">
        <v>120438</v>
      </c>
      <c r="H2647" s="2">
        <f t="shared" si="41"/>
        <v>132481.80000000002</v>
      </c>
      <c r="I2647" t="s">
        <v>5</v>
      </c>
      <c r="J2647" s="2">
        <v>3</v>
      </c>
      <c r="K2647" t="s">
        <v>6</v>
      </c>
      <c r="L2647" t="s">
        <v>5289</v>
      </c>
      <c r="M2647" t="s">
        <v>11152</v>
      </c>
      <c r="N2647" t="s">
        <v>11153</v>
      </c>
      <c r="O2647" s="2">
        <v>40146</v>
      </c>
      <c r="P2647" t="s">
        <v>5290</v>
      </c>
      <c r="Q2647" s="15" t="s">
        <v>12572</v>
      </c>
      <c r="R2647" s="3">
        <v>44953</v>
      </c>
      <c r="S2647" t="s">
        <v>2819</v>
      </c>
      <c r="T2647" t="s">
        <v>11290</v>
      </c>
      <c r="U2647" s="14" t="s">
        <v>11289</v>
      </c>
      <c r="V2647" t="s">
        <v>9989</v>
      </c>
    </row>
    <row r="2648" spans="1:22" x14ac:dyDescent="0.2">
      <c r="A2648" t="s">
        <v>0</v>
      </c>
      <c r="B2648" t="s">
        <v>1</v>
      </c>
      <c r="C2648" t="s">
        <v>5291</v>
      </c>
      <c r="D2648" t="s">
        <v>3</v>
      </c>
      <c r="E2648" t="s">
        <v>181</v>
      </c>
      <c r="F2648" t="s">
        <v>16</v>
      </c>
      <c r="G2648" s="2">
        <v>316200</v>
      </c>
      <c r="H2648" s="2">
        <f t="shared" si="41"/>
        <v>347820</v>
      </c>
      <c r="I2648" t="s">
        <v>5</v>
      </c>
      <c r="J2648" s="2">
        <v>3</v>
      </c>
      <c r="K2648" t="s">
        <v>6</v>
      </c>
      <c r="L2648" t="s">
        <v>5292</v>
      </c>
      <c r="M2648" t="s">
        <v>11134</v>
      </c>
      <c r="N2648" t="s">
        <v>11135</v>
      </c>
      <c r="O2648" s="2">
        <v>105400</v>
      </c>
      <c r="P2648" t="s">
        <v>5293</v>
      </c>
      <c r="Q2648" s="15" t="s">
        <v>12573</v>
      </c>
      <c r="R2648" s="3">
        <v>44953</v>
      </c>
      <c r="S2648" t="s">
        <v>5294</v>
      </c>
      <c r="T2648" t="s">
        <v>11239</v>
      </c>
      <c r="U2648" s="14" t="s">
        <v>11238</v>
      </c>
      <c r="V2648" t="s">
        <v>10478</v>
      </c>
    </row>
    <row r="2649" spans="1:22" x14ac:dyDescent="0.2">
      <c r="A2649" t="s">
        <v>0</v>
      </c>
      <c r="B2649" t="s">
        <v>1</v>
      </c>
      <c r="C2649" t="s">
        <v>5291</v>
      </c>
      <c r="D2649" t="s">
        <v>11</v>
      </c>
      <c r="E2649" t="s">
        <v>75</v>
      </c>
      <c r="F2649" t="s">
        <v>16</v>
      </c>
      <c r="G2649" s="2">
        <v>90750</v>
      </c>
      <c r="H2649" s="2">
        <f t="shared" si="41"/>
        <v>99825.000000000015</v>
      </c>
      <c r="I2649" t="s">
        <v>5</v>
      </c>
      <c r="J2649" s="2">
        <v>1</v>
      </c>
      <c r="K2649" t="s">
        <v>6</v>
      </c>
      <c r="L2649" t="s">
        <v>5292</v>
      </c>
      <c r="M2649" t="s">
        <v>11116</v>
      </c>
      <c r="N2649" t="s">
        <v>11117</v>
      </c>
      <c r="O2649" s="2">
        <v>90750</v>
      </c>
      <c r="P2649" t="s">
        <v>5293</v>
      </c>
      <c r="Q2649" s="15" t="s">
        <v>12573</v>
      </c>
      <c r="R2649" s="3">
        <v>44953</v>
      </c>
      <c r="S2649" t="s">
        <v>5294</v>
      </c>
      <c r="T2649" t="s">
        <v>11239</v>
      </c>
      <c r="U2649" s="14" t="s">
        <v>11238</v>
      </c>
      <c r="V2649" t="s">
        <v>10478</v>
      </c>
    </row>
    <row r="2650" spans="1:22" x14ac:dyDescent="0.2">
      <c r="A2650" t="s">
        <v>0</v>
      </c>
      <c r="B2650" t="s">
        <v>1</v>
      </c>
      <c r="C2650" t="s">
        <v>5295</v>
      </c>
      <c r="D2650" t="s">
        <v>3</v>
      </c>
      <c r="E2650" t="s">
        <v>12</v>
      </c>
      <c r="F2650" t="s">
        <v>16</v>
      </c>
      <c r="G2650" s="2">
        <v>333174</v>
      </c>
      <c r="H2650" s="2">
        <f t="shared" si="41"/>
        <v>366491.4</v>
      </c>
      <c r="I2650" t="s">
        <v>5</v>
      </c>
      <c r="J2650" s="2">
        <v>3</v>
      </c>
      <c r="K2650" t="s">
        <v>6</v>
      </c>
      <c r="L2650" t="s">
        <v>5296</v>
      </c>
      <c r="M2650" t="s">
        <v>11148</v>
      </c>
      <c r="N2650" t="s">
        <v>11149</v>
      </c>
      <c r="O2650" s="2">
        <v>111058</v>
      </c>
      <c r="P2650" t="s">
        <v>5297</v>
      </c>
      <c r="Q2650" s="15" t="s">
        <v>12574</v>
      </c>
      <c r="R2650" s="3">
        <v>44953</v>
      </c>
      <c r="S2650" t="s">
        <v>5276</v>
      </c>
      <c r="T2650" t="s">
        <v>11233</v>
      </c>
      <c r="U2650" s="14" t="s">
        <v>11345</v>
      </c>
      <c r="V2650" t="s">
        <v>10475</v>
      </c>
    </row>
    <row r="2651" spans="1:22" x14ac:dyDescent="0.2">
      <c r="A2651" t="s">
        <v>0</v>
      </c>
      <c r="B2651" t="s">
        <v>1</v>
      </c>
      <c r="C2651" t="s">
        <v>5295</v>
      </c>
      <c r="D2651" t="s">
        <v>11</v>
      </c>
      <c r="E2651" t="s">
        <v>33</v>
      </c>
      <c r="F2651" t="s">
        <v>16</v>
      </c>
      <c r="G2651" s="2">
        <v>175574</v>
      </c>
      <c r="H2651" s="2">
        <f t="shared" si="41"/>
        <v>193131.40000000002</v>
      </c>
      <c r="I2651" t="s">
        <v>5</v>
      </c>
      <c r="J2651" s="2">
        <v>2</v>
      </c>
      <c r="K2651" t="s">
        <v>6</v>
      </c>
      <c r="L2651" t="s">
        <v>5296</v>
      </c>
      <c r="M2651" t="s">
        <v>11092</v>
      </c>
      <c r="N2651" t="s">
        <v>11093</v>
      </c>
      <c r="O2651" s="2">
        <v>87787</v>
      </c>
      <c r="P2651" t="s">
        <v>5297</v>
      </c>
      <c r="Q2651" s="15" t="s">
        <v>12574</v>
      </c>
      <c r="R2651" s="3">
        <v>44953</v>
      </c>
      <c r="S2651" t="s">
        <v>5276</v>
      </c>
      <c r="T2651" t="s">
        <v>11233</v>
      </c>
      <c r="U2651" s="14" t="s">
        <v>11345</v>
      </c>
      <c r="V2651" t="s">
        <v>10475</v>
      </c>
    </row>
    <row r="2652" spans="1:22" x14ac:dyDescent="0.2">
      <c r="A2652" t="s">
        <v>0</v>
      </c>
      <c r="B2652" t="s">
        <v>1</v>
      </c>
      <c r="C2652" t="s">
        <v>5298</v>
      </c>
      <c r="D2652" t="s">
        <v>3</v>
      </c>
      <c r="E2652" t="s">
        <v>181</v>
      </c>
      <c r="F2652" t="s">
        <v>16</v>
      </c>
      <c r="G2652" s="2">
        <v>421600</v>
      </c>
      <c r="H2652" s="2">
        <f t="shared" si="41"/>
        <v>463760.00000000006</v>
      </c>
      <c r="I2652" t="s">
        <v>5</v>
      </c>
      <c r="J2652" s="2">
        <v>4</v>
      </c>
      <c r="K2652" t="s">
        <v>6</v>
      </c>
      <c r="L2652" t="s">
        <v>5299</v>
      </c>
      <c r="M2652" t="s">
        <v>11134</v>
      </c>
      <c r="N2652" t="s">
        <v>11135</v>
      </c>
      <c r="O2652" s="2">
        <v>105400</v>
      </c>
      <c r="P2652" t="s">
        <v>5300</v>
      </c>
      <c r="Q2652" s="15" t="s">
        <v>12575</v>
      </c>
      <c r="R2652" s="3">
        <v>44953</v>
      </c>
      <c r="S2652" t="s">
        <v>4155</v>
      </c>
      <c r="T2652" t="s">
        <v>11239</v>
      </c>
      <c r="U2652" s="14" t="s">
        <v>11238</v>
      </c>
      <c r="V2652" t="s">
        <v>10255</v>
      </c>
    </row>
    <row r="2653" spans="1:22" x14ac:dyDescent="0.2">
      <c r="A2653" t="s">
        <v>0</v>
      </c>
      <c r="B2653" t="s">
        <v>1</v>
      </c>
      <c r="C2653" t="s">
        <v>5298</v>
      </c>
      <c r="D2653" t="s">
        <v>11</v>
      </c>
      <c r="E2653" t="s">
        <v>75</v>
      </c>
      <c r="F2653" t="s">
        <v>16</v>
      </c>
      <c r="G2653" s="2">
        <v>363000</v>
      </c>
      <c r="H2653" s="2">
        <f t="shared" si="41"/>
        <v>399300.00000000006</v>
      </c>
      <c r="I2653" t="s">
        <v>5</v>
      </c>
      <c r="J2653" s="2">
        <v>4</v>
      </c>
      <c r="K2653" t="s">
        <v>6</v>
      </c>
      <c r="L2653" t="s">
        <v>5299</v>
      </c>
      <c r="M2653" t="s">
        <v>11116</v>
      </c>
      <c r="N2653" t="s">
        <v>11117</v>
      </c>
      <c r="O2653" s="2">
        <v>90750</v>
      </c>
      <c r="P2653" t="s">
        <v>5300</v>
      </c>
      <c r="Q2653" s="15" t="s">
        <v>12575</v>
      </c>
      <c r="R2653" s="3">
        <v>44953</v>
      </c>
      <c r="S2653" t="s">
        <v>4155</v>
      </c>
      <c r="T2653" t="s">
        <v>11239</v>
      </c>
      <c r="U2653" s="14" t="s">
        <v>11238</v>
      </c>
      <c r="V2653" t="s">
        <v>10255</v>
      </c>
    </row>
    <row r="2654" spans="1:22" x14ac:dyDescent="0.2">
      <c r="A2654" t="s">
        <v>0</v>
      </c>
      <c r="B2654" t="s">
        <v>1</v>
      </c>
      <c r="C2654" t="s">
        <v>5298</v>
      </c>
      <c r="D2654" t="s">
        <v>29</v>
      </c>
      <c r="E2654" t="s">
        <v>44</v>
      </c>
      <c r="F2654" t="s">
        <v>16</v>
      </c>
      <c r="G2654" s="2">
        <v>281022</v>
      </c>
      <c r="H2654" s="2">
        <f t="shared" si="41"/>
        <v>309124.2</v>
      </c>
      <c r="I2654" t="s">
        <v>5</v>
      </c>
      <c r="J2654" s="2">
        <v>7</v>
      </c>
      <c r="K2654" t="s">
        <v>6</v>
      </c>
      <c r="L2654" t="s">
        <v>5299</v>
      </c>
      <c r="M2654" t="s">
        <v>11152</v>
      </c>
      <c r="N2654" t="s">
        <v>11153</v>
      </c>
      <c r="O2654" s="2">
        <v>40146</v>
      </c>
      <c r="P2654" t="s">
        <v>5300</v>
      </c>
      <c r="Q2654" s="15" t="s">
        <v>12575</v>
      </c>
      <c r="R2654" s="3">
        <v>44953</v>
      </c>
      <c r="S2654" t="s">
        <v>4155</v>
      </c>
      <c r="T2654" t="s">
        <v>11239</v>
      </c>
      <c r="U2654" s="14" t="s">
        <v>11238</v>
      </c>
      <c r="V2654" t="s">
        <v>10255</v>
      </c>
    </row>
    <row r="2655" spans="1:22" x14ac:dyDescent="0.2">
      <c r="A2655" t="s">
        <v>0</v>
      </c>
      <c r="B2655" t="s">
        <v>1</v>
      </c>
      <c r="C2655" t="s">
        <v>5298</v>
      </c>
      <c r="D2655" t="s">
        <v>32</v>
      </c>
      <c r="E2655" t="s">
        <v>4</v>
      </c>
      <c r="F2655" t="s">
        <v>16</v>
      </c>
      <c r="G2655" s="2">
        <v>249664</v>
      </c>
      <c r="H2655" s="2">
        <f t="shared" si="41"/>
        <v>274630.40000000002</v>
      </c>
      <c r="I2655" t="s">
        <v>5</v>
      </c>
      <c r="J2655" s="2">
        <v>4</v>
      </c>
      <c r="K2655" t="s">
        <v>6</v>
      </c>
      <c r="L2655" t="s">
        <v>5299</v>
      </c>
      <c r="M2655" t="s">
        <v>11111</v>
      </c>
      <c r="N2655" t="s">
        <v>11112</v>
      </c>
      <c r="O2655" s="2">
        <v>62416</v>
      </c>
      <c r="P2655" t="s">
        <v>5300</v>
      </c>
      <c r="Q2655" s="15" t="s">
        <v>12575</v>
      </c>
      <c r="R2655" s="3">
        <v>44953</v>
      </c>
      <c r="S2655" t="s">
        <v>4155</v>
      </c>
      <c r="T2655" t="s">
        <v>11239</v>
      </c>
      <c r="U2655" s="14" t="s">
        <v>11238</v>
      </c>
      <c r="V2655" t="s">
        <v>10255</v>
      </c>
    </row>
    <row r="2656" spans="1:22" x14ac:dyDescent="0.2">
      <c r="A2656" t="s">
        <v>0</v>
      </c>
      <c r="B2656" t="s">
        <v>1</v>
      </c>
      <c r="C2656" t="s">
        <v>5298</v>
      </c>
      <c r="D2656" t="s">
        <v>180</v>
      </c>
      <c r="E2656" t="s">
        <v>33</v>
      </c>
      <c r="F2656" t="s">
        <v>16</v>
      </c>
      <c r="G2656" s="2">
        <v>351148</v>
      </c>
      <c r="H2656" s="2">
        <f t="shared" si="41"/>
        <v>386262.80000000005</v>
      </c>
      <c r="I2656" t="s">
        <v>5</v>
      </c>
      <c r="J2656" s="2">
        <v>4</v>
      </c>
      <c r="K2656" t="s">
        <v>6</v>
      </c>
      <c r="L2656" t="s">
        <v>5299</v>
      </c>
      <c r="M2656" t="s">
        <v>11092</v>
      </c>
      <c r="N2656" t="s">
        <v>11093</v>
      </c>
      <c r="O2656" s="2">
        <v>87787</v>
      </c>
      <c r="P2656" t="s">
        <v>5300</v>
      </c>
      <c r="Q2656" s="15" t="s">
        <v>12575</v>
      </c>
      <c r="R2656" s="3">
        <v>44953</v>
      </c>
      <c r="S2656" t="s">
        <v>4155</v>
      </c>
      <c r="T2656" t="s">
        <v>11239</v>
      </c>
      <c r="U2656" s="14" t="s">
        <v>11238</v>
      </c>
      <c r="V2656" t="s">
        <v>10255</v>
      </c>
    </row>
    <row r="2657" spans="1:22" x14ac:dyDescent="0.2">
      <c r="A2657" t="s">
        <v>0</v>
      </c>
      <c r="B2657" t="s">
        <v>1</v>
      </c>
      <c r="C2657" t="s">
        <v>5298</v>
      </c>
      <c r="D2657" t="s">
        <v>183</v>
      </c>
      <c r="E2657" t="s">
        <v>15</v>
      </c>
      <c r="F2657" t="s">
        <v>16</v>
      </c>
      <c r="G2657" s="2">
        <v>297000</v>
      </c>
      <c r="H2657" s="2">
        <f t="shared" si="41"/>
        <v>326700</v>
      </c>
      <c r="I2657" t="s">
        <v>5</v>
      </c>
      <c r="J2657" s="2">
        <v>4</v>
      </c>
      <c r="K2657" t="s">
        <v>6</v>
      </c>
      <c r="L2657" t="s">
        <v>5299</v>
      </c>
      <c r="M2657" t="s">
        <v>11109</v>
      </c>
      <c r="N2657" t="s">
        <v>11110</v>
      </c>
      <c r="O2657" s="2">
        <v>74250</v>
      </c>
      <c r="P2657" t="s">
        <v>5300</v>
      </c>
      <c r="Q2657" s="15" t="s">
        <v>12575</v>
      </c>
      <c r="R2657" s="3">
        <v>44953</v>
      </c>
      <c r="S2657" t="s">
        <v>4155</v>
      </c>
      <c r="T2657" t="s">
        <v>11239</v>
      </c>
      <c r="U2657" s="14" t="s">
        <v>11238</v>
      </c>
      <c r="V2657" t="s">
        <v>10255</v>
      </c>
    </row>
    <row r="2658" spans="1:22" x14ac:dyDescent="0.2">
      <c r="A2658" t="s">
        <v>0</v>
      </c>
      <c r="B2658" t="s">
        <v>1</v>
      </c>
      <c r="C2658" t="s">
        <v>5301</v>
      </c>
      <c r="D2658" t="s">
        <v>3</v>
      </c>
      <c r="E2658" t="s">
        <v>75</v>
      </c>
      <c r="F2658" t="s">
        <v>16</v>
      </c>
      <c r="G2658" s="2">
        <v>90750</v>
      </c>
      <c r="H2658" s="2">
        <f t="shared" si="41"/>
        <v>99825.000000000015</v>
      </c>
      <c r="I2658" t="s">
        <v>5</v>
      </c>
      <c r="J2658" s="2">
        <v>1</v>
      </c>
      <c r="K2658" t="s">
        <v>6</v>
      </c>
      <c r="L2658" t="s">
        <v>5302</v>
      </c>
      <c r="M2658" t="s">
        <v>11116</v>
      </c>
      <c r="N2658" t="s">
        <v>11117</v>
      </c>
      <c r="O2658" s="2">
        <v>90750</v>
      </c>
      <c r="P2658" t="s">
        <v>5256</v>
      </c>
      <c r="Q2658" s="15" t="s">
        <v>12563</v>
      </c>
      <c r="R2658" s="3">
        <v>44953</v>
      </c>
      <c r="S2658" t="s">
        <v>5303</v>
      </c>
      <c r="T2658" t="s">
        <v>11302</v>
      </c>
      <c r="U2658" s="14" t="s">
        <v>11301</v>
      </c>
      <c r="V2658" t="s">
        <v>10479</v>
      </c>
    </row>
    <row r="2659" spans="1:22" x14ac:dyDescent="0.2">
      <c r="A2659" t="s">
        <v>0</v>
      </c>
      <c r="B2659" t="s">
        <v>1</v>
      </c>
      <c r="C2659" t="s">
        <v>5304</v>
      </c>
      <c r="D2659" t="s">
        <v>3</v>
      </c>
      <c r="E2659" t="s">
        <v>4</v>
      </c>
      <c r="F2659" t="s">
        <v>16</v>
      </c>
      <c r="G2659" s="2">
        <v>62416</v>
      </c>
      <c r="H2659" s="2">
        <f t="shared" si="41"/>
        <v>68657.600000000006</v>
      </c>
      <c r="I2659" t="s">
        <v>5</v>
      </c>
      <c r="J2659" s="2">
        <v>1</v>
      </c>
      <c r="K2659" t="s">
        <v>6</v>
      </c>
      <c r="L2659" t="s">
        <v>5305</v>
      </c>
      <c r="M2659" t="s">
        <v>11111</v>
      </c>
      <c r="N2659" t="s">
        <v>11112</v>
      </c>
      <c r="O2659" s="2">
        <v>62416</v>
      </c>
      <c r="P2659" t="s">
        <v>5306</v>
      </c>
      <c r="Q2659" s="15" t="s">
        <v>12576</v>
      </c>
      <c r="R2659" s="3">
        <v>44953</v>
      </c>
      <c r="S2659" t="s">
        <v>5307</v>
      </c>
      <c r="T2659" t="s">
        <v>11239</v>
      </c>
      <c r="U2659" s="14" t="s">
        <v>11238</v>
      </c>
      <c r="V2659" t="s">
        <v>10480</v>
      </c>
    </row>
    <row r="2660" spans="1:22" x14ac:dyDescent="0.2">
      <c r="A2660" t="s">
        <v>0</v>
      </c>
      <c r="B2660" t="s">
        <v>1</v>
      </c>
      <c r="C2660" t="s">
        <v>5304</v>
      </c>
      <c r="D2660" t="s">
        <v>11</v>
      </c>
      <c r="E2660" t="s">
        <v>12</v>
      </c>
      <c r="F2660" t="s">
        <v>16</v>
      </c>
      <c r="G2660" s="2">
        <v>111058</v>
      </c>
      <c r="H2660" s="2">
        <f t="shared" si="41"/>
        <v>122163.8</v>
      </c>
      <c r="I2660" t="s">
        <v>5</v>
      </c>
      <c r="J2660" s="2">
        <v>1</v>
      </c>
      <c r="K2660" t="s">
        <v>6</v>
      </c>
      <c r="L2660" t="s">
        <v>5305</v>
      </c>
      <c r="M2660" t="s">
        <v>11148</v>
      </c>
      <c r="N2660" t="s">
        <v>11149</v>
      </c>
      <c r="O2660" s="2">
        <v>111058</v>
      </c>
      <c r="P2660" t="s">
        <v>5306</v>
      </c>
      <c r="Q2660" s="15" t="s">
        <v>12576</v>
      </c>
      <c r="R2660" s="3">
        <v>44953</v>
      </c>
      <c r="S2660" t="s">
        <v>5307</v>
      </c>
      <c r="T2660" t="s">
        <v>11239</v>
      </c>
      <c r="U2660" s="14" t="s">
        <v>11238</v>
      </c>
      <c r="V2660" t="s">
        <v>10480</v>
      </c>
    </row>
    <row r="2661" spans="1:22" x14ac:dyDescent="0.2">
      <c r="A2661" t="s">
        <v>0</v>
      </c>
      <c r="B2661" t="s">
        <v>1</v>
      </c>
      <c r="C2661" t="s">
        <v>5304</v>
      </c>
      <c r="D2661" t="s">
        <v>29</v>
      </c>
      <c r="E2661" t="s">
        <v>27</v>
      </c>
      <c r="F2661" t="s">
        <v>16</v>
      </c>
      <c r="G2661" s="2">
        <v>138000</v>
      </c>
      <c r="H2661" s="2">
        <f t="shared" si="41"/>
        <v>151800</v>
      </c>
      <c r="I2661" t="s">
        <v>5</v>
      </c>
      <c r="J2661" s="2">
        <v>3</v>
      </c>
      <c r="K2661" t="s">
        <v>6</v>
      </c>
      <c r="L2661" t="s">
        <v>5305</v>
      </c>
      <c r="M2661" t="s">
        <v>11196</v>
      </c>
      <c r="N2661" t="s">
        <v>11197</v>
      </c>
      <c r="O2661" s="2">
        <v>46000</v>
      </c>
      <c r="P2661" t="s">
        <v>5306</v>
      </c>
      <c r="Q2661" s="15" t="s">
        <v>12576</v>
      </c>
      <c r="R2661" s="3">
        <v>44953</v>
      </c>
      <c r="S2661" t="s">
        <v>5307</v>
      </c>
      <c r="T2661" t="s">
        <v>11239</v>
      </c>
      <c r="U2661" s="14" t="s">
        <v>11238</v>
      </c>
      <c r="V2661" t="s">
        <v>10480</v>
      </c>
    </row>
    <row r="2662" spans="1:22" x14ac:dyDescent="0.2">
      <c r="A2662" t="s">
        <v>0</v>
      </c>
      <c r="B2662" t="s">
        <v>1</v>
      </c>
      <c r="C2662" t="s">
        <v>5308</v>
      </c>
      <c r="D2662" t="s">
        <v>3</v>
      </c>
      <c r="E2662" t="s">
        <v>15</v>
      </c>
      <c r="F2662" t="s">
        <v>16</v>
      </c>
      <c r="G2662" s="2">
        <v>74250</v>
      </c>
      <c r="H2662" s="2">
        <f t="shared" si="41"/>
        <v>81675</v>
      </c>
      <c r="I2662" t="s">
        <v>5</v>
      </c>
      <c r="J2662" s="2">
        <v>1</v>
      </c>
      <c r="K2662" t="s">
        <v>6</v>
      </c>
      <c r="L2662" t="s">
        <v>5309</v>
      </c>
      <c r="M2662" t="s">
        <v>11109</v>
      </c>
      <c r="N2662" t="s">
        <v>11110</v>
      </c>
      <c r="O2662" s="2">
        <v>74250</v>
      </c>
      <c r="P2662" t="s">
        <v>1180</v>
      </c>
      <c r="Q2662" s="15" t="s">
        <v>11673</v>
      </c>
      <c r="R2662" s="3">
        <v>44953</v>
      </c>
      <c r="S2662" t="s">
        <v>5310</v>
      </c>
      <c r="T2662" t="s">
        <v>11293</v>
      </c>
      <c r="U2662" s="14" t="s">
        <v>11292</v>
      </c>
      <c r="V2662" t="s">
        <v>10481</v>
      </c>
    </row>
    <row r="2663" spans="1:22" x14ac:dyDescent="0.2">
      <c r="A2663" t="s">
        <v>0</v>
      </c>
      <c r="B2663" t="s">
        <v>1</v>
      </c>
      <c r="C2663" t="s">
        <v>5308</v>
      </c>
      <c r="D2663" t="s">
        <v>11</v>
      </c>
      <c r="E2663" t="s">
        <v>75</v>
      </c>
      <c r="F2663" t="s">
        <v>16</v>
      </c>
      <c r="G2663" s="2">
        <v>453750</v>
      </c>
      <c r="H2663" s="2">
        <f t="shared" si="41"/>
        <v>499125.00000000006</v>
      </c>
      <c r="I2663" t="s">
        <v>5</v>
      </c>
      <c r="J2663" s="2">
        <v>5</v>
      </c>
      <c r="K2663" t="s">
        <v>6</v>
      </c>
      <c r="L2663" t="s">
        <v>5309</v>
      </c>
      <c r="M2663" t="s">
        <v>11116</v>
      </c>
      <c r="N2663" t="s">
        <v>11117</v>
      </c>
      <c r="O2663" s="2">
        <v>90750</v>
      </c>
      <c r="P2663" t="s">
        <v>1180</v>
      </c>
      <c r="Q2663" s="15" t="s">
        <v>11673</v>
      </c>
      <c r="R2663" s="3">
        <v>44953</v>
      </c>
      <c r="S2663" t="s">
        <v>5310</v>
      </c>
      <c r="T2663" t="s">
        <v>11293</v>
      </c>
      <c r="U2663" s="14" t="s">
        <v>11292</v>
      </c>
      <c r="V2663" t="s">
        <v>10481</v>
      </c>
    </row>
    <row r="2664" spans="1:22" x14ac:dyDescent="0.2">
      <c r="A2664" t="s">
        <v>0</v>
      </c>
      <c r="B2664" t="s">
        <v>1</v>
      </c>
      <c r="C2664" t="s">
        <v>5308</v>
      </c>
      <c r="D2664" t="s">
        <v>29</v>
      </c>
      <c r="E2664" t="s">
        <v>33</v>
      </c>
      <c r="F2664" t="s">
        <v>16</v>
      </c>
      <c r="G2664" s="2">
        <v>263361</v>
      </c>
      <c r="H2664" s="2">
        <f t="shared" si="41"/>
        <v>289697.10000000003</v>
      </c>
      <c r="I2664" t="s">
        <v>5</v>
      </c>
      <c r="J2664" s="2">
        <v>3</v>
      </c>
      <c r="K2664" t="s">
        <v>6</v>
      </c>
      <c r="L2664" t="s">
        <v>5309</v>
      </c>
      <c r="M2664" t="s">
        <v>11092</v>
      </c>
      <c r="N2664" t="s">
        <v>11093</v>
      </c>
      <c r="O2664" s="2">
        <v>87787</v>
      </c>
      <c r="P2664" t="s">
        <v>1180</v>
      </c>
      <c r="Q2664" s="15" t="s">
        <v>11673</v>
      </c>
      <c r="R2664" s="3">
        <v>44953</v>
      </c>
      <c r="S2664" t="s">
        <v>5310</v>
      </c>
      <c r="T2664" t="s">
        <v>11293</v>
      </c>
      <c r="U2664" s="14" t="s">
        <v>11292</v>
      </c>
      <c r="V2664" t="s">
        <v>10481</v>
      </c>
    </row>
    <row r="2665" spans="1:22" x14ac:dyDescent="0.2">
      <c r="A2665" t="s">
        <v>0</v>
      </c>
      <c r="B2665" t="s">
        <v>1</v>
      </c>
      <c r="C2665" t="s">
        <v>5311</v>
      </c>
      <c r="D2665" t="s">
        <v>3</v>
      </c>
      <c r="E2665" t="s">
        <v>40</v>
      </c>
      <c r="F2665" t="s">
        <v>16</v>
      </c>
      <c r="G2665" s="2">
        <v>70950</v>
      </c>
      <c r="H2665" s="2">
        <f t="shared" si="41"/>
        <v>78045</v>
      </c>
      <c r="I2665" t="s">
        <v>5</v>
      </c>
      <c r="J2665" s="2">
        <v>1</v>
      </c>
      <c r="K2665" t="s">
        <v>6</v>
      </c>
      <c r="L2665" t="s">
        <v>5312</v>
      </c>
      <c r="M2665" t="s">
        <v>11118</v>
      </c>
      <c r="N2665" t="s">
        <v>11119</v>
      </c>
      <c r="O2665" s="2">
        <v>70950</v>
      </c>
      <c r="P2665" t="s">
        <v>5313</v>
      </c>
      <c r="Q2665" s="15" t="s">
        <v>12577</v>
      </c>
      <c r="R2665" s="3">
        <v>44953</v>
      </c>
      <c r="S2665" t="s">
        <v>5314</v>
      </c>
      <c r="T2665" t="s">
        <v>11233</v>
      </c>
      <c r="U2665" s="14" t="s">
        <v>11345</v>
      </c>
      <c r="V2665" t="s">
        <v>10482</v>
      </c>
    </row>
    <row r="2666" spans="1:22" x14ac:dyDescent="0.2">
      <c r="A2666" t="s">
        <v>0</v>
      </c>
      <c r="B2666" t="s">
        <v>1</v>
      </c>
      <c r="C2666" t="s">
        <v>5311</v>
      </c>
      <c r="D2666" t="s">
        <v>11</v>
      </c>
      <c r="E2666" t="s">
        <v>33</v>
      </c>
      <c r="F2666" t="s">
        <v>16</v>
      </c>
      <c r="G2666" s="2">
        <v>87787</v>
      </c>
      <c r="H2666" s="2">
        <f t="shared" si="41"/>
        <v>96565.700000000012</v>
      </c>
      <c r="I2666" t="s">
        <v>5</v>
      </c>
      <c r="J2666" s="2">
        <v>1</v>
      </c>
      <c r="K2666" t="s">
        <v>6</v>
      </c>
      <c r="L2666" t="s">
        <v>5312</v>
      </c>
      <c r="M2666" t="s">
        <v>11092</v>
      </c>
      <c r="N2666" t="s">
        <v>11093</v>
      </c>
      <c r="O2666" s="2">
        <v>87787</v>
      </c>
      <c r="P2666" t="s">
        <v>5313</v>
      </c>
      <c r="Q2666" s="15" t="s">
        <v>12577</v>
      </c>
      <c r="R2666" s="3">
        <v>44953</v>
      </c>
      <c r="S2666" t="s">
        <v>5314</v>
      </c>
      <c r="T2666" t="s">
        <v>11233</v>
      </c>
      <c r="U2666" s="14" t="s">
        <v>11345</v>
      </c>
      <c r="V2666" t="s">
        <v>10482</v>
      </c>
    </row>
    <row r="2667" spans="1:22" x14ac:dyDescent="0.2">
      <c r="A2667" t="s">
        <v>0</v>
      </c>
      <c r="B2667" t="s">
        <v>1</v>
      </c>
      <c r="C2667" t="s">
        <v>5311</v>
      </c>
      <c r="D2667" t="s">
        <v>29</v>
      </c>
      <c r="E2667" t="s">
        <v>44</v>
      </c>
      <c r="F2667" t="s">
        <v>16</v>
      </c>
      <c r="G2667" s="2">
        <v>40146</v>
      </c>
      <c r="H2667" s="2">
        <f t="shared" si="41"/>
        <v>44160.600000000006</v>
      </c>
      <c r="I2667" t="s">
        <v>5</v>
      </c>
      <c r="J2667" s="2">
        <v>1</v>
      </c>
      <c r="K2667" t="s">
        <v>6</v>
      </c>
      <c r="L2667" t="s">
        <v>5312</v>
      </c>
      <c r="M2667" t="s">
        <v>11152</v>
      </c>
      <c r="N2667" t="s">
        <v>11153</v>
      </c>
      <c r="O2667" s="2">
        <v>40146</v>
      </c>
      <c r="P2667" t="s">
        <v>5313</v>
      </c>
      <c r="Q2667" s="15" t="s">
        <v>12577</v>
      </c>
      <c r="R2667" s="3">
        <v>44953</v>
      </c>
      <c r="S2667" t="s">
        <v>5314</v>
      </c>
      <c r="T2667" t="s">
        <v>11233</v>
      </c>
      <c r="U2667" s="14" t="s">
        <v>11345</v>
      </c>
      <c r="V2667" t="s">
        <v>10482</v>
      </c>
    </row>
    <row r="2668" spans="1:22" x14ac:dyDescent="0.2">
      <c r="A2668" t="s">
        <v>0</v>
      </c>
      <c r="B2668" t="s">
        <v>1</v>
      </c>
      <c r="C2668" t="s">
        <v>5311</v>
      </c>
      <c r="D2668" t="s">
        <v>32</v>
      </c>
      <c r="E2668" t="s">
        <v>30</v>
      </c>
      <c r="F2668" t="s">
        <v>16</v>
      </c>
      <c r="G2668" s="2">
        <v>178200</v>
      </c>
      <c r="H2668" s="2">
        <f t="shared" si="41"/>
        <v>196020.00000000003</v>
      </c>
      <c r="I2668" t="s">
        <v>5</v>
      </c>
      <c r="J2668" s="2">
        <v>3</v>
      </c>
      <c r="K2668" t="s">
        <v>6</v>
      </c>
      <c r="L2668" t="s">
        <v>5312</v>
      </c>
      <c r="M2668" t="s">
        <v>11142</v>
      </c>
      <c r="N2668" t="s">
        <v>11143</v>
      </c>
      <c r="O2668" s="2">
        <v>59400</v>
      </c>
      <c r="P2668" t="s">
        <v>5313</v>
      </c>
      <c r="Q2668" s="15" t="s">
        <v>12577</v>
      </c>
      <c r="R2668" s="3">
        <v>44953</v>
      </c>
      <c r="S2668" t="s">
        <v>5314</v>
      </c>
      <c r="T2668" t="s">
        <v>11233</v>
      </c>
      <c r="U2668" s="14" t="s">
        <v>11345</v>
      </c>
      <c r="V2668" t="s">
        <v>10482</v>
      </c>
    </row>
    <row r="2669" spans="1:22" x14ac:dyDescent="0.2">
      <c r="A2669" t="s">
        <v>0</v>
      </c>
      <c r="B2669" t="s">
        <v>1</v>
      </c>
      <c r="C2669" t="s">
        <v>5315</v>
      </c>
      <c r="D2669" t="s">
        <v>3</v>
      </c>
      <c r="E2669" t="s">
        <v>33</v>
      </c>
      <c r="F2669" t="s">
        <v>16</v>
      </c>
      <c r="G2669" s="2">
        <v>175574</v>
      </c>
      <c r="H2669" s="2">
        <f t="shared" si="41"/>
        <v>193131.40000000002</v>
      </c>
      <c r="I2669" t="s">
        <v>5</v>
      </c>
      <c r="J2669" s="2">
        <v>2</v>
      </c>
      <c r="K2669" t="s">
        <v>6</v>
      </c>
      <c r="L2669" t="s">
        <v>5316</v>
      </c>
      <c r="M2669" t="s">
        <v>11092</v>
      </c>
      <c r="N2669" t="s">
        <v>11093</v>
      </c>
      <c r="O2669" s="2">
        <v>87787</v>
      </c>
      <c r="P2669" t="s">
        <v>5317</v>
      </c>
      <c r="Q2669" s="15" t="s">
        <v>12578</v>
      </c>
      <c r="R2669" s="3">
        <v>44953</v>
      </c>
      <c r="S2669" t="s">
        <v>5318</v>
      </c>
      <c r="T2669" t="s">
        <v>11257</v>
      </c>
      <c r="U2669" s="14" t="s">
        <v>11256</v>
      </c>
      <c r="V2669" t="s">
        <v>10483</v>
      </c>
    </row>
    <row r="2670" spans="1:22" x14ac:dyDescent="0.2">
      <c r="A2670" t="s">
        <v>0</v>
      </c>
      <c r="B2670" t="s">
        <v>1</v>
      </c>
      <c r="C2670" t="s">
        <v>5319</v>
      </c>
      <c r="D2670" t="s">
        <v>3</v>
      </c>
      <c r="E2670" t="s">
        <v>12</v>
      </c>
      <c r="F2670" t="s">
        <v>16</v>
      </c>
      <c r="G2670" s="2">
        <v>111058</v>
      </c>
      <c r="H2670" s="2">
        <f t="shared" si="41"/>
        <v>122163.8</v>
      </c>
      <c r="I2670" t="s">
        <v>5</v>
      </c>
      <c r="J2670" s="2">
        <v>1</v>
      </c>
      <c r="K2670" t="s">
        <v>6</v>
      </c>
      <c r="L2670" t="s">
        <v>5320</v>
      </c>
      <c r="M2670" t="s">
        <v>11148</v>
      </c>
      <c r="N2670" t="s">
        <v>11149</v>
      </c>
      <c r="O2670" s="2">
        <v>111058</v>
      </c>
      <c r="P2670" t="s">
        <v>5321</v>
      </c>
      <c r="Q2670" s="15" t="s">
        <v>12579</v>
      </c>
      <c r="R2670" s="3">
        <v>44953</v>
      </c>
      <c r="S2670" t="s">
        <v>5322</v>
      </c>
      <c r="T2670" t="s">
        <v>11233</v>
      </c>
      <c r="U2670" s="14" t="s">
        <v>11345</v>
      </c>
      <c r="V2670" t="s">
        <v>10484</v>
      </c>
    </row>
    <row r="2671" spans="1:22" x14ac:dyDescent="0.2">
      <c r="A2671" t="s">
        <v>0</v>
      </c>
      <c r="B2671" t="s">
        <v>1</v>
      </c>
      <c r="C2671" t="s">
        <v>5319</v>
      </c>
      <c r="D2671" t="s">
        <v>11</v>
      </c>
      <c r="E2671" t="s">
        <v>30</v>
      </c>
      <c r="F2671" t="s">
        <v>16</v>
      </c>
      <c r="G2671" s="2">
        <v>59400</v>
      </c>
      <c r="H2671" s="2">
        <f t="shared" si="41"/>
        <v>65340.000000000007</v>
      </c>
      <c r="I2671" t="s">
        <v>5</v>
      </c>
      <c r="J2671" s="2">
        <v>1</v>
      </c>
      <c r="K2671" t="s">
        <v>6</v>
      </c>
      <c r="L2671" t="s">
        <v>5320</v>
      </c>
      <c r="M2671" t="s">
        <v>11142</v>
      </c>
      <c r="N2671" t="s">
        <v>11143</v>
      </c>
      <c r="O2671" s="2">
        <v>59400</v>
      </c>
      <c r="P2671" t="s">
        <v>5321</v>
      </c>
      <c r="Q2671" s="15" t="s">
        <v>12579</v>
      </c>
      <c r="R2671" s="3">
        <v>44953</v>
      </c>
      <c r="S2671" t="s">
        <v>5322</v>
      </c>
      <c r="T2671" t="s">
        <v>11233</v>
      </c>
      <c r="U2671" s="14" t="s">
        <v>11345</v>
      </c>
      <c r="V2671" t="s">
        <v>10484</v>
      </c>
    </row>
    <row r="2672" spans="1:22" x14ac:dyDescent="0.2">
      <c r="A2672" t="s">
        <v>0</v>
      </c>
      <c r="B2672" t="s">
        <v>1</v>
      </c>
      <c r="C2672" t="s">
        <v>5323</v>
      </c>
      <c r="D2672" t="s">
        <v>3</v>
      </c>
      <c r="E2672" t="s">
        <v>44</v>
      </c>
      <c r="F2672" t="s">
        <v>16</v>
      </c>
      <c r="G2672" s="2">
        <v>80292</v>
      </c>
      <c r="H2672" s="2">
        <f t="shared" si="41"/>
        <v>88321.200000000012</v>
      </c>
      <c r="I2672" t="s">
        <v>5</v>
      </c>
      <c r="J2672" s="2">
        <v>2</v>
      </c>
      <c r="K2672" t="s">
        <v>6</v>
      </c>
      <c r="L2672" t="s">
        <v>5324</v>
      </c>
      <c r="M2672" t="s">
        <v>11152</v>
      </c>
      <c r="N2672" t="s">
        <v>11153</v>
      </c>
      <c r="O2672" s="2">
        <v>40146</v>
      </c>
      <c r="P2672" t="s">
        <v>2866</v>
      </c>
      <c r="Q2672" s="15" t="s">
        <v>12030</v>
      </c>
      <c r="R2672" s="3">
        <v>44953</v>
      </c>
      <c r="S2672" t="s">
        <v>5325</v>
      </c>
      <c r="T2672" t="s">
        <v>11287</v>
      </c>
      <c r="U2672" s="14" t="s">
        <v>11286</v>
      </c>
      <c r="V2672" t="s">
        <v>10485</v>
      </c>
    </row>
    <row r="2673" spans="1:22" x14ac:dyDescent="0.2">
      <c r="A2673" t="s">
        <v>0</v>
      </c>
      <c r="B2673" t="s">
        <v>1</v>
      </c>
      <c r="C2673" t="s">
        <v>5323</v>
      </c>
      <c r="D2673" t="s">
        <v>11</v>
      </c>
      <c r="E2673" t="s">
        <v>33</v>
      </c>
      <c r="F2673" t="s">
        <v>16</v>
      </c>
      <c r="G2673" s="2">
        <v>175574</v>
      </c>
      <c r="H2673" s="2">
        <f t="shared" si="41"/>
        <v>193131.40000000002</v>
      </c>
      <c r="I2673" t="s">
        <v>5</v>
      </c>
      <c r="J2673" s="2">
        <v>2</v>
      </c>
      <c r="K2673" t="s">
        <v>6</v>
      </c>
      <c r="L2673" t="s">
        <v>5324</v>
      </c>
      <c r="M2673" t="s">
        <v>11092</v>
      </c>
      <c r="N2673" t="s">
        <v>11093</v>
      </c>
      <c r="O2673" s="2">
        <v>87787</v>
      </c>
      <c r="P2673" t="s">
        <v>2866</v>
      </c>
      <c r="Q2673" s="15" t="s">
        <v>12030</v>
      </c>
      <c r="R2673" s="3">
        <v>44953</v>
      </c>
      <c r="S2673" t="s">
        <v>5325</v>
      </c>
      <c r="T2673" t="s">
        <v>11287</v>
      </c>
      <c r="U2673" s="14" t="s">
        <v>11286</v>
      </c>
      <c r="V2673" t="s">
        <v>10485</v>
      </c>
    </row>
    <row r="2674" spans="1:22" x14ac:dyDescent="0.2">
      <c r="A2674" t="s">
        <v>0</v>
      </c>
      <c r="B2674" t="s">
        <v>1</v>
      </c>
      <c r="C2674" t="s">
        <v>5326</v>
      </c>
      <c r="D2674" t="s">
        <v>3</v>
      </c>
      <c r="E2674" t="s">
        <v>15</v>
      </c>
      <c r="F2674" t="s">
        <v>16</v>
      </c>
      <c r="G2674" s="2">
        <v>297000</v>
      </c>
      <c r="H2674" s="2">
        <f t="shared" si="41"/>
        <v>326700</v>
      </c>
      <c r="I2674" t="s">
        <v>5</v>
      </c>
      <c r="J2674" s="2">
        <v>4</v>
      </c>
      <c r="K2674" t="s">
        <v>6</v>
      </c>
      <c r="L2674" t="s">
        <v>5327</v>
      </c>
      <c r="M2674" t="s">
        <v>11109</v>
      </c>
      <c r="N2674" t="s">
        <v>11110</v>
      </c>
      <c r="O2674" s="2">
        <v>74250</v>
      </c>
      <c r="P2674" t="s">
        <v>4903</v>
      </c>
      <c r="Q2674" s="15" t="s">
        <v>12487</v>
      </c>
      <c r="R2674" s="3">
        <v>44953</v>
      </c>
      <c r="S2674" t="s">
        <v>5328</v>
      </c>
      <c r="T2674" t="s">
        <v>11251</v>
      </c>
      <c r="U2674" s="14" t="s">
        <v>11250</v>
      </c>
      <c r="V2674" t="s">
        <v>10486</v>
      </c>
    </row>
    <row r="2675" spans="1:22" x14ac:dyDescent="0.2">
      <c r="A2675" t="s">
        <v>0</v>
      </c>
      <c r="B2675" t="s">
        <v>1</v>
      </c>
      <c r="C2675" t="s">
        <v>5326</v>
      </c>
      <c r="D2675" t="s">
        <v>11</v>
      </c>
      <c r="E2675" t="s">
        <v>33</v>
      </c>
      <c r="F2675" t="s">
        <v>16</v>
      </c>
      <c r="G2675" s="2">
        <v>87787</v>
      </c>
      <c r="H2675" s="2">
        <f t="shared" si="41"/>
        <v>96565.700000000012</v>
      </c>
      <c r="I2675" t="s">
        <v>5</v>
      </c>
      <c r="J2675" s="2">
        <v>1</v>
      </c>
      <c r="K2675" t="s">
        <v>6</v>
      </c>
      <c r="L2675" t="s">
        <v>5327</v>
      </c>
      <c r="M2675" t="s">
        <v>11092</v>
      </c>
      <c r="N2675" t="s">
        <v>11093</v>
      </c>
      <c r="O2675" s="2">
        <v>87787</v>
      </c>
      <c r="P2675" t="s">
        <v>4903</v>
      </c>
      <c r="Q2675" s="15" t="s">
        <v>12487</v>
      </c>
      <c r="R2675" s="3">
        <v>44953</v>
      </c>
      <c r="S2675" t="s">
        <v>5328</v>
      </c>
      <c r="T2675" t="s">
        <v>11251</v>
      </c>
      <c r="U2675" s="14" t="s">
        <v>11250</v>
      </c>
      <c r="V2675" t="s">
        <v>10486</v>
      </c>
    </row>
    <row r="2676" spans="1:22" x14ac:dyDescent="0.2">
      <c r="A2676" t="s">
        <v>0</v>
      </c>
      <c r="B2676" t="s">
        <v>1</v>
      </c>
      <c r="C2676" t="s">
        <v>5329</v>
      </c>
      <c r="D2676" t="s">
        <v>3</v>
      </c>
      <c r="E2676" t="s">
        <v>12</v>
      </c>
      <c r="F2676" t="s">
        <v>16</v>
      </c>
      <c r="G2676" s="2">
        <v>444232</v>
      </c>
      <c r="H2676" s="2">
        <f t="shared" si="41"/>
        <v>488655.2</v>
      </c>
      <c r="I2676" t="s">
        <v>5</v>
      </c>
      <c r="J2676" s="2">
        <v>4</v>
      </c>
      <c r="K2676" t="s">
        <v>6</v>
      </c>
      <c r="L2676" t="s">
        <v>5330</v>
      </c>
      <c r="M2676" t="s">
        <v>11148</v>
      </c>
      <c r="N2676" t="s">
        <v>11149</v>
      </c>
      <c r="O2676" s="2">
        <v>111058</v>
      </c>
      <c r="P2676" t="s">
        <v>5331</v>
      </c>
      <c r="Q2676" s="15" t="s">
        <v>12580</v>
      </c>
      <c r="R2676" s="3">
        <v>44953</v>
      </c>
      <c r="S2676" t="s">
        <v>1484</v>
      </c>
      <c r="T2676" t="s">
        <v>11233</v>
      </c>
      <c r="U2676" s="14" t="s">
        <v>11345</v>
      </c>
      <c r="V2676" t="s">
        <v>9687</v>
      </c>
    </row>
    <row r="2677" spans="1:22" x14ac:dyDescent="0.2">
      <c r="A2677" t="s">
        <v>0</v>
      </c>
      <c r="B2677" t="s">
        <v>1</v>
      </c>
      <c r="C2677" t="s">
        <v>5332</v>
      </c>
      <c r="D2677" t="s">
        <v>3</v>
      </c>
      <c r="E2677" t="s">
        <v>4</v>
      </c>
      <c r="F2677" t="s">
        <v>16</v>
      </c>
      <c r="G2677" s="2">
        <v>124832</v>
      </c>
      <c r="H2677" s="2">
        <f t="shared" si="41"/>
        <v>137315.20000000001</v>
      </c>
      <c r="I2677" t="s">
        <v>5</v>
      </c>
      <c r="J2677" s="2">
        <v>2</v>
      </c>
      <c r="K2677" t="s">
        <v>6</v>
      </c>
      <c r="L2677" t="s">
        <v>5333</v>
      </c>
      <c r="M2677" t="s">
        <v>11111</v>
      </c>
      <c r="N2677" t="s">
        <v>11112</v>
      </c>
      <c r="O2677" s="2">
        <v>62416</v>
      </c>
      <c r="P2677" t="s">
        <v>5334</v>
      </c>
      <c r="Q2677" s="15" t="s">
        <v>12581</v>
      </c>
      <c r="R2677" s="3">
        <v>44953</v>
      </c>
      <c r="S2677" t="s">
        <v>5335</v>
      </c>
      <c r="T2677" t="s">
        <v>11335</v>
      </c>
      <c r="U2677" s="14" t="s">
        <v>11334</v>
      </c>
      <c r="V2677" t="s">
        <v>10487</v>
      </c>
    </row>
    <row r="2678" spans="1:22" x14ac:dyDescent="0.2">
      <c r="A2678" t="s">
        <v>0</v>
      </c>
      <c r="B2678" t="s">
        <v>1</v>
      </c>
      <c r="C2678" t="s">
        <v>5336</v>
      </c>
      <c r="D2678" t="s">
        <v>3</v>
      </c>
      <c r="E2678" t="s">
        <v>181</v>
      </c>
      <c r="F2678" t="s">
        <v>16</v>
      </c>
      <c r="G2678" s="2">
        <v>105400</v>
      </c>
      <c r="H2678" s="2">
        <f t="shared" si="41"/>
        <v>115940.00000000001</v>
      </c>
      <c r="I2678" t="s">
        <v>5</v>
      </c>
      <c r="J2678" s="2">
        <v>1</v>
      </c>
      <c r="K2678" t="s">
        <v>6</v>
      </c>
      <c r="L2678" t="s">
        <v>5337</v>
      </c>
      <c r="M2678" t="s">
        <v>11134</v>
      </c>
      <c r="N2678" t="s">
        <v>11135</v>
      </c>
      <c r="O2678" s="2">
        <v>105400</v>
      </c>
      <c r="P2678" t="s">
        <v>307</v>
      </c>
      <c r="Q2678" s="15" t="s">
        <v>11477</v>
      </c>
      <c r="R2678" s="3">
        <v>44953</v>
      </c>
      <c r="S2678" t="s">
        <v>5338</v>
      </c>
      <c r="T2678" t="s">
        <v>11284</v>
      </c>
      <c r="U2678" s="14" t="s">
        <v>11283</v>
      </c>
      <c r="V2678" t="s">
        <v>10488</v>
      </c>
    </row>
    <row r="2679" spans="1:22" x14ac:dyDescent="0.2">
      <c r="A2679" t="s">
        <v>0</v>
      </c>
      <c r="B2679" t="s">
        <v>1</v>
      </c>
      <c r="C2679" t="s">
        <v>5336</v>
      </c>
      <c r="D2679" t="s">
        <v>11</v>
      </c>
      <c r="E2679" t="s">
        <v>75</v>
      </c>
      <c r="F2679" t="s">
        <v>16</v>
      </c>
      <c r="G2679" s="2">
        <v>90750</v>
      </c>
      <c r="H2679" s="2">
        <f t="shared" si="41"/>
        <v>99825.000000000015</v>
      </c>
      <c r="I2679" t="s">
        <v>5</v>
      </c>
      <c r="J2679" s="2">
        <v>1</v>
      </c>
      <c r="K2679" t="s">
        <v>6</v>
      </c>
      <c r="L2679" t="s">
        <v>5337</v>
      </c>
      <c r="M2679" t="s">
        <v>11116</v>
      </c>
      <c r="N2679" t="s">
        <v>11117</v>
      </c>
      <c r="O2679" s="2">
        <v>90750</v>
      </c>
      <c r="P2679" t="s">
        <v>307</v>
      </c>
      <c r="Q2679" s="15" t="s">
        <v>11477</v>
      </c>
      <c r="R2679" s="3">
        <v>44953</v>
      </c>
      <c r="S2679" t="s">
        <v>5338</v>
      </c>
      <c r="T2679" t="s">
        <v>11284</v>
      </c>
      <c r="U2679" s="14" t="s">
        <v>11283</v>
      </c>
      <c r="V2679" t="s">
        <v>10488</v>
      </c>
    </row>
    <row r="2680" spans="1:22" x14ac:dyDescent="0.2">
      <c r="A2680" t="s">
        <v>0</v>
      </c>
      <c r="B2680" t="s">
        <v>1</v>
      </c>
      <c r="C2680" t="s">
        <v>5339</v>
      </c>
      <c r="D2680" t="s">
        <v>3</v>
      </c>
      <c r="E2680" t="s">
        <v>33</v>
      </c>
      <c r="F2680" t="s">
        <v>16</v>
      </c>
      <c r="G2680" s="2">
        <v>87787</v>
      </c>
      <c r="H2680" s="2">
        <f t="shared" si="41"/>
        <v>96565.700000000012</v>
      </c>
      <c r="I2680" t="s">
        <v>5</v>
      </c>
      <c r="J2680" s="2">
        <v>1</v>
      </c>
      <c r="K2680" t="s">
        <v>6</v>
      </c>
      <c r="L2680" t="s">
        <v>5340</v>
      </c>
      <c r="M2680" t="s">
        <v>11092</v>
      </c>
      <c r="N2680" t="s">
        <v>11093</v>
      </c>
      <c r="O2680" s="2">
        <v>87787</v>
      </c>
      <c r="P2680" t="s">
        <v>5341</v>
      </c>
      <c r="Q2680" s="15" t="s">
        <v>12582</v>
      </c>
      <c r="R2680" s="3">
        <v>44953</v>
      </c>
      <c r="S2680" t="s">
        <v>5342</v>
      </c>
      <c r="T2680" t="s">
        <v>11239</v>
      </c>
      <c r="U2680" s="14" t="s">
        <v>11238</v>
      </c>
      <c r="V2680" t="s">
        <v>10489</v>
      </c>
    </row>
    <row r="2681" spans="1:22" x14ac:dyDescent="0.2">
      <c r="A2681" t="s">
        <v>0</v>
      </c>
      <c r="B2681" t="s">
        <v>1</v>
      </c>
      <c r="C2681" t="s">
        <v>5339</v>
      </c>
      <c r="D2681" t="s">
        <v>11</v>
      </c>
      <c r="E2681" t="s">
        <v>40</v>
      </c>
      <c r="F2681" t="s">
        <v>16</v>
      </c>
      <c r="G2681" s="2">
        <v>283800</v>
      </c>
      <c r="H2681" s="2">
        <f t="shared" si="41"/>
        <v>312180</v>
      </c>
      <c r="I2681" t="s">
        <v>5</v>
      </c>
      <c r="J2681" s="2">
        <v>4</v>
      </c>
      <c r="K2681" t="s">
        <v>6</v>
      </c>
      <c r="L2681" t="s">
        <v>5340</v>
      </c>
      <c r="M2681" t="s">
        <v>11118</v>
      </c>
      <c r="N2681" t="s">
        <v>11119</v>
      </c>
      <c r="O2681" s="2">
        <v>70950</v>
      </c>
      <c r="P2681" t="s">
        <v>5341</v>
      </c>
      <c r="Q2681" s="15" t="s">
        <v>12582</v>
      </c>
      <c r="R2681" s="3">
        <v>44953</v>
      </c>
      <c r="S2681" t="s">
        <v>5342</v>
      </c>
      <c r="T2681" t="s">
        <v>11239</v>
      </c>
      <c r="U2681" s="14" t="s">
        <v>11238</v>
      </c>
      <c r="V2681" t="s">
        <v>10489</v>
      </c>
    </row>
    <row r="2682" spans="1:22" x14ac:dyDescent="0.2">
      <c r="A2682" t="s">
        <v>0</v>
      </c>
      <c r="B2682" t="s">
        <v>1</v>
      </c>
      <c r="C2682" t="s">
        <v>5343</v>
      </c>
      <c r="D2682" t="s">
        <v>3</v>
      </c>
      <c r="E2682" t="s">
        <v>44</v>
      </c>
      <c r="F2682" t="s">
        <v>16</v>
      </c>
      <c r="G2682" s="2">
        <v>80292</v>
      </c>
      <c r="H2682" s="2">
        <f t="shared" si="41"/>
        <v>88321.200000000012</v>
      </c>
      <c r="I2682" t="s">
        <v>5</v>
      </c>
      <c r="J2682" s="2">
        <v>2</v>
      </c>
      <c r="K2682" t="s">
        <v>6</v>
      </c>
      <c r="L2682" t="s">
        <v>5344</v>
      </c>
      <c r="M2682" t="s">
        <v>11152</v>
      </c>
      <c r="N2682" t="s">
        <v>11153</v>
      </c>
      <c r="O2682" s="2">
        <v>40146</v>
      </c>
      <c r="P2682" t="s">
        <v>5345</v>
      </c>
      <c r="Q2682" s="15" t="s">
        <v>12583</v>
      </c>
      <c r="R2682" s="3">
        <v>44953</v>
      </c>
      <c r="S2682" t="s">
        <v>5346</v>
      </c>
      <c r="T2682" t="s">
        <v>11381</v>
      </c>
      <c r="U2682" s="14" t="s">
        <v>11380</v>
      </c>
      <c r="V2682" t="s">
        <v>10490</v>
      </c>
    </row>
    <row r="2683" spans="1:22" x14ac:dyDescent="0.2">
      <c r="A2683" t="s">
        <v>0</v>
      </c>
      <c r="B2683" t="s">
        <v>1</v>
      </c>
      <c r="C2683" t="s">
        <v>5347</v>
      </c>
      <c r="D2683" t="s">
        <v>3</v>
      </c>
      <c r="E2683" t="s">
        <v>40</v>
      </c>
      <c r="F2683" t="s">
        <v>16</v>
      </c>
      <c r="G2683" s="2">
        <v>141900</v>
      </c>
      <c r="H2683" s="2">
        <f t="shared" si="41"/>
        <v>156090</v>
      </c>
      <c r="I2683" t="s">
        <v>5</v>
      </c>
      <c r="J2683" s="2">
        <v>2</v>
      </c>
      <c r="K2683" t="s">
        <v>6</v>
      </c>
      <c r="L2683" t="s">
        <v>5348</v>
      </c>
      <c r="M2683" t="s">
        <v>11118</v>
      </c>
      <c r="N2683" t="s">
        <v>11119</v>
      </c>
      <c r="O2683" s="2">
        <v>70950</v>
      </c>
      <c r="P2683" t="s">
        <v>5349</v>
      </c>
      <c r="Q2683" s="15" t="s">
        <v>12584</v>
      </c>
      <c r="R2683" s="3">
        <v>44953</v>
      </c>
      <c r="S2683" t="s">
        <v>1604</v>
      </c>
      <c r="T2683" t="s">
        <v>11242</v>
      </c>
      <c r="U2683" s="14" t="s">
        <v>11241</v>
      </c>
      <c r="V2683" t="s">
        <v>9718</v>
      </c>
    </row>
    <row r="2684" spans="1:22" x14ac:dyDescent="0.2">
      <c r="A2684" t="s">
        <v>0</v>
      </c>
      <c r="B2684" t="s">
        <v>1</v>
      </c>
      <c r="C2684" t="s">
        <v>5350</v>
      </c>
      <c r="D2684" t="s">
        <v>3</v>
      </c>
      <c r="E2684" t="s">
        <v>12</v>
      </c>
      <c r="F2684" t="s">
        <v>16</v>
      </c>
      <c r="G2684" s="2">
        <v>111058</v>
      </c>
      <c r="H2684" s="2">
        <f t="shared" si="41"/>
        <v>122163.8</v>
      </c>
      <c r="I2684" t="s">
        <v>5</v>
      </c>
      <c r="J2684" s="2">
        <v>1</v>
      </c>
      <c r="K2684" t="s">
        <v>6</v>
      </c>
      <c r="L2684" t="s">
        <v>5351</v>
      </c>
      <c r="M2684" t="s">
        <v>11148</v>
      </c>
      <c r="N2684" t="s">
        <v>11149</v>
      </c>
      <c r="O2684" s="2">
        <v>111058</v>
      </c>
      <c r="P2684" t="s">
        <v>4715</v>
      </c>
      <c r="Q2684" s="15" t="s">
        <v>12445</v>
      </c>
      <c r="R2684" s="3">
        <v>44953</v>
      </c>
      <c r="S2684" t="s">
        <v>5338</v>
      </c>
      <c r="T2684" t="s">
        <v>11284</v>
      </c>
      <c r="U2684" s="14" t="s">
        <v>11283</v>
      </c>
      <c r="V2684" t="s">
        <v>10488</v>
      </c>
    </row>
    <row r="2685" spans="1:22" x14ac:dyDescent="0.2">
      <c r="A2685" t="s">
        <v>0</v>
      </c>
      <c r="B2685" t="s">
        <v>1</v>
      </c>
      <c r="C2685" t="s">
        <v>5352</v>
      </c>
      <c r="D2685" t="s">
        <v>3</v>
      </c>
      <c r="E2685" t="s">
        <v>27</v>
      </c>
      <c r="F2685" t="s">
        <v>16</v>
      </c>
      <c r="G2685" s="2">
        <v>46000</v>
      </c>
      <c r="H2685" s="2">
        <f t="shared" si="41"/>
        <v>50600.000000000007</v>
      </c>
      <c r="I2685" t="s">
        <v>5</v>
      </c>
      <c r="J2685" s="2">
        <v>1</v>
      </c>
      <c r="K2685" t="s">
        <v>6</v>
      </c>
      <c r="L2685" t="s">
        <v>5353</v>
      </c>
      <c r="M2685" t="s">
        <v>11196</v>
      </c>
      <c r="N2685" t="s">
        <v>11197</v>
      </c>
      <c r="O2685" s="2">
        <v>46000</v>
      </c>
      <c r="P2685" t="s">
        <v>5354</v>
      </c>
      <c r="Q2685" s="15" t="s">
        <v>12585</v>
      </c>
      <c r="R2685" s="3">
        <v>44953</v>
      </c>
      <c r="S2685" t="s">
        <v>2262</v>
      </c>
      <c r="T2685" t="s">
        <v>11363</v>
      </c>
      <c r="U2685" s="14" t="s">
        <v>11362</v>
      </c>
      <c r="V2685" t="s">
        <v>9868</v>
      </c>
    </row>
    <row r="2686" spans="1:22" x14ac:dyDescent="0.2">
      <c r="A2686" t="s">
        <v>0</v>
      </c>
      <c r="B2686" t="s">
        <v>1</v>
      </c>
      <c r="C2686" t="s">
        <v>5355</v>
      </c>
      <c r="D2686" t="s">
        <v>3</v>
      </c>
      <c r="E2686" t="s">
        <v>181</v>
      </c>
      <c r="F2686" t="s">
        <v>16</v>
      </c>
      <c r="G2686" s="2">
        <v>105400</v>
      </c>
      <c r="H2686" s="2">
        <f t="shared" si="41"/>
        <v>115940.00000000001</v>
      </c>
      <c r="I2686" t="s">
        <v>5</v>
      </c>
      <c r="J2686" s="2">
        <v>1</v>
      </c>
      <c r="K2686" t="s">
        <v>6</v>
      </c>
      <c r="L2686" t="s">
        <v>5356</v>
      </c>
      <c r="M2686" t="s">
        <v>11134</v>
      </c>
      <c r="N2686" t="s">
        <v>11135</v>
      </c>
      <c r="O2686" s="2">
        <v>105400</v>
      </c>
      <c r="P2686" t="s">
        <v>5357</v>
      </c>
      <c r="Q2686" s="15" t="s">
        <v>12586</v>
      </c>
      <c r="R2686" s="3">
        <v>44953</v>
      </c>
      <c r="S2686" t="s">
        <v>5358</v>
      </c>
      <c r="T2686" t="s">
        <v>11239</v>
      </c>
      <c r="U2686" s="14" t="s">
        <v>11238</v>
      </c>
      <c r="V2686" t="s">
        <v>10491</v>
      </c>
    </row>
    <row r="2687" spans="1:22" x14ac:dyDescent="0.2">
      <c r="A2687" t="s">
        <v>0</v>
      </c>
      <c r="B2687" t="s">
        <v>1</v>
      </c>
      <c r="C2687" t="s">
        <v>5355</v>
      </c>
      <c r="D2687" t="s">
        <v>11</v>
      </c>
      <c r="E2687" t="s">
        <v>75</v>
      </c>
      <c r="F2687" t="s">
        <v>16</v>
      </c>
      <c r="G2687" s="2">
        <v>90750</v>
      </c>
      <c r="H2687" s="2">
        <f t="shared" si="41"/>
        <v>99825.000000000015</v>
      </c>
      <c r="I2687" t="s">
        <v>5</v>
      </c>
      <c r="J2687" s="2">
        <v>1</v>
      </c>
      <c r="K2687" t="s">
        <v>6</v>
      </c>
      <c r="L2687" t="s">
        <v>5356</v>
      </c>
      <c r="M2687" t="s">
        <v>11116</v>
      </c>
      <c r="N2687" t="s">
        <v>11117</v>
      </c>
      <c r="O2687" s="2">
        <v>90750</v>
      </c>
      <c r="P2687" t="s">
        <v>5357</v>
      </c>
      <c r="Q2687" s="15" t="s">
        <v>12586</v>
      </c>
      <c r="R2687" s="3">
        <v>44953</v>
      </c>
      <c r="S2687" t="s">
        <v>5358</v>
      </c>
      <c r="T2687" t="s">
        <v>11239</v>
      </c>
      <c r="U2687" s="14" t="s">
        <v>11238</v>
      </c>
      <c r="V2687" t="s">
        <v>10491</v>
      </c>
    </row>
    <row r="2688" spans="1:22" x14ac:dyDescent="0.2">
      <c r="A2688" t="s">
        <v>0</v>
      </c>
      <c r="B2688" t="s">
        <v>1</v>
      </c>
      <c r="C2688" t="s">
        <v>5355</v>
      </c>
      <c r="D2688" t="s">
        <v>29</v>
      </c>
      <c r="E2688" t="s">
        <v>40</v>
      </c>
      <c r="F2688" t="s">
        <v>16</v>
      </c>
      <c r="G2688" s="2">
        <v>70950</v>
      </c>
      <c r="H2688" s="2">
        <f t="shared" si="41"/>
        <v>78045</v>
      </c>
      <c r="I2688" t="s">
        <v>5</v>
      </c>
      <c r="J2688" s="2">
        <v>1</v>
      </c>
      <c r="K2688" t="s">
        <v>6</v>
      </c>
      <c r="L2688" t="s">
        <v>5356</v>
      </c>
      <c r="M2688" t="s">
        <v>11118</v>
      </c>
      <c r="N2688" t="s">
        <v>11119</v>
      </c>
      <c r="O2688" s="2">
        <v>70950</v>
      </c>
      <c r="P2688" t="s">
        <v>5357</v>
      </c>
      <c r="Q2688" s="15" t="s">
        <v>12586</v>
      </c>
      <c r="R2688" s="3">
        <v>44953</v>
      </c>
      <c r="S2688" t="s">
        <v>5358</v>
      </c>
      <c r="T2688" t="s">
        <v>11239</v>
      </c>
      <c r="U2688" s="14" t="s">
        <v>11238</v>
      </c>
      <c r="V2688" t="s">
        <v>10491</v>
      </c>
    </row>
    <row r="2689" spans="1:22" x14ac:dyDescent="0.2">
      <c r="A2689" t="s">
        <v>0</v>
      </c>
      <c r="B2689" t="s">
        <v>1</v>
      </c>
      <c r="C2689" t="s">
        <v>5355</v>
      </c>
      <c r="D2689" t="s">
        <v>32</v>
      </c>
      <c r="E2689" t="s">
        <v>15</v>
      </c>
      <c r="F2689" t="s">
        <v>16</v>
      </c>
      <c r="G2689" s="2">
        <v>74250</v>
      </c>
      <c r="H2689" s="2">
        <f t="shared" si="41"/>
        <v>81675</v>
      </c>
      <c r="I2689" t="s">
        <v>5</v>
      </c>
      <c r="J2689" s="2">
        <v>1</v>
      </c>
      <c r="K2689" t="s">
        <v>6</v>
      </c>
      <c r="L2689" t="s">
        <v>5356</v>
      </c>
      <c r="M2689" t="s">
        <v>11109</v>
      </c>
      <c r="N2689" t="s">
        <v>11110</v>
      </c>
      <c r="O2689" s="2">
        <v>74250</v>
      </c>
      <c r="P2689" t="s">
        <v>5357</v>
      </c>
      <c r="Q2689" s="15" t="s">
        <v>12586</v>
      </c>
      <c r="R2689" s="3">
        <v>44953</v>
      </c>
      <c r="S2689" t="s">
        <v>5358</v>
      </c>
      <c r="T2689" t="s">
        <v>11239</v>
      </c>
      <c r="U2689" s="14" t="s">
        <v>11238</v>
      </c>
      <c r="V2689" t="s">
        <v>10491</v>
      </c>
    </row>
    <row r="2690" spans="1:22" x14ac:dyDescent="0.2">
      <c r="A2690" t="s">
        <v>0</v>
      </c>
      <c r="B2690" t="s">
        <v>1</v>
      </c>
      <c r="C2690" t="s">
        <v>5359</v>
      </c>
      <c r="D2690" t="s">
        <v>3</v>
      </c>
      <c r="E2690" t="s">
        <v>4</v>
      </c>
      <c r="F2690" t="s">
        <v>16</v>
      </c>
      <c r="G2690" s="2">
        <v>62416</v>
      </c>
      <c r="H2690" s="2">
        <f t="shared" si="41"/>
        <v>68657.600000000006</v>
      </c>
      <c r="I2690" t="s">
        <v>5</v>
      </c>
      <c r="J2690" s="2">
        <v>1</v>
      </c>
      <c r="K2690" t="s">
        <v>6</v>
      </c>
      <c r="L2690" t="s">
        <v>5360</v>
      </c>
      <c r="M2690" t="s">
        <v>11111</v>
      </c>
      <c r="N2690" t="s">
        <v>11112</v>
      </c>
      <c r="O2690" s="2">
        <v>62416</v>
      </c>
      <c r="P2690" t="s">
        <v>716</v>
      </c>
      <c r="Q2690" s="15" t="s">
        <v>11572</v>
      </c>
      <c r="R2690" s="3">
        <v>44953</v>
      </c>
      <c r="S2690" t="s">
        <v>5361</v>
      </c>
      <c r="T2690" t="s">
        <v>11338</v>
      </c>
      <c r="U2690" s="14" t="s">
        <v>11337</v>
      </c>
      <c r="V2690" t="s">
        <v>10492</v>
      </c>
    </row>
    <row r="2691" spans="1:22" x14ac:dyDescent="0.2">
      <c r="A2691" t="s">
        <v>0</v>
      </c>
      <c r="B2691" t="s">
        <v>1</v>
      </c>
      <c r="C2691" t="s">
        <v>5362</v>
      </c>
      <c r="D2691" t="s">
        <v>3</v>
      </c>
      <c r="E2691" t="s">
        <v>40</v>
      </c>
      <c r="F2691" t="s">
        <v>16</v>
      </c>
      <c r="G2691" s="2">
        <v>141900</v>
      </c>
      <c r="H2691" s="2">
        <f t="shared" si="41"/>
        <v>156090</v>
      </c>
      <c r="I2691" t="s">
        <v>5</v>
      </c>
      <c r="J2691" s="2">
        <v>2</v>
      </c>
      <c r="K2691" t="s">
        <v>6</v>
      </c>
      <c r="L2691" t="s">
        <v>5363</v>
      </c>
      <c r="M2691" t="s">
        <v>11118</v>
      </c>
      <c r="N2691" t="s">
        <v>11119</v>
      </c>
      <c r="O2691" s="2">
        <v>70950</v>
      </c>
      <c r="P2691" t="s">
        <v>2215</v>
      </c>
      <c r="Q2691" s="15" t="s">
        <v>11887</v>
      </c>
      <c r="R2691" s="3">
        <v>44953</v>
      </c>
      <c r="S2691" t="s">
        <v>3485</v>
      </c>
      <c r="T2691" t="s">
        <v>11305</v>
      </c>
      <c r="U2691" s="14" t="s">
        <v>11304</v>
      </c>
      <c r="V2691" t="s">
        <v>10125</v>
      </c>
    </row>
    <row r="2692" spans="1:22" x14ac:dyDescent="0.2">
      <c r="A2692" t="s">
        <v>0</v>
      </c>
      <c r="B2692" t="s">
        <v>1</v>
      </c>
      <c r="C2692" t="s">
        <v>5362</v>
      </c>
      <c r="D2692" t="s">
        <v>11</v>
      </c>
      <c r="E2692" t="s">
        <v>181</v>
      </c>
      <c r="F2692" t="s">
        <v>16</v>
      </c>
      <c r="G2692" s="2">
        <v>105400</v>
      </c>
      <c r="H2692" s="2">
        <f t="shared" ref="H2692:H2755" si="42">G2692*1.1</f>
        <v>115940.00000000001</v>
      </c>
      <c r="I2692" t="s">
        <v>5</v>
      </c>
      <c r="J2692" s="2">
        <v>1</v>
      </c>
      <c r="K2692" t="s">
        <v>6</v>
      </c>
      <c r="L2692" t="s">
        <v>5363</v>
      </c>
      <c r="M2692" t="s">
        <v>11134</v>
      </c>
      <c r="N2692" t="s">
        <v>11135</v>
      </c>
      <c r="O2692" s="2">
        <v>105400</v>
      </c>
      <c r="P2692" t="s">
        <v>2215</v>
      </c>
      <c r="Q2692" s="15" t="s">
        <v>11887</v>
      </c>
      <c r="R2692" s="3">
        <v>44953</v>
      </c>
      <c r="S2692" t="s">
        <v>3485</v>
      </c>
      <c r="T2692" t="s">
        <v>11305</v>
      </c>
      <c r="U2692" s="14" t="s">
        <v>11304</v>
      </c>
      <c r="V2692" t="s">
        <v>10125</v>
      </c>
    </row>
    <row r="2693" spans="1:22" x14ac:dyDescent="0.2">
      <c r="A2693" t="s">
        <v>0</v>
      </c>
      <c r="B2693" t="s">
        <v>1</v>
      </c>
      <c r="C2693" t="s">
        <v>5364</v>
      </c>
      <c r="D2693" t="s">
        <v>3</v>
      </c>
      <c r="E2693" t="s">
        <v>4</v>
      </c>
      <c r="F2693" t="s">
        <v>16</v>
      </c>
      <c r="G2693" s="2">
        <v>62416</v>
      </c>
      <c r="H2693" s="2">
        <f t="shared" si="42"/>
        <v>68657.600000000006</v>
      </c>
      <c r="I2693" t="s">
        <v>5</v>
      </c>
      <c r="J2693" s="2">
        <v>1</v>
      </c>
      <c r="K2693" t="s">
        <v>6</v>
      </c>
      <c r="L2693" t="s">
        <v>5365</v>
      </c>
      <c r="M2693" t="s">
        <v>11111</v>
      </c>
      <c r="N2693" t="s">
        <v>11112</v>
      </c>
      <c r="O2693" s="2">
        <v>62416</v>
      </c>
      <c r="P2693" t="s">
        <v>5366</v>
      </c>
      <c r="Q2693" s="15" t="s">
        <v>12587</v>
      </c>
      <c r="R2693" s="3">
        <v>44953</v>
      </c>
      <c r="S2693" t="s">
        <v>1604</v>
      </c>
      <c r="T2693" t="s">
        <v>11242</v>
      </c>
      <c r="U2693" s="14" t="s">
        <v>11241</v>
      </c>
      <c r="V2693" t="s">
        <v>9718</v>
      </c>
    </row>
    <row r="2694" spans="1:22" x14ac:dyDescent="0.2">
      <c r="A2694" t="s">
        <v>0</v>
      </c>
      <c r="B2694" t="s">
        <v>1</v>
      </c>
      <c r="C2694" t="s">
        <v>5364</v>
      </c>
      <c r="D2694" t="s">
        <v>11</v>
      </c>
      <c r="E2694" t="s">
        <v>33</v>
      </c>
      <c r="F2694" t="s">
        <v>16</v>
      </c>
      <c r="G2694" s="2">
        <v>87787</v>
      </c>
      <c r="H2694" s="2">
        <f t="shared" si="42"/>
        <v>96565.700000000012</v>
      </c>
      <c r="I2694" t="s">
        <v>5</v>
      </c>
      <c r="J2694" s="2">
        <v>1</v>
      </c>
      <c r="K2694" t="s">
        <v>6</v>
      </c>
      <c r="L2694" t="s">
        <v>5365</v>
      </c>
      <c r="M2694" t="s">
        <v>11092</v>
      </c>
      <c r="N2694" t="s">
        <v>11093</v>
      </c>
      <c r="O2694" s="2">
        <v>87787</v>
      </c>
      <c r="P2694" t="s">
        <v>5366</v>
      </c>
      <c r="Q2694" s="15" t="s">
        <v>12587</v>
      </c>
      <c r="R2694" s="3">
        <v>44953</v>
      </c>
      <c r="S2694" t="s">
        <v>1604</v>
      </c>
      <c r="T2694" t="s">
        <v>11242</v>
      </c>
      <c r="U2694" s="14" t="s">
        <v>11241</v>
      </c>
      <c r="V2694" t="s">
        <v>9718</v>
      </c>
    </row>
    <row r="2695" spans="1:22" x14ac:dyDescent="0.2">
      <c r="A2695" t="s">
        <v>0</v>
      </c>
      <c r="B2695" t="s">
        <v>1</v>
      </c>
      <c r="C2695" t="s">
        <v>5367</v>
      </c>
      <c r="D2695" t="s">
        <v>3</v>
      </c>
      <c r="E2695" t="s">
        <v>12</v>
      </c>
      <c r="F2695" t="s">
        <v>16</v>
      </c>
      <c r="G2695" s="2">
        <v>111058</v>
      </c>
      <c r="H2695" s="2">
        <f t="shared" si="42"/>
        <v>122163.8</v>
      </c>
      <c r="I2695" t="s">
        <v>5</v>
      </c>
      <c r="J2695" s="2">
        <v>1</v>
      </c>
      <c r="K2695" t="s">
        <v>6</v>
      </c>
      <c r="L2695" t="s">
        <v>5368</v>
      </c>
      <c r="M2695" t="s">
        <v>11148</v>
      </c>
      <c r="N2695" t="s">
        <v>11149</v>
      </c>
      <c r="O2695" s="2">
        <v>111058</v>
      </c>
      <c r="P2695" t="s">
        <v>3101</v>
      </c>
      <c r="Q2695" s="15" t="s">
        <v>12087</v>
      </c>
      <c r="R2695" s="3">
        <v>44953</v>
      </c>
      <c r="S2695" t="s">
        <v>4553</v>
      </c>
      <c r="T2695" t="s">
        <v>11329</v>
      </c>
      <c r="U2695" s="14" t="s">
        <v>11328</v>
      </c>
      <c r="V2695" t="s">
        <v>10341</v>
      </c>
    </row>
    <row r="2696" spans="1:22" x14ac:dyDescent="0.2">
      <c r="A2696" t="s">
        <v>0</v>
      </c>
      <c r="B2696" t="s">
        <v>1</v>
      </c>
      <c r="C2696" t="s">
        <v>5369</v>
      </c>
      <c r="D2696" t="s">
        <v>3</v>
      </c>
      <c r="E2696" t="s">
        <v>15</v>
      </c>
      <c r="F2696" t="s">
        <v>16</v>
      </c>
      <c r="G2696" s="2">
        <v>148500</v>
      </c>
      <c r="H2696" s="2">
        <f t="shared" si="42"/>
        <v>163350</v>
      </c>
      <c r="I2696" t="s">
        <v>5</v>
      </c>
      <c r="J2696" s="2">
        <v>2</v>
      </c>
      <c r="K2696" t="s">
        <v>6</v>
      </c>
      <c r="L2696" t="s">
        <v>5370</v>
      </c>
      <c r="M2696" t="s">
        <v>11109</v>
      </c>
      <c r="N2696" t="s">
        <v>11110</v>
      </c>
      <c r="O2696" s="2">
        <v>74250</v>
      </c>
      <c r="P2696" t="s">
        <v>5371</v>
      </c>
      <c r="Q2696" s="15" t="s">
        <v>12588</v>
      </c>
      <c r="R2696" s="3">
        <v>44953</v>
      </c>
      <c r="S2696" t="s">
        <v>5372</v>
      </c>
      <c r="T2696" t="s">
        <v>11233</v>
      </c>
      <c r="U2696" s="14" t="s">
        <v>11345</v>
      </c>
      <c r="V2696" t="s">
        <v>10493</v>
      </c>
    </row>
    <row r="2697" spans="1:22" x14ac:dyDescent="0.2">
      <c r="A2697" t="s">
        <v>0</v>
      </c>
      <c r="B2697" t="s">
        <v>1</v>
      </c>
      <c r="C2697" t="s">
        <v>5373</v>
      </c>
      <c r="D2697" t="s">
        <v>3</v>
      </c>
      <c r="E2697" t="s">
        <v>12</v>
      </c>
      <c r="F2697" t="s">
        <v>16</v>
      </c>
      <c r="G2697" s="2">
        <v>222116</v>
      </c>
      <c r="H2697" s="2">
        <f t="shared" si="42"/>
        <v>244327.6</v>
      </c>
      <c r="I2697" t="s">
        <v>5</v>
      </c>
      <c r="J2697" s="2">
        <v>2</v>
      </c>
      <c r="K2697" t="s">
        <v>6</v>
      </c>
      <c r="L2697" t="s">
        <v>5374</v>
      </c>
      <c r="M2697" t="s">
        <v>11148</v>
      </c>
      <c r="N2697" t="s">
        <v>11149</v>
      </c>
      <c r="O2697" s="2">
        <v>111058</v>
      </c>
      <c r="P2697" t="s">
        <v>5375</v>
      </c>
      <c r="Q2697" s="15" t="s">
        <v>12589</v>
      </c>
      <c r="R2697" s="3">
        <v>44953</v>
      </c>
      <c r="S2697" t="s">
        <v>4220</v>
      </c>
      <c r="T2697" t="s">
        <v>11239</v>
      </c>
      <c r="U2697" s="14" t="s">
        <v>11238</v>
      </c>
      <c r="V2697" t="s">
        <v>10270</v>
      </c>
    </row>
    <row r="2698" spans="1:22" x14ac:dyDescent="0.2">
      <c r="A2698" t="s">
        <v>0</v>
      </c>
      <c r="B2698" t="s">
        <v>1</v>
      </c>
      <c r="C2698" t="s">
        <v>5376</v>
      </c>
      <c r="D2698" t="s">
        <v>3</v>
      </c>
      <c r="E2698" t="s">
        <v>75</v>
      </c>
      <c r="F2698" t="s">
        <v>16</v>
      </c>
      <c r="G2698" s="2">
        <v>181500</v>
      </c>
      <c r="H2698" s="2">
        <f t="shared" si="42"/>
        <v>199650.00000000003</v>
      </c>
      <c r="I2698" t="s">
        <v>5</v>
      </c>
      <c r="J2698" s="2">
        <v>2</v>
      </c>
      <c r="K2698" t="s">
        <v>6</v>
      </c>
      <c r="L2698" t="s">
        <v>5377</v>
      </c>
      <c r="M2698" t="s">
        <v>11116</v>
      </c>
      <c r="N2698" t="s">
        <v>11117</v>
      </c>
      <c r="O2698" s="2">
        <v>90750</v>
      </c>
      <c r="P2698" t="s">
        <v>716</v>
      </c>
      <c r="Q2698" s="15" t="s">
        <v>11572</v>
      </c>
      <c r="R2698" s="3">
        <v>44953</v>
      </c>
      <c r="S2698" t="s">
        <v>5378</v>
      </c>
      <c r="T2698" t="s">
        <v>11317</v>
      </c>
      <c r="U2698" s="14" t="s">
        <v>11316</v>
      </c>
      <c r="V2698" t="s">
        <v>10494</v>
      </c>
    </row>
    <row r="2699" spans="1:22" x14ac:dyDescent="0.2">
      <c r="A2699" t="s">
        <v>0</v>
      </c>
      <c r="B2699" t="s">
        <v>1</v>
      </c>
      <c r="C2699" t="s">
        <v>5379</v>
      </c>
      <c r="D2699" t="s">
        <v>3</v>
      </c>
      <c r="E2699" t="s">
        <v>4</v>
      </c>
      <c r="F2699" t="s">
        <v>16</v>
      </c>
      <c r="G2699" s="2">
        <v>249664</v>
      </c>
      <c r="H2699" s="2">
        <f t="shared" si="42"/>
        <v>274630.40000000002</v>
      </c>
      <c r="I2699" t="s">
        <v>5</v>
      </c>
      <c r="J2699" s="2">
        <v>4</v>
      </c>
      <c r="K2699" t="s">
        <v>6</v>
      </c>
      <c r="L2699" t="s">
        <v>5380</v>
      </c>
      <c r="M2699" t="s">
        <v>11111</v>
      </c>
      <c r="N2699" t="s">
        <v>11112</v>
      </c>
      <c r="O2699" s="2">
        <v>62416</v>
      </c>
      <c r="P2699" t="s">
        <v>3970</v>
      </c>
      <c r="Q2699" s="15" t="s">
        <v>12292</v>
      </c>
      <c r="R2699" s="3">
        <v>44953</v>
      </c>
      <c r="S2699" t="s">
        <v>2590</v>
      </c>
      <c r="T2699" t="s">
        <v>11293</v>
      </c>
      <c r="U2699" s="14" t="s">
        <v>11292</v>
      </c>
      <c r="V2699" t="s">
        <v>9941</v>
      </c>
    </row>
    <row r="2700" spans="1:22" x14ac:dyDescent="0.2">
      <c r="A2700" t="s">
        <v>0</v>
      </c>
      <c r="B2700" t="s">
        <v>1</v>
      </c>
      <c r="C2700" t="s">
        <v>5379</v>
      </c>
      <c r="D2700" t="s">
        <v>11</v>
      </c>
      <c r="E2700" t="s">
        <v>12</v>
      </c>
      <c r="F2700" t="s">
        <v>16</v>
      </c>
      <c r="G2700" s="2">
        <v>111058</v>
      </c>
      <c r="H2700" s="2">
        <f t="shared" si="42"/>
        <v>122163.8</v>
      </c>
      <c r="I2700" t="s">
        <v>5</v>
      </c>
      <c r="J2700" s="2">
        <v>1</v>
      </c>
      <c r="K2700" t="s">
        <v>6</v>
      </c>
      <c r="L2700" t="s">
        <v>5380</v>
      </c>
      <c r="M2700" t="s">
        <v>11148</v>
      </c>
      <c r="N2700" t="s">
        <v>11149</v>
      </c>
      <c r="O2700" s="2">
        <v>111058</v>
      </c>
      <c r="P2700" t="s">
        <v>3970</v>
      </c>
      <c r="Q2700" s="15" t="s">
        <v>12292</v>
      </c>
      <c r="R2700" s="3">
        <v>44953</v>
      </c>
      <c r="S2700" t="s">
        <v>2590</v>
      </c>
      <c r="T2700" t="s">
        <v>11293</v>
      </c>
      <c r="U2700" s="14" t="s">
        <v>11292</v>
      </c>
      <c r="V2700" t="s">
        <v>9941</v>
      </c>
    </row>
    <row r="2701" spans="1:22" x14ac:dyDescent="0.2">
      <c r="A2701" t="s">
        <v>0</v>
      </c>
      <c r="B2701" t="s">
        <v>1</v>
      </c>
      <c r="C2701" t="s">
        <v>5381</v>
      </c>
      <c r="D2701" t="s">
        <v>3</v>
      </c>
      <c r="E2701" t="s">
        <v>44</v>
      </c>
      <c r="F2701" t="s">
        <v>16</v>
      </c>
      <c r="G2701" s="2">
        <v>200730</v>
      </c>
      <c r="H2701" s="2">
        <f t="shared" si="42"/>
        <v>220803.00000000003</v>
      </c>
      <c r="I2701" t="s">
        <v>5</v>
      </c>
      <c r="J2701" s="2">
        <v>5</v>
      </c>
      <c r="K2701" t="s">
        <v>6</v>
      </c>
      <c r="L2701" t="s">
        <v>5382</v>
      </c>
      <c r="M2701" t="s">
        <v>11152</v>
      </c>
      <c r="N2701" t="s">
        <v>11153</v>
      </c>
      <c r="O2701" s="2">
        <v>40146</v>
      </c>
      <c r="P2701" t="s">
        <v>5383</v>
      </c>
      <c r="Q2701" s="15" t="s">
        <v>12590</v>
      </c>
      <c r="R2701" s="3">
        <v>44953</v>
      </c>
      <c r="S2701" t="s">
        <v>1563</v>
      </c>
      <c r="T2701" t="s">
        <v>11233</v>
      </c>
      <c r="U2701" s="14" t="s">
        <v>11345</v>
      </c>
      <c r="V2701" t="s">
        <v>9707</v>
      </c>
    </row>
    <row r="2702" spans="1:22" x14ac:dyDescent="0.2">
      <c r="A2702" t="s">
        <v>0</v>
      </c>
      <c r="B2702" t="s">
        <v>1</v>
      </c>
      <c r="C2702" t="s">
        <v>5384</v>
      </c>
      <c r="D2702" t="s">
        <v>3</v>
      </c>
      <c r="E2702" t="s">
        <v>181</v>
      </c>
      <c r="F2702" t="s">
        <v>16</v>
      </c>
      <c r="G2702" s="2">
        <v>316200</v>
      </c>
      <c r="H2702" s="2">
        <f t="shared" si="42"/>
        <v>347820</v>
      </c>
      <c r="I2702" t="s">
        <v>5</v>
      </c>
      <c r="J2702" s="2">
        <v>3</v>
      </c>
      <c r="K2702" t="s">
        <v>6</v>
      </c>
      <c r="L2702" t="s">
        <v>5385</v>
      </c>
      <c r="M2702" t="s">
        <v>11134</v>
      </c>
      <c r="N2702" t="s">
        <v>11135</v>
      </c>
      <c r="O2702" s="2">
        <v>105400</v>
      </c>
      <c r="P2702" t="s">
        <v>5386</v>
      </c>
      <c r="Q2702" s="15" t="s">
        <v>12591</v>
      </c>
      <c r="R2702" s="3">
        <v>44953</v>
      </c>
      <c r="S2702" t="s">
        <v>5387</v>
      </c>
      <c r="T2702" t="s">
        <v>11248</v>
      </c>
      <c r="U2702" s="14" t="s">
        <v>11247</v>
      </c>
      <c r="V2702" t="s">
        <v>10495</v>
      </c>
    </row>
    <row r="2703" spans="1:22" x14ac:dyDescent="0.2">
      <c r="A2703" t="s">
        <v>0</v>
      </c>
      <c r="B2703" t="s">
        <v>1</v>
      </c>
      <c r="C2703" t="s">
        <v>5388</v>
      </c>
      <c r="D2703" t="s">
        <v>3</v>
      </c>
      <c r="E2703" t="s">
        <v>12</v>
      </c>
      <c r="F2703" t="s">
        <v>16</v>
      </c>
      <c r="G2703" s="2">
        <v>111058</v>
      </c>
      <c r="H2703" s="2">
        <f t="shared" si="42"/>
        <v>122163.8</v>
      </c>
      <c r="I2703" t="s">
        <v>5</v>
      </c>
      <c r="J2703" s="2">
        <v>1</v>
      </c>
      <c r="K2703" t="s">
        <v>6</v>
      </c>
      <c r="L2703" t="s">
        <v>5389</v>
      </c>
      <c r="M2703" t="s">
        <v>11148</v>
      </c>
      <c r="N2703" t="s">
        <v>11149</v>
      </c>
      <c r="O2703" s="2">
        <v>111058</v>
      </c>
      <c r="P2703" t="s">
        <v>5390</v>
      </c>
      <c r="Q2703" s="15" t="s">
        <v>12592</v>
      </c>
      <c r="R2703" s="3">
        <v>44953</v>
      </c>
      <c r="S2703" t="s">
        <v>5391</v>
      </c>
      <c r="T2703" t="s">
        <v>11296</v>
      </c>
      <c r="U2703" s="14" t="s">
        <v>11295</v>
      </c>
      <c r="V2703" t="s">
        <v>10496</v>
      </c>
    </row>
    <row r="2704" spans="1:22" x14ac:dyDescent="0.2">
      <c r="A2704" t="s">
        <v>0</v>
      </c>
      <c r="B2704" t="s">
        <v>1</v>
      </c>
      <c r="C2704" t="s">
        <v>5392</v>
      </c>
      <c r="D2704" t="s">
        <v>3</v>
      </c>
      <c r="E2704" t="s">
        <v>12</v>
      </c>
      <c r="F2704" t="s">
        <v>16</v>
      </c>
      <c r="G2704" s="2">
        <v>222116</v>
      </c>
      <c r="H2704" s="2">
        <f t="shared" si="42"/>
        <v>244327.6</v>
      </c>
      <c r="I2704" t="s">
        <v>5</v>
      </c>
      <c r="J2704" s="2">
        <v>2</v>
      </c>
      <c r="K2704" t="s">
        <v>6</v>
      </c>
      <c r="L2704" t="s">
        <v>5393</v>
      </c>
      <c r="M2704" t="s">
        <v>11148</v>
      </c>
      <c r="N2704" t="s">
        <v>11149</v>
      </c>
      <c r="O2704" s="2">
        <v>111058</v>
      </c>
      <c r="P2704" t="s">
        <v>5394</v>
      </c>
      <c r="Q2704" s="15" t="s">
        <v>12593</v>
      </c>
      <c r="R2704" s="3">
        <v>44953</v>
      </c>
      <c r="S2704" t="s">
        <v>1309</v>
      </c>
      <c r="T2704" t="s">
        <v>11239</v>
      </c>
      <c r="U2704" s="14" t="s">
        <v>11238</v>
      </c>
      <c r="V2704" t="s">
        <v>9648</v>
      </c>
    </row>
    <row r="2705" spans="1:22" x14ac:dyDescent="0.2">
      <c r="A2705" t="s">
        <v>0</v>
      </c>
      <c r="B2705" t="s">
        <v>1</v>
      </c>
      <c r="C2705" t="s">
        <v>5395</v>
      </c>
      <c r="D2705" t="s">
        <v>3</v>
      </c>
      <c r="E2705" t="s">
        <v>4</v>
      </c>
      <c r="F2705" t="s">
        <v>16</v>
      </c>
      <c r="G2705" s="2">
        <v>124832</v>
      </c>
      <c r="H2705" s="2">
        <f t="shared" si="42"/>
        <v>137315.20000000001</v>
      </c>
      <c r="I2705" t="s">
        <v>5</v>
      </c>
      <c r="J2705" s="2">
        <v>2</v>
      </c>
      <c r="K2705" t="s">
        <v>6</v>
      </c>
      <c r="L2705" t="s">
        <v>5396</v>
      </c>
      <c r="M2705" t="s">
        <v>11111</v>
      </c>
      <c r="N2705" t="s">
        <v>11112</v>
      </c>
      <c r="O2705" s="2">
        <v>62416</v>
      </c>
      <c r="P2705" t="s">
        <v>5397</v>
      </c>
      <c r="Q2705" s="15" t="s">
        <v>12594</v>
      </c>
      <c r="R2705" s="3">
        <v>44953</v>
      </c>
      <c r="S2705" t="s">
        <v>5398</v>
      </c>
      <c r="T2705" t="s">
        <v>11233</v>
      </c>
      <c r="U2705" s="14" t="s">
        <v>11345</v>
      </c>
      <c r="V2705" t="s">
        <v>10497</v>
      </c>
    </row>
    <row r="2706" spans="1:22" x14ac:dyDescent="0.2">
      <c r="A2706" t="s">
        <v>0</v>
      </c>
      <c r="B2706" t="s">
        <v>1</v>
      </c>
      <c r="C2706" t="s">
        <v>5395</v>
      </c>
      <c r="D2706" t="s">
        <v>11</v>
      </c>
      <c r="E2706" t="s">
        <v>12</v>
      </c>
      <c r="F2706" t="s">
        <v>16</v>
      </c>
      <c r="G2706" s="2">
        <v>222116</v>
      </c>
      <c r="H2706" s="2">
        <f t="shared" si="42"/>
        <v>244327.6</v>
      </c>
      <c r="I2706" t="s">
        <v>5</v>
      </c>
      <c r="J2706" s="2">
        <v>2</v>
      </c>
      <c r="K2706" t="s">
        <v>6</v>
      </c>
      <c r="L2706" t="s">
        <v>5396</v>
      </c>
      <c r="M2706" t="s">
        <v>11148</v>
      </c>
      <c r="N2706" t="s">
        <v>11149</v>
      </c>
      <c r="O2706" s="2">
        <v>111058</v>
      </c>
      <c r="P2706" t="s">
        <v>5397</v>
      </c>
      <c r="Q2706" s="15" t="s">
        <v>12594</v>
      </c>
      <c r="R2706" s="3">
        <v>44953</v>
      </c>
      <c r="S2706" t="s">
        <v>5398</v>
      </c>
      <c r="T2706" t="s">
        <v>11233</v>
      </c>
      <c r="U2706" s="14" t="s">
        <v>11345</v>
      </c>
      <c r="V2706" t="s">
        <v>10497</v>
      </c>
    </row>
    <row r="2707" spans="1:22" x14ac:dyDescent="0.2">
      <c r="A2707" t="s">
        <v>0</v>
      </c>
      <c r="B2707" t="s">
        <v>1</v>
      </c>
      <c r="C2707" t="s">
        <v>5399</v>
      </c>
      <c r="D2707" t="s">
        <v>3</v>
      </c>
      <c r="E2707" t="s">
        <v>12</v>
      </c>
      <c r="F2707" t="s">
        <v>16</v>
      </c>
      <c r="G2707" s="2">
        <v>222116</v>
      </c>
      <c r="H2707" s="2">
        <f t="shared" si="42"/>
        <v>244327.6</v>
      </c>
      <c r="I2707" t="s">
        <v>5</v>
      </c>
      <c r="J2707" s="2">
        <v>2</v>
      </c>
      <c r="K2707" t="s">
        <v>6</v>
      </c>
      <c r="L2707" t="s">
        <v>5400</v>
      </c>
      <c r="M2707" t="s">
        <v>11148</v>
      </c>
      <c r="N2707" t="s">
        <v>11149</v>
      </c>
      <c r="O2707" s="2">
        <v>111058</v>
      </c>
      <c r="P2707" t="s">
        <v>5401</v>
      </c>
      <c r="Q2707" s="15" t="s">
        <v>12595</v>
      </c>
      <c r="R2707" s="3">
        <v>44953</v>
      </c>
      <c r="S2707" t="s">
        <v>5402</v>
      </c>
      <c r="T2707" t="s">
        <v>11233</v>
      </c>
      <c r="U2707" s="14" t="s">
        <v>11345</v>
      </c>
      <c r="V2707" t="s">
        <v>10498</v>
      </c>
    </row>
    <row r="2708" spans="1:22" x14ac:dyDescent="0.2">
      <c r="A2708" t="s">
        <v>0</v>
      </c>
      <c r="B2708" t="s">
        <v>1</v>
      </c>
      <c r="C2708" t="s">
        <v>5399</v>
      </c>
      <c r="D2708" t="s">
        <v>11</v>
      </c>
      <c r="E2708" t="s">
        <v>33</v>
      </c>
      <c r="F2708" t="s">
        <v>16</v>
      </c>
      <c r="G2708" s="2">
        <v>87787</v>
      </c>
      <c r="H2708" s="2">
        <f t="shared" si="42"/>
        <v>96565.700000000012</v>
      </c>
      <c r="I2708" t="s">
        <v>5</v>
      </c>
      <c r="J2708" s="2">
        <v>1</v>
      </c>
      <c r="K2708" t="s">
        <v>6</v>
      </c>
      <c r="L2708" t="s">
        <v>5400</v>
      </c>
      <c r="M2708" t="s">
        <v>11092</v>
      </c>
      <c r="N2708" t="s">
        <v>11093</v>
      </c>
      <c r="O2708" s="2">
        <v>87787</v>
      </c>
      <c r="P2708" t="s">
        <v>5401</v>
      </c>
      <c r="Q2708" s="15" t="s">
        <v>12595</v>
      </c>
      <c r="R2708" s="3">
        <v>44953</v>
      </c>
      <c r="S2708" t="s">
        <v>5402</v>
      </c>
      <c r="T2708" t="s">
        <v>11233</v>
      </c>
      <c r="U2708" s="14" t="s">
        <v>11345</v>
      </c>
      <c r="V2708" t="s">
        <v>10498</v>
      </c>
    </row>
    <row r="2709" spans="1:22" x14ac:dyDescent="0.2">
      <c r="A2709" t="s">
        <v>0</v>
      </c>
      <c r="B2709" t="s">
        <v>1</v>
      </c>
      <c r="C2709" t="s">
        <v>5399</v>
      </c>
      <c r="D2709" t="s">
        <v>29</v>
      </c>
      <c r="E2709" t="s">
        <v>4</v>
      </c>
      <c r="F2709" t="s">
        <v>16</v>
      </c>
      <c r="G2709" s="2">
        <v>62416</v>
      </c>
      <c r="H2709" s="2">
        <f t="shared" si="42"/>
        <v>68657.600000000006</v>
      </c>
      <c r="I2709" t="s">
        <v>5</v>
      </c>
      <c r="J2709" s="2">
        <v>1</v>
      </c>
      <c r="K2709" t="s">
        <v>6</v>
      </c>
      <c r="L2709" t="s">
        <v>5400</v>
      </c>
      <c r="M2709" t="s">
        <v>11111</v>
      </c>
      <c r="N2709" t="s">
        <v>11112</v>
      </c>
      <c r="O2709" s="2">
        <v>62416</v>
      </c>
      <c r="P2709" t="s">
        <v>5401</v>
      </c>
      <c r="Q2709" s="15" t="s">
        <v>12595</v>
      </c>
      <c r="R2709" s="3">
        <v>44953</v>
      </c>
      <c r="S2709" t="s">
        <v>5402</v>
      </c>
      <c r="T2709" t="s">
        <v>11233</v>
      </c>
      <c r="U2709" s="14" t="s">
        <v>11345</v>
      </c>
      <c r="V2709" t="s">
        <v>10498</v>
      </c>
    </row>
    <row r="2710" spans="1:22" x14ac:dyDescent="0.2">
      <c r="A2710" t="s">
        <v>0</v>
      </c>
      <c r="B2710" t="s">
        <v>1</v>
      </c>
      <c r="C2710" t="s">
        <v>5399</v>
      </c>
      <c r="D2710" t="s">
        <v>32</v>
      </c>
      <c r="E2710" t="s">
        <v>69</v>
      </c>
      <c r="F2710" t="s">
        <v>16</v>
      </c>
      <c r="G2710" s="2">
        <v>55595</v>
      </c>
      <c r="H2710" s="2">
        <f t="shared" si="42"/>
        <v>61154.500000000007</v>
      </c>
      <c r="I2710" t="s">
        <v>5</v>
      </c>
      <c r="J2710" s="2">
        <v>1</v>
      </c>
      <c r="K2710" t="s">
        <v>6</v>
      </c>
      <c r="L2710" t="s">
        <v>5400</v>
      </c>
      <c r="M2710" t="s">
        <v>11220</v>
      </c>
      <c r="N2710" t="s">
        <v>11221</v>
      </c>
      <c r="O2710" s="2">
        <v>55595</v>
      </c>
      <c r="P2710" t="s">
        <v>5401</v>
      </c>
      <c r="Q2710" s="15" t="s">
        <v>12595</v>
      </c>
      <c r="R2710" s="3">
        <v>44953</v>
      </c>
      <c r="S2710" t="s">
        <v>5402</v>
      </c>
      <c r="T2710" t="s">
        <v>11233</v>
      </c>
      <c r="U2710" s="14" t="s">
        <v>11345</v>
      </c>
      <c r="V2710" t="s">
        <v>10498</v>
      </c>
    </row>
    <row r="2711" spans="1:22" x14ac:dyDescent="0.2">
      <c r="A2711" t="s">
        <v>0</v>
      </c>
      <c r="B2711" t="s">
        <v>1</v>
      </c>
      <c r="C2711" t="s">
        <v>5403</v>
      </c>
      <c r="D2711" t="s">
        <v>3</v>
      </c>
      <c r="E2711" t="s">
        <v>15</v>
      </c>
      <c r="F2711" t="s">
        <v>16</v>
      </c>
      <c r="G2711" s="2">
        <v>74250</v>
      </c>
      <c r="H2711" s="2">
        <f t="shared" si="42"/>
        <v>81675</v>
      </c>
      <c r="I2711" t="s">
        <v>5</v>
      </c>
      <c r="J2711" s="2">
        <v>1</v>
      </c>
      <c r="K2711" t="s">
        <v>6</v>
      </c>
      <c r="L2711" t="s">
        <v>5404</v>
      </c>
      <c r="M2711" t="s">
        <v>11109</v>
      </c>
      <c r="N2711" t="s">
        <v>11110</v>
      </c>
      <c r="O2711" s="2">
        <v>74250</v>
      </c>
      <c r="P2711" t="s">
        <v>5405</v>
      </c>
      <c r="Q2711" s="15" t="s">
        <v>12596</v>
      </c>
      <c r="R2711" s="3">
        <v>44953</v>
      </c>
      <c r="S2711" t="s">
        <v>5406</v>
      </c>
      <c r="T2711" t="s">
        <v>11257</v>
      </c>
      <c r="U2711" s="14" t="s">
        <v>11256</v>
      </c>
      <c r="V2711" t="s">
        <v>10499</v>
      </c>
    </row>
    <row r="2712" spans="1:22" x14ac:dyDescent="0.2">
      <c r="A2712" t="s">
        <v>0</v>
      </c>
      <c r="B2712" t="s">
        <v>1</v>
      </c>
      <c r="C2712" t="s">
        <v>5407</v>
      </c>
      <c r="D2712" t="s">
        <v>3</v>
      </c>
      <c r="E2712" t="s">
        <v>12</v>
      </c>
      <c r="F2712" t="s">
        <v>16</v>
      </c>
      <c r="G2712" s="2">
        <v>111058</v>
      </c>
      <c r="H2712" s="2">
        <f t="shared" si="42"/>
        <v>122163.8</v>
      </c>
      <c r="I2712" t="s">
        <v>5</v>
      </c>
      <c r="J2712" s="2">
        <v>1</v>
      </c>
      <c r="K2712" t="s">
        <v>6</v>
      </c>
      <c r="L2712" t="s">
        <v>5408</v>
      </c>
      <c r="M2712" t="s">
        <v>11148</v>
      </c>
      <c r="N2712" t="s">
        <v>11149</v>
      </c>
      <c r="O2712" s="2">
        <v>111058</v>
      </c>
      <c r="P2712" t="s">
        <v>1497</v>
      </c>
      <c r="Q2712" s="15" t="s">
        <v>11736</v>
      </c>
      <c r="R2712" s="3">
        <v>44953</v>
      </c>
      <c r="S2712" t="s">
        <v>5409</v>
      </c>
      <c r="T2712" t="s">
        <v>11348</v>
      </c>
      <c r="U2712" s="14" t="s">
        <v>11347</v>
      </c>
      <c r="V2712" t="s">
        <v>10500</v>
      </c>
    </row>
    <row r="2713" spans="1:22" x14ac:dyDescent="0.2">
      <c r="A2713" t="s">
        <v>0</v>
      </c>
      <c r="B2713" t="s">
        <v>1</v>
      </c>
      <c r="C2713" t="s">
        <v>5410</v>
      </c>
      <c r="D2713" t="s">
        <v>3</v>
      </c>
      <c r="E2713" t="s">
        <v>12</v>
      </c>
      <c r="F2713" t="s">
        <v>16</v>
      </c>
      <c r="G2713" s="2">
        <v>333174</v>
      </c>
      <c r="H2713" s="2">
        <f t="shared" si="42"/>
        <v>366491.4</v>
      </c>
      <c r="I2713" t="s">
        <v>5</v>
      </c>
      <c r="J2713" s="2">
        <v>3</v>
      </c>
      <c r="K2713" t="s">
        <v>6</v>
      </c>
      <c r="L2713" t="s">
        <v>5411</v>
      </c>
      <c r="M2713" t="s">
        <v>11148</v>
      </c>
      <c r="N2713" t="s">
        <v>11149</v>
      </c>
      <c r="O2713" s="2">
        <v>111058</v>
      </c>
      <c r="P2713" t="s">
        <v>5412</v>
      </c>
      <c r="Q2713" s="15" t="s">
        <v>12597</v>
      </c>
      <c r="R2713" s="3">
        <v>44953</v>
      </c>
      <c r="S2713" t="s">
        <v>5413</v>
      </c>
      <c r="T2713" t="s">
        <v>11239</v>
      </c>
      <c r="U2713" s="14" t="s">
        <v>11238</v>
      </c>
      <c r="V2713" t="s">
        <v>10501</v>
      </c>
    </row>
    <row r="2714" spans="1:22" x14ac:dyDescent="0.2">
      <c r="A2714" t="s">
        <v>0</v>
      </c>
      <c r="B2714" t="s">
        <v>1</v>
      </c>
      <c r="C2714" t="s">
        <v>5410</v>
      </c>
      <c r="D2714" t="s">
        <v>11</v>
      </c>
      <c r="E2714" t="s">
        <v>4</v>
      </c>
      <c r="F2714" t="s">
        <v>16</v>
      </c>
      <c r="G2714" s="2">
        <v>62416</v>
      </c>
      <c r="H2714" s="2">
        <f t="shared" si="42"/>
        <v>68657.600000000006</v>
      </c>
      <c r="I2714" t="s">
        <v>5</v>
      </c>
      <c r="J2714" s="2">
        <v>1</v>
      </c>
      <c r="K2714" t="s">
        <v>6</v>
      </c>
      <c r="L2714" t="s">
        <v>5411</v>
      </c>
      <c r="M2714" t="s">
        <v>11111</v>
      </c>
      <c r="N2714" t="s">
        <v>11112</v>
      </c>
      <c r="O2714" s="2">
        <v>62416</v>
      </c>
      <c r="P2714" t="s">
        <v>5412</v>
      </c>
      <c r="Q2714" s="15" t="s">
        <v>12597</v>
      </c>
      <c r="R2714" s="3">
        <v>44953</v>
      </c>
      <c r="S2714" t="s">
        <v>5413</v>
      </c>
      <c r="T2714" t="s">
        <v>11239</v>
      </c>
      <c r="U2714" s="14" t="s">
        <v>11238</v>
      </c>
      <c r="V2714" t="s">
        <v>10501</v>
      </c>
    </row>
    <row r="2715" spans="1:22" x14ac:dyDescent="0.2">
      <c r="A2715" t="s">
        <v>0</v>
      </c>
      <c r="B2715" t="s">
        <v>1</v>
      </c>
      <c r="C2715" t="s">
        <v>5410</v>
      </c>
      <c r="D2715" t="s">
        <v>29</v>
      </c>
      <c r="E2715" t="s">
        <v>40</v>
      </c>
      <c r="F2715" t="s">
        <v>16</v>
      </c>
      <c r="G2715" s="2">
        <v>354750</v>
      </c>
      <c r="H2715" s="2">
        <f t="shared" si="42"/>
        <v>390225.00000000006</v>
      </c>
      <c r="I2715" t="s">
        <v>5</v>
      </c>
      <c r="J2715" s="2">
        <v>5</v>
      </c>
      <c r="K2715" t="s">
        <v>6</v>
      </c>
      <c r="L2715" t="s">
        <v>5411</v>
      </c>
      <c r="M2715" t="s">
        <v>11118</v>
      </c>
      <c r="N2715" t="s">
        <v>11119</v>
      </c>
      <c r="O2715" s="2">
        <v>70950</v>
      </c>
      <c r="P2715" t="s">
        <v>5412</v>
      </c>
      <c r="Q2715" s="15" t="s">
        <v>12597</v>
      </c>
      <c r="R2715" s="3">
        <v>44953</v>
      </c>
      <c r="S2715" t="s">
        <v>5413</v>
      </c>
      <c r="T2715" t="s">
        <v>11239</v>
      </c>
      <c r="U2715" s="14" t="s">
        <v>11238</v>
      </c>
      <c r="V2715" t="s">
        <v>10501</v>
      </c>
    </row>
    <row r="2716" spans="1:22" x14ac:dyDescent="0.2">
      <c r="A2716" t="s">
        <v>0</v>
      </c>
      <c r="B2716" t="s">
        <v>1</v>
      </c>
      <c r="C2716" t="s">
        <v>5410</v>
      </c>
      <c r="D2716" t="s">
        <v>32</v>
      </c>
      <c r="E2716" t="s">
        <v>15</v>
      </c>
      <c r="F2716" t="s">
        <v>16</v>
      </c>
      <c r="G2716" s="2">
        <v>297000</v>
      </c>
      <c r="H2716" s="2">
        <f t="shared" si="42"/>
        <v>326700</v>
      </c>
      <c r="I2716" t="s">
        <v>5</v>
      </c>
      <c r="J2716" s="2">
        <v>4</v>
      </c>
      <c r="K2716" t="s">
        <v>6</v>
      </c>
      <c r="L2716" t="s">
        <v>5411</v>
      </c>
      <c r="M2716" t="s">
        <v>11109</v>
      </c>
      <c r="N2716" t="s">
        <v>11110</v>
      </c>
      <c r="O2716" s="2">
        <v>74250</v>
      </c>
      <c r="P2716" t="s">
        <v>5412</v>
      </c>
      <c r="Q2716" s="15" t="s">
        <v>12597</v>
      </c>
      <c r="R2716" s="3">
        <v>44953</v>
      </c>
      <c r="S2716" t="s">
        <v>5413</v>
      </c>
      <c r="T2716" t="s">
        <v>11239</v>
      </c>
      <c r="U2716" s="14" t="s">
        <v>11238</v>
      </c>
      <c r="V2716" t="s">
        <v>10501</v>
      </c>
    </row>
    <row r="2717" spans="1:22" x14ac:dyDescent="0.2">
      <c r="A2717" t="s">
        <v>0</v>
      </c>
      <c r="B2717" t="s">
        <v>1</v>
      </c>
      <c r="C2717" t="s">
        <v>5414</v>
      </c>
      <c r="D2717" t="s">
        <v>3</v>
      </c>
      <c r="E2717" t="s">
        <v>30</v>
      </c>
      <c r="F2717" t="s">
        <v>16</v>
      </c>
      <c r="G2717" s="2">
        <v>59400</v>
      </c>
      <c r="H2717" s="2">
        <f t="shared" si="42"/>
        <v>65340.000000000007</v>
      </c>
      <c r="I2717" t="s">
        <v>5</v>
      </c>
      <c r="J2717" s="2">
        <v>1</v>
      </c>
      <c r="K2717" t="s">
        <v>6</v>
      </c>
      <c r="L2717" t="s">
        <v>5415</v>
      </c>
      <c r="M2717" t="s">
        <v>11142</v>
      </c>
      <c r="N2717" t="s">
        <v>11143</v>
      </c>
      <c r="O2717" s="2">
        <v>59400</v>
      </c>
      <c r="P2717" t="s">
        <v>5416</v>
      </c>
      <c r="Q2717" s="15" t="s">
        <v>12598</v>
      </c>
      <c r="R2717" s="3">
        <v>44953</v>
      </c>
      <c r="S2717" t="s">
        <v>5417</v>
      </c>
      <c r="T2717" t="s">
        <v>11257</v>
      </c>
      <c r="U2717" s="14" t="s">
        <v>11256</v>
      </c>
      <c r="V2717" t="s">
        <v>10502</v>
      </c>
    </row>
    <row r="2718" spans="1:22" x14ac:dyDescent="0.2">
      <c r="A2718" t="s">
        <v>0</v>
      </c>
      <c r="B2718" t="s">
        <v>1</v>
      </c>
      <c r="C2718" t="s">
        <v>5418</v>
      </c>
      <c r="D2718" t="s">
        <v>3</v>
      </c>
      <c r="E2718" t="s">
        <v>69</v>
      </c>
      <c r="F2718" t="s">
        <v>16</v>
      </c>
      <c r="G2718" s="2">
        <v>222380</v>
      </c>
      <c r="H2718" s="2">
        <f t="shared" si="42"/>
        <v>244618.00000000003</v>
      </c>
      <c r="I2718" t="s">
        <v>5</v>
      </c>
      <c r="J2718" s="2">
        <v>4</v>
      </c>
      <c r="K2718" t="s">
        <v>6</v>
      </c>
      <c r="L2718" t="s">
        <v>5419</v>
      </c>
      <c r="M2718" t="s">
        <v>11220</v>
      </c>
      <c r="N2718" t="s">
        <v>11221</v>
      </c>
      <c r="O2718" s="2">
        <v>55595</v>
      </c>
      <c r="P2718" t="s">
        <v>5420</v>
      </c>
      <c r="Q2718" s="15" t="s">
        <v>12599</v>
      </c>
      <c r="R2718" s="3">
        <v>44953</v>
      </c>
      <c r="S2718" t="s">
        <v>5421</v>
      </c>
      <c r="T2718" t="s">
        <v>11360</v>
      </c>
      <c r="U2718" s="14" t="s">
        <v>11359</v>
      </c>
      <c r="V2718" t="s">
        <v>10503</v>
      </c>
    </row>
    <row r="2719" spans="1:22" x14ac:dyDescent="0.2">
      <c r="A2719" t="s">
        <v>0</v>
      </c>
      <c r="B2719" t="s">
        <v>1</v>
      </c>
      <c r="C2719" t="s">
        <v>5422</v>
      </c>
      <c r="D2719" t="s">
        <v>3</v>
      </c>
      <c r="E2719" t="s">
        <v>12</v>
      </c>
      <c r="F2719" t="s">
        <v>16</v>
      </c>
      <c r="G2719" s="2">
        <v>222116</v>
      </c>
      <c r="H2719" s="2">
        <f t="shared" si="42"/>
        <v>244327.6</v>
      </c>
      <c r="I2719" t="s">
        <v>5</v>
      </c>
      <c r="J2719" s="2">
        <v>2</v>
      </c>
      <c r="K2719" t="s">
        <v>6</v>
      </c>
      <c r="L2719" t="s">
        <v>5423</v>
      </c>
      <c r="M2719" t="s">
        <v>11148</v>
      </c>
      <c r="N2719" t="s">
        <v>11149</v>
      </c>
      <c r="O2719" s="2">
        <v>111058</v>
      </c>
      <c r="P2719" t="s">
        <v>5424</v>
      </c>
      <c r="Q2719" s="15" t="s">
        <v>12600</v>
      </c>
      <c r="R2719" s="3">
        <v>44953</v>
      </c>
      <c r="S2719" t="s">
        <v>792</v>
      </c>
      <c r="T2719" t="s">
        <v>11257</v>
      </c>
      <c r="U2719" s="14" t="s">
        <v>11256</v>
      </c>
      <c r="V2719" t="s">
        <v>9522</v>
      </c>
    </row>
    <row r="2720" spans="1:22" x14ac:dyDescent="0.2">
      <c r="A2720" t="s">
        <v>0</v>
      </c>
      <c r="B2720" t="s">
        <v>1</v>
      </c>
      <c r="C2720" t="s">
        <v>5425</v>
      </c>
      <c r="D2720" t="s">
        <v>3</v>
      </c>
      <c r="E2720" t="s">
        <v>12</v>
      </c>
      <c r="F2720" t="s">
        <v>16</v>
      </c>
      <c r="G2720" s="2">
        <v>222116</v>
      </c>
      <c r="H2720" s="2">
        <f t="shared" si="42"/>
        <v>244327.6</v>
      </c>
      <c r="I2720" t="s">
        <v>5</v>
      </c>
      <c r="J2720" s="2">
        <v>2</v>
      </c>
      <c r="K2720" t="s">
        <v>6</v>
      </c>
      <c r="L2720" t="s">
        <v>5426</v>
      </c>
      <c r="M2720" t="s">
        <v>11148</v>
      </c>
      <c r="N2720" t="s">
        <v>11149</v>
      </c>
      <c r="O2720" s="2">
        <v>111058</v>
      </c>
      <c r="P2720" t="s">
        <v>5427</v>
      </c>
      <c r="Q2720" s="15" t="s">
        <v>12601</v>
      </c>
      <c r="R2720" s="3">
        <v>44953</v>
      </c>
      <c r="S2720" t="s">
        <v>5428</v>
      </c>
      <c r="T2720" t="s">
        <v>11239</v>
      </c>
      <c r="U2720" s="14" t="s">
        <v>11238</v>
      </c>
      <c r="V2720" t="s">
        <v>10504</v>
      </c>
    </row>
    <row r="2721" spans="1:22" x14ac:dyDescent="0.2">
      <c r="A2721" t="s">
        <v>0</v>
      </c>
      <c r="B2721" t="s">
        <v>1</v>
      </c>
      <c r="C2721" t="s">
        <v>5429</v>
      </c>
      <c r="D2721" t="s">
        <v>3</v>
      </c>
      <c r="E2721" t="s">
        <v>12</v>
      </c>
      <c r="F2721" t="s">
        <v>16</v>
      </c>
      <c r="G2721" s="2">
        <v>111058</v>
      </c>
      <c r="H2721" s="2">
        <f t="shared" si="42"/>
        <v>122163.8</v>
      </c>
      <c r="I2721" t="s">
        <v>5</v>
      </c>
      <c r="J2721" s="2">
        <v>1</v>
      </c>
      <c r="K2721" t="s">
        <v>6</v>
      </c>
      <c r="L2721" t="s">
        <v>5430</v>
      </c>
      <c r="M2721" t="s">
        <v>11148</v>
      </c>
      <c r="N2721" t="s">
        <v>11149</v>
      </c>
      <c r="O2721" s="2">
        <v>111058</v>
      </c>
      <c r="P2721" t="s">
        <v>5431</v>
      </c>
      <c r="Q2721" s="15" t="s">
        <v>12602</v>
      </c>
      <c r="R2721" s="3">
        <v>44953</v>
      </c>
      <c r="S2721" t="s">
        <v>5432</v>
      </c>
      <c r="T2721" t="s">
        <v>11239</v>
      </c>
      <c r="U2721" s="14" t="s">
        <v>11238</v>
      </c>
      <c r="V2721" t="s">
        <v>10505</v>
      </c>
    </row>
    <row r="2722" spans="1:22" x14ac:dyDescent="0.2">
      <c r="A2722" t="s">
        <v>0</v>
      </c>
      <c r="B2722" t="s">
        <v>1</v>
      </c>
      <c r="C2722" t="s">
        <v>5429</v>
      </c>
      <c r="D2722" t="s">
        <v>11</v>
      </c>
      <c r="E2722" t="s">
        <v>4</v>
      </c>
      <c r="F2722" t="s">
        <v>16</v>
      </c>
      <c r="G2722" s="2">
        <v>62416</v>
      </c>
      <c r="H2722" s="2">
        <f t="shared" si="42"/>
        <v>68657.600000000006</v>
      </c>
      <c r="I2722" t="s">
        <v>5</v>
      </c>
      <c r="J2722" s="2">
        <v>1</v>
      </c>
      <c r="K2722" t="s">
        <v>6</v>
      </c>
      <c r="L2722" t="s">
        <v>5430</v>
      </c>
      <c r="M2722" t="s">
        <v>11111</v>
      </c>
      <c r="N2722" t="s">
        <v>11112</v>
      </c>
      <c r="O2722" s="2">
        <v>62416</v>
      </c>
      <c r="P2722" t="s">
        <v>5431</v>
      </c>
      <c r="Q2722" s="15" t="s">
        <v>12602</v>
      </c>
      <c r="R2722" s="3">
        <v>44953</v>
      </c>
      <c r="S2722" t="s">
        <v>5432</v>
      </c>
      <c r="T2722" t="s">
        <v>11239</v>
      </c>
      <c r="U2722" s="14" t="s">
        <v>11238</v>
      </c>
      <c r="V2722" t="s">
        <v>10505</v>
      </c>
    </row>
    <row r="2723" spans="1:22" x14ac:dyDescent="0.2">
      <c r="A2723" t="s">
        <v>0</v>
      </c>
      <c r="B2723" t="s">
        <v>1</v>
      </c>
      <c r="C2723" t="s">
        <v>5429</v>
      </c>
      <c r="D2723" t="s">
        <v>29</v>
      </c>
      <c r="E2723" t="s">
        <v>33</v>
      </c>
      <c r="F2723" t="s">
        <v>16</v>
      </c>
      <c r="G2723" s="2">
        <v>87787</v>
      </c>
      <c r="H2723" s="2">
        <f t="shared" si="42"/>
        <v>96565.700000000012</v>
      </c>
      <c r="I2723" t="s">
        <v>5</v>
      </c>
      <c r="J2723" s="2">
        <v>1</v>
      </c>
      <c r="K2723" t="s">
        <v>6</v>
      </c>
      <c r="L2723" t="s">
        <v>5430</v>
      </c>
      <c r="M2723" t="s">
        <v>11092</v>
      </c>
      <c r="N2723" t="s">
        <v>11093</v>
      </c>
      <c r="O2723" s="2">
        <v>87787</v>
      </c>
      <c r="P2723" t="s">
        <v>5431</v>
      </c>
      <c r="Q2723" s="15" t="s">
        <v>12602</v>
      </c>
      <c r="R2723" s="3">
        <v>44953</v>
      </c>
      <c r="S2723" t="s">
        <v>5432</v>
      </c>
      <c r="T2723" t="s">
        <v>11239</v>
      </c>
      <c r="U2723" s="14" t="s">
        <v>11238</v>
      </c>
      <c r="V2723" t="s">
        <v>10505</v>
      </c>
    </row>
    <row r="2724" spans="1:22" x14ac:dyDescent="0.2">
      <c r="A2724" t="s">
        <v>0</v>
      </c>
      <c r="B2724" t="s">
        <v>1</v>
      </c>
      <c r="C2724" t="s">
        <v>5433</v>
      </c>
      <c r="D2724" t="s">
        <v>3</v>
      </c>
      <c r="E2724" t="s">
        <v>33</v>
      </c>
      <c r="F2724" t="s">
        <v>16</v>
      </c>
      <c r="G2724" s="2">
        <v>351148</v>
      </c>
      <c r="H2724" s="2">
        <f t="shared" si="42"/>
        <v>386262.80000000005</v>
      </c>
      <c r="I2724" t="s">
        <v>5</v>
      </c>
      <c r="J2724" s="2">
        <v>4</v>
      </c>
      <c r="K2724" t="s">
        <v>6</v>
      </c>
      <c r="L2724" t="s">
        <v>5434</v>
      </c>
      <c r="M2724" t="s">
        <v>11092</v>
      </c>
      <c r="N2724" t="s">
        <v>11093</v>
      </c>
      <c r="O2724" s="2">
        <v>87787</v>
      </c>
      <c r="P2724" t="s">
        <v>878</v>
      </c>
      <c r="Q2724" s="15" t="s">
        <v>11606</v>
      </c>
      <c r="R2724" s="3">
        <v>44953</v>
      </c>
      <c r="S2724" t="s">
        <v>48</v>
      </c>
      <c r="T2724" t="s">
        <v>11272</v>
      </c>
      <c r="U2724" s="14" t="s">
        <v>11271</v>
      </c>
      <c r="V2724" t="s">
        <v>9338</v>
      </c>
    </row>
    <row r="2725" spans="1:22" x14ac:dyDescent="0.2">
      <c r="A2725" t="s">
        <v>0</v>
      </c>
      <c r="B2725" t="s">
        <v>1</v>
      </c>
      <c r="C2725" t="s">
        <v>5433</v>
      </c>
      <c r="D2725" t="s">
        <v>11</v>
      </c>
      <c r="E2725" t="s">
        <v>4</v>
      </c>
      <c r="F2725" t="s">
        <v>16</v>
      </c>
      <c r="G2725" s="2">
        <v>62416</v>
      </c>
      <c r="H2725" s="2">
        <f t="shared" si="42"/>
        <v>68657.600000000006</v>
      </c>
      <c r="I2725" t="s">
        <v>5</v>
      </c>
      <c r="J2725" s="2">
        <v>1</v>
      </c>
      <c r="K2725" t="s">
        <v>6</v>
      </c>
      <c r="L2725" t="s">
        <v>5434</v>
      </c>
      <c r="M2725" t="s">
        <v>11111</v>
      </c>
      <c r="N2725" t="s">
        <v>11112</v>
      </c>
      <c r="O2725" s="2">
        <v>62416</v>
      </c>
      <c r="P2725" t="s">
        <v>878</v>
      </c>
      <c r="Q2725" s="15" t="s">
        <v>11606</v>
      </c>
      <c r="R2725" s="3">
        <v>44953</v>
      </c>
      <c r="S2725" t="s">
        <v>48</v>
      </c>
      <c r="T2725" t="s">
        <v>11272</v>
      </c>
      <c r="U2725" s="14" t="s">
        <v>11271</v>
      </c>
      <c r="V2725" t="s">
        <v>9338</v>
      </c>
    </row>
    <row r="2726" spans="1:22" x14ac:dyDescent="0.2">
      <c r="A2726" t="s">
        <v>0</v>
      </c>
      <c r="B2726" t="s">
        <v>1</v>
      </c>
      <c r="C2726" t="s">
        <v>5435</v>
      </c>
      <c r="D2726" t="s">
        <v>3</v>
      </c>
      <c r="E2726" t="s">
        <v>44</v>
      </c>
      <c r="F2726" t="s">
        <v>16</v>
      </c>
      <c r="G2726" s="2">
        <v>240876</v>
      </c>
      <c r="H2726" s="2">
        <f t="shared" si="42"/>
        <v>264963.60000000003</v>
      </c>
      <c r="I2726" t="s">
        <v>5</v>
      </c>
      <c r="J2726" s="2">
        <v>6</v>
      </c>
      <c r="K2726" t="s">
        <v>6</v>
      </c>
      <c r="L2726" t="s">
        <v>5436</v>
      </c>
      <c r="M2726" t="s">
        <v>11152</v>
      </c>
      <c r="N2726" t="s">
        <v>11153</v>
      </c>
      <c r="O2726" s="2">
        <v>40146</v>
      </c>
      <c r="P2726" t="s">
        <v>5437</v>
      </c>
      <c r="Q2726" s="15" t="s">
        <v>12603</v>
      </c>
      <c r="R2726" s="3">
        <v>44953</v>
      </c>
      <c r="S2726" t="s">
        <v>5438</v>
      </c>
      <c r="T2726" t="s">
        <v>11343</v>
      </c>
      <c r="U2726" s="14" t="s">
        <v>11342</v>
      </c>
      <c r="V2726" t="s">
        <v>10506</v>
      </c>
    </row>
    <row r="2727" spans="1:22" x14ac:dyDescent="0.2">
      <c r="A2727" t="s">
        <v>0</v>
      </c>
      <c r="B2727" t="s">
        <v>1</v>
      </c>
      <c r="C2727" t="s">
        <v>5439</v>
      </c>
      <c r="D2727" t="s">
        <v>3</v>
      </c>
      <c r="E2727" t="s">
        <v>69</v>
      </c>
      <c r="F2727" t="s">
        <v>16</v>
      </c>
      <c r="G2727" s="2">
        <v>55595</v>
      </c>
      <c r="H2727" s="2">
        <f t="shared" si="42"/>
        <v>61154.500000000007</v>
      </c>
      <c r="I2727" t="s">
        <v>5</v>
      </c>
      <c r="J2727" s="2">
        <v>1</v>
      </c>
      <c r="K2727" t="s">
        <v>6</v>
      </c>
      <c r="L2727" t="s">
        <v>5440</v>
      </c>
      <c r="M2727" t="s">
        <v>11220</v>
      </c>
      <c r="N2727" t="s">
        <v>11221</v>
      </c>
      <c r="O2727" s="2">
        <v>55595</v>
      </c>
      <c r="P2727" t="s">
        <v>5441</v>
      </c>
      <c r="Q2727" s="15" t="s">
        <v>12604</v>
      </c>
      <c r="R2727" s="3">
        <v>44953</v>
      </c>
      <c r="S2727" t="s">
        <v>5442</v>
      </c>
      <c r="T2727" t="s">
        <v>11233</v>
      </c>
      <c r="U2727" s="14" t="s">
        <v>11345</v>
      </c>
      <c r="V2727" t="s">
        <v>10507</v>
      </c>
    </row>
    <row r="2728" spans="1:22" x14ac:dyDescent="0.2">
      <c r="A2728" t="s">
        <v>0</v>
      </c>
      <c r="B2728" t="s">
        <v>1</v>
      </c>
      <c r="C2728" t="s">
        <v>5439</v>
      </c>
      <c r="D2728" t="s">
        <v>11</v>
      </c>
      <c r="E2728" t="s">
        <v>27</v>
      </c>
      <c r="F2728" t="s">
        <v>16</v>
      </c>
      <c r="G2728" s="2">
        <v>230000</v>
      </c>
      <c r="H2728" s="2">
        <f t="shared" si="42"/>
        <v>253000.00000000003</v>
      </c>
      <c r="I2728" t="s">
        <v>5</v>
      </c>
      <c r="J2728" s="2">
        <v>5</v>
      </c>
      <c r="K2728" t="s">
        <v>6</v>
      </c>
      <c r="L2728" t="s">
        <v>5440</v>
      </c>
      <c r="M2728" t="s">
        <v>11196</v>
      </c>
      <c r="N2728" t="s">
        <v>11197</v>
      </c>
      <c r="O2728" s="2">
        <v>46000</v>
      </c>
      <c r="P2728" t="s">
        <v>5441</v>
      </c>
      <c r="Q2728" s="15" t="s">
        <v>12604</v>
      </c>
      <c r="R2728" s="3">
        <v>44953</v>
      </c>
      <c r="S2728" t="s">
        <v>5442</v>
      </c>
      <c r="T2728" t="s">
        <v>11233</v>
      </c>
      <c r="U2728" s="14" t="s">
        <v>11345</v>
      </c>
      <c r="V2728" t="s">
        <v>10507</v>
      </c>
    </row>
    <row r="2729" spans="1:22" x14ac:dyDescent="0.2">
      <c r="A2729" t="s">
        <v>0</v>
      </c>
      <c r="B2729" t="s">
        <v>1</v>
      </c>
      <c r="C2729" t="s">
        <v>5443</v>
      </c>
      <c r="D2729" t="s">
        <v>3</v>
      </c>
      <c r="E2729" t="s">
        <v>181</v>
      </c>
      <c r="F2729" t="s">
        <v>16</v>
      </c>
      <c r="G2729" s="2">
        <v>421600</v>
      </c>
      <c r="H2729" s="2">
        <f t="shared" si="42"/>
        <v>463760.00000000006</v>
      </c>
      <c r="I2729" t="s">
        <v>5</v>
      </c>
      <c r="J2729" s="2">
        <v>4</v>
      </c>
      <c r="K2729" t="s">
        <v>6</v>
      </c>
      <c r="L2729" t="s">
        <v>5444</v>
      </c>
      <c r="M2729" t="s">
        <v>11134</v>
      </c>
      <c r="N2729" t="s">
        <v>11135</v>
      </c>
      <c r="O2729" s="2">
        <v>105400</v>
      </c>
      <c r="P2729" t="s">
        <v>4715</v>
      </c>
      <c r="Q2729" s="15" t="s">
        <v>12445</v>
      </c>
      <c r="R2729" s="3">
        <v>44953</v>
      </c>
      <c r="S2729" t="s">
        <v>5445</v>
      </c>
      <c r="T2729" t="s">
        <v>11314</v>
      </c>
      <c r="U2729" s="14" t="s">
        <v>11313</v>
      </c>
      <c r="V2729" t="s">
        <v>10508</v>
      </c>
    </row>
    <row r="2730" spans="1:22" x14ac:dyDescent="0.2">
      <c r="A2730" t="s">
        <v>0</v>
      </c>
      <c r="B2730" t="s">
        <v>1</v>
      </c>
      <c r="C2730" t="s">
        <v>5443</v>
      </c>
      <c r="D2730" t="s">
        <v>11</v>
      </c>
      <c r="E2730" t="s">
        <v>75</v>
      </c>
      <c r="F2730" t="s">
        <v>16</v>
      </c>
      <c r="G2730" s="2">
        <v>363000</v>
      </c>
      <c r="H2730" s="2">
        <f t="shared" si="42"/>
        <v>399300.00000000006</v>
      </c>
      <c r="I2730" t="s">
        <v>5</v>
      </c>
      <c r="J2730" s="2">
        <v>4</v>
      </c>
      <c r="K2730" t="s">
        <v>6</v>
      </c>
      <c r="L2730" t="s">
        <v>5444</v>
      </c>
      <c r="M2730" t="s">
        <v>11116</v>
      </c>
      <c r="N2730" t="s">
        <v>11117</v>
      </c>
      <c r="O2730" s="2">
        <v>90750</v>
      </c>
      <c r="P2730" t="s">
        <v>4715</v>
      </c>
      <c r="Q2730" s="15" t="s">
        <v>12445</v>
      </c>
      <c r="R2730" s="3">
        <v>44953</v>
      </c>
      <c r="S2730" t="s">
        <v>5445</v>
      </c>
      <c r="T2730" t="s">
        <v>11314</v>
      </c>
      <c r="U2730" s="14" t="s">
        <v>11313</v>
      </c>
      <c r="V2730" t="s">
        <v>10508</v>
      </c>
    </row>
    <row r="2731" spans="1:22" x14ac:dyDescent="0.2">
      <c r="A2731" t="s">
        <v>0</v>
      </c>
      <c r="B2731" t="s">
        <v>1</v>
      </c>
      <c r="C2731" t="s">
        <v>5446</v>
      </c>
      <c r="D2731" t="s">
        <v>3</v>
      </c>
      <c r="E2731" t="s">
        <v>33</v>
      </c>
      <c r="F2731" t="s">
        <v>16</v>
      </c>
      <c r="G2731" s="2">
        <v>87787</v>
      </c>
      <c r="H2731" s="2">
        <f t="shared" si="42"/>
        <v>96565.700000000012</v>
      </c>
      <c r="I2731" t="s">
        <v>5</v>
      </c>
      <c r="J2731" s="2">
        <v>1</v>
      </c>
      <c r="K2731" t="s">
        <v>6</v>
      </c>
      <c r="L2731" t="s">
        <v>5447</v>
      </c>
      <c r="M2731" t="s">
        <v>11092</v>
      </c>
      <c r="N2731" t="s">
        <v>11093</v>
      </c>
      <c r="O2731" s="2">
        <v>87787</v>
      </c>
      <c r="P2731" t="s">
        <v>2168</v>
      </c>
      <c r="Q2731" s="15" t="s">
        <v>11875</v>
      </c>
      <c r="R2731" s="3">
        <v>44953</v>
      </c>
      <c r="S2731" t="s">
        <v>3433</v>
      </c>
      <c r="T2731" t="s">
        <v>11260</v>
      </c>
      <c r="U2731" s="14" t="s">
        <v>11259</v>
      </c>
      <c r="V2731" t="s">
        <v>10114</v>
      </c>
    </row>
    <row r="2732" spans="1:22" x14ac:dyDescent="0.2">
      <c r="A2732" t="s">
        <v>0</v>
      </c>
      <c r="B2732" t="s">
        <v>1</v>
      </c>
      <c r="C2732" t="s">
        <v>5448</v>
      </c>
      <c r="D2732" t="s">
        <v>3</v>
      </c>
      <c r="E2732" t="s">
        <v>27</v>
      </c>
      <c r="F2732" t="s">
        <v>16</v>
      </c>
      <c r="G2732" s="2">
        <v>184000</v>
      </c>
      <c r="H2732" s="2">
        <f t="shared" si="42"/>
        <v>202400.00000000003</v>
      </c>
      <c r="I2732" t="s">
        <v>5</v>
      </c>
      <c r="J2732" s="2">
        <v>4</v>
      </c>
      <c r="K2732" t="s">
        <v>6</v>
      </c>
      <c r="L2732" t="s">
        <v>5449</v>
      </c>
      <c r="M2732" t="s">
        <v>11196</v>
      </c>
      <c r="N2732" t="s">
        <v>11197</v>
      </c>
      <c r="O2732" s="2">
        <v>46000</v>
      </c>
      <c r="P2732" t="s">
        <v>5450</v>
      </c>
      <c r="Q2732" s="15" t="s">
        <v>12605</v>
      </c>
      <c r="R2732" s="3">
        <v>44953</v>
      </c>
      <c r="S2732" t="s">
        <v>5451</v>
      </c>
      <c r="T2732" t="s">
        <v>11293</v>
      </c>
      <c r="U2732" s="14" t="s">
        <v>11292</v>
      </c>
      <c r="V2732" t="s">
        <v>10509</v>
      </c>
    </row>
    <row r="2733" spans="1:22" x14ac:dyDescent="0.2">
      <c r="A2733" t="s">
        <v>0</v>
      </c>
      <c r="B2733" t="s">
        <v>1</v>
      </c>
      <c r="C2733" t="s">
        <v>5448</v>
      </c>
      <c r="D2733" t="s">
        <v>11</v>
      </c>
      <c r="E2733" t="s">
        <v>30</v>
      </c>
      <c r="F2733" t="s">
        <v>16</v>
      </c>
      <c r="G2733" s="2">
        <v>178200</v>
      </c>
      <c r="H2733" s="2">
        <f t="shared" si="42"/>
        <v>196020.00000000003</v>
      </c>
      <c r="I2733" t="s">
        <v>5</v>
      </c>
      <c r="J2733" s="2">
        <v>3</v>
      </c>
      <c r="K2733" t="s">
        <v>6</v>
      </c>
      <c r="L2733" t="s">
        <v>5449</v>
      </c>
      <c r="M2733" t="s">
        <v>11142</v>
      </c>
      <c r="N2733" t="s">
        <v>11143</v>
      </c>
      <c r="O2733" s="2">
        <v>59400</v>
      </c>
      <c r="P2733" t="s">
        <v>5450</v>
      </c>
      <c r="Q2733" s="15" t="s">
        <v>12605</v>
      </c>
      <c r="R2733" s="3">
        <v>44953</v>
      </c>
      <c r="S2733" t="s">
        <v>5451</v>
      </c>
      <c r="T2733" t="s">
        <v>11293</v>
      </c>
      <c r="U2733" s="14" t="s">
        <v>11292</v>
      </c>
      <c r="V2733" t="s">
        <v>10509</v>
      </c>
    </row>
    <row r="2734" spans="1:22" x14ac:dyDescent="0.2">
      <c r="A2734" t="s">
        <v>0</v>
      </c>
      <c r="B2734" t="s">
        <v>1</v>
      </c>
      <c r="C2734" t="s">
        <v>5452</v>
      </c>
      <c r="D2734" t="s">
        <v>3</v>
      </c>
      <c r="E2734" t="s">
        <v>12</v>
      </c>
      <c r="F2734" t="s">
        <v>16</v>
      </c>
      <c r="G2734" s="2">
        <v>111058</v>
      </c>
      <c r="H2734" s="2">
        <f t="shared" si="42"/>
        <v>122163.8</v>
      </c>
      <c r="I2734" t="s">
        <v>5</v>
      </c>
      <c r="J2734" s="2">
        <v>1</v>
      </c>
      <c r="K2734" t="s">
        <v>6</v>
      </c>
      <c r="L2734" t="s">
        <v>5453</v>
      </c>
      <c r="M2734" t="s">
        <v>11148</v>
      </c>
      <c r="N2734" t="s">
        <v>11149</v>
      </c>
      <c r="O2734" s="2">
        <v>111058</v>
      </c>
      <c r="P2734" t="s">
        <v>5454</v>
      </c>
      <c r="Q2734" s="15" t="s">
        <v>12606</v>
      </c>
      <c r="R2734" s="3">
        <v>44953</v>
      </c>
      <c r="S2734" t="s">
        <v>5455</v>
      </c>
      <c r="T2734" t="s">
        <v>11296</v>
      </c>
      <c r="U2734" s="14" t="s">
        <v>11295</v>
      </c>
      <c r="V2734" t="s">
        <v>10510</v>
      </c>
    </row>
    <row r="2735" spans="1:22" x14ac:dyDescent="0.2">
      <c r="A2735" t="s">
        <v>0</v>
      </c>
      <c r="B2735" t="s">
        <v>1</v>
      </c>
      <c r="C2735" t="s">
        <v>5456</v>
      </c>
      <c r="D2735" t="s">
        <v>3</v>
      </c>
      <c r="E2735" t="s">
        <v>44</v>
      </c>
      <c r="F2735" t="s">
        <v>16</v>
      </c>
      <c r="G2735" s="2">
        <v>40146</v>
      </c>
      <c r="H2735" s="2">
        <f t="shared" si="42"/>
        <v>44160.600000000006</v>
      </c>
      <c r="I2735" t="s">
        <v>5</v>
      </c>
      <c r="J2735" s="2">
        <v>1</v>
      </c>
      <c r="K2735" t="s">
        <v>6</v>
      </c>
      <c r="L2735" t="s">
        <v>5457</v>
      </c>
      <c r="M2735" t="s">
        <v>11152</v>
      </c>
      <c r="N2735" t="s">
        <v>11153</v>
      </c>
      <c r="O2735" s="2">
        <v>40146</v>
      </c>
      <c r="P2735" t="s">
        <v>5458</v>
      </c>
      <c r="Q2735" s="15" t="s">
        <v>12607</v>
      </c>
      <c r="R2735" s="3">
        <v>44953</v>
      </c>
      <c r="S2735" t="s">
        <v>5459</v>
      </c>
      <c r="T2735" t="s">
        <v>11381</v>
      </c>
      <c r="U2735" s="14" t="s">
        <v>11380</v>
      </c>
      <c r="V2735" t="s">
        <v>10511</v>
      </c>
    </row>
    <row r="2736" spans="1:22" x14ac:dyDescent="0.2">
      <c r="A2736" t="s">
        <v>0</v>
      </c>
      <c r="B2736" t="s">
        <v>1</v>
      </c>
      <c r="C2736" t="s">
        <v>5456</v>
      </c>
      <c r="D2736" t="s">
        <v>11</v>
      </c>
      <c r="E2736" t="s">
        <v>40</v>
      </c>
      <c r="F2736" t="s">
        <v>16</v>
      </c>
      <c r="G2736" s="2">
        <v>212850</v>
      </c>
      <c r="H2736" s="2">
        <f t="shared" si="42"/>
        <v>234135.00000000003</v>
      </c>
      <c r="I2736" t="s">
        <v>5</v>
      </c>
      <c r="J2736" s="2">
        <v>3</v>
      </c>
      <c r="K2736" t="s">
        <v>6</v>
      </c>
      <c r="L2736" t="s">
        <v>5457</v>
      </c>
      <c r="M2736" t="s">
        <v>11118</v>
      </c>
      <c r="N2736" t="s">
        <v>11119</v>
      </c>
      <c r="O2736" s="2">
        <v>70950</v>
      </c>
      <c r="P2736" t="s">
        <v>5458</v>
      </c>
      <c r="Q2736" s="15" t="s">
        <v>12607</v>
      </c>
      <c r="R2736" s="3">
        <v>44953</v>
      </c>
      <c r="S2736" t="s">
        <v>5459</v>
      </c>
      <c r="T2736" t="s">
        <v>11381</v>
      </c>
      <c r="U2736" s="14" t="s">
        <v>11380</v>
      </c>
      <c r="V2736" t="s">
        <v>10511</v>
      </c>
    </row>
    <row r="2737" spans="1:22" x14ac:dyDescent="0.2">
      <c r="A2737" t="s">
        <v>0</v>
      </c>
      <c r="B2737" t="s">
        <v>1</v>
      </c>
      <c r="C2737" t="s">
        <v>5456</v>
      </c>
      <c r="D2737" t="s">
        <v>29</v>
      </c>
      <c r="E2737" t="s">
        <v>181</v>
      </c>
      <c r="F2737" t="s">
        <v>16</v>
      </c>
      <c r="G2737" s="2">
        <v>210800</v>
      </c>
      <c r="H2737" s="2">
        <f t="shared" si="42"/>
        <v>231880.00000000003</v>
      </c>
      <c r="I2737" t="s">
        <v>5</v>
      </c>
      <c r="J2737" s="2">
        <v>2</v>
      </c>
      <c r="K2737" t="s">
        <v>6</v>
      </c>
      <c r="L2737" t="s">
        <v>5457</v>
      </c>
      <c r="M2737" t="s">
        <v>11134</v>
      </c>
      <c r="N2737" t="s">
        <v>11135</v>
      </c>
      <c r="O2737" s="2">
        <v>105400</v>
      </c>
      <c r="P2737" t="s">
        <v>5458</v>
      </c>
      <c r="Q2737" s="15" t="s">
        <v>12607</v>
      </c>
      <c r="R2737" s="3">
        <v>44953</v>
      </c>
      <c r="S2737" t="s">
        <v>5459</v>
      </c>
      <c r="T2737" t="s">
        <v>11381</v>
      </c>
      <c r="U2737" s="14" t="s">
        <v>11380</v>
      </c>
      <c r="V2737" t="s">
        <v>10511</v>
      </c>
    </row>
    <row r="2738" spans="1:22" x14ac:dyDescent="0.2">
      <c r="A2738" t="s">
        <v>0</v>
      </c>
      <c r="B2738" t="s">
        <v>1</v>
      </c>
      <c r="C2738" t="s">
        <v>5456</v>
      </c>
      <c r="D2738" t="s">
        <v>32</v>
      </c>
      <c r="E2738" t="s">
        <v>75</v>
      </c>
      <c r="F2738" t="s">
        <v>16</v>
      </c>
      <c r="G2738" s="2">
        <v>272250</v>
      </c>
      <c r="H2738" s="2">
        <f t="shared" si="42"/>
        <v>299475</v>
      </c>
      <c r="I2738" t="s">
        <v>5</v>
      </c>
      <c r="J2738" s="2">
        <v>3</v>
      </c>
      <c r="K2738" t="s">
        <v>6</v>
      </c>
      <c r="L2738" t="s">
        <v>5457</v>
      </c>
      <c r="M2738" t="s">
        <v>11116</v>
      </c>
      <c r="N2738" t="s">
        <v>11117</v>
      </c>
      <c r="O2738" s="2">
        <v>90750</v>
      </c>
      <c r="P2738" t="s">
        <v>5458</v>
      </c>
      <c r="Q2738" s="15" t="s">
        <v>12607</v>
      </c>
      <c r="R2738" s="3">
        <v>44953</v>
      </c>
      <c r="S2738" t="s">
        <v>5459</v>
      </c>
      <c r="T2738" t="s">
        <v>11381</v>
      </c>
      <c r="U2738" s="14" t="s">
        <v>11380</v>
      </c>
      <c r="V2738" t="s">
        <v>10511</v>
      </c>
    </row>
    <row r="2739" spans="1:22" x14ac:dyDescent="0.2">
      <c r="A2739" t="s">
        <v>0</v>
      </c>
      <c r="B2739" t="s">
        <v>1</v>
      </c>
      <c r="C2739" t="s">
        <v>5460</v>
      </c>
      <c r="D2739" t="s">
        <v>3</v>
      </c>
      <c r="E2739" t="s">
        <v>75</v>
      </c>
      <c r="F2739" t="s">
        <v>16</v>
      </c>
      <c r="G2739" s="2">
        <v>272250</v>
      </c>
      <c r="H2739" s="2">
        <f t="shared" si="42"/>
        <v>299475</v>
      </c>
      <c r="I2739" t="s">
        <v>5</v>
      </c>
      <c r="J2739" s="2">
        <v>3</v>
      </c>
      <c r="K2739" t="s">
        <v>6</v>
      </c>
      <c r="L2739" t="s">
        <v>5461</v>
      </c>
      <c r="M2739" t="s">
        <v>11116</v>
      </c>
      <c r="N2739" t="s">
        <v>11117</v>
      </c>
      <c r="O2739" s="2">
        <v>90750</v>
      </c>
      <c r="P2739" t="s">
        <v>5098</v>
      </c>
      <c r="Q2739" s="15" t="s">
        <v>12527</v>
      </c>
      <c r="R2739" s="3">
        <v>44953</v>
      </c>
      <c r="S2739" t="s">
        <v>1690</v>
      </c>
      <c r="T2739" t="s">
        <v>11381</v>
      </c>
      <c r="U2739" s="14" t="s">
        <v>11380</v>
      </c>
      <c r="V2739" t="s">
        <v>9738</v>
      </c>
    </row>
    <row r="2740" spans="1:22" x14ac:dyDescent="0.2">
      <c r="A2740" t="s">
        <v>0</v>
      </c>
      <c r="B2740" t="s">
        <v>1</v>
      </c>
      <c r="C2740" t="s">
        <v>5460</v>
      </c>
      <c r="D2740" t="s">
        <v>11</v>
      </c>
      <c r="E2740" t="s">
        <v>181</v>
      </c>
      <c r="F2740" t="s">
        <v>16</v>
      </c>
      <c r="G2740" s="2">
        <v>316200</v>
      </c>
      <c r="H2740" s="2">
        <f t="shared" si="42"/>
        <v>347820</v>
      </c>
      <c r="I2740" t="s">
        <v>5</v>
      </c>
      <c r="J2740" s="2">
        <v>3</v>
      </c>
      <c r="K2740" t="s">
        <v>6</v>
      </c>
      <c r="L2740" t="s">
        <v>5461</v>
      </c>
      <c r="M2740" t="s">
        <v>11134</v>
      </c>
      <c r="N2740" t="s">
        <v>11135</v>
      </c>
      <c r="O2740" s="2">
        <v>105400</v>
      </c>
      <c r="P2740" t="s">
        <v>5098</v>
      </c>
      <c r="Q2740" s="15" t="s">
        <v>12527</v>
      </c>
      <c r="R2740" s="3">
        <v>44953</v>
      </c>
      <c r="S2740" t="s">
        <v>1690</v>
      </c>
      <c r="T2740" t="s">
        <v>11381</v>
      </c>
      <c r="U2740" s="14" t="s">
        <v>11380</v>
      </c>
      <c r="V2740" t="s">
        <v>9738</v>
      </c>
    </row>
    <row r="2741" spans="1:22" x14ac:dyDescent="0.2">
      <c r="A2741" t="s">
        <v>0</v>
      </c>
      <c r="B2741" t="s">
        <v>1</v>
      </c>
      <c r="C2741" t="s">
        <v>5462</v>
      </c>
      <c r="D2741" t="s">
        <v>3</v>
      </c>
      <c r="E2741" t="s">
        <v>181</v>
      </c>
      <c r="F2741" t="s">
        <v>16</v>
      </c>
      <c r="G2741" s="2">
        <v>316200</v>
      </c>
      <c r="H2741" s="2">
        <f t="shared" si="42"/>
        <v>347820</v>
      </c>
      <c r="I2741" t="s">
        <v>5</v>
      </c>
      <c r="J2741" s="2">
        <v>3</v>
      </c>
      <c r="K2741" t="s">
        <v>6</v>
      </c>
      <c r="L2741" t="s">
        <v>5463</v>
      </c>
      <c r="M2741" t="s">
        <v>11134</v>
      </c>
      <c r="N2741" t="s">
        <v>11135</v>
      </c>
      <c r="O2741" s="2">
        <v>105400</v>
      </c>
      <c r="P2741" t="s">
        <v>5464</v>
      </c>
      <c r="Q2741" s="15" t="s">
        <v>12608</v>
      </c>
      <c r="R2741" s="3">
        <v>44953</v>
      </c>
      <c r="S2741" t="s">
        <v>5465</v>
      </c>
      <c r="T2741" t="s">
        <v>11363</v>
      </c>
      <c r="U2741" s="14" t="s">
        <v>11362</v>
      </c>
      <c r="V2741" t="s">
        <v>10512</v>
      </c>
    </row>
    <row r="2742" spans="1:22" x14ac:dyDescent="0.2">
      <c r="A2742" t="s">
        <v>0</v>
      </c>
      <c r="B2742" t="s">
        <v>1</v>
      </c>
      <c r="C2742" t="s">
        <v>5462</v>
      </c>
      <c r="D2742" t="s">
        <v>11</v>
      </c>
      <c r="E2742" t="s">
        <v>33</v>
      </c>
      <c r="F2742" t="s">
        <v>16</v>
      </c>
      <c r="G2742" s="2">
        <v>175574</v>
      </c>
      <c r="H2742" s="2">
        <f t="shared" si="42"/>
        <v>193131.40000000002</v>
      </c>
      <c r="I2742" t="s">
        <v>5</v>
      </c>
      <c r="J2742" s="2">
        <v>2</v>
      </c>
      <c r="K2742" t="s">
        <v>6</v>
      </c>
      <c r="L2742" t="s">
        <v>5463</v>
      </c>
      <c r="M2742" t="s">
        <v>11092</v>
      </c>
      <c r="N2742" t="s">
        <v>11093</v>
      </c>
      <c r="O2742" s="2">
        <v>87787</v>
      </c>
      <c r="P2742" t="s">
        <v>5464</v>
      </c>
      <c r="Q2742" s="15" t="s">
        <v>12608</v>
      </c>
      <c r="R2742" s="3">
        <v>44953</v>
      </c>
      <c r="S2742" t="s">
        <v>5465</v>
      </c>
      <c r="T2742" t="s">
        <v>11363</v>
      </c>
      <c r="U2742" s="14" t="s">
        <v>11362</v>
      </c>
      <c r="V2742" t="s">
        <v>10512</v>
      </c>
    </row>
    <row r="2743" spans="1:22" x14ac:dyDescent="0.2">
      <c r="A2743" t="s">
        <v>0</v>
      </c>
      <c r="B2743" t="s">
        <v>1</v>
      </c>
      <c r="C2743" t="s">
        <v>5466</v>
      </c>
      <c r="D2743" t="s">
        <v>3</v>
      </c>
      <c r="E2743" t="s">
        <v>30</v>
      </c>
      <c r="F2743" t="s">
        <v>16</v>
      </c>
      <c r="G2743" s="2">
        <v>178200</v>
      </c>
      <c r="H2743" s="2">
        <f t="shared" si="42"/>
        <v>196020.00000000003</v>
      </c>
      <c r="I2743" t="s">
        <v>5</v>
      </c>
      <c r="J2743" s="2">
        <v>3</v>
      </c>
      <c r="K2743" t="s">
        <v>6</v>
      </c>
      <c r="L2743" t="s">
        <v>5467</v>
      </c>
      <c r="M2743" t="s">
        <v>11142</v>
      </c>
      <c r="N2743" t="s">
        <v>11143</v>
      </c>
      <c r="O2743" s="2">
        <v>59400</v>
      </c>
      <c r="P2743" t="s">
        <v>5468</v>
      </c>
      <c r="Q2743" s="15" t="s">
        <v>12609</v>
      </c>
      <c r="R2743" s="3">
        <v>44953</v>
      </c>
      <c r="S2743" t="s">
        <v>5469</v>
      </c>
      <c r="T2743" t="s">
        <v>11233</v>
      </c>
      <c r="U2743" s="14" t="s">
        <v>11345</v>
      </c>
      <c r="V2743" t="s">
        <v>10513</v>
      </c>
    </row>
    <row r="2744" spans="1:22" x14ac:dyDescent="0.2">
      <c r="A2744" t="s">
        <v>0</v>
      </c>
      <c r="B2744" t="s">
        <v>1</v>
      </c>
      <c r="C2744" t="s">
        <v>5466</v>
      </c>
      <c r="D2744" t="s">
        <v>11</v>
      </c>
      <c r="E2744" t="s">
        <v>33</v>
      </c>
      <c r="F2744" t="s">
        <v>16</v>
      </c>
      <c r="G2744" s="2">
        <v>87787</v>
      </c>
      <c r="H2744" s="2">
        <f t="shared" si="42"/>
        <v>96565.700000000012</v>
      </c>
      <c r="I2744" t="s">
        <v>5</v>
      </c>
      <c r="J2744" s="2">
        <v>1</v>
      </c>
      <c r="K2744" t="s">
        <v>6</v>
      </c>
      <c r="L2744" t="s">
        <v>5467</v>
      </c>
      <c r="M2744" t="s">
        <v>11092</v>
      </c>
      <c r="N2744" t="s">
        <v>11093</v>
      </c>
      <c r="O2744" s="2">
        <v>87787</v>
      </c>
      <c r="P2744" t="s">
        <v>5468</v>
      </c>
      <c r="Q2744" s="15" t="s">
        <v>12609</v>
      </c>
      <c r="R2744" s="3">
        <v>44953</v>
      </c>
      <c r="S2744" t="s">
        <v>5469</v>
      </c>
      <c r="T2744" t="s">
        <v>11233</v>
      </c>
      <c r="U2744" s="14" t="s">
        <v>11345</v>
      </c>
      <c r="V2744" t="s">
        <v>10513</v>
      </c>
    </row>
    <row r="2745" spans="1:22" x14ac:dyDescent="0.2">
      <c r="A2745" t="s">
        <v>0</v>
      </c>
      <c r="B2745" t="s">
        <v>1</v>
      </c>
      <c r="C2745" t="s">
        <v>5466</v>
      </c>
      <c r="D2745" t="s">
        <v>29</v>
      </c>
      <c r="E2745" t="s">
        <v>40</v>
      </c>
      <c r="F2745" t="s">
        <v>16</v>
      </c>
      <c r="G2745" s="2">
        <v>70950</v>
      </c>
      <c r="H2745" s="2">
        <f t="shared" si="42"/>
        <v>78045</v>
      </c>
      <c r="I2745" t="s">
        <v>5</v>
      </c>
      <c r="J2745" s="2">
        <v>1</v>
      </c>
      <c r="K2745" t="s">
        <v>6</v>
      </c>
      <c r="L2745" t="s">
        <v>5467</v>
      </c>
      <c r="M2745" t="s">
        <v>11118</v>
      </c>
      <c r="N2745" t="s">
        <v>11119</v>
      </c>
      <c r="O2745" s="2">
        <v>70950</v>
      </c>
      <c r="P2745" t="s">
        <v>5468</v>
      </c>
      <c r="Q2745" s="15" t="s">
        <v>12609</v>
      </c>
      <c r="R2745" s="3">
        <v>44953</v>
      </c>
      <c r="S2745" t="s">
        <v>5469</v>
      </c>
      <c r="T2745" t="s">
        <v>11233</v>
      </c>
      <c r="U2745" s="14" t="s">
        <v>11345</v>
      </c>
      <c r="V2745" t="s">
        <v>10513</v>
      </c>
    </row>
    <row r="2746" spans="1:22" x14ac:dyDescent="0.2">
      <c r="A2746" t="s">
        <v>0</v>
      </c>
      <c r="B2746" t="s">
        <v>1</v>
      </c>
      <c r="C2746" t="s">
        <v>5466</v>
      </c>
      <c r="D2746" t="s">
        <v>32</v>
      </c>
      <c r="E2746" t="s">
        <v>12</v>
      </c>
      <c r="F2746" t="s">
        <v>16</v>
      </c>
      <c r="G2746" s="2">
        <v>222116</v>
      </c>
      <c r="H2746" s="2">
        <f t="shared" si="42"/>
        <v>244327.6</v>
      </c>
      <c r="I2746" t="s">
        <v>5</v>
      </c>
      <c r="J2746" s="2">
        <v>2</v>
      </c>
      <c r="K2746" t="s">
        <v>6</v>
      </c>
      <c r="L2746" t="s">
        <v>5467</v>
      </c>
      <c r="M2746" t="s">
        <v>11148</v>
      </c>
      <c r="N2746" t="s">
        <v>11149</v>
      </c>
      <c r="O2746" s="2">
        <v>111058</v>
      </c>
      <c r="P2746" t="s">
        <v>5468</v>
      </c>
      <c r="Q2746" s="15" t="s">
        <v>12609</v>
      </c>
      <c r="R2746" s="3">
        <v>44953</v>
      </c>
      <c r="S2746" t="s">
        <v>5469</v>
      </c>
      <c r="T2746" t="s">
        <v>11233</v>
      </c>
      <c r="U2746" s="14" t="s">
        <v>11345</v>
      </c>
      <c r="V2746" t="s">
        <v>10513</v>
      </c>
    </row>
    <row r="2747" spans="1:22" x14ac:dyDescent="0.2">
      <c r="A2747" t="s">
        <v>0</v>
      </c>
      <c r="B2747" t="s">
        <v>1</v>
      </c>
      <c r="C2747" t="s">
        <v>5466</v>
      </c>
      <c r="D2747" t="s">
        <v>180</v>
      </c>
      <c r="E2747" t="s">
        <v>27</v>
      </c>
      <c r="F2747" t="s">
        <v>16</v>
      </c>
      <c r="G2747" s="2">
        <v>46000</v>
      </c>
      <c r="H2747" s="2">
        <f t="shared" si="42"/>
        <v>50600.000000000007</v>
      </c>
      <c r="I2747" t="s">
        <v>5</v>
      </c>
      <c r="J2747" s="2">
        <v>1</v>
      </c>
      <c r="K2747" t="s">
        <v>6</v>
      </c>
      <c r="L2747" t="s">
        <v>5467</v>
      </c>
      <c r="M2747" t="s">
        <v>11196</v>
      </c>
      <c r="N2747" t="s">
        <v>11197</v>
      </c>
      <c r="O2747" s="2">
        <v>46000</v>
      </c>
      <c r="P2747" t="s">
        <v>5468</v>
      </c>
      <c r="Q2747" s="15" t="s">
        <v>12609</v>
      </c>
      <c r="R2747" s="3">
        <v>44953</v>
      </c>
      <c r="S2747" t="s">
        <v>5469</v>
      </c>
      <c r="T2747" t="s">
        <v>11233</v>
      </c>
      <c r="U2747" s="14" t="s">
        <v>11345</v>
      </c>
      <c r="V2747" t="s">
        <v>10513</v>
      </c>
    </row>
    <row r="2748" spans="1:22" x14ac:dyDescent="0.2">
      <c r="A2748" t="s">
        <v>0</v>
      </c>
      <c r="B2748" t="s">
        <v>1</v>
      </c>
      <c r="C2748" t="s">
        <v>5466</v>
      </c>
      <c r="D2748" t="s">
        <v>183</v>
      </c>
      <c r="E2748" t="s">
        <v>15</v>
      </c>
      <c r="F2748" t="s">
        <v>16</v>
      </c>
      <c r="G2748" s="2">
        <v>74250</v>
      </c>
      <c r="H2748" s="2">
        <f t="shared" si="42"/>
        <v>81675</v>
      </c>
      <c r="I2748" t="s">
        <v>5</v>
      </c>
      <c r="J2748" s="2">
        <v>1</v>
      </c>
      <c r="K2748" t="s">
        <v>6</v>
      </c>
      <c r="L2748" t="s">
        <v>5467</v>
      </c>
      <c r="M2748" t="s">
        <v>11109</v>
      </c>
      <c r="N2748" t="s">
        <v>11110</v>
      </c>
      <c r="O2748" s="2">
        <v>74250</v>
      </c>
      <c r="P2748" t="s">
        <v>5468</v>
      </c>
      <c r="Q2748" s="15" t="s">
        <v>12609</v>
      </c>
      <c r="R2748" s="3">
        <v>44953</v>
      </c>
      <c r="S2748" t="s">
        <v>5469</v>
      </c>
      <c r="T2748" t="s">
        <v>11233</v>
      </c>
      <c r="U2748" s="14" t="s">
        <v>11345</v>
      </c>
      <c r="V2748" t="s">
        <v>10513</v>
      </c>
    </row>
    <row r="2749" spans="1:22" x14ac:dyDescent="0.2">
      <c r="A2749" t="s">
        <v>0</v>
      </c>
      <c r="B2749" t="s">
        <v>1</v>
      </c>
      <c r="C2749" t="s">
        <v>5470</v>
      </c>
      <c r="D2749" t="s">
        <v>3</v>
      </c>
      <c r="E2749" t="s">
        <v>69</v>
      </c>
      <c r="F2749" t="s">
        <v>16</v>
      </c>
      <c r="G2749" s="2">
        <v>111190</v>
      </c>
      <c r="H2749" s="2">
        <f t="shared" si="42"/>
        <v>122309.00000000001</v>
      </c>
      <c r="I2749" t="s">
        <v>5</v>
      </c>
      <c r="J2749" s="2">
        <v>2</v>
      </c>
      <c r="K2749" t="s">
        <v>6</v>
      </c>
      <c r="L2749" t="s">
        <v>5471</v>
      </c>
      <c r="M2749" t="s">
        <v>11220</v>
      </c>
      <c r="N2749" t="s">
        <v>11221</v>
      </c>
      <c r="O2749" s="2">
        <v>55595</v>
      </c>
      <c r="P2749" t="s">
        <v>2023</v>
      </c>
      <c r="Q2749" s="15" t="s">
        <v>11846</v>
      </c>
      <c r="R2749" s="3">
        <v>44953</v>
      </c>
      <c r="S2749" t="s">
        <v>5472</v>
      </c>
      <c r="T2749" t="s">
        <v>11269</v>
      </c>
      <c r="U2749" s="14" t="s">
        <v>11268</v>
      </c>
      <c r="V2749" t="s">
        <v>10514</v>
      </c>
    </row>
    <row r="2750" spans="1:22" x14ac:dyDescent="0.2">
      <c r="A2750" t="s">
        <v>0</v>
      </c>
      <c r="B2750" t="s">
        <v>1</v>
      </c>
      <c r="C2750" t="s">
        <v>5473</v>
      </c>
      <c r="D2750" t="s">
        <v>3</v>
      </c>
      <c r="E2750" t="s">
        <v>15</v>
      </c>
      <c r="F2750" t="s">
        <v>16</v>
      </c>
      <c r="G2750" s="2">
        <v>74250</v>
      </c>
      <c r="H2750" s="2">
        <f t="shared" si="42"/>
        <v>81675</v>
      </c>
      <c r="I2750" t="s">
        <v>5</v>
      </c>
      <c r="J2750" s="2">
        <v>1</v>
      </c>
      <c r="K2750" t="s">
        <v>6</v>
      </c>
      <c r="L2750" t="s">
        <v>5474</v>
      </c>
      <c r="M2750" t="s">
        <v>11109</v>
      </c>
      <c r="N2750" t="s">
        <v>11110</v>
      </c>
      <c r="O2750" s="2">
        <v>74250</v>
      </c>
      <c r="P2750" t="s">
        <v>5475</v>
      </c>
      <c r="Q2750" s="15" t="s">
        <v>12610</v>
      </c>
      <c r="R2750" s="3">
        <v>44953</v>
      </c>
      <c r="S2750" t="s">
        <v>5476</v>
      </c>
      <c r="T2750" t="s">
        <v>11281</v>
      </c>
      <c r="U2750" s="14" t="s">
        <v>11280</v>
      </c>
      <c r="V2750" t="s">
        <v>10515</v>
      </c>
    </row>
    <row r="2751" spans="1:22" x14ac:dyDescent="0.2">
      <c r="A2751" t="s">
        <v>0</v>
      </c>
      <c r="B2751" t="s">
        <v>1</v>
      </c>
      <c r="C2751" t="s">
        <v>5473</v>
      </c>
      <c r="D2751" t="s">
        <v>11</v>
      </c>
      <c r="E2751" t="s">
        <v>27</v>
      </c>
      <c r="F2751" t="s">
        <v>16</v>
      </c>
      <c r="G2751" s="2">
        <v>184000</v>
      </c>
      <c r="H2751" s="2">
        <f t="shared" si="42"/>
        <v>202400.00000000003</v>
      </c>
      <c r="I2751" t="s">
        <v>5</v>
      </c>
      <c r="J2751" s="2">
        <v>4</v>
      </c>
      <c r="K2751" t="s">
        <v>6</v>
      </c>
      <c r="L2751" t="s">
        <v>5474</v>
      </c>
      <c r="M2751" t="s">
        <v>11196</v>
      </c>
      <c r="N2751" t="s">
        <v>11197</v>
      </c>
      <c r="O2751" s="2">
        <v>46000</v>
      </c>
      <c r="P2751" t="s">
        <v>5475</v>
      </c>
      <c r="Q2751" s="15" t="s">
        <v>12610</v>
      </c>
      <c r="R2751" s="3">
        <v>44953</v>
      </c>
      <c r="S2751" t="s">
        <v>5476</v>
      </c>
      <c r="T2751" t="s">
        <v>11281</v>
      </c>
      <c r="U2751" s="14" t="s">
        <v>11280</v>
      </c>
      <c r="V2751" t="s">
        <v>10515</v>
      </c>
    </row>
    <row r="2752" spans="1:22" x14ac:dyDescent="0.2">
      <c r="A2752" t="s">
        <v>0</v>
      </c>
      <c r="B2752" t="s">
        <v>1</v>
      </c>
      <c r="C2752" t="s">
        <v>5477</v>
      </c>
      <c r="D2752" t="s">
        <v>3</v>
      </c>
      <c r="E2752" t="s">
        <v>33</v>
      </c>
      <c r="F2752" t="s">
        <v>16</v>
      </c>
      <c r="G2752" s="2">
        <v>263361</v>
      </c>
      <c r="H2752" s="2">
        <f t="shared" si="42"/>
        <v>289697.10000000003</v>
      </c>
      <c r="I2752" t="s">
        <v>5</v>
      </c>
      <c r="J2752" s="2">
        <v>3</v>
      </c>
      <c r="K2752" t="s">
        <v>6</v>
      </c>
      <c r="L2752" t="s">
        <v>5478</v>
      </c>
      <c r="M2752" t="s">
        <v>11092</v>
      </c>
      <c r="N2752" t="s">
        <v>11093</v>
      </c>
      <c r="O2752" s="2">
        <v>87787</v>
      </c>
      <c r="P2752" t="s">
        <v>5479</v>
      </c>
      <c r="Q2752" s="15" t="s">
        <v>12611</v>
      </c>
      <c r="R2752" s="3">
        <v>44953</v>
      </c>
      <c r="S2752" t="s">
        <v>2860</v>
      </c>
      <c r="T2752" t="s">
        <v>11239</v>
      </c>
      <c r="U2752" s="14" t="s">
        <v>11238</v>
      </c>
      <c r="V2752" t="s">
        <v>9998</v>
      </c>
    </row>
    <row r="2753" spans="1:22" x14ac:dyDescent="0.2">
      <c r="A2753" t="s">
        <v>0</v>
      </c>
      <c r="B2753" t="s">
        <v>1</v>
      </c>
      <c r="C2753" t="s">
        <v>5480</v>
      </c>
      <c r="D2753" t="s">
        <v>3</v>
      </c>
      <c r="E2753" t="s">
        <v>33</v>
      </c>
      <c r="F2753" t="s">
        <v>16</v>
      </c>
      <c r="G2753" s="2">
        <v>87787</v>
      </c>
      <c r="H2753" s="2">
        <f t="shared" si="42"/>
        <v>96565.700000000012</v>
      </c>
      <c r="I2753" t="s">
        <v>5</v>
      </c>
      <c r="J2753" s="2">
        <v>1</v>
      </c>
      <c r="K2753" t="s">
        <v>6</v>
      </c>
      <c r="L2753" t="s">
        <v>5481</v>
      </c>
      <c r="M2753" t="s">
        <v>11092</v>
      </c>
      <c r="N2753" t="s">
        <v>11093</v>
      </c>
      <c r="O2753" s="2">
        <v>87787</v>
      </c>
      <c r="P2753" t="s">
        <v>5482</v>
      </c>
      <c r="Q2753" s="15" t="s">
        <v>12612</v>
      </c>
      <c r="R2753" s="3">
        <v>44953</v>
      </c>
      <c r="S2753" t="s">
        <v>5483</v>
      </c>
      <c r="T2753" t="s">
        <v>11233</v>
      </c>
      <c r="U2753" s="14" t="s">
        <v>11345</v>
      </c>
      <c r="V2753" t="s">
        <v>10516</v>
      </c>
    </row>
    <row r="2754" spans="1:22" x14ac:dyDescent="0.2">
      <c r="A2754" t="s">
        <v>0</v>
      </c>
      <c r="B2754" t="s">
        <v>1</v>
      </c>
      <c r="C2754" t="s">
        <v>5480</v>
      </c>
      <c r="D2754" t="s">
        <v>11</v>
      </c>
      <c r="E2754" t="s">
        <v>4</v>
      </c>
      <c r="F2754" t="s">
        <v>16</v>
      </c>
      <c r="G2754" s="2">
        <v>124832</v>
      </c>
      <c r="H2754" s="2">
        <f t="shared" si="42"/>
        <v>137315.20000000001</v>
      </c>
      <c r="I2754" t="s">
        <v>5</v>
      </c>
      <c r="J2754" s="2">
        <v>2</v>
      </c>
      <c r="K2754" t="s">
        <v>6</v>
      </c>
      <c r="L2754" t="s">
        <v>5481</v>
      </c>
      <c r="M2754" t="s">
        <v>11111</v>
      </c>
      <c r="N2754" t="s">
        <v>11112</v>
      </c>
      <c r="O2754" s="2">
        <v>62416</v>
      </c>
      <c r="P2754" t="s">
        <v>5482</v>
      </c>
      <c r="Q2754" s="15" t="s">
        <v>12612</v>
      </c>
      <c r="R2754" s="3">
        <v>44953</v>
      </c>
      <c r="S2754" t="s">
        <v>5483</v>
      </c>
      <c r="T2754" t="s">
        <v>11233</v>
      </c>
      <c r="U2754" s="14" t="s">
        <v>11345</v>
      </c>
      <c r="V2754" t="s">
        <v>10516</v>
      </c>
    </row>
    <row r="2755" spans="1:22" x14ac:dyDescent="0.2">
      <c r="A2755" t="s">
        <v>0</v>
      </c>
      <c r="B2755" t="s">
        <v>1</v>
      </c>
      <c r="C2755" t="s">
        <v>5480</v>
      </c>
      <c r="D2755" t="s">
        <v>29</v>
      </c>
      <c r="E2755" t="s">
        <v>44</v>
      </c>
      <c r="F2755" t="s">
        <v>16</v>
      </c>
      <c r="G2755" s="2">
        <v>40146</v>
      </c>
      <c r="H2755" s="2">
        <f t="shared" si="42"/>
        <v>44160.600000000006</v>
      </c>
      <c r="I2755" t="s">
        <v>5</v>
      </c>
      <c r="J2755" s="2">
        <v>1</v>
      </c>
      <c r="K2755" t="s">
        <v>6</v>
      </c>
      <c r="L2755" t="s">
        <v>5481</v>
      </c>
      <c r="M2755" t="s">
        <v>11152</v>
      </c>
      <c r="N2755" t="s">
        <v>11153</v>
      </c>
      <c r="O2755" s="2">
        <v>40146</v>
      </c>
      <c r="P2755" t="s">
        <v>5482</v>
      </c>
      <c r="Q2755" s="15" t="s">
        <v>12612</v>
      </c>
      <c r="R2755" s="3">
        <v>44953</v>
      </c>
      <c r="S2755" t="s">
        <v>5483</v>
      </c>
      <c r="T2755" t="s">
        <v>11233</v>
      </c>
      <c r="U2755" s="14" t="s">
        <v>11345</v>
      </c>
      <c r="V2755" t="s">
        <v>10516</v>
      </c>
    </row>
    <row r="2756" spans="1:22" x14ac:dyDescent="0.2">
      <c r="A2756" t="s">
        <v>0</v>
      </c>
      <c r="B2756" t="s">
        <v>1</v>
      </c>
      <c r="C2756" t="s">
        <v>5480</v>
      </c>
      <c r="D2756" t="s">
        <v>32</v>
      </c>
      <c r="E2756" t="s">
        <v>27</v>
      </c>
      <c r="F2756" t="s">
        <v>16</v>
      </c>
      <c r="G2756" s="2">
        <v>46000</v>
      </c>
      <c r="H2756" s="2">
        <f t="shared" ref="H2756:H2819" si="43">G2756*1.1</f>
        <v>50600.000000000007</v>
      </c>
      <c r="I2756" t="s">
        <v>5</v>
      </c>
      <c r="J2756" s="2">
        <v>1</v>
      </c>
      <c r="K2756" t="s">
        <v>6</v>
      </c>
      <c r="L2756" t="s">
        <v>5481</v>
      </c>
      <c r="M2756" t="s">
        <v>11196</v>
      </c>
      <c r="N2756" t="s">
        <v>11197</v>
      </c>
      <c r="O2756" s="2">
        <v>46000</v>
      </c>
      <c r="P2756" t="s">
        <v>5482</v>
      </c>
      <c r="Q2756" s="15" t="s">
        <v>12612</v>
      </c>
      <c r="R2756" s="3">
        <v>44953</v>
      </c>
      <c r="S2756" t="s">
        <v>5483</v>
      </c>
      <c r="T2756" t="s">
        <v>11233</v>
      </c>
      <c r="U2756" s="14" t="s">
        <v>11345</v>
      </c>
      <c r="V2756" t="s">
        <v>10516</v>
      </c>
    </row>
    <row r="2757" spans="1:22" x14ac:dyDescent="0.2">
      <c r="A2757" t="s">
        <v>0</v>
      </c>
      <c r="B2757" t="s">
        <v>1</v>
      </c>
      <c r="C2757" t="s">
        <v>5480</v>
      </c>
      <c r="D2757" t="s">
        <v>180</v>
      </c>
      <c r="E2757" t="s">
        <v>12</v>
      </c>
      <c r="F2757" t="s">
        <v>16</v>
      </c>
      <c r="G2757" s="2">
        <v>333174</v>
      </c>
      <c r="H2757" s="2">
        <f t="shared" si="43"/>
        <v>366491.4</v>
      </c>
      <c r="I2757" t="s">
        <v>5</v>
      </c>
      <c r="J2757" s="2">
        <v>3</v>
      </c>
      <c r="K2757" t="s">
        <v>6</v>
      </c>
      <c r="L2757" t="s">
        <v>5481</v>
      </c>
      <c r="M2757" t="s">
        <v>11148</v>
      </c>
      <c r="N2757" t="s">
        <v>11149</v>
      </c>
      <c r="O2757" s="2">
        <v>111058</v>
      </c>
      <c r="P2757" t="s">
        <v>5482</v>
      </c>
      <c r="Q2757" s="15" t="s">
        <v>12612</v>
      </c>
      <c r="R2757" s="3">
        <v>44953</v>
      </c>
      <c r="S2757" t="s">
        <v>5483</v>
      </c>
      <c r="T2757" t="s">
        <v>11233</v>
      </c>
      <c r="U2757" s="14" t="s">
        <v>11345</v>
      </c>
      <c r="V2757" t="s">
        <v>10516</v>
      </c>
    </row>
    <row r="2758" spans="1:22" x14ac:dyDescent="0.2">
      <c r="A2758" t="s">
        <v>0</v>
      </c>
      <c r="B2758" t="s">
        <v>1</v>
      </c>
      <c r="C2758" t="s">
        <v>5480</v>
      </c>
      <c r="D2758" t="s">
        <v>183</v>
      </c>
      <c r="E2758" t="s">
        <v>40</v>
      </c>
      <c r="F2758" t="s">
        <v>16</v>
      </c>
      <c r="G2758" s="2">
        <v>141900</v>
      </c>
      <c r="H2758" s="2">
        <f t="shared" si="43"/>
        <v>156090</v>
      </c>
      <c r="I2758" t="s">
        <v>5</v>
      </c>
      <c r="J2758" s="2">
        <v>2</v>
      </c>
      <c r="K2758" t="s">
        <v>6</v>
      </c>
      <c r="L2758" t="s">
        <v>5481</v>
      </c>
      <c r="M2758" t="s">
        <v>11118</v>
      </c>
      <c r="N2758" t="s">
        <v>11119</v>
      </c>
      <c r="O2758" s="2">
        <v>70950</v>
      </c>
      <c r="P2758" t="s">
        <v>5482</v>
      </c>
      <c r="Q2758" s="15" t="s">
        <v>12612</v>
      </c>
      <c r="R2758" s="3">
        <v>44953</v>
      </c>
      <c r="S2758" t="s">
        <v>5483</v>
      </c>
      <c r="T2758" t="s">
        <v>11233</v>
      </c>
      <c r="U2758" s="14" t="s">
        <v>11345</v>
      </c>
      <c r="V2758" t="s">
        <v>10516</v>
      </c>
    </row>
    <row r="2759" spans="1:22" x14ac:dyDescent="0.2">
      <c r="A2759" t="s">
        <v>0</v>
      </c>
      <c r="B2759" t="s">
        <v>1</v>
      </c>
      <c r="C2759" t="s">
        <v>5480</v>
      </c>
      <c r="D2759" t="s">
        <v>344</v>
      </c>
      <c r="E2759" t="s">
        <v>75</v>
      </c>
      <c r="F2759" t="s">
        <v>16</v>
      </c>
      <c r="G2759" s="2">
        <v>181500</v>
      </c>
      <c r="H2759" s="2">
        <f t="shared" si="43"/>
        <v>199650.00000000003</v>
      </c>
      <c r="I2759" t="s">
        <v>5</v>
      </c>
      <c r="J2759" s="2">
        <v>2</v>
      </c>
      <c r="K2759" t="s">
        <v>6</v>
      </c>
      <c r="L2759" t="s">
        <v>5481</v>
      </c>
      <c r="M2759" t="s">
        <v>11116</v>
      </c>
      <c r="N2759" t="s">
        <v>11117</v>
      </c>
      <c r="O2759" s="2">
        <v>90750</v>
      </c>
      <c r="P2759" t="s">
        <v>5482</v>
      </c>
      <c r="Q2759" s="15" t="s">
        <v>12612</v>
      </c>
      <c r="R2759" s="3">
        <v>44953</v>
      </c>
      <c r="S2759" t="s">
        <v>5483</v>
      </c>
      <c r="T2759" t="s">
        <v>11233</v>
      </c>
      <c r="U2759" s="14" t="s">
        <v>11345</v>
      </c>
      <c r="V2759" t="s">
        <v>10516</v>
      </c>
    </row>
    <row r="2760" spans="1:22" x14ac:dyDescent="0.2">
      <c r="A2760" t="s">
        <v>0</v>
      </c>
      <c r="B2760" t="s">
        <v>1</v>
      </c>
      <c r="C2760" t="s">
        <v>5480</v>
      </c>
      <c r="D2760" t="s">
        <v>1505</v>
      </c>
      <c r="E2760" t="s">
        <v>30</v>
      </c>
      <c r="F2760" t="s">
        <v>16</v>
      </c>
      <c r="G2760" s="2">
        <v>59400</v>
      </c>
      <c r="H2760" s="2">
        <f t="shared" si="43"/>
        <v>65340.000000000007</v>
      </c>
      <c r="I2760" t="s">
        <v>5</v>
      </c>
      <c r="J2760" s="2">
        <v>1</v>
      </c>
      <c r="K2760" t="s">
        <v>6</v>
      </c>
      <c r="L2760" t="s">
        <v>5481</v>
      </c>
      <c r="M2760" t="s">
        <v>11142</v>
      </c>
      <c r="N2760" t="s">
        <v>11143</v>
      </c>
      <c r="O2760" s="2">
        <v>59400</v>
      </c>
      <c r="P2760" t="s">
        <v>5482</v>
      </c>
      <c r="Q2760" s="15" t="s">
        <v>12612</v>
      </c>
      <c r="R2760" s="3">
        <v>44953</v>
      </c>
      <c r="S2760" t="s">
        <v>5483</v>
      </c>
      <c r="T2760" t="s">
        <v>11233</v>
      </c>
      <c r="U2760" s="14" t="s">
        <v>11345</v>
      </c>
      <c r="V2760" t="s">
        <v>10516</v>
      </c>
    </row>
    <row r="2761" spans="1:22" x14ac:dyDescent="0.2">
      <c r="A2761" t="s">
        <v>0</v>
      </c>
      <c r="B2761" t="s">
        <v>1</v>
      </c>
      <c r="C2761" t="s">
        <v>5484</v>
      </c>
      <c r="D2761" t="s">
        <v>3</v>
      </c>
      <c r="E2761" t="s">
        <v>12</v>
      </c>
      <c r="F2761" t="s">
        <v>16</v>
      </c>
      <c r="G2761" s="2">
        <v>222116</v>
      </c>
      <c r="H2761" s="2">
        <f t="shared" si="43"/>
        <v>244327.6</v>
      </c>
      <c r="I2761" t="s">
        <v>5</v>
      </c>
      <c r="J2761" s="2">
        <v>2</v>
      </c>
      <c r="K2761" t="s">
        <v>6</v>
      </c>
      <c r="L2761" t="s">
        <v>5485</v>
      </c>
      <c r="M2761" t="s">
        <v>11148</v>
      </c>
      <c r="N2761" t="s">
        <v>11149</v>
      </c>
      <c r="O2761" s="2">
        <v>111058</v>
      </c>
      <c r="P2761" t="s">
        <v>5486</v>
      </c>
      <c r="Q2761" s="15" t="s">
        <v>12613</v>
      </c>
      <c r="R2761" s="3">
        <v>44953</v>
      </c>
      <c r="S2761" t="s">
        <v>960</v>
      </c>
      <c r="T2761" t="s">
        <v>11233</v>
      </c>
      <c r="U2761" s="14" t="s">
        <v>11345</v>
      </c>
      <c r="V2761" t="s">
        <v>9565</v>
      </c>
    </row>
    <row r="2762" spans="1:22" x14ac:dyDescent="0.2">
      <c r="A2762" t="s">
        <v>0</v>
      </c>
      <c r="B2762" t="s">
        <v>1</v>
      </c>
      <c r="C2762" t="s">
        <v>5487</v>
      </c>
      <c r="D2762" t="s">
        <v>3</v>
      </c>
      <c r="E2762" t="s">
        <v>27</v>
      </c>
      <c r="F2762" t="s">
        <v>16</v>
      </c>
      <c r="G2762" s="2">
        <v>184000</v>
      </c>
      <c r="H2762" s="2">
        <f t="shared" si="43"/>
        <v>202400.00000000003</v>
      </c>
      <c r="I2762" t="s">
        <v>5</v>
      </c>
      <c r="J2762" s="2">
        <v>4</v>
      </c>
      <c r="K2762" t="s">
        <v>6</v>
      </c>
      <c r="L2762" t="s">
        <v>5488</v>
      </c>
      <c r="M2762" t="s">
        <v>11196</v>
      </c>
      <c r="N2762" t="s">
        <v>11197</v>
      </c>
      <c r="O2762" s="2">
        <v>46000</v>
      </c>
      <c r="P2762" t="s">
        <v>5489</v>
      </c>
      <c r="Q2762" s="15" t="s">
        <v>12614</v>
      </c>
      <c r="R2762" s="3">
        <v>44953</v>
      </c>
      <c r="S2762" t="s">
        <v>5490</v>
      </c>
      <c r="T2762" t="s">
        <v>11233</v>
      </c>
      <c r="U2762" s="14" t="s">
        <v>11345</v>
      </c>
      <c r="V2762" t="s">
        <v>10517</v>
      </c>
    </row>
    <row r="2763" spans="1:22" x14ac:dyDescent="0.2">
      <c r="A2763" t="s">
        <v>0</v>
      </c>
      <c r="B2763" t="s">
        <v>1</v>
      </c>
      <c r="C2763" t="s">
        <v>5487</v>
      </c>
      <c r="D2763" t="s">
        <v>11</v>
      </c>
      <c r="E2763" t="s">
        <v>44</v>
      </c>
      <c r="F2763" t="s">
        <v>16</v>
      </c>
      <c r="G2763" s="2">
        <v>40146</v>
      </c>
      <c r="H2763" s="2">
        <f t="shared" si="43"/>
        <v>44160.600000000006</v>
      </c>
      <c r="I2763" t="s">
        <v>5</v>
      </c>
      <c r="J2763" s="2">
        <v>1</v>
      </c>
      <c r="K2763" t="s">
        <v>6</v>
      </c>
      <c r="L2763" t="s">
        <v>5488</v>
      </c>
      <c r="M2763" t="s">
        <v>11152</v>
      </c>
      <c r="N2763" t="s">
        <v>11153</v>
      </c>
      <c r="O2763" s="2">
        <v>40146</v>
      </c>
      <c r="P2763" t="s">
        <v>5489</v>
      </c>
      <c r="Q2763" s="15" t="s">
        <v>12614</v>
      </c>
      <c r="R2763" s="3">
        <v>44953</v>
      </c>
      <c r="S2763" t="s">
        <v>5490</v>
      </c>
      <c r="T2763" t="s">
        <v>11233</v>
      </c>
      <c r="U2763" s="14" t="s">
        <v>11345</v>
      </c>
      <c r="V2763" t="s">
        <v>10517</v>
      </c>
    </row>
    <row r="2764" spans="1:22" x14ac:dyDescent="0.2">
      <c r="A2764" t="s">
        <v>0</v>
      </c>
      <c r="B2764" t="s">
        <v>1</v>
      </c>
      <c r="C2764" t="s">
        <v>5487</v>
      </c>
      <c r="D2764" t="s">
        <v>29</v>
      </c>
      <c r="E2764" t="s">
        <v>33</v>
      </c>
      <c r="F2764" t="s">
        <v>16</v>
      </c>
      <c r="G2764" s="2">
        <v>87787</v>
      </c>
      <c r="H2764" s="2">
        <f t="shared" si="43"/>
        <v>96565.700000000012</v>
      </c>
      <c r="I2764" t="s">
        <v>5</v>
      </c>
      <c r="J2764" s="2">
        <v>1</v>
      </c>
      <c r="K2764" t="s">
        <v>6</v>
      </c>
      <c r="L2764" t="s">
        <v>5488</v>
      </c>
      <c r="M2764" t="s">
        <v>11092</v>
      </c>
      <c r="N2764" t="s">
        <v>11093</v>
      </c>
      <c r="O2764" s="2">
        <v>87787</v>
      </c>
      <c r="P2764" t="s">
        <v>5489</v>
      </c>
      <c r="Q2764" s="15" t="s">
        <v>12614</v>
      </c>
      <c r="R2764" s="3">
        <v>44953</v>
      </c>
      <c r="S2764" t="s">
        <v>5490</v>
      </c>
      <c r="T2764" t="s">
        <v>11233</v>
      </c>
      <c r="U2764" s="14" t="s">
        <v>11345</v>
      </c>
      <c r="V2764" t="s">
        <v>10517</v>
      </c>
    </row>
    <row r="2765" spans="1:22" x14ac:dyDescent="0.2">
      <c r="A2765" t="s">
        <v>0</v>
      </c>
      <c r="B2765" t="s">
        <v>1</v>
      </c>
      <c r="C2765" t="s">
        <v>5487</v>
      </c>
      <c r="D2765" t="s">
        <v>32</v>
      </c>
      <c r="E2765" t="s">
        <v>75</v>
      </c>
      <c r="F2765" t="s">
        <v>16</v>
      </c>
      <c r="G2765" s="2">
        <v>90750</v>
      </c>
      <c r="H2765" s="2">
        <f t="shared" si="43"/>
        <v>99825.000000000015</v>
      </c>
      <c r="I2765" t="s">
        <v>5</v>
      </c>
      <c r="J2765" s="2">
        <v>1</v>
      </c>
      <c r="K2765" t="s">
        <v>6</v>
      </c>
      <c r="L2765" t="s">
        <v>5488</v>
      </c>
      <c r="M2765" t="s">
        <v>11116</v>
      </c>
      <c r="N2765" t="s">
        <v>11117</v>
      </c>
      <c r="O2765" s="2">
        <v>90750</v>
      </c>
      <c r="P2765" t="s">
        <v>5489</v>
      </c>
      <c r="Q2765" s="15" t="s">
        <v>12614</v>
      </c>
      <c r="R2765" s="3">
        <v>44953</v>
      </c>
      <c r="S2765" t="s">
        <v>5490</v>
      </c>
      <c r="T2765" t="s">
        <v>11233</v>
      </c>
      <c r="U2765" s="14" t="s">
        <v>11345</v>
      </c>
      <c r="V2765" t="s">
        <v>10517</v>
      </c>
    </row>
    <row r="2766" spans="1:22" x14ac:dyDescent="0.2">
      <c r="A2766" t="s">
        <v>0</v>
      </c>
      <c r="B2766" t="s">
        <v>1</v>
      </c>
      <c r="C2766" t="s">
        <v>5487</v>
      </c>
      <c r="D2766" t="s">
        <v>180</v>
      </c>
      <c r="E2766" t="s">
        <v>40</v>
      </c>
      <c r="F2766" t="s">
        <v>16</v>
      </c>
      <c r="G2766" s="2">
        <v>141900</v>
      </c>
      <c r="H2766" s="2">
        <f t="shared" si="43"/>
        <v>156090</v>
      </c>
      <c r="I2766" t="s">
        <v>5</v>
      </c>
      <c r="J2766" s="2">
        <v>2</v>
      </c>
      <c r="K2766" t="s">
        <v>6</v>
      </c>
      <c r="L2766" t="s">
        <v>5488</v>
      </c>
      <c r="M2766" t="s">
        <v>11118</v>
      </c>
      <c r="N2766" t="s">
        <v>11119</v>
      </c>
      <c r="O2766" s="2">
        <v>70950</v>
      </c>
      <c r="P2766" t="s">
        <v>5489</v>
      </c>
      <c r="Q2766" s="15" t="s">
        <v>12614</v>
      </c>
      <c r="R2766" s="3">
        <v>44953</v>
      </c>
      <c r="S2766" t="s">
        <v>5490</v>
      </c>
      <c r="T2766" t="s">
        <v>11233</v>
      </c>
      <c r="U2766" s="14" t="s">
        <v>11345</v>
      </c>
      <c r="V2766" t="s">
        <v>10517</v>
      </c>
    </row>
    <row r="2767" spans="1:22" x14ac:dyDescent="0.2">
      <c r="A2767" t="s">
        <v>0</v>
      </c>
      <c r="B2767" t="s">
        <v>1</v>
      </c>
      <c r="C2767" t="s">
        <v>5491</v>
      </c>
      <c r="D2767" t="s">
        <v>3</v>
      </c>
      <c r="E2767" t="s">
        <v>44</v>
      </c>
      <c r="F2767" t="s">
        <v>16</v>
      </c>
      <c r="G2767" s="2">
        <v>40146</v>
      </c>
      <c r="H2767" s="2">
        <f t="shared" si="43"/>
        <v>44160.600000000006</v>
      </c>
      <c r="I2767" t="s">
        <v>5</v>
      </c>
      <c r="J2767" s="2">
        <v>1</v>
      </c>
      <c r="K2767" t="s">
        <v>6</v>
      </c>
      <c r="L2767" t="s">
        <v>5492</v>
      </c>
      <c r="M2767" t="s">
        <v>11152</v>
      </c>
      <c r="N2767" t="s">
        <v>11153</v>
      </c>
      <c r="O2767" s="2">
        <v>40146</v>
      </c>
      <c r="P2767" t="s">
        <v>1186</v>
      </c>
      <c r="Q2767" s="15" t="s">
        <v>11674</v>
      </c>
      <c r="R2767" s="3">
        <v>44953</v>
      </c>
      <c r="S2767" t="s">
        <v>5493</v>
      </c>
      <c r="T2767" t="s">
        <v>11348</v>
      </c>
      <c r="U2767" s="14" t="s">
        <v>11347</v>
      </c>
      <c r="V2767" t="s">
        <v>10518</v>
      </c>
    </row>
    <row r="2768" spans="1:22" x14ac:dyDescent="0.2">
      <c r="A2768" t="s">
        <v>0</v>
      </c>
      <c r="B2768" t="s">
        <v>1</v>
      </c>
      <c r="C2768" t="s">
        <v>5494</v>
      </c>
      <c r="D2768" t="s">
        <v>3</v>
      </c>
      <c r="E2768" t="s">
        <v>181</v>
      </c>
      <c r="F2768" t="s">
        <v>16</v>
      </c>
      <c r="G2768" s="2">
        <v>105400</v>
      </c>
      <c r="H2768" s="2">
        <f t="shared" si="43"/>
        <v>115940.00000000001</v>
      </c>
      <c r="I2768" t="s">
        <v>5</v>
      </c>
      <c r="J2768" s="2">
        <v>1</v>
      </c>
      <c r="K2768" t="s">
        <v>6</v>
      </c>
      <c r="L2768" t="s">
        <v>5495</v>
      </c>
      <c r="M2768" t="s">
        <v>11134</v>
      </c>
      <c r="N2768" t="s">
        <v>11135</v>
      </c>
      <c r="O2768" s="2">
        <v>105400</v>
      </c>
      <c r="P2768" t="s">
        <v>814</v>
      </c>
      <c r="Q2768" s="15" t="s">
        <v>11593</v>
      </c>
      <c r="R2768" s="3">
        <v>44953</v>
      </c>
      <c r="S2768" t="s">
        <v>5496</v>
      </c>
      <c r="T2768" t="s">
        <v>11354</v>
      </c>
      <c r="U2768" s="14" t="s">
        <v>11353</v>
      </c>
      <c r="V2768" t="s">
        <v>10519</v>
      </c>
    </row>
    <row r="2769" spans="1:22" x14ac:dyDescent="0.2">
      <c r="A2769" t="s">
        <v>0</v>
      </c>
      <c r="B2769" t="s">
        <v>1</v>
      </c>
      <c r="C2769" t="s">
        <v>5497</v>
      </c>
      <c r="D2769" t="s">
        <v>3</v>
      </c>
      <c r="E2769" t="s">
        <v>12</v>
      </c>
      <c r="F2769" t="s">
        <v>16</v>
      </c>
      <c r="G2769" s="2">
        <v>555290</v>
      </c>
      <c r="H2769" s="2">
        <f t="shared" si="43"/>
        <v>610819</v>
      </c>
      <c r="I2769" t="s">
        <v>5</v>
      </c>
      <c r="J2769" s="2">
        <v>5</v>
      </c>
      <c r="K2769" t="s">
        <v>6</v>
      </c>
      <c r="L2769" t="s">
        <v>5498</v>
      </c>
      <c r="M2769" t="s">
        <v>11148</v>
      </c>
      <c r="N2769" t="s">
        <v>11149</v>
      </c>
      <c r="O2769" s="2">
        <v>111058</v>
      </c>
      <c r="P2769" t="s">
        <v>5499</v>
      </c>
      <c r="Q2769" s="15" t="s">
        <v>12615</v>
      </c>
      <c r="R2769" s="3">
        <v>44953</v>
      </c>
      <c r="S2769" t="s">
        <v>5500</v>
      </c>
      <c r="T2769" t="s">
        <v>11239</v>
      </c>
      <c r="U2769" s="14" t="s">
        <v>11238</v>
      </c>
      <c r="V2769" t="s">
        <v>10520</v>
      </c>
    </row>
    <row r="2770" spans="1:22" x14ac:dyDescent="0.2">
      <c r="A2770" t="s">
        <v>0</v>
      </c>
      <c r="B2770" t="s">
        <v>1</v>
      </c>
      <c r="C2770" t="s">
        <v>5501</v>
      </c>
      <c r="D2770" t="s">
        <v>3</v>
      </c>
      <c r="E2770" t="s">
        <v>181</v>
      </c>
      <c r="F2770" t="s">
        <v>16</v>
      </c>
      <c r="G2770" s="2">
        <v>210800</v>
      </c>
      <c r="H2770" s="2">
        <f t="shared" si="43"/>
        <v>231880.00000000003</v>
      </c>
      <c r="I2770" t="s">
        <v>5</v>
      </c>
      <c r="J2770" s="2">
        <v>2</v>
      </c>
      <c r="K2770" t="s">
        <v>6</v>
      </c>
      <c r="L2770" t="s">
        <v>5502</v>
      </c>
      <c r="M2770" t="s">
        <v>11134</v>
      </c>
      <c r="N2770" t="s">
        <v>11135</v>
      </c>
      <c r="O2770" s="2">
        <v>105400</v>
      </c>
      <c r="P2770" t="s">
        <v>5503</v>
      </c>
      <c r="Q2770" s="15" t="s">
        <v>12616</v>
      </c>
      <c r="R2770" s="3">
        <v>44953</v>
      </c>
      <c r="S2770" t="s">
        <v>5504</v>
      </c>
      <c r="T2770" t="s">
        <v>11239</v>
      </c>
      <c r="U2770" s="14" t="s">
        <v>11238</v>
      </c>
      <c r="V2770" t="s">
        <v>10521</v>
      </c>
    </row>
    <row r="2771" spans="1:22" x14ac:dyDescent="0.2">
      <c r="A2771" t="s">
        <v>0</v>
      </c>
      <c r="B2771" t="s">
        <v>1</v>
      </c>
      <c r="C2771" t="s">
        <v>5501</v>
      </c>
      <c r="D2771" t="s">
        <v>11</v>
      </c>
      <c r="E2771" t="s">
        <v>75</v>
      </c>
      <c r="F2771" t="s">
        <v>16</v>
      </c>
      <c r="G2771" s="2">
        <v>90750</v>
      </c>
      <c r="H2771" s="2">
        <f t="shared" si="43"/>
        <v>99825.000000000015</v>
      </c>
      <c r="I2771" t="s">
        <v>5</v>
      </c>
      <c r="J2771" s="2">
        <v>1</v>
      </c>
      <c r="K2771" t="s">
        <v>6</v>
      </c>
      <c r="L2771" t="s">
        <v>5502</v>
      </c>
      <c r="M2771" t="s">
        <v>11116</v>
      </c>
      <c r="N2771" t="s">
        <v>11117</v>
      </c>
      <c r="O2771" s="2">
        <v>90750</v>
      </c>
      <c r="P2771" t="s">
        <v>5503</v>
      </c>
      <c r="Q2771" s="15" t="s">
        <v>12616</v>
      </c>
      <c r="R2771" s="3">
        <v>44953</v>
      </c>
      <c r="S2771" t="s">
        <v>5504</v>
      </c>
      <c r="T2771" t="s">
        <v>11239</v>
      </c>
      <c r="U2771" s="14" t="s">
        <v>11238</v>
      </c>
      <c r="V2771" t="s">
        <v>10521</v>
      </c>
    </row>
    <row r="2772" spans="1:22" x14ac:dyDescent="0.2">
      <c r="A2772" t="s">
        <v>0</v>
      </c>
      <c r="B2772" t="s">
        <v>1</v>
      </c>
      <c r="C2772" t="s">
        <v>5505</v>
      </c>
      <c r="D2772" t="s">
        <v>3</v>
      </c>
      <c r="E2772" t="s">
        <v>12</v>
      </c>
      <c r="F2772" t="s">
        <v>16</v>
      </c>
      <c r="G2772" s="2">
        <v>111058</v>
      </c>
      <c r="H2772" s="2">
        <f t="shared" si="43"/>
        <v>122163.8</v>
      </c>
      <c r="I2772" t="s">
        <v>5</v>
      </c>
      <c r="J2772" s="2">
        <v>1</v>
      </c>
      <c r="K2772" t="s">
        <v>6</v>
      </c>
      <c r="L2772" t="s">
        <v>5506</v>
      </c>
      <c r="M2772" t="s">
        <v>11148</v>
      </c>
      <c r="N2772" t="s">
        <v>11149</v>
      </c>
      <c r="O2772" s="2">
        <v>111058</v>
      </c>
      <c r="P2772" t="s">
        <v>1906</v>
      </c>
      <c r="Q2772" s="15" t="s">
        <v>11820</v>
      </c>
      <c r="R2772" s="3">
        <v>44953</v>
      </c>
      <c r="S2772" t="s">
        <v>5507</v>
      </c>
      <c r="T2772" t="s">
        <v>11399</v>
      </c>
      <c r="U2772" s="14" t="s">
        <v>11398</v>
      </c>
      <c r="V2772" t="s">
        <v>10522</v>
      </c>
    </row>
    <row r="2773" spans="1:22" x14ac:dyDescent="0.2">
      <c r="A2773" t="s">
        <v>0</v>
      </c>
      <c r="B2773" t="s">
        <v>1</v>
      </c>
      <c r="C2773" t="s">
        <v>5505</v>
      </c>
      <c r="D2773" t="s">
        <v>11</v>
      </c>
      <c r="E2773" t="s">
        <v>15</v>
      </c>
      <c r="F2773" t="s">
        <v>16</v>
      </c>
      <c r="G2773" s="2">
        <v>74250</v>
      </c>
      <c r="H2773" s="2">
        <f t="shared" si="43"/>
        <v>81675</v>
      </c>
      <c r="I2773" t="s">
        <v>5</v>
      </c>
      <c r="J2773" s="2">
        <v>1</v>
      </c>
      <c r="K2773" t="s">
        <v>6</v>
      </c>
      <c r="L2773" t="s">
        <v>5506</v>
      </c>
      <c r="M2773" t="s">
        <v>11109</v>
      </c>
      <c r="N2773" t="s">
        <v>11110</v>
      </c>
      <c r="O2773" s="2">
        <v>74250</v>
      </c>
      <c r="P2773" t="s">
        <v>1906</v>
      </c>
      <c r="Q2773" s="15" t="s">
        <v>11820</v>
      </c>
      <c r="R2773" s="3">
        <v>44953</v>
      </c>
      <c r="S2773" t="s">
        <v>5507</v>
      </c>
      <c r="T2773" t="s">
        <v>11399</v>
      </c>
      <c r="U2773" s="14" t="s">
        <v>11398</v>
      </c>
      <c r="V2773" t="s">
        <v>10522</v>
      </c>
    </row>
    <row r="2774" spans="1:22" x14ac:dyDescent="0.2">
      <c r="A2774" t="s">
        <v>0</v>
      </c>
      <c r="B2774" t="s">
        <v>1</v>
      </c>
      <c r="C2774" t="s">
        <v>5505</v>
      </c>
      <c r="D2774" t="s">
        <v>29</v>
      </c>
      <c r="E2774" t="s">
        <v>181</v>
      </c>
      <c r="F2774" t="s">
        <v>16</v>
      </c>
      <c r="G2774" s="2">
        <v>105400</v>
      </c>
      <c r="H2774" s="2">
        <f t="shared" si="43"/>
        <v>115940.00000000001</v>
      </c>
      <c r="I2774" t="s">
        <v>5</v>
      </c>
      <c r="J2774" s="2">
        <v>1</v>
      </c>
      <c r="K2774" t="s">
        <v>6</v>
      </c>
      <c r="L2774" t="s">
        <v>5506</v>
      </c>
      <c r="M2774" t="s">
        <v>11134</v>
      </c>
      <c r="N2774" t="s">
        <v>11135</v>
      </c>
      <c r="O2774" s="2">
        <v>105400</v>
      </c>
      <c r="P2774" t="s">
        <v>1906</v>
      </c>
      <c r="Q2774" s="15" t="s">
        <v>11820</v>
      </c>
      <c r="R2774" s="3">
        <v>44953</v>
      </c>
      <c r="S2774" t="s">
        <v>5507</v>
      </c>
      <c r="T2774" t="s">
        <v>11399</v>
      </c>
      <c r="U2774" s="14" t="s">
        <v>11398</v>
      </c>
      <c r="V2774" t="s">
        <v>10522</v>
      </c>
    </row>
    <row r="2775" spans="1:22" x14ac:dyDescent="0.2">
      <c r="A2775" t="s">
        <v>0</v>
      </c>
      <c r="B2775" t="s">
        <v>1</v>
      </c>
      <c r="C2775" t="s">
        <v>5508</v>
      </c>
      <c r="D2775" t="s">
        <v>3</v>
      </c>
      <c r="E2775" t="s">
        <v>12</v>
      </c>
      <c r="F2775" t="s">
        <v>16</v>
      </c>
      <c r="G2775" s="2">
        <v>111058</v>
      </c>
      <c r="H2775" s="2">
        <f t="shared" si="43"/>
        <v>122163.8</v>
      </c>
      <c r="I2775" t="s">
        <v>5</v>
      </c>
      <c r="J2775" s="2">
        <v>1</v>
      </c>
      <c r="K2775" t="s">
        <v>6</v>
      </c>
      <c r="L2775" t="s">
        <v>5509</v>
      </c>
      <c r="M2775" t="s">
        <v>11148</v>
      </c>
      <c r="N2775" t="s">
        <v>11149</v>
      </c>
      <c r="O2775" s="2">
        <v>111058</v>
      </c>
      <c r="P2775" t="s">
        <v>5510</v>
      </c>
      <c r="Q2775" s="15" t="s">
        <v>12617</v>
      </c>
      <c r="R2775" s="3">
        <v>44953</v>
      </c>
      <c r="S2775" t="s">
        <v>5511</v>
      </c>
      <c r="T2775" t="s">
        <v>11239</v>
      </c>
      <c r="U2775" s="14" t="s">
        <v>11238</v>
      </c>
      <c r="V2775" t="s">
        <v>10523</v>
      </c>
    </row>
    <row r="2776" spans="1:22" x14ac:dyDescent="0.2">
      <c r="A2776" t="s">
        <v>0</v>
      </c>
      <c r="B2776" t="s">
        <v>1</v>
      </c>
      <c r="C2776" t="s">
        <v>5512</v>
      </c>
      <c r="D2776" t="s">
        <v>3</v>
      </c>
      <c r="E2776" t="s">
        <v>44</v>
      </c>
      <c r="F2776" t="s">
        <v>16</v>
      </c>
      <c r="G2776" s="2">
        <v>40146</v>
      </c>
      <c r="H2776" s="2">
        <f t="shared" si="43"/>
        <v>44160.600000000006</v>
      </c>
      <c r="I2776" t="s">
        <v>5</v>
      </c>
      <c r="J2776" s="2">
        <v>1</v>
      </c>
      <c r="K2776" t="s">
        <v>6</v>
      </c>
      <c r="L2776" t="s">
        <v>5513</v>
      </c>
      <c r="M2776" t="s">
        <v>11152</v>
      </c>
      <c r="N2776" t="s">
        <v>11153</v>
      </c>
      <c r="O2776" s="2">
        <v>40146</v>
      </c>
      <c r="P2776" t="s">
        <v>5514</v>
      </c>
      <c r="Q2776" s="15" t="s">
        <v>12618</v>
      </c>
      <c r="R2776" s="3">
        <v>44953</v>
      </c>
      <c r="S2776" t="s">
        <v>5515</v>
      </c>
      <c r="T2776" t="s">
        <v>11239</v>
      </c>
      <c r="U2776" s="14" t="s">
        <v>11238</v>
      </c>
      <c r="V2776" t="s">
        <v>10524</v>
      </c>
    </row>
    <row r="2777" spans="1:22" x14ac:dyDescent="0.2">
      <c r="A2777" t="s">
        <v>0</v>
      </c>
      <c r="B2777" t="s">
        <v>1</v>
      </c>
      <c r="C2777" t="s">
        <v>5512</v>
      </c>
      <c r="D2777" t="s">
        <v>11</v>
      </c>
      <c r="E2777" t="s">
        <v>27</v>
      </c>
      <c r="F2777" t="s">
        <v>16</v>
      </c>
      <c r="G2777" s="2">
        <v>414000</v>
      </c>
      <c r="H2777" s="2">
        <f t="shared" si="43"/>
        <v>455400.00000000006</v>
      </c>
      <c r="I2777" t="s">
        <v>5</v>
      </c>
      <c r="J2777" s="2">
        <v>9</v>
      </c>
      <c r="K2777" t="s">
        <v>6</v>
      </c>
      <c r="L2777" t="s">
        <v>5513</v>
      </c>
      <c r="M2777" t="s">
        <v>11196</v>
      </c>
      <c r="N2777" t="s">
        <v>11197</v>
      </c>
      <c r="O2777" s="2">
        <v>46000</v>
      </c>
      <c r="P2777" t="s">
        <v>5514</v>
      </c>
      <c r="Q2777" s="15" t="s">
        <v>12618</v>
      </c>
      <c r="R2777" s="3">
        <v>44953</v>
      </c>
      <c r="S2777" t="s">
        <v>5515</v>
      </c>
      <c r="T2777" t="s">
        <v>11239</v>
      </c>
      <c r="U2777" s="14" t="s">
        <v>11238</v>
      </c>
      <c r="V2777" t="s">
        <v>10524</v>
      </c>
    </row>
    <row r="2778" spans="1:22" x14ac:dyDescent="0.2">
      <c r="A2778" t="s">
        <v>0</v>
      </c>
      <c r="B2778" t="s">
        <v>1</v>
      </c>
      <c r="C2778" t="s">
        <v>5516</v>
      </c>
      <c r="D2778" t="s">
        <v>3</v>
      </c>
      <c r="E2778" t="s">
        <v>40</v>
      </c>
      <c r="F2778" t="s">
        <v>16</v>
      </c>
      <c r="G2778" s="2">
        <v>141900</v>
      </c>
      <c r="H2778" s="2">
        <f t="shared" si="43"/>
        <v>156090</v>
      </c>
      <c r="I2778" t="s">
        <v>5</v>
      </c>
      <c r="J2778" s="2">
        <v>2</v>
      </c>
      <c r="K2778" t="s">
        <v>6</v>
      </c>
      <c r="L2778" t="s">
        <v>5517</v>
      </c>
      <c r="M2778" t="s">
        <v>11118</v>
      </c>
      <c r="N2778" t="s">
        <v>11119</v>
      </c>
      <c r="O2778" s="2">
        <v>70950</v>
      </c>
      <c r="P2778" t="s">
        <v>5518</v>
      </c>
      <c r="Q2778" s="15" t="s">
        <v>12619</v>
      </c>
      <c r="R2778" s="3">
        <v>44953</v>
      </c>
      <c r="S2778" t="s">
        <v>5519</v>
      </c>
      <c r="T2778" t="s">
        <v>11343</v>
      </c>
      <c r="U2778" s="14" t="s">
        <v>11342</v>
      </c>
      <c r="V2778" t="s">
        <v>10525</v>
      </c>
    </row>
    <row r="2779" spans="1:22" x14ac:dyDescent="0.2">
      <c r="A2779" t="s">
        <v>0</v>
      </c>
      <c r="B2779" t="s">
        <v>1</v>
      </c>
      <c r="C2779" t="s">
        <v>5516</v>
      </c>
      <c r="D2779" t="s">
        <v>11</v>
      </c>
      <c r="E2779" t="s">
        <v>15</v>
      </c>
      <c r="F2779" t="s">
        <v>16</v>
      </c>
      <c r="G2779" s="2">
        <v>148500</v>
      </c>
      <c r="H2779" s="2">
        <f t="shared" si="43"/>
        <v>163350</v>
      </c>
      <c r="I2779" t="s">
        <v>5</v>
      </c>
      <c r="J2779" s="2">
        <v>2</v>
      </c>
      <c r="K2779" t="s">
        <v>6</v>
      </c>
      <c r="L2779" t="s">
        <v>5517</v>
      </c>
      <c r="M2779" t="s">
        <v>11109</v>
      </c>
      <c r="N2779" t="s">
        <v>11110</v>
      </c>
      <c r="O2779" s="2">
        <v>74250</v>
      </c>
      <c r="P2779" t="s">
        <v>5518</v>
      </c>
      <c r="Q2779" s="15" t="s">
        <v>12619</v>
      </c>
      <c r="R2779" s="3">
        <v>44953</v>
      </c>
      <c r="S2779" t="s">
        <v>5519</v>
      </c>
      <c r="T2779" t="s">
        <v>11343</v>
      </c>
      <c r="U2779" s="14" t="s">
        <v>11342</v>
      </c>
      <c r="V2779" t="s">
        <v>10525</v>
      </c>
    </row>
    <row r="2780" spans="1:22" x14ac:dyDescent="0.2">
      <c r="A2780" t="s">
        <v>0</v>
      </c>
      <c r="B2780" t="s">
        <v>1</v>
      </c>
      <c r="C2780" t="s">
        <v>5516</v>
      </c>
      <c r="D2780" t="s">
        <v>29</v>
      </c>
      <c r="E2780" t="s">
        <v>44</v>
      </c>
      <c r="F2780" t="s">
        <v>16</v>
      </c>
      <c r="G2780" s="2">
        <v>240876</v>
      </c>
      <c r="H2780" s="2">
        <f t="shared" si="43"/>
        <v>264963.60000000003</v>
      </c>
      <c r="I2780" t="s">
        <v>5</v>
      </c>
      <c r="J2780" s="2">
        <v>6</v>
      </c>
      <c r="K2780" t="s">
        <v>6</v>
      </c>
      <c r="L2780" t="s">
        <v>5517</v>
      </c>
      <c r="M2780" t="s">
        <v>11152</v>
      </c>
      <c r="N2780" t="s">
        <v>11153</v>
      </c>
      <c r="O2780" s="2">
        <v>40146</v>
      </c>
      <c r="P2780" t="s">
        <v>5518</v>
      </c>
      <c r="Q2780" s="15" t="s">
        <v>12619</v>
      </c>
      <c r="R2780" s="3">
        <v>44953</v>
      </c>
      <c r="S2780" t="s">
        <v>5519</v>
      </c>
      <c r="T2780" t="s">
        <v>11343</v>
      </c>
      <c r="U2780" s="14" t="s">
        <v>11342</v>
      </c>
      <c r="V2780" t="s">
        <v>10525</v>
      </c>
    </row>
    <row r="2781" spans="1:22" x14ac:dyDescent="0.2">
      <c r="A2781" t="s">
        <v>0</v>
      </c>
      <c r="B2781" t="s">
        <v>1</v>
      </c>
      <c r="C2781" t="s">
        <v>5516</v>
      </c>
      <c r="D2781" t="s">
        <v>32</v>
      </c>
      <c r="E2781" t="s">
        <v>27</v>
      </c>
      <c r="F2781" t="s">
        <v>16</v>
      </c>
      <c r="G2781" s="2">
        <v>276000</v>
      </c>
      <c r="H2781" s="2">
        <f t="shared" si="43"/>
        <v>303600</v>
      </c>
      <c r="I2781" t="s">
        <v>5</v>
      </c>
      <c r="J2781" s="2">
        <v>6</v>
      </c>
      <c r="K2781" t="s">
        <v>6</v>
      </c>
      <c r="L2781" t="s">
        <v>5517</v>
      </c>
      <c r="M2781" t="s">
        <v>11196</v>
      </c>
      <c r="N2781" t="s">
        <v>11197</v>
      </c>
      <c r="O2781" s="2">
        <v>46000</v>
      </c>
      <c r="P2781" t="s">
        <v>5518</v>
      </c>
      <c r="Q2781" s="15" t="s">
        <v>12619</v>
      </c>
      <c r="R2781" s="3">
        <v>44953</v>
      </c>
      <c r="S2781" t="s">
        <v>5519</v>
      </c>
      <c r="T2781" t="s">
        <v>11343</v>
      </c>
      <c r="U2781" s="14" t="s">
        <v>11342</v>
      </c>
      <c r="V2781" t="s">
        <v>10525</v>
      </c>
    </row>
    <row r="2782" spans="1:22" x14ac:dyDescent="0.2">
      <c r="A2782" t="s">
        <v>0</v>
      </c>
      <c r="B2782" t="s">
        <v>1</v>
      </c>
      <c r="C2782" t="s">
        <v>5516</v>
      </c>
      <c r="D2782" t="s">
        <v>180</v>
      </c>
      <c r="E2782" t="s">
        <v>181</v>
      </c>
      <c r="F2782" t="s">
        <v>16</v>
      </c>
      <c r="G2782" s="2">
        <v>210800</v>
      </c>
      <c r="H2782" s="2">
        <f t="shared" si="43"/>
        <v>231880.00000000003</v>
      </c>
      <c r="I2782" t="s">
        <v>5</v>
      </c>
      <c r="J2782" s="2">
        <v>2</v>
      </c>
      <c r="K2782" t="s">
        <v>6</v>
      </c>
      <c r="L2782" t="s">
        <v>5517</v>
      </c>
      <c r="M2782" t="s">
        <v>11134</v>
      </c>
      <c r="N2782" t="s">
        <v>11135</v>
      </c>
      <c r="O2782" s="2">
        <v>105400</v>
      </c>
      <c r="P2782" t="s">
        <v>5518</v>
      </c>
      <c r="Q2782" s="15" t="s">
        <v>12619</v>
      </c>
      <c r="R2782" s="3">
        <v>44953</v>
      </c>
      <c r="S2782" t="s">
        <v>5519</v>
      </c>
      <c r="T2782" t="s">
        <v>11343</v>
      </c>
      <c r="U2782" s="14" t="s">
        <v>11342</v>
      </c>
      <c r="V2782" t="s">
        <v>10525</v>
      </c>
    </row>
    <row r="2783" spans="1:22" x14ac:dyDescent="0.2">
      <c r="A2783" t="s">
        <v>0</v>
      </c>
      <c r="B2783" t="s">
        <v>1</v>
      </c>
      <c r="C2783" t="s">
        <v>5516</v>
      </c>
      <c r="D2783" t="s">
        <v>183</v>
      </c>
      <c r="E2783" t="s">
        <v>75</v>
      </c>
      <c r="F2783" t="s">
        <v>16</v>
      </c>
      <c r="G2783" s="2">
        <v>181500</v>
      </c>
      <c r="H2783" s="2">
        <f t="shared" si="43"/>
        <v>199650.00000000003</v>
      </c>
      <c r="I2783" t="s">
        <v>5</v>
      </c>
      <c r="J2783" s="2">
        <v>2</v>
      </c>
      <c r="K2783" t="s">
        <v>6</v>
      </c>
      <c r="L2783" t="s">
        <v>5517</v>
      </c>
      <c r="M2783" t="s">
        <v>11116</v>
      </c>
      <c r="N2783" t="s">
        <v>11117</v>
      </c>
      <c r="O2783" s="2">
        <v>90750</v>
      </c>
      <c r="P2783" t="s">
        <v>5518</v>
      </c>
      <c r="Q2783" s="15" t="s">
        <v>12619</v>
      </c>
      <c r="R2783" s="3">
        <v>44953</v>
      </c>
      <c r="S2783" t="s">
        <v>5519</v>
      </c>
      <c r="T2783" t="s">
        <v>11343</v>
      </c>
      <c r="U2783" s="14" t="s">
        <v>11342</v>
      </c>
      <c r="V2783" t="s">
        <v>10525</v>
      </c>
    </row>
    <row r="2784" spans="1:22" x14ac:dyDescent="0.2">
      <c r="A2784" t="s">
        <v>0</v>
      </c>
      <c r="B2784" t="s">
        <v>1</v>
      </c>
      <c r="C2784" t="s">
        <v>5520</v>
      </c>
      <c r="D2784" t="s">
        <v>3</v>
      </c>
      <c r="E2784" t="s">
        <v>33</v>
      </c>
      <c r="F2784" t="s">
        <v>16</v>
      </c>
      <c r="G2784" s="2">
        <v>526722</v>
      </c>
      <c r="H2784" s="2">
        <f t="shared" si="43"/>
        <v>579394.20000000007</v>
      </c>
      <c r="I2784" t="s">
        <v>5</v>
      </c>
      <c r="J2784" s="2">
        <v>6</v>
      </c>
      <c r="K2784" t="s">
        <v>6</v>
      </c>
      <c r="L2784" t="s">
        <v>5521</v>
      </c>
      <c r="M2784" t="s">
        <v>11092</v>
      </c>
      <c r="N2784" t="s">
        <v>11093</v>
      </c>
      <c r="O2784" s="2">
        <v>87787</v>
      </c>
      <c r="P2784" t="s">
        <v>5522</v>
      </c>
      <c r="Q2784" s="15" t="s">
        <v>12620</v>
      </c>
      <c r="R2784" s="3">
        <v>44953</v>
      </c>
      <c r="S2784" t="s">
        <v>5519</v>
      </c>
      <c r="T2784" t="s">
        <v>11343</v>
      </c>
      <c r="U2784" s="14" t="s">
        <v>11342</v>
      </c>
      <c r="V2784" t="s">
        <v>10525</v>
      </c>
    </row>
    <row r="2785" spans="1:22" x14ac:dyDescent="0.2">
      <c r="A2785" t="s">
        <v>0</v>
      </c>
      <c r="B2785" t="s">
        <v>1</v>
      </c>
      <c r="C2785" t="s">
        <v>5520</v>
      </c>
      <c r="D2785" t="s">
        <v>11</v>
      </c>
      <c r="E2785" t="s">
        <v>12</v>
      </c>
      <c r="F2785" t="s">
        <v>16</v>
      </c>
      <c r="G2785" s="2">
        <v>333174</v>
      </c>
      <c r="H2785" s="2">
        <f t="shared" si="43"/>
        <v>366491.4</v>
      </c>
      <c r="I2785" t="s">
        <v>5</v>
      </c>
      <c r="J2785" s="2">
        <v>3</v>
      </c>
      <c r="K2785" t="s">
        <v>6</v>
      </c>
      <c r="L2785" t="s">
        <v>5521</v>
      </c>
      <c r="M2785" t="s">
        <v>11148</v>
      </c>
      <c r="N2785" t="s">
        <v>11149</v>
      </c>
      <c r="O2785" s="2">
        <v>111058</v>
      </c>
      <c r="P2785" t="s">
        <v>5522</v>
      </c>
      <c r="Q2785" s="15" t="s">
        <v>12620</v>
      </c>
      <c r="R2785" s="3">
        <v>44953</v>
      </c>
      <c r="S2785" t="s">
        <v>5519</v>
      </c>
      <c r="T2785" t="s">
        <v>11343</v>
      </c>
      <c r="U2785" s="14" t="s">
        <v>11342</v>
      </c>
      <c r="V2785" t="s">
        <v>10525</v>
      </c>
    </row>
    <row r="2786" spans="1:22" x14ac:dyDescent="0.2">
      <c r="A2786" t="s">
        <v>0</v>
      </c>
      <c r="B2786" t="s">
        <v>1</v>
      </c>
      <c r="C2786" t="s">
        <v>5520</v>
      </c>
      <c r="D2786" t="s">
        <v>29</v>
      </c>
      <c r="E2786" t="s">
        <v>69</v>
      </c>
      <c r="F2786" t="s">
        <v>16</v>
      </c>
      <c r="G2786" s="2">
        <v>166785</v>
      </c>
      <c r="H2786" s="2">
        <f t="shared" si="43"/>
        <v>183463.50000000003</v>
      </c>
      <c r="I2786" t="s">
        <v>5</v>
      </c>
      <c r="J2786" s="2">
        <v>3</v>
      </c>
      <c r="K2786" t="s">
        <v>6</v>
      </c>
      <c r="L2786" t="s">
        <v>5521</v>
      </c>
      <c r="M2786" t="s">
        <v>11220</v>
      </c>
      <c r="N2786" t="s">
        <v>11221</v>
      </c>
      <c r="O2786" s="2">
        <v>55595</v>
      </c>
      <c r="P2786" t="s">
        <v>5522</v>
      </c>
      <c r="Q2786" s="15" t="s">
        <v>12620</v>
      </c>
      <c r="R2786" s="3">
        <v>44953</v>
      </c>
      <c r="S2786" t="s">
        <v>5519</v>
      </c>
      <c r="T2786" t="s">
        <v>11343</v>
      </c>
      <c r="U2786" s="14" t="s">
        <v>11342</v>
      </c>
      <c r="V2786" t="s">
        <v>10525</v>
      </c>
    </row>
    <row r="2787" spans="1:22" x14ac:dyDescent="0.2">
      <c r="A2787" t="s">
        <v>0</v>
      </c>
      <c r="B2787" t="s">
        <v>1</v>
      </c>
      <c r="C2787" t="s">
        <v>5523</v>
      </c>
      <c r="D2787" t="s">
        <v>3</v>
      </c>
      <c r="E2787" t="s">
        <v>15</v>
      </c>
      <c r="F2787" t="s">
        <v>16</v>
      </c>
      <c r="G2787" s="2">
        <v>148500</v>
      </c>
      <c r="H2787" s="2">
        <f t="shared" si="43"/>
        <v>163350</v>
      </c>
      <c r="I2787" t="s">
        <v>5</v>
      </c>
      <c r="J2787" s="2">
        <v>2</v>
      </c>
      <c r="K2787" t="s">
        <v>6</v>
      </c>
      <c r="L2787" t="s">
        <v>5524</v>
      </c>
      <c r="M2787" t="s">
        <v>11109</v>
      </c>
      <c r="N2787" t="s">
        <v>11110</v>
      </c>
      <c r="O2787" s="2">
        <v>74250</v>
      </c>
      <c r="P2787" t="s">
        <v>5525</v>
      </c>
      <c r="Q2787" s="15" t="s">
        <v>12621</v>
      </c>
      <c r="R2787" s="3">
        <v>44953</v>
      </c>
      <c r="S2787" t="s">
        <v>5526</v>
      </c>
      <c r="T2787" t="s">
        <v>11239</v>
      </c>
      <c r="U2787" s="14" t="s">
        <v>11238</v>
      </c>
      <c r="V2787" t="s">
        <v>10526</v>
      </c>
    </row>
    <row r="2788" spans="1:22" x14ac:dyDescent="0.2">
      <c r="A2788" t="s">
        <v>0</v>
      </c>
      <c r="B2788" t="s">
        <v>1</v>
      </c>
      <c r="C2788" t="s">
        <v>5527</v>
      </c>
      <c r="D2788" t="s">
        <v>3</v>
      </c>
      <c r="E2788" t="s">
        <v>33</v>
      </c>
      <c r="F2788" t="s">
        <v>16</v>
      </c>
      <c r="G2788" s="2">
        <v>87787</v>
      </c>
      <c r="H2788" s="2">
        <f t="shared" si="43"/>
        <v>96565.700000000012</v>
      </c>
      <c r="I2788" t="s">
        <v>5</v>
      </c>
      <c r="J2788" s="2">
        <v>1</v>
      </c>
      <c r="K2788" t="s">
        <v>6</v>
      </c>
      <c r="L2788" t="s">
        <v>5528</v>
      </c>
      <c r="M2788" t="s">
        <v>11092</v>
      </c>
      <c r="N2788" t="s">
        <v>11093</v>
      </c>
      <c r="O2788" s="2">
        <v>87787</v>
      </c>
      <c r="P2788" t="s">
        <v>5529</v>
      </c>
      <c r="Q2788" s="15" t="s">
        <v>12622</v>
      </c>
      <c r="R2788" s="3">
        <v>44953</v>
      </c>
      <c r="S2788" t="s">
        <v>5530</v>
      </c>
      <c r="T2788" t="s">
        <v>11233</v>
      </c>
      <c r="U2788" s="14" t="s">
        <v>11345</v>
      </c>
      <c r="V2788" t="s">
        <v>10527</v>
      </c>
    </row>
    <row r="2789" spans="1:22" x14ac:dyDescent="0.2">
      <c r="A2789" t="s">
        <v>0</v>
      </c>
      <c r="B2789" t="s">
        <v>1</v>
      </c>
      <c r="C2789" t="s">
        <v>5527</v>
      </c>
      <c r="D2789" t="s">
        <v>11</v>
      </c>
      <c r="E2789" t="s">
        <v>27</v>
      </c>
      <c r="F2789" t="s">
        <v>16</v>
      </c>
      <c r="G2789" s="2">
        <v>46000</v>
      </c>
      <c r="H2789" s="2">
        <f t="shared" si="43"/>
        <v>50600.000000000007</v>
      </c>
      <c r="I2789" t="s">
        <v>5</v>
      </c>
      <c r="J2789" s="2">
        <v>1</v>
      </c>
      <c r="K2789" t="s">
        <v>6</v>
      </c>
      <c r="L2789" t="s">
        <v>5528</v>
      </c>
      <c r="M2789" t="s">
        <v>11196</v>
      </c>
      <c r="N2789" t="s">
        <v>11197</v>
      </c>
      <c r="O2789" s="2">
        <v>46000</v>
      </c>
      <c r="P2789" t="s">
        <v>5529</v>
      </c>
      <c r="Q2789" s="15" t="s">
        <v>12622</v>
      </c>
      <c r="R2789" s="3">
        <v>44953</v>
      </c>
      <c r="S2789" t="s">
        <v>5530</v>
      </c>
      <c r="T2789" t="s">
        <v>11233</v>
      </c>
      <c r="U2789" s="14" t="s">
        <v>11345</v>
      </c>
      <c r="V2789" t="s">
        <v>10527</v>
      </c>
    </row>
    <row r="2790" spans="1:22" x14ac:dyDescent="0.2">
      <c r="A2790" t="s">
        <v>0</v>
      </c>
      <c r="B2790" t="s">
        <v>1</v>
      </c>
      <c r="C2790" t="s">
        <v>5527</v>
      </c>
      <c r="D2790" t="s">
        <v>29</v>
      </c>
      <c r="E2790" t="s">
        <v>12</v>
      </c>
      <c r="F2790" t="s">
        <v>16</v>
      </c>
      <c r="G2790" s="2">
        <v>444232</v>
      </c>
      <c r="H2790" s="2">
        <f t="shared" si="43"/>
        <v>488655.2</v>
      </c>
      <c r="I2790" t="s">
        <v>5</v>
      </c>
      <c r="J2790" s="2">
        <v>4</v>
      </c>
      <c r="K2790" t="s">
        <v>6</v>
      </c>
      <c r="L2790" t="s">
        <v>5528</v>
      </c>
      <c r="M2790" t="s">
        <v>11148</v>
      </c>
      <c r="N2790" t="s">
        <v>11149</v>
      </c>
      <c r="O2790" s="2">
        <v>111058</v>
      </c>
      <c r="P2790" t="s">
        <v>5529</v>
      </c>
      <c r="Q2790" s="15" t="s">
        <v>12622</v>
      </c>
      <c r="R2790" s="3">
        <v>44953</v>
      </c>
      <c r="S2790" t="s">
        <v>5530</v>
      </c>
      <c r="T2790" t="s">
        <v>11233</v>
      </c>
      <c r="U2790" s="14" t="s">
        <v>11345</v>
      </c>
      <c r="V2790" t="s">
        <v>10527</v>
      </c>
    </row>
    <row r="2791" spans="1:22" x14ac:dyDescent="0.2">
      <c r="A2791" t="s">
        <v>0</v>
      </c>
      <c r="B2791" t="s">
        <v>1</v>
      </c>
      <c r="C2791" t="s">
        <v>5531</v>
      </c>
      <c r="D2791" t="s">
        <v>3</v>
      </c>
      <c r="E2791" t="s">
        <v>12</v>
      </c>
      <c r="F2791" t="s">
        <v>16</v>
      </c>
      <c r="G2791" s="2">
        <v>111058</v>
      </c>
      <c r="H2791" s="2">
        <f t="shared" si="43"/>
        <v>122163.8</v>
      </c>
      <c r="I2791" t="s">
        <v>5</v>
      </c>
      <c r="J2791" s="2">
        <v>1</v>
      </c>
      <c r="K2791" t="s">
        <v>6</v>
      </c>
      <c r="L2791" t="s">
        <v>5532</v>
      </c>
      <c r="M2791" t="s">
        <v>11148</v>
      </c>
      <c r="N2791" t="s">
        <v>11149</v>
      </c>
      <c r="O2791" s="2">
        <v>111058</v>
      </c>
      <c r="P2791" t="s">
        <v>5533</v>
      </c>
      <c r="Q2791" s="15" t="s">
        <v>12623</v>
      </c>
      <c r="R2791" s="3">
        <v>44953</v>
      </c>
      <c r="S2791" t="s">
        <v>777</v>
      </c>
      <c r="T2791" t="s">
        <v>11239</v>
      </c>
      <c r="U2791" s="14" t="s">
        <v>11238</v>
      </c>
      <c r="V2791" t="s">
        <v>9518</v>
      </c>
    </row>
    <row r="2792" spans="1:22" x14ac:dyDescent="0.2">
      <c r="A2792" t="s">
        <v>0</v>
      </c>
      <c r="B2792" t="s">
        <v>1</v>
      </c>
      <c r="C2792" t="s">
        <v>5534</v>
      </c>
      <c r="D2792" t="s">
        <v>3</v>
      </c>
      <c r="E2792" t="s">
        <v>27</v>
      </c>
      <c r="F2792" t="s">
        <v>16</v>
      </c>
      <c r="G2792" s="2">
        <v>138000</v>
      </c>
      <c r="H2792" s="2">
        <f t="shared" si="43"/>
        <v>151800</v>
      </c>
      <c r="I2792" t="s">
        <v>5</v>
      </c>
      <c r="J2792" s="2">
        <v>3</v>
      </c>
      <c r="K2792" t="s">
        <v>6</v>
      </c>
      <c r="L2792" t="s">
        <v>5535</v>
      </c>
      <c r="M2792" t="s">
        <v>11196</v>
      </c>
      <c r="N2792" t="s">
        <v>11197</v>
      </c>
      <c r="O2792" s="2">
        <v>46000</v>
      </c>
      <c r="P2792" t="s">
        <v>5536</v>
      </c>
      <c r="Q2792" s="15" t="s">
        <v>12624</v>
      </c>
      <c r="R2792" s="3">
        <v>44953</v>
      </c>
      <c r="S2792" t="s">
        <v>5537</v>
      </c>
      <c r="T2792" t="s">
        <v>11257</v>
      </c>
      <c r="U2792" s="14" t="s">
        <v>11256</v>
      </c>
      <c r="V2792" t="s">
        <v>10528</v>
      </c>
    </row>
    <row r="2793" spans="1:22" x14ac:dyDescent="0.2">
      <c r="A2793" t="s">
        <v>0</v>
      </c>
      <c r="B2793" t="s">
        <v>1</v>
      </c>
      <c r="C2793" t="s">
        <v>5538</v>
      </c>
      <c r="D2793" t="s">
        <v>3</v>
      </c>
      <c r="E2793" t="s">
        <v>30</v>
      </c>
      <c r="F2793" t="s">
        <v>16</v>
      </c>
      <c r="G2793" s="2">
        <v>712800</v>
      </c>
      <c r="H2793" s="2">
        <f t="shared" si="43"/>
        <v>784080.00000000012</v>
      </c>
      <c r="I2793" t="s">
        <v>5</v>
      </c>
      <c r="J2793" s="2">
        <v>12</v>
      </c>
      <c r="K2793" t="s">
        <v>6</v>
      </c>
      <c r="L2793" t="s">
        <v>5539</v>
      </c>
      <c r="M2793" t="s">
        <v>11142</v>
      </c>
      <c r="N2793" t="s">
        <v>11143</v>
      </c>
      <c r="O2793" s="2">
        <v>59400</v>
      </c>
      <c r="P2793" t="s">
        <v>4450</v>
      </c>
      <c r="Q2793" s="15" t="s">
        <v>12387</v>
      </c>
      <c r="R2793" s="3">
        <v>44953</v>
      </c>
      <c r="S2793" t="s">
        <v>5540</v>
      </c>
      <c r="T2793" t="s">
        <v>11299</v>
      </c>
      <c r="U2793" s="14" t="s">
        <v>11298</v>
      </c>
      <c r="V2793" t="s">
        <v>10529</v>
      </c>
    </row>
    <row r="2794" spans="1:22" x14ac:dyDescent="0.2">
      <c r="A2794" t="s">
        <v>0</v>
      </c>
      <c r="B2794" t="s">
        <v>1</v>
      </c>
      <c r="C2794" t="s">
        <v>5538</v>
      </c>
      <c r="D2794" t="s">
        <v>11</v>
      </c>
      <c r="E2794" t="s">
        <v>231</v>
      </c>
      <c r="F2794" t="s">
        <v>16</v>
      </c>
      <c r="G2794" s="2">
        <v>427350</v>
      </c>
      <c r="H2794" s="2">
        <f t="shared" si="43"/>
        <v>470085.00000000006</v>
      </c>
      <c r="I2794" t="s">
        <v>5</v>
      </c>
      <c r="J2794" s="2">
        <v>7</v>
      </c>
      <c r="K2794" t="s">
        <v>6</v>
      </c>
      <c r="L2794" t="s">
        <v>5539</v>
      </c>
      <c r="M2794" t="s">
        <v>11150</v>
      </c>
      <c r="N2794" t="s">
        <v>11151</v>
      </c>
      <c r="O2794" s="2">
        <v>61050</v>
      </c>
      <c r="P2794" t="s">
        <v>4450</v>
      </c>
      <c r="Q2794" s="15" t="s">
        <v>12387</v>
      </c>
      <c r="R2794" s="3">
        <v>44953</v>
      </c>
      <c r="S2794" t="s">
        <v>5540</v>
      </c>
      <c r="T2794" t="s">
        <v>11299</v>
      </c>
      <c r="U2794" s="14" t="s">
        <v>11298</v>
      </c>
      <c r="V2794" t="s">
        <v>10529</v>
      </c>
    </row>
    <row r="2795" spans="1:22" x14ac:dyDescent="0.2">
      <c r="A2795" t="s">
        <v>0</v>
      </c>
      <c r="B2795" t="s">
        <v>1</v>
      </c>
      <c r="C2795" t="s">
        <v>5538</v>
      </c>
      <c r="D2795" t="s">
        <v>29</v>
      </c>
      <c r="E2795" t="s">
        <v>44</v>
      </c>
      <c r="F2795" t="s">
        <v>16</v>
      </c>
      <c r="G2795" s="2">
        <v>361314</v>
      </c>
      <c r="H2795" s="2">
        <f t="shared" si="43"/>
        <v>397445.4</v>
      </c>
      <c r="I2795" t="s">
        <v>5</v>
      </c>
      <c r="J2795" s="2">
        <v>9</v>
      </c>
      <c r="K2795" t="s">
        <v>6</v>
      </c>
      <c r="L2795" t="s">
        <v>5539</v>
      </c>
      <c r="M2795" t="s">
        <v>11152</v>
      </c>
      <c r="N2795" t="s">
        <v>11153</v>
      </c>
      <c r="O2795" s="2">
        <v>40146</v>
      </c>
      <c r="P2795" t="s">
        <v>4450</v>
      </c>
      <c r="Q2795" s="15" t="s">
        <v>12387</v>
      </c>
      <c r="R2795" s="3">
        <v>44953</v>
      </c>
      <c r="S2795" t="s">
        <v>5540</v>
      </c>
      <c r="T2795" t="s">
        <v>11299</v>
      </c>
      <c r="U2795" s="14" t="s">
        <v>11298</v>
      </c>
      <c r="V2795" t="s">
        <v>10529</v>
      </c>
    </row>
    <row r="2796" spans="1:22" x14ac:dyDescent="0.2">
      <c r="A2796" t="s">
        <v>0</v>
      </c>
      <c r="B2796" t="s">
        <v>1</v>
      </c>
      <c r="C2796" t="s">
        <v>5538</v>
      </c>
      <c r="D2796" t="s">
        <v>32</v>
      </c>
      <c r="E2796" t="s">
        <v>33</v>
      </c>
      <c r="F2796" t="s">
        <v>16</v>
      </c>
      <c r="G2796" s="2">
        <v>965657</v>
      </c>
      <c r="H2796" s="2">
        <f t="shared" si="43"/>
        <v>1062222.7000000002</v>
      </c>
      <c r="I2796" t="s">
        <v>5</v>
      </c>
      <c r="J2796" s="2">
        <v>11</v>
      </c>
      <c r="K2796" t="s">
        <v>6</v>
      </c>
      <c r="L2796" t="s">
        <v>5539</v>
      </c>
      <c r="M2796" t="s">
        <v>11092</v>
      </c>
      <c r="N2796" t="s">
        <v>11093</v>
      </c>
      <c r="O2796" s="2">
        <v>87787</v>
      </c>
      <c r="P2796" t="s">
        <v>4450</v>
      </c>
      <c r="Q2796" s="15" t="s">
        <v>12387</v>
      </c>
      <c r="R2796" s="3">
        <v>44953</v>
      </c>
      <c r="S2796" t="s">
        <v>5540</v>
      </c>
      <c r="T2796" t="s">
        <v>11299</v>
      </c>
      <c r="U2796" s="14" t="s">
        <v>11298</v>
      </c>
      <c r="V2796" t="s">
        <v>10529</v>
      </c>
    </row>
    <row r="2797" spans="1:22" x14ac:dyDescent="0.2">
      <c r="A2797" t="s">
        <v>0</v>
      </c>
      <c r="B2797" t="s">
        <v>1</v>
      </c>
      <c r="C2797" t="s">
        <v>5538</v>
      </c>
      <c r="D2797" t="s">
        <v>180</v>
      </c>
      <c r="E2797" t="s">
        <v>4</v>
      </c>
      <c r="F2797" t="s">
        <v>16</v>
      </c>
      <c r="G2797" s="2">
        <v>436912</v>
      </c>
      <c r="H2797" s="2">
        <f t="shared" si="43"/>
        <v>480603.2</v>
      </c>
      <c r="I2797" t="s">
        <v>5</v>
      </c>
      <c r="J2797" s="2">
        <v>7</v>
      </c>
      <c r="K2797" t="s">
        <v>6</v>
      </c>
      <c r="L2797" t="s">
        <v>5539</v>
      </c>
      <c r="M2797" t="s">
        <v>11111</v>
      </c>
      <c r="N2797" t="s">
        <v>11112</v>
      </c>
      <c r="O2797" s="2">
        <v>62416</v>
      </c>
      <c r="P2797" t="s">
        <v>4450</v>
      </c>
      <c r="Q2797" s="15" t="s">
        <v>12387</v>
      </c>
      <c r="R2797" s="3">
        <v>44953</v>
      </c>
      <c r="S2797" t="s">
        <v>5540</v>
      </c>
      <c r="T2797" t="s">
        <v>11299</v>
      </c>
      <c r="U2797" s="14" t="s">
        <v>11298</v>
      </c>
      <c r="V2797" t="s">
        <v>10529</v>
      </c>
    </row>
    <row r="2798" spans="1:22" x14ac:dyDescent="0.2">
      <c r="A2798" t="s">
        <v>0</v>
      </c>
      <c r="B2798" t="s">
        <v>1</v>
      </c>
      <c r="C2798" t="s">
        <v>5538</v>
      </c>
      <c r="D2798" t="s">
        <v>183</v>
      </c>
      <c r="E2798" t="s">
        <v>69</v>
      </c>
      <c r="F2798" t="s">
        <v>16</v>
      </c>
      <c r="G2798" s="2">
        <v>945115</v>
      </c>
      <c r="H2798" s="2">
        <f t="shared" si="43"/>
        <v>1039626.5000000001</v>
      </c>
      <c r="I2798" t="s">
        <v>5</v>
      </c>
      <c r="J2798" s="2">
        <v>17</v>
      </c>
      <c r="K2798" t="s">
        <v>6</v>
      </c>
      <c r="L2798" t="s">
        <v>5539</v>
      </c>
      <c r="M2798" t="s">
        <v>11220</v>
      </c>
      <c r="N2798" t="s">
        <v>11221</v>
      </c>
      <c r="O2798" s="2">
        <v>55595</v>
      </c>
      <c r="P2798" t="s">
        <v>4450</v>
      </c>
      <c r="Q2798" s="15" t="s">
        <v>12387</v>
      </c>
      <c r="R2798" s="3">
        <v>44953</v>
      </c>
      <c r="S2798" t="s">
        <v>5540</v>
      </c>
      <c r="T2798" t="s">
        <v>11299</v>
      </c>
      <c r="U2798" s="14" t="s">
        <v>11298</v>
      </c>
      <c r="V2798" t="s">
        <v>10529</v>
      </c>
    </row>
    <row r="2799" spans="1:22" x14ac:dyDescent="0.2">
      <c r="A2799" t="s">
        <v>0</v>
      </c>
      <c r="B2799" t="s">
        <v>1</v>
      </c>
      <c r="C2799" t="s">
        <v>5541</v>
      </c>
      <c r="D2799" t="s">
        <v>3</v>
      </c>
      <c r="E2799" t="s">
        <v>30</v>
      </c>
      <c r="F2799" t="s">
        <v>16</v>
      </c>
      <c r="G2799" s="2">
        <v>59400</v>
      </c>
      <c r="H2799" s="2">
        <f t="shared" si="43"/>
        <v>65340.000000000007</v>
      </c>
      <c r="I2799" t="s">
        <v>5</v>
      </c>
      <c r="J2799" s="2">
        <v>1</v>
      </c>
      <c r="K2799" t="s">
        <v>6</v>
      </c>
      <c r="L2799" t="s">
        <v>5542</v>
      </c>
      <c r="M2799" t="s">
        <v>11142</v>
      </c>
      <c r="N2799" t="s">
        <v>11143</v>
      </c>
      <c r="O2799" s="2">
        <v>59400</v>
      </c>
      <c r="P2799" t="s">
        <v>3105</v>
      </c>
      <c r="Q2799" s="15" t="s">
        <v>12088</v>
      </c>
      <c r="R2799" s="3">
        <v>44953</v>
      </c>
      <c r="S2799" t="s">
        <v>5543</v>
      </c>
      <c r="T2799" t="s">
        <v>11360</v>
      </c>
      <c r="U2799" s="14" t="s">
        <v>11359</v>
      </c>
      <c r="V2799" t="s">
        <v>10530</v>
      </c>
    </row>
    <row r="2800" spans="1:22" x14ac:dyDescent="0.2">
      <c r="A2800" t="s">
        <v>0</v>
      </c>
      <c r="B2800" t="s">
        <v>1</v>
      </c>
      <c r="C2800" t="s">
        <v>5544</v>
      </c>
      <c r="D2800" t="s">
        <v>3</v>
      </c>
      <c r="E2800" t="s">
        <v>44</v>
      </c>
      <c r="F2800" t="s">
        <v>16</v>
      </c>
      <c r="G2800" s="2">
        <v>80292</v>
      </c>
      <c r="H2800" s="2">
        <f t="shared" si="43"/>
        <v>88321.200000000012</v>
      </c>
      <c r="I2800" t="s">
        <v>5</v>
      </c>
      <c r="J2800" s="2">
        <v>2</v>
      </c>
      <c r="K2800" t="s">
        <v>6</v>
      </c>
      <c r="L2800" t="s">
        <v>5545</v>
      </c>
      <c r="M2800" t="s">
        <v>11152</v>
      </c>
      <c r="N2800" t="s">
        <v>11153</v>
      </c>
      <c r="O2800" s="2">
        <v>40146</v>
      </c>
      <c r="P2800" t="s">
        <v>5546</v>
      </c>
      <c r="Q2800" s="15" t="s">
        <v>12625</v>
      </c>
      <c r="R2800" s="3">
        <v>44953</v>
      </c>
      <c r="S2800" t="s">
        <v>5547</v>
      </c>
      <c r="T2800" t="s">
        <v>11242</v>
      </c>
      <c r="U2800" s="14" t="s">
        <v>11241</v>
      </c>
      <c r="V2800" t="s">
        <v>10531</v>
      </c>
    </row>
    <row r="2801" spans="1:22" x14ac:dyDescent="0.2">
      <c r="A2801" t="s">
        <v>0</v>
      </c>
      <c r="B2801" t="s">
        <v>1</v>
      </c>
      <c r="C2801" t="s">
        <v>5548</v>
      </c>
      <c r="D2801" t="s">
        <v>3</v>
      </c>
      <c r="E2801" t="s">
        <v>181</v>
      </c>
      <c r="F2801" t="s">
        <v>16</v>
      </c>
      <c r="G2801" s="2">
        <v>316200</v>
      </c>
      <c r="H2801" s="2">
        <f t="shared" si="43"/>
        <v>347820</v>
      </c>
      <c r="I2801" t="s">
        <v>5</v>
      </c>
      <c r="J2801" s="2">
        <v>3</v>
      </c>
      <c r="K2801" t="s">
        <v>6</v>
      </c>
      <c r="L2801" t="s">
        <v>5549</v>
      </c>
      <c r="M2801" t="s">
        <v>11134</v>
      </c>
      <c r="N2801" t="s">
        <v>11135</v>
      </c>
      <c r="O2801" s="2">
        <v>105400</v>
      </c>
      <c r="P2801" t="s">
        <v>1686</v>
      </c>
      <c r="Q2801" s="15" t="s">
        <v>11772</v>
      </c>
      <c r="R2801" s="3">
        <v>44953</v>
      </c>
      <c r="S2801" t="s">
        <v>2357</v>
      </c>
      <c r="T2801" t="s">
        <v>11363</v>
      </c>
      <c r="U2801" s="14" t="s">
        <v>11362</v>
      </c>
      <c r="V2801" t="s">
        <v>9889</v>
      </c>
    </row>
    <row r="2802" spans="1:22" x14ac:dyDescent="0.2">
      <c r="A2802" t="s">
        <v>0</v>
      </c>
      <c r="B2802" t="s">
        <v>1</v>
      </c>
      <c r="C2802" t="s">
        <v>5548</v>
      </c>
      <c r="D2802" t="s">
        <v>11</v>
      </c>
      <c r="E2802" t="s">
        <v>75</v>
      </c>
      <c r="F2802" t="s">
        <v>16</v>
      </c>
      <c r="G2802" s="2">
        <v>272250</v>
      </c>
      <c r="H2802" s="2">
        <f t="shared" si="43"/>
        <v>299475</v>
      </c>
      <c r="I2802" t="s">
        <v>5</v>
      </c>
      <c r="J2802" s="2">
        <v>3</v>
      </c>
      <c r="K2802" t="s">
        <v>6</v>
      </c>
      <c r="L2802" t="s">
        <v>5549</v>
      </c>
      <c r="M2802" t="s">
        <v>11116</v>
      </c>
      <c r="N2802" t="s">
        <v>11117</v>
      </c>
      <c r="O2802" s="2">
        <v>90750</v>
      </c>
      <c r="P2802" t="s">
        <v>1686</v>
      </c>
      <c r="Q2802" s="15" t="s">
        <v>11772</v>
      </c>
      <c r="R2802" s="3">
        <v>44953</v>
      </c>
      <c r="S2802" t="s">
        <v>2357</v>
      </c>
      <c r="T2802" t="s">
        <v>11363</v>
      </c>
      <c r="U2802" s="14" t="s">
        <v>11362</v>
      </c>
      <c r="V2802" t="s">
        <v>9889</v>
      </c>
    </row>
    <row r="2803" spans="1:22" x14ac:dyDescent="0.2">
      <c r="A2803" t="s">
        <v>0</v>
      </c>
      <c r="B2803" t="s">
        <v>1</v>
      </c>
      <c r="C2803" t="s">
        <v>5550</v>
      </c>
      <c r="D2803" t="s">
        <v>3</v>
      </c>
      <c r="E2803" t="s">
        <v>12</v>
      </c>
      <c r="F2803" t="s">
        <v>16</v>
      </c>
      <c r="G2803" s="2">
        <v>111058</v>
      </c>
      <c r="H2803" s="2">
        <f t="shared" si="43"/>
        <v>122163.8</v>
      </c>
      <c r="I2803" t="s">
        <v>5</v>
      </c>
      <c r="J2803" s="2">
        <v>1</v>
      </c>
      <c r="K2803" t="s">
        <v>6</v>
      </c>
      <c r="L2803" t="s">
        <v>5551</v>
      </c>
      <c r="M2803" t="s">
        <v>11148</v>
      </c>
      <c r="N2803" t="s">
        <v>11149</v>
      </c>
      <c r="O2803" s="2">
        <v>111058</v>
      </c>
      <c r="P2803" t="s">
        <v>622</v>
      </c>
      <c r="Q2803" s="15" t="s">
        <v>11549</v>
      </c>
      <c r="R2803" s="3">
        <v>44953</v>
      </c>
      <c r="S2803" t="s">
        <v>5552</v>
      </c>
      <c r="T2803" t="s">
        <v>11343</v>
      </c>
      <c r="U2803" s="14" t="s">
        <v>11342</v>
      </c>
      <c r="V2803" t="s">
        <v>10532</v>
      </c>
    </row>
    <row r="2804" spans="1:22" x14ac:dyDescent="0.2">
      <c r="A2804" t="s">
        <v>0</v>
      </c>
      <c r="B2804" t="s">
        <v>1</v>
      </c>
      <c r="C2804" t="s">
        <v>5553</v>
      </c>
      <c r="D2804" t="s">
        <v>3</v>
      </c>
      <c r="E2804" t="s">
        <v>12</v>
      </c>
      <c r="F2804" t="s">
        <v>16</v>
      </c>
      <c r="G2804" s="2">
        <v>222116</v>
      </c>
      <c r="H2804" s="2">
        <f t="shared" si="43"/>
        <v>244327.6</v>
      </c>
      <c r="I2804" t="s">
        <v>5</v>
      </c>
      <c r="J2804" s="2">
        <v>2</v>
      </c>
      <c r="K2804" t="s">
        <v>6</v>
      </c>
      <c r="L2804" t="s">
        <v>5554</v>
      </c>
      <c r="M2804" t="s">
        <v>11148</v>
      </c>
      <c r="N2804" t="s">
        <v>11149</v>
      </c>
      <c r="O2804" s="2">
        <v>111058</v>
      </c>
      <c r="P2804" t="s">
        <v>5555</v>
      </c>
      <c r="Q2804" s="15" t="s">
        <v>12626</v>
      </c>
      <c r="R2804" s="3">
        <v>44953</v>
      </c>
      <c r="S2804" t="s">
        <v>5556</v>
      </c>
      <c r="T2804" t="s">
        <v>11311</v>
      </c>
      <c r="U2804" s="14" t="s">
        <v>11310</v>
      </c>
      <c r="V2804" t="s">
        <v>10533</v>
      </c>
    </row>
    <row r="2805" spans="1:22" x14ac:dyDescent="0.2">
      <c r="A2805" t="s">
        <v>0</v>
      </c>
      <c r="B2805" t="s">
        <v>1</v>
      </c>
      <c r="C2805" t="s">
        <v>5557</v>
      </c>
      <c r="D2805" t="s">
        <v>3</v>
      </c>
      <c r="E2805" t="s">
        <v>181</v>
      </c>
      <c r="F2805" t="s">
        <v>16</v>
      </c>
      <c r="G2805" s="2">
        <v>632400</v>
      </c>
      <c r="H2805" s="2">
        <f t="shared" si="43"/>
        <v>695640</v>
      </c>
      <c r="I2805" t="s">
        <v>5</v>
      </c>
      <c r="J2805" s="2">
        <v>6</v>
      </c>
      <c r="K2805" t="s">
        <v>6</v>
      </c>
      <c r="L2805" t="s">
        <v>5558</v>
      </c>
      <c r="M2805" t="s">
        <v>11134</v>
      </c>
      <c r="N2805" t="s">
        <v>11135</v>
      </c>
      <c r="O2805" s="2">
        <v>105400</v>
      </c>
      <c r="P2805" t="s">
        <v>5559</v>
      </c>
      <c r="Q2805" s="15" t="s">
        <v>12627</v>
      </c>
      <c r="R2805" s="3">
        <v>44953</v>
      </c>
      <c r="S2805" t="s">
        <v>5560</v>
      </c>
      <c r="T2805" t="s">
        <v>11239</v>
      </c>
      <c r="U2805" s="14" t="s">
        <v>11238</v>
      </c>
      <c r="V2805" t="s">
        <v>10534</v>
      </c>
    </row>
    <row r="2806" spans="1:22" x14ac:dyDescent="0.2">
      <c r="A2806" t="s">
        <v>0</v>
      </c>
      <c r="B2806" t="s">
        <v>1</v>
      </c>
      <c r="C2806" t="s">
        <v>5557</v>
      </c>
      <c r="D2806" t="s">
        <v>11</v>
      </c>
      <c r="E2806" t="s">
        <v>75</v>
      </c>
      <c r="F2806" t="s">
        <v>16</v>
      </c>
      <c r="G2806" s="2">
        <v>363000</v>
      </c>
      <c r="H2806" s="2">
        <f t="shared" si="43"/>
        <v>399300.00000000006</v>
      </c>
      <c r="I2806" t="s">
        <v>5</v>
      </c>
      <c r="J2806" s="2">
        <v>4</v>
      </c>
      <c r="K2806" t="s">
        <v>6</v>
      </c>
      <c r="L2806" t="s">
        <v>5558</v>
      </c>
      <c r="M2806" t="s">
        <v>11116</v>
      </c>
      <c r="N2806" t="s">
        <v>11117</v>
      </c>
      <c r="O2806" s="2">
        <v>90750</v>
      </c>
      <c r="P2806" t="s">
        <v>5559</v>
      </c>
      <c r="Q2806" s="15" t="s">
        <v>12627</v>
      </c>
      <c r="R2806" s="3">
        <v>44953</v>
      </c>
      <c r="S2806" t="s">
        <v>5560</v>
      </c>
      <c r="T2806" t="s">
        <v>11239</v>
      </c>
      <c r="U2806" s="14" t="s">
        <v>11238</v>
      </c>
      <c r="V2806" t="s">
        <v>10534</v>
      </c>
    </row>
    <row r="2807" spans="1:22" x14ac:dyDescent="0.2">
      <c r="A2807" t="s">
        <v>0</v>
      </c>
      <c r="B2807" t="s">
        <v>1</v>
      </c>
      <c r="C2807" t="s">
        <v>5561</v>
      </c>
      <c r="D2807" t="s">
        <v>3</v>
      </c>
      <c r="E2807" t="s">
        <v>27</v>
      </c>
      <c r="F2807" t="s">
        <v>16</v>
      </c>
      <c r="G2807" s="2">
        <v>46000</v>
      </c>
      <c r="H2807" s="2">
        <f t="shared" si="43"/>
        <v>50600.000000000007</v>
      </c>
      <c r="I2807" t="s">
        <v>5</v>
      </c>
      <c r="J2807" s="2">
        <v>1</v>
      </c>
      <c r="K2807" t="s">
        <v>6</v>
      </c>
      <c r="L2807" t="s">
        <v>5562</v>
      </c>
      <c r="M2807" t="s">
        <v>11196</v>
      </c>
      <c r="N2807" t="s">
        <v>11197</v>
      </c>
      <c r="O2807" s="2">
        <v>46000</v>
      </c>
      <c r="P2807" t="s">
        <v>5563</v>
      </c>
      <c r="Q2807" s="15" t="s">
        <v>12628</v>
      </c>
      <c r="R2807" s="3">
        <v>44953</v>
      </c>
      <c r="S2807" t="s">
        <v>2482</v>
      </c>
      <c r="T2807" t="s">
        <v>11257</v>
      </c>
      <c r="U2807" s="14" t="s">
        <v>11256</v>
      </c>
      <c r="V2807" t="s">
        <v>9918</v>
      </c>
    </row>
    <row r="2808" spans="1:22" x14ac:dyDescent="0.2">
      <c r="A2808" t="s">
        <v>0</v>
      </c>
      <c r="B2808" t="s">
        <v>1</v>
      </c>
      <c r="C2808" t="s">
        <v>5564</v>
      </c>
      <c r="D2808" t="s">
        <v>3</v>
      </c>
      <c r="E2808" t="s">
        <v>12</v>
      </c>
      <c r="F2808" t="s">
        <v>16</v>
      </c>
      <c r="G2808" s="2">
        <v>111058</v>
      </c>
      <c r="H2808" s="2">
        <f t="shared" si="43"/>
        <v>122163.8</v>
      </c>
      <c r="I2808" t="s">
        <v>5</v>
      </c>
      <c r="J2808" s="2">
        <v>1</v>
      </c>
      <c r="K2808" t="s">
        <v>6</v>
      </c>
      <c r="L2808" t="s">
        <v>5565</v>
      </c>
      <c r="M2808" t="s">
        <v>11148</v>
      </c>
      <c r="N2808" t="s">
        <v>11149</v>
      </c>
      <c r="O2808" s="2">
        <v>111058</v>
      </c>
      <c r="P2808" t="s">
        <v>5566</v>
      </c>
      <c r="Q2808" s="15" t="s">
        <v>12629</v>
      </c>
      <c r="R2808" s="3">
        <v>44953</v>
      </c>
      <c r="S2808" t="s">
        <v>5567</v>
      </c>
      <c r="T2808" t="s">
        <v>11239</v>
      </c>
      <c r="U2808" s="14" t="s">
        <v>11238</v>
      </c>
      <c r="V2808" t="s">
        <v>10535</v>
      </c>
    </row>
    <row r="2809" spans="1:22" x14ac:dyDescent="0.2">
      <c r="A2809" t="s">
        <v>0</v>
      </c>
      <c r="B2809" t="s">
        <v>1</v>
      </c>
      <c r="C2809" t="s">
        <v>5568</v>
      </c>
      <c r="D2809" t="s">
        <v>3</v>
      </c>
      <c r="E2809" t="s">
        <v>27</v>
      </c>
      <c r="F2809" t="s">
        <v>16</v>
      </c>
      <c r="G2809" s="2">
        <v>92000</v>
      </c>
      <c r="H2809" s="2">
        <f t="shared" si="43"/>
        <v>101200.00000000001</v>
      </c>
      <c r="I2809" t="s">
        <v>5</v>
      </c>
      <c r="J2809" s="2">
        <v>2</v>
      </c>
      <c r="K2809" t="s">
        <v>6</v>
      </c>
      <c r="L2809" t="s">
        <v>5569</v>
      </c>
      <c r="M2809" t="s">
        <v>11196</v>
      </c>
      <c r="N2809" t="s">
        <v>11197</v>
      </c>
      <c r="O2809" s="2">
        <v>46000</v>
      </c>
      <c r="P2809" t="s">
        <v>5570</v>
      </c>
      <c r="Q2809" s="15" t="s">
        <v>12630</v>
      </c>
      <c r="R2809" s="3">
        <v>44953</v>
      </c>
      <c r="S2809" t="s">
        <v>3643</v>
      </c>
      <c r="T2809" t="s">
        <v>11239</v>
      </c>
      <c r="U2809" s="14" t="s">
        <v>11238</v>
      </c>
      <c r="V2809" t="s">
        <v>10155</v>
      </c>
    </row>
    <row r="2810" spans="1:22" x14ac:dyDescent="0.2">
      <c r="A2810" t="s">
        <v>0</v>
      </c>
      <c r="B2810" t="s">
        <v>1</v>
      </c>
      <c r="C2810" t="s">
        <v>5571</v>
      </c>
      <c r="D2810" t="s">
        <v>3</v>
      </c>
      <c r="E2810" t="s">
        <v>220</v>
      </c>
      <c r="F2810" t="s">
        <v>16</v>
      </c>
      <c r="G2810" s="2">
        <v>470065</v>
      </c>
      <c r="H2810" s="2">
        <f t="shared" si="43"/>
        <v>517071.50000000006</v>
      </c>
      <c r="I2810" t="s">
        <v>5</v>
      </c>
      <c r="J2810" s="2">
        <v>5</v>
      </c>
      <c r="K2810" t="s">
        <v>6</v>
      </c>
      <c r="L2810" t="s">
        <v>5572</v>
      </c>
      <c r="M2810" t="s">
        <v>11146</v>
      </c>
      <c r="N2810" t="s">
        <v>11147</v>
      </c>
      <c r="O2810" s="2">
        <v>94013</v>
      </c>
      <c r="P2810" t="s">
        <v>5573</v>
      </c>
      <c r="Q2810" s="15" t="s">
        <v>12631</v>
      </c>
      <c r="R2810" s="3">
        <v>44953</v>
      </c>
      <c r="S2810" t="s">
        <v>5574</v>
      </c>
      <c r="T2810" t="s">
        <v>11296</v>
      </c>
      <c r="U2810" s="14" t="s">
        <v>11295</v>
      </c>
      <c r="V2810" t="s">
        <v>10536</v>
      </c>
    </row>
    <row r="2811" spans="1:22" x14ac:dyDescent="0.2">
      <c r="A2811" t="s">
        <v>0</v>
      </c>
      <c r="B2811" t="s">
        <v>1</v>
      </c>
      <c r="C2811" t="s">
        <v>5575</v>
      </c>
      <c r="D2811" t="s">
        <v>3</v>
      </c>
      <c r="E2811" t="s">
        <v>27</v>
      </c>
      <c r="F2811" t="s">
        <v>16</v>
      </c>
      <c r="G2811" s="2">
        <v>138000</v>
      </c>
      <c r="H2811" s="2">
        <f t="shared" si="43"/>
        <v>151800</v>
      </c>
      <c r="I2811" t="s">
        <v>5</v>
      </c>
      <c r="J2811" s="2">
        <v>3</v>
      </c>
      <c r="K2811" t="s">
        <v>6</v>
      </c>
      <c r="L2811" t="s">
        <v>5576</v>
      </c>
      <c r="M2811" t="s">
        <v>11196</v>
      </c>
      <c r="N2811" t="s">
        <v>11197</v>
      </c>
      <c r="O2811" s="2">
        <v>46000</v>
      </c>
      <c r="P2811" t="s">
        <v>5577</v>
      </c>
      <c r="Q2811" s="15" t="s">
        <v>12632</v>
      </c>
      <c r="R2811" s="3">
        <v>44953</v>
      </c>
      <c r="S2811" t="s">
        <v>2415</v>
      </c>
      <c r="T2811" t="s">
        <v>11239</v>
      </c>
      <c r="U2811" s="14" t="s">
        <v>11238</v>
      </c>
      <c r="V2811" t="s">
        <v>9901</v>
      </c>
    </row>
    <row r="2812" spans="1:22" x14ac:dyDescent="0.2">
      <c r="A2812" t="s">
        <v>0</v>
      </c>
      <c r="B2812" t="s">
        <v>1</v>
      </c>
      <c r="C2812" t="s">
        <v>5575</v>
      </c>
      <c r="D2812" t="s">
        <v>11</v>
      </c>
      <c r="E2812" t="s">
        <v>33</v>
      </c>
      <c r="F2812" t="s">
        <v>16</v>
      </c>
      <c r="G2812" s="2">
        <v>263361</v>
      </c>
      <c r="H2812" s="2">
        <f t="shared" si="43"/>
        <v>289697.10000000003</v>
      </c>
      <c r="I2812" t="s">
        <v>5</v>
      </c>
      <c r="J2812" s="2">
        <v>3</v>
      </c>
      <c r="K2812" t="s">
        <v>6</v>
      </c>
      <c r="L2812" t="s">
        <v>5576</v>
      </c>
      <c r="M2812" t="s">
        <v>11092</v>
      </c>
      <c r="N2812" t="s">
        <v>11093</v>
      </c>
      <c r="O2812" s="2">
        <v>87787</v>
      </c>
      <c r="P2812" t="s">
        <v>5577</v>
      </c>
      <c r="Q2812" s="15" t="s">
        <v>12632</v>
      </c>
      <c r="R2812" s="3">
        <v>44953</v>
      </c>
      <c r="S2812" t="s">
        <v>2415</v>
      </c>
      <c r="T2812" t="s">
        <v>11239</v>
      </c>
      <c r="U2812" s="14" t="s">
        <v>11238</v>
      </c>
      <c r="V2812" t="s">
        <v>9901</v>
      </c>
    </row>
    <row r="2813" spans="1:22" x14ac:dyDescent="0.2">
      <c r="A2813" t="s">
        <v>0</v>
      </c>
      <c r="B2813" t="s">
        <v>1</v>
      </c>
      <c r="C2813" t="s">
        <v>5575</v>
      </c>
      <c r="D2813" t="s">
        <v>29</v>
      </c>
      <c r="E2813" t="s">
        <v>40</v>
      </c>
      <c r="F2813" t="s">
        <v>16</v>
      </c>
      <c r="G2813" s="2">
        <v>425700</v>
      </c>
      <c r="H2813" s="2">
        <f t="shared" si="43"/>
        <v>468270.00000000006</v>
      </c>
      <c r="I2813" t="s">
        <v>5</v>
      </c>
      <c r="J2813" s="2">
        <v>6</v>
      </c>
      <c r="K2813" t="s">
        <v>6</v>
      </c>
      <c r="L2813" t="s">
        <v>5576</v>
      </c>
      <c r="M2813" t="s">
        <v>11118</v>
      </c>
      <c r="N2813" t="s">
        <v>11119</v>
      </c>
      <c r="O2813" s="2">
        <v>70950</v>
      </c>
      <c r="P2813" t="s">
        <v>5577</v>
      </c>
      <c r="Q2813" s="15" t="s">
        <v>12632</v>
      </c>
      <c r="R2813" s="3">
        <v>44953</v>
      </c>
      <c r="S2813" t="s">
        <v>2415</v>
      </c>
      <c r="T2813" t="s">
        <v>11239</v>
      </c>
      <c r="U2813" s="14" t="s">
        <v>11238</v>
      </c>
      <c r="V2813" t="s">
        <v>9901</v>
      </c>
    </row>
    <row r="2814" spans="1:22" x14ac:dyDescent="0.2">
      <c r="A2814" t="s">
        <v>0</v>
      </c>
      <c r="B2814" t="s">
        <v>1</v>
      </c>
      <c r="C2814" t="s">
        <v>5578</v>
      </c>
      <c r="D2814" t="s">
        <v>3</v>
      </c>
      <c r="E2814" t="s">
        <v>12</v>
      </c>
      <c r="F2814" t="s">
        <v>16</v>
      </c>
      <c r="G2814" s="2">
        <v>111058</v>
      </c>
      <c r="H2814" s="2">
        <f t="shared" si="43"/>
        <v>122163.8</v>
      </c>
      <c r="I2814" t="s">
        <v>5</v>
      </c>
      <c r="J2814" s="2">
        <v>1</v>
      </c>
      <c r="K2814" t="s">
        <v>6</v>
      </c>
      <c r="L2814" t="s">
        <v>5579</v>
      </c>
      <c r="M2814" t="s">
        <v>11148</v>
      </c>
      <c r="N2814" t="s">
        <v>11149</v>
      </c>
      <c r="O2814" s="2">
        <v>111058</v>
      </c>
      <c r="P2814" t="s">
        <v>5580</v>
      </c>
      <c r="Q2814" s="15" t="s">
        <v>12633</v>
      </c>
      <c r="R2814" s="3">
        <v>44953</v>
      </c>
      <c r="S2814" t="s">
        <v>5581</v>
      </c>
      <c r="T2814" t="s">
        <v>11239</v>
      </c>
      <c r="U2814" s="14" t="s">
        <v>11238</v>
      </c>
      <c r="V2814" t="s">
        <v>10537</v>
      </c>
    </row>
    <row r="2815" spans="1:22" x14ac:dyDescent="0.2">
      <c r="A2815" t="s">
        <v>0</v>
      </c>
      <c r="B2815" t="s">
        <v>1</v>
      </c>
      <c r="C2815" t="s">
        <v>5578</v>
      </c>
      <c r="D2815" t="s">
        <v>11</v>
      </c>
      <c r="E2815" t="s">
        <v>33</v>
      </c>
      <c r="F2815" t="s">
        <v>16</v>
      </c>
      <c r="G2815" s="2">
        <v>526722</v>
      </c>
      <c r="H2815" s="2">
        <f t="shared" si="43"/>
        <v>579394.20000000007</v>
      </c>
      <c r="I2815" t="s">
        <v>5</v>
      </c>
      <c r="J2815" s="2">
        <v>6</v>
      </c>
      <c r="K2815" t="s">
        <v>6</v>
      </c>
      <c r="L2815" t="s">
        <v>5579</v>
      </c>
      <c r="M2815" t="s">
        <v>11092</v>
      </c>
      <c r="N2815" t="s">
        <v>11093</v>
      </c>
      <c r="O2815" s="2">
        <v>87787</v>
      </c>
      <c r="P2815" t="s">
        <v>5580</v>
      </c>
      <c r="Q2815" s="15" t="s">
        <v>12633</v>
      </c>
      <c r="R2815" s="3">
        <v>44953</v>
      </c>
      <c r="S2815" t="s">
        <v>5581</v>
      </c>
      <c r="T2815" t="s">
        <v>11239</v>
      </c>
      <c r="U2815" s="14" t="s">
        <v>11238</v>
      </c>
      <c r="V2815" t="s">
        <v>10537</v>
      </c>
    </row>
    <row r="2816" spans="1:22" x14ac:dyDescent="0.2">
      <c r="A2816" t="s">
        <v>0</v>
      </c>
      <c r="B2816" t="s">
        <v>1</v>
      </c>
      <c r="C2816" t="s">
        <v>5578</v>
      </c>
      <c r="D2816" t="s">
        <v>29</v>
      </c>
      <c r="E2816" t="s">
        <v>27</v>
      </c>
      <c r="F2816" t="s">
        <v>16</v>
      </c>
      <c r="G2816" s="2">
        <v>46000</v>
      </c>
      <c r="H2816" s="2">
        <f t="shared" si="43"/>
        <v>50600.000000000007</v>
      </c>
      <c r="I2816" t="s">
        <v>5</v>
      </c>
      <c r="J2816" s="2">
        <v>1</v>
      </c>
      <c r="K2816" t="s">
        <v>6</v>
      </c>
      <c r="L2816" t="s">
        <v>5579</v>
      </c>
      <c r="M2816" t="s">
        <v>11196</v>
      </c>
      <c r="N2816" t="s">
        <v>11197</v>
      </c>
      <c r="O2816" s="2">
        <v>46000</v>
      </c>
      <c r="P2816" t="s">
        <v>5580</v>
      </c>
      <c r="Q2816" s="15" t="s">
        <v>12633</v>
      </c>
      <c r="R2816" s="3">
        <v>44953</v>
      </c>
      <c r="S2816" t="s">
        <v>5581</v>
      </c>
      <c r="T2816" t="s">
        <v>11239</v>
      </c>
      <c r="U2816" s="14" t="s">
        <v>11238</v>
      </c>
      <c r="V2816" t="s">
        <v>10537</v>
      </c>
    </row>
    <row r="2817" spans="1:22" x14ac:dyDescent="0.2">
      <c r="A2817" t="s">
        <v>0</v>
      </c>
      <c r="B2817" t="s">
        <v>1</v>
      </c>
      <c r="C2817" t="s">
        <v>5582</v>
      </c>
      <c r="D2817" t="s">
        <v>3</v>
      </c>
      <c r="E2817" t="s">
        <v>40</v>
      </c>
      <c r="F2817" t="s">
        <v>16</v>
      </c>
      <c r="G2817" s="2">
        <v>70950</v>
      </c>
      <c r="H2817" s="2">
        <f t="shared" si="43"/>
        <v>78045</v>
      </c>
      <c r="I2817" t="s">
        <v>5</v>
      </c>
      <c r="J2817" s="2">
        <v>1</v>
      </c>
      <c r="K2817" t="s">
        <v>6</v>
      </c>
      <c r="L2817" t="s">
        <v>5583</v>
      </c>
      <c r="M2817" t="s">
        <v>11118</v>
      </c>
      <c r="N2817" t="s">
        <v>11119</v>
      </c>
      <c r="O2817" s="2">
        <v>70950</v>
      </c>
      <c r="P2817" t="s">
        <v>5584</v>
      </c>
      <c r="Q2817" s="15" t="s">
        <v>12634</v>
      </c>
      <c r="R2817" s="3">
        <v>44953</v>
      </c>
      <c r="S2817" t="s">
        <v>5585</v>
      </c>
      <c r="T2817" t="s">
        <v>11323</v>
      </c>
      <c r="U2817" s="14" t="s">
        <v>11322</v>
      </c>
      <c r="V2817" t="s">
        <v>10538</v>
      </c>
    </row>
    <row r="2818" spans="1:22" x14ac:dyDescent="0.2">
      <c r="A2818" t="s">
        <v>0</v>
      </c>
      <c r="B2818" t="s">
        <v>1</v>
      </c>
      <c r="C2818" t="s">
        <v>5586</v>
      </c>
      <c r="D2818" t="s">
        <v>3</v>
      </c>
      <c r="E2818" t="s">
        <v>33</v>
      </c>
      <c r="F2818" t="s">
        <v>16</v>
      </c>
      <c r="G2818" s="2">
        <v>263361</v>
      </c>
      <c r="H2818" s="2">
        <f t="shared" si="43"/>
        <v>289697.10000000003</v>
      </c>
      <c r="I2818" t="s">
        <v>5</v>
      </c>
      <c r="J2818" s="2">
        <v>3</v>
      </c>
      <c r="K2818" t="s">
        <v>6</v>
      </c>
      <c r="L2818" t="s">
        <v>5587</v>
      </c>
      <c r="M2818" t="s">
        <v>11092</v>
      </c>
      <c r="N2818" t="s">
        <v>11093</v>
      </c>
      <c r="O2818" s="2">
        <v>87787</v>
      </c>
      <c r="P2818" t="s">
        <v>5588</v>
      </c>
      <c r="Q2818" s="15" t="s">
        <v>12635</v>
      </c>
      <c r="R2818" s="3">
        <v>44953</v>
      </c>
      <c r="S2818" t="s">
        <v>5589</v>
      </c>
      <c r="T2818" t="s">
        <v>11233</v>
      </c>
      <c r="U2818" s="14" t="s">
        <v>11345</v>
      </c>
      <c r="V2818" t="s">
        <v>10539</v>
      </c>
    </row>
    <row r="2819" spans="1:22" x14ac:dyDescent="0.2">
      <c r="A2819" t="s">
        <v>0</v>
      </c>
      <c r="B2819" t="s">
        <v>1</v>
      </c>
      <c r="C2819" t="s">
        <v>5586</v>
      </c>
      <c r="D2819" t="s">
        <v>11</v>
      </c>
      <c r="E2819" t="s">
        <v>69</v>
      </c>
      <c r="F2819" t="s">
        <v>16</v>
      </c>
      <c r="G2819" s="2">
        <v>222380</v>
      </c>
      <c r="H2819" s="2">
        <f t="shared" si="43"/>
        <v>244618.00000000003</v>
      </c>
      <c r="I2819" t="s">
        <v>5</v>
      </c>
      <c r="J2819" s="2">
        <v>4</v>
      </c>
      <c r="K2819" t="s">
        <v>6</v>
      </c>
      <c r="L2819" t="s">
        <v>5587</v>
      </c>
      <c r="M2819" t="s">
        <v>11220</v>
      </c>
      <c r="N2819" t="s">
        <v>11221</v>
      </c>
      <c r="O2819" s="2">
        <v>55595</v>
      </c>
      <c r="P2819" t="s">
        <v>5588</v>
      </c>
      <c r="Q2819" s="15" t="s">
        <v>12635</v>
      </c>
      <c r="R2819" s="3">
        <v>44953</v>
      </c>
      <c r="S2819" t="s">
        <v>5589</v>
      </c>
      <c r="T2819" t="s">
        <v>11233</v>
      </c>
      <c r="U2819" s="14" t="s">
        <v>11345</v>
      </c>
      <c r="V2819" t="s">
        <v>10539</v>
      </c>
    </row>
    <row r="2820" spans="1:22" x14ac:dyDescent="0.2">
      <c r="A2820" t="s">
        <v>0</v>
      </c>
      <c r="B2820" t="s">
        <v>1</v>
      </c>
      <c r="C2820" t="s">
        <v>5586</v>
      </c>
      <c r="D2820" t="s">
        <v>29</v>
      </c>
      <c r="E2820" t="s">
        <v>30</v>
      </c>
      <c r="F2820" t="s">
        <v>16</v>
      </c>
      <c r="G2820" s="2">
        <v>178200</v>
      </c>
      <c r="H2820" s="2">
        <f t="shared" ref="H2820:H2883" si="44">G2820*1.1</f>
        <v>196020.00000000003</v>
      </c>
      <c r="I2820" t="s">
        <v>5</v>
      </c>
      <c r="J2820" s="2">
        <v>3</v>
      </c>
      <c r="K2820" t="s">
        <v>6</v>
      </c>
      <c r="L2820" t="s">
        <v>5587</v>
      </c>
      <c r="M2820" t="s">
        <v>11142</v>
      </c>
      <c r="N2820" t="s">
        <v>11143</v>
      </c>
      <c r="O2820" s="2">
        <v>59400</v>
      </c>
      <c r="P2820" t="s">
        <v>5588</v>
      </c>
      <c r="Q2820" s="15" t="s">
        <v>12635</v>
      </c>
      <c r="R2820" s="3">
        <v>44953</v>
      </c>
      <c r="S2820" t="s">
        <v>5589</v>
      </c>
      <c r="T2820" t="s">
        <v>11233</v>
      </c>
      <c r="U2820" s="14" t="s">
        <v>11345</v>
      </c>
      <c r="V2820" t="s">
        <v>10539</v>
      </c>
    </row>
    <row r="2821" spans="1:22" x14ac:dyDescent="0.2">
      <c r="A2821" t="s">
        <v>0</v>
      </c>
      <c r="B2821" t="s">
        <v>1</v>
      </c>
      <c r="C2821" t="s">
        <v>5586</v>
      </c>
      <c r="D2821" t="s">
        <v>32</v>
      </c>
      <c r="E2821" t="s">
        <v>75</v>
      </c>
      <c r="F2821" t="s">
        <v>16</v>
      </c>
      <c r="G2821" s="2">
        <v>90750</v>
      </c>
      <c r="H2821" s="2">
        <f t="shared" si="44"/>
        <v>99825.000000000015</v>
      </c>
      <c r="I2821" t="s">
        <v>5</v>
      </c>
      <c r="J2821" s="2">
        <v>1</v>
      </c>
      <c r="K2821" t="s">
        <v>6</v>
      </c>
      <c r="L2821" t="s">
        <v>5587</v>
      </c>
      <c r="M2821" t="s">
        <v>11116</v>
      </c>
      <c r="N2821" t="s">
        <v>11117</v>
      </c>
      <c r="O2821" s="2">
        <v>90750</v>
      </c>
      <c r="P2821" t="s">
        <v>5588</v>
      </c>
      <c r="Q2821" s="15" t="s">
        <v>12635</v>
      </c>
      <c r="R2821" s="3">
        <v>44953</v>
      </c>
      <c r="S2821" t="s">
        <v>5589</v>
      </c>
      <c r="T2821" t="s">
        <v>11233</v>
      </c>
      <c r="U2821" s="14" t="s">
        <v>11345</v>
      </c>
      <c r="V2821" t="s">
        <v>10539</v>
      </c>
    </row>
    <row r="2822" spans="1:22" x14ac:dyDescent="0.2">
      <c r="A2822" t="s">
        <v>0</v>
      </c>
      <c r="B2822" t="s">
        <v>1</v>
      </c>
      <c r="C2822" t="s">
        <v>5586</v>
      </c>
      <c r="D2822" t="s">
        <v>180</v>
      </c>
      <c r="E2822" t="s">
        <v>44</v>
      </c>
      <c r="F2822" t="s">
        <v>16</v>
      </c>
      <c r="G2822" s="2">
        <v>40146</v>
      </c>
      <c r="H2822" s="2">
        <f t="shared" si="44"/>
        <v>44160.600000000006</v>
      </c>
      <c r="I2822" t="s">
        <v>5</v>
      </c>
      <c r="J2822" s="2">
        <v>1</v>
      </c>
      <c r="K2822" t="s">
        <v>6</v>
      </c>
      <c r="L2822" t="s">
        <v>5587</v>
      </c>
      <c r="M2822" t="s">
        <v>11152</v>
      </c>
      <c r="N2822" t="s">
        <v>11153</v>
      </c>
      <c r="O2822" s="2">
        <v>40146</v>
      </c>
      <c r="P2822" t="s">
        <v>5588</v>
      </c>
      <c r="Q2822" s="15" t="s">
        <v>12635</v>
      </c>
      <c r="R2822" s="3">
        <v>44953</v>
      </c>
      <c r="S2822" t="s">
        <v>5589</v>
      </c>
      <c r="T2822" t="s">
        <v>11233</v>
      </c>
      <c r="U2822" s="14" t="s">
        <v>11345</v>
      </c>
      <c r="V2822" t="s">
        <v>10539</v>
      </c>
    </row>
    <row r="2823" spans="1:22" x14ac:dyDescent="0.2">
      <c r="A2823" t="s">
        <v>0</v>
      </c>
      <c r="B2823" t="s">
        <v>1</v>
      </c>
      <c r="C2823" t="s">
        <v>5586</v>
      </c>
      <c r="D2823" t="s">
        <v>183</v>
      </c>
      <c r="E2823" t="s">
        <v>27</v>
      </c>
      <c r="F2823" t="s">
        <v>16</v>
      </c>
      <c r="G2823" s="2">
        <v>46000</v>
      </c>
      <c r="H2823" s="2">
        <f t="shared" si="44"/>
        <v>50600.000000000007</v>
      </c>
      <c r="I2823" t="s">
        <v>5</v>
      </c>
      <c r="J2823" s="2">
        <v>1</v>
      </c>
      <c r="K2823" t="s">
        <v>6</v>
      </c>
      <c r="L2823" t="s">
        <v>5587</v>
      </c>
      <c r="M2823" t="s">
        <v>11196</v>
      </c>
      <c r="N2823" t="s">
        <v>11197</v>
      </c>
      <c r="O2823" s="2">
        <v>46000</v>
      </c>
      <c r="P2823" t="s">
        <v>5588</v>
      </c>
      <c r="Q2823" s="15" t="s">
        <v>12635</v>
      </c>
      <c r="R2823" s="3">
        <v>44953</v>
      </c>
      <c r="S2823" t="s">
        <v>5589</v>
      </c>
      <c r="T2823" t="s">
        <v>11233</v>
      </c>
      <c r="U2823" s="14" t="s">
        <v>11345</v>
      </c>
      <c r="V2823" t="s">
        <v>10539</v>
      </c>
    </row>
    <row r="2824" spans="1:22" x14ac:dyDescent="0.2">
      <c r="A2824" t="s">
        <v>0</v>
      </c>
      <c r="B2824" t="s">
        <v>1</v>
      </c>
      <c r="C2824" t="s">
        <v>5586</v>
      </c>
      <c r="D2824" t="s">
        <v>344</v>
      </c>
      <c r="E2824" t="s">
        <v>4</v>
      </c>
      <c r="F2824" t="s">
        <v>16</v>
      </c>
      <c r="G2824" s="2">
        <v>62416</v>
      </c>
      <c r="H2824" s="2">
        <f t="shared" si="44"/>
        <v>68657.600000000006</v>
      </c>
      <c r="I2824" t="s">
        <v>5</v>
      </c>
      <c r="J2824" s="2">
        <v>1</v>
      </c>
      <c r="K2824" t="s">
        <v>6</v>
      </c>
      <c r="L2824" t="s">
        <v>5587</v>
      </c>
      <c r="M2824" t="s">
        <v>11111</v>
      </c>
      <c r="N2824" t="s">
        <v>11112</v>
      </c>
      <c r="O2824" s="2">
        <v>62416</v>
      </c>
      <c r="P2824" t="s">
        <v>5588</v>
      </c>
      <c r="Q2824" s="15" t="s">
        <v>12635</v>
      </c>
      <c r="R2824" s="3">
        <v>44953</v>
      </c>
      <c r="S2824" t="s">
        <v>5589</v>
      </c>
      <c r="T2824" t="s">
        <v>11233</v>
      </c>
      <c r="U2824" s="14" t="s">
        <v>11345</v>
      </c>
      <c r="V2824" t="s">
        <v>10539</v>
      </c>
    </row>
    <row r="2825" spans="1:22" x14ac:dyDescent="0.2">
      <c r="A2825" t="s">
        <v>0</v>
      </c>
      <c r="B2825" t="s">
        <v>1</v>
      </c>
      <c r="C2825" t="s">
        <v>5590</v>
      </c>
      <c r="D2825" t="s">
        <v>3</v>
      </c>
      <c r="E2825" t="s">
        <v>44</v>
      </c>
      <c r="F2825" t="s">
        <v>16</v>
      </c>
      <c r="G2825" s="2">
        <v>160584</v>
      </c>
      <c r="H2825" s="2">
        <f t="shared" si="44"/>
        <v>176642.40000000002</v>
      </c>
      <c r="I2825" t="s">
        <v>5</v>
      </c>
      <c r="J2825" s="2">
        <v>4</v>
      </c>
      <c r="K2825" t="s">
        <v>6</v>
      </c>
      <c r="L2825" t="s">
        <v>5591</v>
      </c>
      <c r="M2825" t="s">
        <v>11152</v>
      </c>
      <c r="N2825" t="s">
        <v>11153</v>
      </c>
      <c r="O2825" s="2">
        <v>40146</v>
      </c>
      <c r="P2825" t="s">
        <v>5592</v>
      </c>
      <c r="Q2825" s="15" t="s">
        <v>12636</v>
      </c>
      <c r="R2825" s="3">
        <v>44953</v>
      </c>
      <c r="S2825" t="s">
        <v>2874</v>
      </c>
      <c r="T2825" t="s">
        <v>11296</v>
      </c>
      <c r="U2825" s="14" t="s">
        <v>11295</v>
      </c>
      <c r="V2825" t="s">
        <v>10000</v>
      </c>
    </row>
    <row r="2826" spans="1:22" x14ac:dyDescent="0.2">
      <c r="A2826" t="s">
        <v>0</v>
      </c>
      <c r="B2826" t="s">
        <v>1</v>
      </c>
      <c r="C2826" t="s">
        <v>5593</v>
      </c>
      <c r="D2826" t="s">
        <v>3</v>
      </c>
      <c r="E2826" t="s">
        <v>27</v>
      </c>
      <c r="F2826" t="s">
        <v>16</v>
      </c>
      <c r="G2826" s="2">
        <v>138000</v>
      </c>
      <c r="H2826" s="2">
        <f t="shared" si="44"/>
        <v>151800</v>
      </c>
      <c r="I2826" t="s">
        <v>5</v>
      </c>
      <c r="J2826" s="2">
        <v>3</v>
      </c>
      <c r="K2826" t="s">
        <v>6</v>
      </c>
      <c r="L2826" t="s">
        <v>5594</v>
      </c>
      <c r="M2826" t="s">
        <v>11196</v>
      </c>
      <c r="N2826" t="s">
        <v>11197</v>
      </c>
      <c r="O2826" s="2">
        <v>46000</v>
      </c>
      <c r="P2826" t="s">
        <v>366</v>
      </c>
      <c r="Q2826" s="15" t="s">
        <v>11490</v>
      </c>
      <c r="R2826" s="3">
        <v>44953</v>
      </c>
      <c r="S2826" t="s">
        <v>5595</v>
      </c>
      <c r="T2826" t="s">
        <v>11372</v>
      </c>
      <c r="U2826" s="14" t="s">
        <v>11371</v>
      </c>
      <c r="V2826" t="s">
        <v>10540</v>
      </c>
    </row>
    <row r="2827" spans="1:22" x14ac:dyDescent="0.2">
      <c r="A2827" t="s">
        <v>0</v>
      </c>
      <c r="B2827" t="s">
        <v>1</v>
      </c>
      <c r="C2827" t="s">
        <v>5596</v>
      </c>
      <c r="D2827" t="s">
        <v>3</v>
      </c>
      <c r="E2827" t="s">
        <v>12</v>
      </c>
      <c r="F2827" t="s">
        <v>16</v>
      </c>
      <c r="G2827" s="2">
        <v>111058</v>
      </c>
      <c r="H2827" s="2">
        <f t="shared" si="44"/>
        <v>122163.8</v>
      </c>
      <c r="I2827" t="s">
        <v>5</v>
      </c>
      <c r="J2827" s="2">
        <v>1</v>
      </c>
      <c r="K2827" t="s">
        <v>6</v>
      </c>
      <c r="L2827" t="s">
        <v>5597</v>
      </c>
      <c r="M2827" t="s">
        <v>11148</v>
      </c>
      <c r="N2827" t="s">
        <v>11149</v>
      </c>
      <c r="O2827" s="2">
        <v>111058</v>
      </c>
      <c r="P2827" t="s">
        <v>5598</v>
      </c>
      <c r="Q2827" s="15" t="s">
        <v>12637</v>
      </c>
      <c r="R2827" s="3">
        <v>44953</v>
      </c>
      <c r="S2827" t="s">
        <v>3819</v>
      </c>
      <c r="T2827" t="s">
        <v>11239</v>
      </c>
      <c r="U2827" s="14" t="s">
        <v>11238</v>
      </c>
      <c r="V2827" t="s">
        <v>10190</v>
      </c>
    </row>
    <row r="2828" spans="1:22" x14ac:dyDescent="0.2">
      <c r="A2828" t="s">
        <v>0</v>
      </c>
      <c r="B2828" t="s">
        <v>1</v>
      </c>
      <c r="C2828" t="s">
        <v>5599</v>
      </c>
      <c r="D2828" t="s">
        <v>3</v>
      </c>
      <c r="E2828" t="s">
        <v>27</v>
      </c>
      <c r="F2828" t="s">
        <v>16</v>
      </c>
      <c r="G2828" s="2">
        <v>46000</v>
      </c>
      <c r="H2828" s="2">
        <f t="shared" si="44"/>
        <v>50600.000000000007</v>
      </c>
      <c r="I2828" t="s">
        <v>5</v>
      </c>
      <c r="J2828" s="2">
        <v>1</v>
      </c>
      <c r="K2828" t="s">
        <v>6</v>
      </c>
      <c r="L2828" t="s">
        <v>5600</v>
      </c>
      <c r="M2828" t="s">
        <v>11196</v>
      </c>
      <c r="N2828" t="s">
        <v>11197</v>
      </c>
      <c r="O2828" s="2">
        <v>46000</v>
      </c>
      <c r="P2828" t="s">
        <v>5601</v>
      </c>
      <c r="Q2828" s="15" t="s">
        <v>12638</v>
      </c>
      <c r="R2828" s="3">
        <v>44953</v>
      </c>
      <c r="S2828" t="s">
        <v>4985</v>
      </c>
      <c r="T2828" t="s">
        <v>11257</v>
      </c>
      <c r="U2828" s="14" t="s">
        <v>11256</v>
      </c>
      <c r="V2828" t="s">
        <v>10424</v>
      </c>
    </row>
    <row r="2829" spans="1:22" x14ac:dyDescent="0.2">
      <c r="A2829" t="s">
        <v>0</v>
      </c>
      <c r="B2829" t="s">
        <v>1</v>
      </c>
      <c r="C2829" t="s">
        <v>5602</v>
      </c>
      <c r="D2829" t="s">
        <v>3</v>
      </c>
      <c r="E2829" t="s">
        <v>69</v>
      </c>
      <c r="F2829" t="s">
        <v>16</v>
      </c>
      <c r="G2829" s="2">
        <v>166785</v>
      </c>
      <c r="H2829" s="2">
        <f t="shared" si="44"/>
        <v>183463.50000000003</v>
      </c>
      <c r="I2829" t="s">
        <v>5</v>
      </c>
      <c r="J2829" s="2">
        <v>3</v>
      </c>
      <c r="K2829" t="s">
        <v>6</v>
      </c>
      <c r="L2829" t="s">
        <v>5603</v>
      </c>
      <c r="M2829" t="s">
        <v>11220</v>
      </c>
      <c r="N2829" t="s">
        <v>11221</v>
      </c>
      <c r="O2829" s="2">
        <v>55595</v>
      </c>
      <c r="P2829" t="s">
        <v>5604</v>
      </c>
      <c r="Q2829" s="15" t="s">
        <v>12639</v>
      </c>
      <c r="R2829" s="3">
        <v>44953</v>
      </c>
      <c r="S2829" t="s">
        <v>5605</v>
      </c>
      <c r="T2829" t="s">
        <v>11257</v>
      </c>
      <c r="U2829" s="14" t="s">
        <v>11256</v>
      </c>
      <c r="V2829" t="s">
        <v>10541</v>
      </c>
    </row>
    <row r="2830" spans="1:22" x14ac:dyDescent="0.2">
      <c r="A2830" t="s">
        <v>0</v>
      </c>
      <c r="B2830" t="s">
        <v>1</v>
      </c>
      <c r="C2830" t="s">
        <v>5602</v>
      </c>
      <c r="D2830" t="s">
        <v>11</v>
      </c>
      <c r="E2830" t="s">
        <v>44</v>
      </c>
      <c r="F2830" t="s">
        <v>16</v>
      </c>
      <c r="G2830" s="2">
        <v>120438</v>
      </c>
      <c r="H2830" s="2">
        <f t="shared" si="44"/>
        <v>132481.80000000002</v>
      </c>
      <c r="I2830" t="s">
        <v>5</v>
      </c>
      <c r="J2830" s="2">
        <v>3</v>
      </c>
      <c r="K2830" t="s">
        <v>6</v>
      </c>
      <c r="L2830" t="s">
        <v>5603</v>
      </c>
      <c r="M2830" t="s">
        <v>11152</v>
      </c>
      <c r="N2830" t="s">
        <v>11153</v>
      </c>
      <c r="O2830" s="2">
        <v>40146</v>
      </c>
      <c r="P2830" t="s">
        <v>5604</v>
      </c>
      <c r="Q2830" s="15" t="s">
        <v>12639</v>
      </c>
      <c r="R2830" s="3">
        <v>44953</v>
      </c>
      <c r="S2830" t="s">
        <v>5605</v>
      </c>
      <c r="T2830" t="s">
        <v>11257</v>
      </c>
      <c r="U2830" s="14" t="s">
        <v>11256</v>
      </c>
      <c r="V2830" t="s">
        <v>10541</v>
      </c>
    </row>
    <row r="2831" spans="1:22" x14ac:dyDescent="0.2">
      <c r="A2831" t="s">
        <v>0</v>
      </c>
      <c r="B2831" t="s">
        <v>1</v>
      </c>
      <c r="C2831" t="s">
        <v>5602</v>
      </c>
      <c r="D2831" t="s">
        <v>29</v>
      </c>
      <c r="E2831" t="s">
        <v>15</v>
      </c>
      <c r="F2831" t="s">
        <v>16</v>
      </c>
      <c r="G2831" s="2">
        <v>148500</v>
      </c>
      <c r="H2831" s="2">
        <f t="shared" si="44"/>
        <v>163350</v>
      </c>
      <c r="I2831" t="s">
        <v>5</v>
      </c>
      <c r="J2831" s="2">
        <v>2</v>
      </c>
      <c r="K2831" t="s">
        <v>6</v>
      </c>
      <c r="L2831" t="s">
        <v>5603</v>
      </c>
      <c r="M2831" t="s">
        <v>11109</v>
      </c>
      <c r="N2831" t="s">
        <v>11110</v>
      </c>
      <c r="O2831" s="2">
        <v>74250</v>
      </c>
      <c r="P2831" t="s">
        <v>5604</v>
      </c>
      <c r="Q2831" s="15" t="s">
        <v>12639</v>
      </c>
      <c r="R2831" s="3">
        <v>44953</v>
      </c>
      <c r="S2831" t="s">
        <v>5605</v>
      </c>
      <c r="T2831" t="s">
        <v>11257</v>
      </c>
      <c r="U2831" s="14" t="s">
        <v>11256</v>
      </c>
      <c r="V2831" t="s">
        <v>10541</v>
      </c>
    </row>
    <row r="2832" spans="1:22" x14ac:dyDescent="0.2">
      <c r="A2832" t="s">
        <v>0</v>
      </c>
      <c r="B2832" t="s">
        <v>1</v>
      </c>
      <c r="C2832" t="s">
        <v>5606</v>
      </c>
      <c r="D2832" t="s">
        <v>3</v>
      </c>
      <c r="E2832" t="s">
        <v>33</v>
      </c>
      <c r="F2832" t="s">
        <v>16</v>
      </c>
      <c r="G2832" s="2">
        <v>175574</v>
      </c>
      <c r="H2832" s="2">
        <f t="shared" si="44"/>
        <v>193131.40000000002</v>
      </c>
      <c r="I2832" t="s">
        <v>5</v>
      </c>
      <c r="J2832" s="2">
        <v>2</v>
      </c>
      <c r="K2832" t="s">
        <v>6</v>
      </c>
      <c r="L2832" t="s">
        <v>5607</v>
      </c>
      <c r="M2832" t="s">
        <v>11092</v>
      </c>
      <c r="N2832" t="s">
        <v>11093</v>
      </c>
      <c r="O2832" s="2">
        <v>87787</v>
      </c>
      <c r="P2832" t="s">
        <v>5608</v>
      </c>
      <c r="Q2832" s="15" t="s">
        <v>12640</v>
      </c>
      <c r="R2832" s="3">
        <v>44953</v>
      </c>
      <c r="S2832" t="s">
        <v>2144</v>
      </c>
      <c r="T2832" t="s">
        <v>11248</v>
      </c>
      <c r="U2832" s="14" t="s">
        <v>11247</v>
      </c>
      <c r="V2832" t="s">
        <v>9841</v>
      </c>
    </row>
    <row r="2833" spans="1:22" x14ac:dyDescent="0.2">
      <c r="A2833" t="s">
        <v>0</v>
      </c>
      <c r="B2833" t="s">
        <v>1</v>
      </c>
      <c r="C2833" t="s">
        <v>5606</v>
      </c>
      <c r="D2833" t="s">
        <v>11</v>
      </c>
      <c r="E2833" t="s">
        <v>12</v>
      </c>
      <c r="F2833" t="s">
        <v>16</v>
      </c>
      <c r="G2833" s="2">
        <v>111058</v>
      </c>
      <c r="H2833" s="2">
        <f t="shared" si="44"/>
        <v>122163.8</v>
      </c>
      <c r="I2833" t="s">
        <v>5</v>
      </c>
      <c r="J2833" s="2">
        <v>1</v>
      </c>
      <c r="K2833" t="s">
        <v>6</v>
      </c>
      <c r="L2833" t="s">
        <v>5607</v>
      </c>
      <c r="M2833" t="s">
        <v>11148</v>
      </c>
      <c r="N2833" t="s">
        <v>11149</v>
      </c>
      <c r="O2833" s="2">
        <v>111058</v>
      </c>
      <c r="P2833" t="s">
        <v>5608</v>
      </c>
      <c r="Q2833" s="15" t="s">
        <v>12640</v>
      </c>
      <c r="R2833" s="3">
        <v>44953</v>
      </c>
      <c r="S2833" t="s">
        <v>2144</v>
      </c>
      <c r="T2833" t="s">
        <v>11248</v>
      </c>
      <c r="U2833" s="14" t="s">
        <v>11247</v>
      </c>
      <c r="V2833" t="s">
        <v>9841</v>
      </c>
    </row>
    <row r="2834" spans="1:22" x14ac:dyDescent="0.2">
      <c r="A2834" t="s">
        <v>0</v>
      </c>
      <c r="B2834" t="s">
        <v>1</v>
      </c>
      <c r="C2834" t="s">
        <v>5606</v>
      </c>
      <c r="D2834" t="s">
        <v>29</v>
      </c>
      <c r="E2834" t="s">
        <v>22</v>
      </c>
      <c r="F2834" t="s">
        <v>16</v>
      </c>
      <c r="G2834" s="2">
        <v>101989</v>
      </c>
      <c r="H2834" s="2">
        <f t="shared" si="44"/>
        <v>112187.90000000001</v>
      </c>
      <c r="I2834" t="s">
        <v>5</v>
      </c>
      <c r="J2834" s="2">
        <v>1</v>
      </c>
      <c r="K2834" t="s">
        <v>6</v>
      </c>
      <c r="L2834" t="s">
        <v>5607</v>
      </c>
      <c r="M2834" t="s">
        <v>11157</v>
      </c>
      <c r="N2834" t="s">
        <v>11158</v>
      </c>
      <c r="O2834" s="2">
        <v>101989</v>
      </c>
      <c r="P2834" t="s">
        <v>5608</v>
      </c>
      <c r="Q2834" s="15" t="s">
        <v>12640</v>
      </c>
      <c r="R2834" s="3">
        <v>44953</v>
      </c>
      <c r="S2834" t="s">
        <v>2144</v>
      </c>
      <c r="T2834" t="s">
        <v>11248</v>
      </c>
      <c r="U2834" s="14" t="s">
        <v>11247</v>
      </c>
      <c r="V2834" t="s">
        <v>9841</v>
      </c>
    </row>
    <row r="2835" spans="1:22" x14ac:dyDescent="0.2">
      <c r="A2835" t="s">
        <v>0</v>
      </c>
      <c r="B2835" t="s">
        <v>1</v>
      </c>
      <c r="C2835" t="s">
        <v>5606</v>
      </c>
      <c r="D2835" t="s">
        <v>32</v>
      </c>
      <c r="E2835" t="s">
        <v>75</v>
      </c>
      <c r="F2835" t="s">
        <v>16</v>
      </c>
      <c r="G2835" s="2">
        <v>181500</v>
      </c>
      <c r="H2835" s="2">
        <f t="shared" si="44"/>
        <v>199650.00000000003</v>
      </c>
      <c r="I2835" t="s">
        <v>5</v>
      </c>
      <c r="J2835" s="2">
        <v>2</v>
      </c>
      <c r="K2835" t="s">
        <v>6</v>
      </c>
      <c r="L2835" t="s">
        <v>5607</v>
      </c>
      <c r="M2835" t="s">
        <v>11116</v>
      </c>
      <c r="N2835" t="s">
        <v>11117</v>
      </c>
      <c r="O2835" s="2">
        <v>90750</v>
      </c>
      <c r="P2835" t="s">
        <v>5608</v>
      </c>
      <c r="Q2835" s="15" t="s">
        <v>12640</v>
      </c>
      <c r="R2835" s="3">
        <v>44953</v>
      </c>
      <c r="S2835" t="s">
        <v>2144</v>
      </c>
      <c r="T2835" t="s">
        <v>11248</v>
      </c>
      <c r="U2835" s="14" t="s">
        <v>11247</v>
      </c>
      <c r="V2835" t="s">
        <v>9841</v>
      </c>
    </row>
    <row r="2836" spans="1:22" x14ac:dyDescent="0.2">
      <c r="A2836" t="s">
        <v>0</v>
      </c>
      <c r="B2836" t="s">
        <v>1</v>
      </c>
      <c r="C2836" t="s">
        <v>5609</v>
      </c>
      <c r="D2836" t="s">
        <v>3</v>
      </c>
      <c r="E2836" t="s">
        <v>15</v>
      </c>
      <c r="F2836" t="s">
        <v>16</v>
      </c>
      <c r="G2836" s="2">
        <v>74250</v>
      </c>
      <c r="H2836" s="2">
        <f t="shared" si="44"/>
        <v>81675</v>
      </c>
      <c r="I2836" t="s">
        <v>5</v>
      </c>
      <c r="J2836" s="2">
        <v>1</v>
      </c>
      <c r="K2836" t="s">
        <v>6</v>
      </c>
      <c r="L2836" t="s">
        <v>5610</v>
      </c>
      <c r="M2836" t="s">
        <v>11109</v>
      </c>
      <c r="N2836" t="s">
        <v>11110</v>
      </c>
      <c r="O2836" s="2">
        <v>74250</v>
      </c>
      <c r="P2836" t="s">
        <v>5611</v>
      </c>
      <c r="Q2836" s="15" t="s">
        <v>12641</v>
      </c>
      <c r="R2836" s="3">
        <v>44953</v>
      </c>
      <c r="S2836" t="s">
        <v>3001</v>
      </c>
      <c r="T2836" t="s">
        <v>11239</v>
      </c>
      <c r="U2836" s="14" t="s">
        <v>11238</v>
      </c>
      <c r="V2836" t="s">
        <v>10027</v>
      </c>
    </row>
    <row r="2837" spans="1:22" x14ac:dyDescent="0.2">
      <c r="A2837" t="s">
        <v>0</v>
      </c>
      <c r="B2837" t="s">
        <v>1</v>
      </c>
      <c r="C2837" t="s">
        <v>5609</v>
      </c>
      <c r="D2837" t="s">
        <v>11</v>
      </c>
      <c r="E2837" t="s">
        <v>12</v>
      </c>
      <c r="F2837" t="s">
        <v>16</v>
      </c>
      <c r="G2837" s="2">
        <v>111058</v>
      </c>
      <c r="H2837" s="2">
        <f t="shared" si="44"/>
        <v>122163.8</v>
      </c>
      <c r="I2837" t="s">
        <v>5</v>
      </c>
      <c r="J2837" s="2">
        <v>1</v>
      </c>
      <c r="K2837" t="s">
        <v>6</v>
      </c>
      <c r="L2837" t="s">
        <v>5610</v>
      </c>
      <c r="M2837" t="s">
        <v>11148</v>
      </c>
      <c r="N2837" t="s">
        <v>11149</v>
      </c>
      <c r="O2837" s="2">
        <v>111058</v>
      </c>
      <c r="P2837" t="s">
        <v>5611</v>
      </c>
      <c r="Q2837" s="15" t="s">
        <v>12641</v>
      </c>
      <c r="R2837" s="3">
        <v>44953</v>
      </c>
      <c r="S2837" t="s">
        <v>3001</v>
      </c>
      <c r="T2837" t="s">
        <v>11239</v>
      </c>
      <c r="U2837" s="14" t="s">
        <v>11238</v>
      </c>
      <c r="V2837" t="s">
        <v>10027</v>
      </c>
    </row>
    <row r="2838" spans="1:22" x14ac:dyDescent="0.2">
      <c r="A2838" t="s">
        <v>0</v>
      </c>
      <c r="B2838" t="s">
        <v>1</v>
      </c>
      <c r="C2838" t="s">
        <v>5609</v>
      </c>
      <c r="D2838" t="s">
        <v>29</v>
      </c>
      <c r="E2838" t="s">
        <v>30</v>
      </c>
      <c r="F2838" t="s">
        <v>16</v>
      </c>
      <c r="G2838" s="2">
        <v>59400</v>
      </c>
      <c r="H2838" s="2">
        <f t="shared" si="44"/>
        <v>65340.000000000007</v>
      </c>
      <c r="I2838" t="s">
        <v>5</v>
      </c>
      <c r="J2838" s="2">
        <v>1</v>
      </c>
      <c r="K2838" t="s">
        <v>6</v>
      </c>
      <c r="L2838" t="s">
        <v>5610</v>
      </c>
      <c r="M2838" t="s">
        <v>11142</v>
      </c>
      <c r="N2838" t="s">
        <v>11143</v>
      </c>
      <c r="O2838" s="2">
        <v>59400</v>
      </c>
      <c r="P2838" t="s">
        <v>5611</v>
      </c>
      <c r="Q2838" s="15" t="s">
        <v>12641</v>
      </c>
      <c r="R2838" s="3">
        <v>44953</v>
      </c>
      <c r="S2838" t="s">
        <v>3001</v>
      </c>
      <c r="T2838" t="s">
        <v>11239</v>
      </c>
      <c r="U2838" s="14" t="s">
        <v>11238</v>
      </c>
      <c r="V2838" t="s">
        <v>10027</v>
      </c>
    </row>
    <row r="2839" spans="1:22" x14ac:dyDescent="0.2">
      <c r="A2839" t="s">
        <v>0</v>
      </c>
      <c r="B2839" t="s">
        <v>1</v>
      </c>
      <c r="C2839" t="s">
        <v>5612</v>
      </c>
      <c r="D2839" t="s">
        <v>3</v>
      </c>
      <c r="E2839" t="s">
        <v>27</v>
      </c>
      <c r="F2839" t="s">
        <v>16</v>
      </c>
      <c r="G2839" s="2">
        <v>276000</v>
      </c>
      <c r="H2839" s="2">
        <f t="shared" si="44"/>
        <v>303600</v>
      </c>
      <c r="I2839" t="s">
        <v>5</v>
      </c>
      <c r="J2839" s="2">
        <v>6</v>
      </c>
      <c r="K2839" t="s">
        <v>6</v>
      </c>
      <c r="L2839" t="s">
        <v>5613</v>
      </c>
      <c r="M2839" t="s">
        <v>11196</v>
      </c>
      <c r="N2839" t="s">
        <v>11197</v>
      </c>
      <c r="O2839" s="2">
        <v>46000</v>
      </c>
      <c r="P2839" t="s">
        <v>5614</v>
      </c>
      <c r="Q2839" s="15" t="s">
        <v>12642</v>
      </c>
      <c r="R2839" s="3">
        <v>44953</v>
      </c>
      <c r="S2839" t="s">
        <v>5615</v>
      </c>
      <c r="T2839" t="s">
        <v>11299</v>
      </c>
      <c r="U2839" s="14" t="s">
        <v>11298</v>
      </c>
      <c r="V2839" t="s">
        <v>10542</v>
      </c>
    </row>
    <row r="2840" spans="1:22" x14ac:dyDescent="0.2">
      <c r="A2840" t="s">
        <v>0</v>
      </c>
      <c r="B2840" t="s">
        <v>1</v>
      </c>
      <c r="C2840" t="s">
        <v>5612</v>
      </c>
      <c r="D2840" t="s">
        <v>11</v>
      </c>
      <c r="E2840" t="s">
        <v>12</v>
      </c>
      <c r="F2840" t="s">
        <v>16</v>
      </c>
      <c r="G2840" s="2">
        <v>222116</v>
      </c>
      <c r="H2840" s="2">
        <f t="shared" si="44"/>
        <v>244327.6</v>
      </c>
      <c r="I2840" t="s">
        <v>5</v>
      </c>
      <c r="J2840" s="2">
        <v>2</v>
      </c>
      <c r="K2840" t="s">
        <v>6</v>
      </c>
      <c r="L2840" t="s">
        <v>5613</v>
      </c>
      <c r="M2840" t="s">
        <v>11148</v>
      </c>
      <c r="N2840" t="s">
        <v>11149</v>
      </c>
      <c r="O2840" s="2">
        <v>111058</v>
      </c>
      <c r="P2840" t="s">
        <v>5614</v>
      </c>
      <c r="Q2840" s="15" t="s">
        <v>12642</v>
      </c>
      <c r="R2840" s="3">
        <v>44953</v>
      </c>
      <c r="S2840" t="s">
        <v>5615</v>
      </c>
      <c r="T2840" t="s">
        <v>11299</v>
      </c>
      <c r="U2840" s="14" t="s">
        <v>11298</v>
      </c>
      <c r="V2840" t="s">
        <v>10542</v>
      </c>
    </row>
    <row r="2841" spans="1:22" x14ac:dyDescent="0.2">
      <c r="A2841" t="s">
        <v>0</v>
      </c>
      <c r="B2841" t="s">
        <v>1</v>
      </c>
      <c r="C2841" t="s">
        <v>5612</v>
      </c>
      <c r="D2841" t="s">
        <v>29</v>
      </c>
      <c r="E2841" t="s">
        <v>44</v>
      </c>
      <c r="F2841" t="s">
        <v>16</v>
      </c>
      <c r="G2841" s="2">
        <v>160584</v>
      </c>
      <c r="H2841" s="2">
        <f t="shared" si="44"/>
        <v>176642.40000000002</v>
      </c>
      <c r="I2841" t="s">
        <v>5</v>
      </c>
      <c r="J2841" s="2">
        <v>4</v>
      </c>
      <c r="K2841" t="s">
        <v>6</v>
      </c>
      <c r="L2841" t="s">
        <v>5613</v>
      </c>
      <c r="M2841" t="s">
        <v>11152</v>
      </c>
      <c r="N2841" t="s">
        <v>11153</v>
      </c>
      <c r="O2841" s="2">
        <v>40146</v>
      </c>
      <c r="P2841" t="s">
        <v>5614</v>
      </c>
      <c r="Q2841" s="15" t="s">
        <v>12642</v>
      </c>
      <c r="R2841" s="3">
        <v>44953</v>
      </c>
      <c r="S2841" t="s">
        <v>5615</v>
      </c>
      <c r="T2841" t="s">
        <v>11299</v>
      </c>
      <c r="U2841" s="14" t="s">
        <v>11298</v>
      </c>
      <c r="V2841" t="s">
        <v>10542</v>
      </c>
    </row>
    <row r="2842" spans="1:22" x14ac:dyDescent="0.2">
      <c r="A2842" t="s">
        <v>0</v>
      </c>
      <c r="B2842" t="s">
        <v>1</v>
      </c>
      <c r="C2842" t="s">
        <v>5612</v>
      </c>
      <c r="D2842" t="s">
        <v>32</v>
      </c>
      <c r="E2842" t="s">
        <v>44</v>
      </c>
      <c r="F2842" t="s">
        <v>16</v>
      </c>
      <c r="G2842" s="2">
        <v>80292</v>
      </c>
      <c r="H2842" s="2">
        <f t="shared" si="44"/>
        <v>88321.200000000012</v>
      </c>
      <c r="I2842" t="s">
        <v>5</v>
      </c>
      <c r="J2842" s="2">
        <v>2</v>
      </c>
      <c r="K2842" t="s">
        <v>6</v>
      </c>
      <c r="L2842" t="s">
        <v>5613</v>
      </c>
      <c r="M2842" t="s">
        <v>11152</v>
      </c>
      <c r="N2842" t="s">
        <v>11153</v>
      </c>
      <c r="O2842" s="2">
        <v>40146</v>
      </c>
      <c r="P2842" t="s">
        <v>5614</v>
      </c>
      <c r="Q2842" s="15" t="s">
        <v>12642</v>
      </c>
      <c r="R2842" s="3">
        <v>44953</v>
      </c>
      <c r="S2842" t="s">
        <v>5615</v>
      </c>
      <c r="T2842" t="s">
        <v>11299</v>
      </c>
      <c r="U2842" s="14" t="s">
        <v>11298</v>
      </c>
      <c r="V2842" t="s">
        <v>10542</v>
      </c>
    </row>
    <row r="2843" spans="1:22" x14ac:dyDescent="0.2">
      <c r="A2843" t="s">
        <v>0</v>
      </c>
      <c r="B2843" t="s">
        <v>1</v>
      </c>
      <c r="C2843" t="s">
        <v>5612</v>
      </c>
      <c r="D2843" t="s">
        <v>180</v>
      </c>
      <c r="E2843" t="s">
        <v>30</v>
      </c>
      <c r="F2843" t="s">
        <v>16</v>
      </c>
      <c r="G2843" s="2">
        <v>118800</v>
      </c>
      <c r="H2843" s="2">
        <f t="shared" si="44"/>
        <v>130680.00000000001</v>
      </c>
      <c r="I2843" t="s">
        <v>5</v>
      </c>
      <c r="J2843" s="2">
        <v>2</v>
      </c>
      <c r="K2843" t="s">
        <v>6</v>
      </c>
      <c r="L2843" t="s">
        <v>5613</v>
      </c>
      <c r="M2843" t="s">
        <v>11142</v>
      </c>
      <c r="N2843" t="s">
        <v>11143</v>
      </c>
      <c r="O2843" s="2">
        <v>59400</v>
      </c>
      <c r="P2843" t="s">
        <v>5614</v>
      </c>
      <c r="Q2843" s="15" t="s">
        <v>12642</v>
      </c>
      <c r="R2843" s="3">
        <v>44953</v>
      </c>
      <c r="S2843" t="s">
        <v>5615</v>
      </c>
      <c r="T2843" t="s">
        <v>11299</v>
      </c>
      <c r="U2843" s="14" t="s">
        <v>11298</v>
      </c>
      <c r="V2843" t="s">
        <v>10542</v>
      </c>
    </row>
    <row r="2844" spans="1:22" x14ac:dyDescent="0.2">
      <c r="A2844" t="s">
        <v>0</v>
      </c>
      <c r="B2844" t="s">
        <v>1</v>
      </c>
      <c r="C2844" t="s">
        <v>5612</v>
      </c>
      <c r="D2844" t="s">
        <v>183</v>
      </c>
      <c r="E2844" t="s">
        <v>30</v>
      </c>
      <c r="F2844" t="s">
        <v>16</v>
      </c>
      <c r="G2844" s="2">
        <v>178200</v>
      </c>
      <c r="H2844" s="2">
        <f t="shared" si="44"/>
        <v>196020.00000000003</v>
      </c>
      <c r="I2844" t="s">
        <v>5</v>
      </c>
      <c r="J2844" s="2">
        <v>3</v>
      </c>
      <c r="K2844" t="s">
        <v>6</v>
      </c>
      <c r="L2844" t="s">
        <v>5613</v>
      </c>
      <c r="M2844" t="s">
        <v>11142</v>
      </c>
      <c r="N2844" t="s">
        <v>11143</v>
      </c>
      <c r="O2844" s="2">
        <v>59400</v>
      </c>
      <c r="P2844" t="s">
        <v>5614</v>
      </c>
      <c r="Q2844" s="15" t="s">
        <v>12642</v>
      </c>
      <c r="R2844" s="3">
        <v>44953</v>
      </c>
      <c r="S2844" t="s">
        <v>5615</v>
      </c>
      <c r="T2844" t="s">
        <v>11299</v>
      </c>
      <c r="U2844" s="14" t="s">
        <v>11298</v>
      </c>
      <c r="V2844" t="s">
        <v>10542</v>
      </c>
    </row>
    <row r="2845" spans="1:22" x14ac:dyDescent="0.2">
      <c r="A2845" t="s">
        <v>0</v>
      </c>
      <c r="B2845" t="s">
        <v>1</v>
      </c>
      <c r="C2845" t="s">
        <v>5612</v>
      </c>
      <c r="D2845" t="s">
        <v>344</v>
      </c>
      <c r="E2845" t="s">
        <v>30</v>
      </c>
      <c r="F2845" t="s">
        <v>16</v>
      </c>
      <c r="G2845" s="2">
        <v>59400</v>
      </c>
      <c r="H2845" s="2">
        <f t="shared" si="44"/>
        <v>65340.000000000007</v>
      </c>
      <c r="I2845" t="s">
        <v>5</v>
      </c>
      <c r="J2845" s="2">
        <v>1</v>
      </c>
      <c r="K2845" t="s">
        <v>6</v>
      </c>
      <c r="L2845" t="s">
        <v>5613</v>
      </c>
      <c r="M2845" t="s">
        <v>11142</v>
      </c>
      <c r="N2845" t="s">
        <v>11143</v>
      </c>
      <c r="O2845" s="2">
        <v>59400</v>
      </c>
      <c r="P2845" t="s">
        <v>5614</v>
      </c>
      <c r="Q2845" s="15" t="s">
        <v>12642</v>
      </c>
      <c r="R2845" s="3">
        <v>44953</v>
      </c>
      <c r="S2845" t="s">
        <v>5615</v>
      </c>
      <c r="T2845" t="s">
        <v>11299</v>
      </c>
      <c r="U2845" s="14" t="s">
        <v>11298</v>
      </c>
      <c r="V2845" t="s">
        <v>10542</v>
      </c>
    </row>
    <row r="2846" spans="1:22" x14ac:dyDescent="0.2">
      <c r="A2846" t="s">
        <v>0</v>
      </c>
      <c r="B2846" t="s">
        <v>1</v>
      </c>
      <c r="C2846" t="s">
        <v>5616</v>
      </c>
      <c r="D2846" t="s">
        <v>3</v>
      </c>
      <c r="E2846" t="s">
        <v>30</v>
      </c>
      <c r="F2846" t="s">
        <v>16</v>
      </c>
      <c r="G2846" s="2">
        <v>118800</v>
      </c>
      <c r="H2846" s="2">
        <f t="shared" si="44"/>
        <v>130680.00000000001</v>
      </c>
      <c r="I2846" t="s">
        <v>5</v>
      </c>
      <c r="J2846" s="2">
        <v>2</v>
      </c>
      <c r="K2846" t="s">
        <v>6</v>
      </c>
      <c r="L2846" t="s">
        <v>5617</v>
      </c>
      <c r="M2846" t="s">
        <v>11142</v>
      </c>
      <c r="N2846" t="s">
        <v>11143</v>
      </c>
      <c r="O2846" s="2">
        <v>59400</v>
      </c>
      <c r="P2846" t="s">
        <v>5618</v>
      </c>
      <c r="Q2846" s="15" t="s">
        <v>12643</v>
      </c>
      <c r="R2846" s="3">
        <v>44953</v>
      </c>
      <c r="S2846" t="s">
        <v>179</v>
      </c>
      <c r="T2846" t="s">
        <v>11233</v>
      </c>
      <c r="U2846" s="14" t="s">
        <v>11345</v>
      </c>
      <c r="V2846" t="s">
        <v>9372</v>
      </c>
    </row>
    <row r="2847" spans="1:22" x14ac:dyDescent="0.2">
      <c r="A2847" t="s">
        <v>0</v>
      </c>
      <c r="B2847" t="s">
        <v>1</v>
      </c>
      <c r="C2847" t="s">
        <v>5616</v>
      </c>
      <c r="D2847" t="s">
        <v>11</v>
      </c>
      <c r="E2847" t="s">
        <v>181</v>
      </c>
      <c r="F2847" t="s">
        <v>16</v>
      </c>
      <c r="G2847" s="2">
        <v>105400</v>
      </c>
      <c r="H2847" s="2">
        <f t="shared" si="44"/>
        <v>115940.00000000001</v>
      </c>
      <c r="I2847" t="s">
        <v>5</v>
      </c>
      <c r="J2847" s="2">
        <v>1</v>
      </c>
      <c r="K2847" t="s">
        <v>6</v>
      </c>
      <c r="L2847" t="s">
        <v>5617</v>
      </c>
      <c r="M2847" t="s">
        <v>11134</v>
      </c>
      <c r="N2847" t="s">
        <v>11135</v>
      </c>
      <c r="O2847" s="2">
        <v>105400</v>
      </c>
      <c r="P2847" t="s">
        <v>5618</v>
      </c>
      <c r="Q2847" s="15" t="s">
        <v>12643</v>
      </c>
      <c r="R2847" s="3">
        <v>44953</v>
      </c>
      <c r="S2847" t="s">
        <v>179</v>
      </c>
      <c r="T2847" t="s">
        <v>11233</v>
      </c>
      <c r="U2847" s="14" t="s">
        <v>11345</v>
      </c>
      <c r="V2847" t="s">
        <v>9372</v>
      </c>
    </row>
    <row r="2848" spans="1:22" x14ac:dyDescent="0.2">
      <c r="A2848" t="s">
        <v>0</v>
      </c>
      <c r="B2848" t="s">
        <v>1</v>
      </c>
      <c r="C2848" t="s">
        <v>5616</v>
      </c>
      <c r="D2848" t="s">
        <v>29</v>
      </c>
      <c r="E2848" t="s">
        <v>33</v>
      </c>
      <c r="F2848" t="s">
        <v>16</v>
      </c>
      <c r="G2848" s="2">
        <v>87787</v>
      </c>
      <c r="H2848" s="2">
        <f t="shared" si="44"/>
        <v>96565.700000000012</v>
      </c>
      <c r="I2848" t="s">
        <v>5</v>
      </c>
      <c r="J2848" s="2">
        <v>1</v>
      </c>
      <c r="K2848" t="s">
        <v>6</v>
      </c>
      <c r="L2848" t="s">
        <v>5617</v>
      </c>
      <c r="M2848" t="s">
        <v>11092</v>
      </c>
      <c r="N2848" t="s">
        <v>11093</v>
      </c>
      <c r="O2848" s="2">
        <v>87787</v>
      </c>
      <c r="P2848" t="s">
        <v>5618</v>
      </c>
      <c r="Q2848" s="15" t="s">
        <v>12643</v>
      </c>
      <c r="R2848" s="3">
        <v>44953</v>
      </c>
      <c r="S2848" t="s">
        <v>179</v>
      </c>
      <c r="T2848" t="s">
        <v>11233</v>
      </c>
      <c r="U2848" s="14" t="s">
        <v>11345</v>
      </c>
      <c r="V2848" t="s">
        <v>9372</v>
      </c>
    </row>
    <row r="2849" spans="1:22" x14ac:dyDescent="0.2">
      <c r="A2849" t="s">
        <v>0</v>
      </c>
      <c r="B2849" t="s">
        <v>1</v>
      </c>
      <c r="C2849" t="s">
        <v>5616</v>
      </c>
      <c r="D2849" t="s">
        <v>32</v>
      </c>
      <c r="E2849" t="s">
        <v>44</v>
      </c>
      <c r="F2849" t="s">
        <v>16</v>
      </c>
      <c r="G2849" s="2">
        <v>40146</v>
      </c>
      <c r="H2849" s="2">
        <f t="shared" si="44"/>
        <v>44160.600000000006</v>
      </c>
      <c r="I2849" t="s">
        <v>5</v>
      </c>
      <c r="J2849" s="2">
        <v>1</v>
      </c>
      <c r="K2849" t="s">
        <v>6</v>
      </c>
      <c r="L2849" t="s">
        <v>5617</v>
      </c>
      <c r="M2849" t="s">
        <v>11152</v>
      </c>
      <c r="N2849" t="s">
        <v>11153</v>
      </c>
      <c r="O2849" s="2">
        <v>40146</v>
      </c>
      <c r="P2849" t="s">
        <v>5618</v>
      </c>
      <c r="Q2849" s="15" t="s">
        <v>12643</v>
      </c>
      <c r="R2849" s="3">
        <v>44953</v>
      </c>
      <c r="S2849" t="s">
        <v>179</v>
      </c>
      <c r="T2849" t="s">
        <v>11233</v>
      </c>
      <c r="U2849" s="14" t="s">
        <v>11345</v>
      </c>
      <c r="V2849" t="s">
        <v>9372</v>
      </c>
    </row>
    <row r="2850" spans="1:22" x14ac:dyDescent="0.2">
      <c r="A2850" t="s">
        <v>0</v>
      </c>
      <c r="B2850" t="s">
        <v>1</v>
      </c>
      <c r="C2850" t="s">
        <v>5616</v>
      </c>
      <c r="D2850" t="s">
        <v>180</v>
      </c>
      <c r="E2850" t="s">
        <v>27</v>
      </c>
      <c r="F2850" t="s">
        <v>16</v>
      </c>
      <c r="G2850" s="2">
        <v>46000</v>
      </c>
      <c r="H2850" s="2">
        <f t="shared" si="44"/>
        <v>50600.000000000007</v>
      </c>
      <c r="I2850" t="s">
        <v>5</v>
      </c>
      <c r="J2850" s="2">
        <v>1</v>
      </c>
      <c r="K2850" t="s">
        <v>6</v>
      </c>
      <c r="L2850" t="s">
        <v>5617</v>
      </c>
      <c r="M2850" t="s">
        <v>11196</v>
      </c>
      <c r="N2850" t="s">
        <v>11197</v>
      </c>
      <c r="O2850" s="2">
        <v>46000</v>
      </c>
      <c r="P2850" t="s">
        <v>5618</v>
      </c>
      <c r="Q2850" s="15" t="s">
        <v>12643</v>
      </c>
      <c r="R2850" s="3">
        <v>44953</v>
      </c>
      <c r="S2850" t="s">
        <v>179</v>
      </c>
      <c r="T2850" t="s">
        <v>11233</v>
      </c>
      <c r="U2850" s="14" t="s">
        <v>11345</v>
      </c>
      <c r="V2850" t="s">
        <v>9372</v>
      </c>
    </row>
    <row r="2851" spans="1:22" x14ac:dyDescent="0.2">
      <c r="A2851" t="s">
        <v>0</v>
      </c>
      <c r="B2851" t="s">
        <v>1</v>
      </c>
      <c r="C2851" t="s">
        <v>5619</v>
      </c>
      <c r="D2851" t="s">
        <v>3</v>
      </c>
      <c r="E2851" t="s">
        <v>69</v>
      </c>
      <c r="F2851" t="s">
        <v>16</v>
      </c>
      <c r="G2851" s="2">
        <v>55595</v>
      </c>
      <c r="H2851" s="2">
        <f t="shared" si="44"/>
        <v>61154.500000000007</v>
      </c>
      <c r="I2851" t="s">
        <v>5</v>
      </c>
      <c r="J2851" s="2">
        <v>1</v>
      </c>
      <c r="K2851" t="s">
        <v>6</v>
      </c>
      <c r="L2851" t="s">
        <v>5620</v>
      </c>
      <c r="M2851" t="s">
        <v>11220</v>
      </c>
      <c r="N2851" t="s">
        <v>11221</v>
      </c>
      <c r="O2851" s="2">
        <v>55595</v>
      </c>
      <c r="P2851" t="s">
        <v>1052</v>
      </c>
      <c r="Q2851" s="15" t="s">
        <v>11644</v>
      </c>
      <c r="R2851" s="3">
        <v>44953</v>
      </c>
      <c r="S2851" t="s">
        <v>5621</v>
      </c>
      <c r="T2851" t="s">
        <v>11254</v>
      </c>
      <c r="U2851" s="14" t="s">
        <v>11253</v>
      </c>
      <c r="V2851" t="s">
        <v>10543</v>
      </c>
    </row>
    <row r="2852" spans="1:22" x14ac:dyDescent="0.2">
      <c r="A2852" t="s">
        <v>0</v>
      </c>
      <c r="B2852" t="s">
        <v>1</v>
      </c>
      <c r="C2852" t="s">
        <v>5622</v>
      </c>
      <c r="D2852" t="s">
        <v>3</v>
      </c>
      <c r="E2852" t="s">
        <v>69</v>
      </c>
      <c r="F2852" t="s">
        <v>16</v>
      </c>
      <c r="G2852" s="2">
        <v>55595</v>
      </c>
      <c r="H2852" s="2">
        <f t="shared" si="44"/>
        <v>61154.500000000007</v>
      </c>
      <c r="I2852" t="s">
        <v>5</v>
      </c>
      <c r="J2852" s="2">
        <v>1</v>
      </c>
      <c r="K2852" t="s">
        <v>6</v>
      </c>
      <c r="L2852" t="s">
        <v>5623</v>
      </c>
      <c r="M2852" t="s">
        <v>11220</v>
      </c>
      <c r="N2852" t="s">
        <v>11221</v>
      </c>
      <c r="O2852" s="2">
        <v>55595</v>
      </c>
      <c r="P2852" t="s">
        <v>5458</v>
      </c>
      <c r="Q2852" s="15" t="s">
        <v>12607</v>
      </c>
      <c r="R2852" s="3">
        <v>44953</v>
      </c>
      <c r="S2852" t="s">
        <v>5624</v>
      </c>
      <c r="T2852" t="s">
        <v>11302</v>
      </c>
      <c r="U2852" s="14" t="s">
        <v>11301</v>
      </c>
      <c r="V2852" t="s">
        <v>10544</v>
      </c>
    </row>
    <row r="2853" spans="1:22" x14ac:dyDescent="0.2">
      <c r="A2853" t="s">
        <v>0</v>
      </c>
      <c r="B2853" t="s">
        <v>1</v>
      </c>
      <c r="C2853" t="s">
        <v>5622</v>
      </c>
      <c r="D2853" t="s">
        <v>11</v>
      </c>
      <c r="E2853" t="s">
        <v>30</v>
      </c>
      <c r="F2853" t="s">
        <v>16</v>
      </c>
      <c r="G2853" s="2">
        <v>59400</v>
      </c>
      <c r="H2853" s="2">
        <f t="shared" si="44"/>
        <v>65340.000000000007</v>
      </c>
      <c r="I2853" t="s">
        <v>5</v>
      </c>
      <c r="J2853" s="2">
        <v>1</v>
      </c>
      <c r="K2853" t="s">
        <v>6</v>
      </c>
      <c r="L2853" t="s">
        <v>5623</v>
      </c>
      <c r="M2853" t="s">
        <v>11142</v>
      </c>
      <c r="N2853" t="s">
        <v>11143</v>
      </c>
      <c r="O2853" s="2">
        <v>59400</v>
      </c>
      <c r="P2853" t="s">
        <v>5458</v>
      </c>
      <c r="Q2853" s="15" t="s">
        <v>12607</v>
      </c>
      <c r="R2853" s="3">
        <v>44953</v>
      </c>
      <c r="S2853" t="s">
        <v>5624</v>
      </c>
      <c r="T2853" t="s">
        <v>11302</v>
      </c>
      <c r="U2853" s="14" t="s">
        <v>11301</v>
      </c>
      <c r="V2853" t="s">
        <v>10544</v>
      </c>
    </row>
    <row r="2854" spans="1:22" x14ac:dyDescent="0.2">
      <c r="A2854" t="s">
        <v>0</v>
      </c>
      <c r="B2854" t="s">
        <v>1</v>
      </c>
      <c r="C2854" t="s">
        <v>5625</v>
      </c>
      <c r="D2854" t="s">
        <v>3</v>
      </c>
      <c r="E2854" t="s">
        <v>12</v>
      </c>
      <c r="F2854" t="s">
        <v>16</v>
      </c>
      <c r="G2854" s="2">
        <v>111058</v>
      </c>
      <c r="H2854" s="2">
        <f t="shared" si="44"/>
        <v>122163.8</v>
      </c>
      <c r="I2854" t="s">
        <v>5</v>
      </c>
      <c r="J2854" s="2">
        <v>1</v>
      </c>
      <c r="K2854" t="s">
        <v>6</v>
      </c>
      <c r="L2854" t="s">
        <v>5626</v>
      </c>
      <c r="M2854" t="s">
        <v>11148</v>
      </c>
      <c r="N2854" t="s">
        <v>11149</v>
      </c>
      <c r="O2854" s="2">
        <v>111058</v>
      </c>
      <c r="P2854" t="s">
        <v>5627</v>
      </c>
      <c r="Q2854" s="15" t="s">
        <v>12644</v>
      </c>
      <c r="R2854" s="3">
        <v>44953</v>
      </c>
      <c r="S2854" t="s">
        <v>2432</v>
      </c>
      <c r="T2854" t="s">
        <v>11257</v>
      </c>
      <c r="U2854" s="14" t="s">
        <v>11256</v>
      </c>
      <c r="V2854" t="s">
        <v>9905</v>
      </c>
    </row>
    <row r="2855" spans="1:22" x14ac:dyDescent="0.2">
      <c r="A2855" t="s">
        <v>0</v>
      </c>
      <c r="B2855" t="s">
        <v>1</v>
      </c>
      <c r="C2855" t="s">
        <v>5628</v>
      </c>
      <c r="D2855" t="s">
        <v>3</v>
      </c>
      <c r="E2855" t="s">
        <v>12</v>
      </c>
      <c r="F2855" t="s">
        <v>16</v>
      </c>
      <c r="G2855" s="2">
        <v>222116</v>
      </c>
      <c r="H2855" s="2">
        <f t="shared" si="44"/>
        <v>244327.6</v>
      </c>
      <c r="I2855" t="s">
        <v>5</v>
      </c>
      <c r="J2855" s="2">
        <v>2</v>
      </c>
      <c r="K2855" t="s">
        <v>6</v>
      </c>
      <c r="L2855" t="s">
        <v>5629</v>
      </c>
      <c r="M2855" t="s">
        <v>11148</v>
      </c>
      <c r="N2855" t="s">
        <v>11149</v>
      </c>
      <c r="O2855" s="2">
        <v>111058</v>
      </c>
      <c r="P2855" t="s">
        <v>5630</v>
      </c>
      <c r="Q2855" s="15" t="s">
        <v>12645</v>
      </c>
      <c r="R2855" s="3">
        <v>44953</v>
      </c>
      <c r="S2855" t="s">
        <v>424</v>
      </c>
      <c r="T2855" t="s">
        <v>11296</v>
      </c>
      <c r="U2855" s="14" t="s">
        <v>11295</v>
      </c>
      <c r="V2855" t="s">
        <v>9430</v>
      </c>
    </row>
    <row r="2856" spans="1:22" x14ac:dyDescent="0.2">
      <c r="A2856" t="s">
        <v>0</v>
      </c>
      <c r="B2856" t="s">
        <v>1</v>
      </c>
      <c r="C2856" t="s">
        <v>5631</v>
      </c>
      <c r="D2856" t="s">
        <v>3</v>
      </c>
      <c r="E2856" t="s">
        <v>44</v>
      </c>
      <c r="F2856" t="s">
        <v>16</v>
      </c>
      <c r="G2856" s="2">
        <v>240876</v>
      </c>
      <c r="H2856" s="2">
        <f t="shared" si="44"/>
        <v>264963.60000000003</v>
      </c>
      <c r="I2856" t="s">
        <v>5</v>
      </c>
      <c r="J2856" s="2">
        <v>6</v>
      </c>
      <c r="K2856" t="s">
        <v>6</v>
      </c>
      <c r="L2856" t="s">
        <v>5632</v>
      </c>
      <c r="M2856" t="s">
        <v>11152</v>
      </c>
      <c r="N2856" t="s">
        <v>11153</v>
      </c>
      <c r="O2856" s="2">
        <v>40146</v>
      </c>
      <c r="P2856" t="s">
        <v>5633</v>
      </c>
      <c r="Q2856" s="15" t="s">
        <v>12646</v>
      </c>
      <c r="R2856" s="3">
        <v>44953</v>
      </c>
      <c r="S2856" t="s">
        <v>5634</v>
      </c>
      <c r="T2856" t="s">
        <v>11239</v>
      </c>
      <c r="U2856" s="14" t="s">
        <v>11238</v>
      </c>
      <c r="V2856" t="s">
        <v>10545</v>
      </c>
    </row>
    <row r="2857" spans="1:22" x14ac:dyDescent="0.2">
      <c r="A2857" t="s">
        <v>0</v>
      </c>
      <c r="B2857" t="s">
        <v>1</v>
      </c>
      <c r="C2857" t="s">
        <v>5631</v>
      </c>
      <c r="D2857" t="s">
        <v>11</v>
      </c>
      <c r="E2857" t="s">
        <v>33</v>
      </c>
      <c r="F2857" t="s">
        <v>16</v>
      </c>
      <c r="G2857" s="2">
        <v>526722</v>
      </c>
      <c r="H2857" s="2">
        <f t="shared" si="44"/>
        <v>579394.20000000007</v>
      </c>
      <c r="I2857" t="s">
        <v>5</v>
      </c>
      <c r="J2857" s="2">
        <v>6</v>
      </c>
      <c r="K2857" t="s">
        <v>6</v>
      </c>
      <c r="L2857" t="s">
        <v>5632</v>
      </c>
      <c r="M2857" t="s">
        <v>11092</v>
      </c>
      <c r="N2857" t="s">
        <v>11093</v>
      </c>
      <c r="O2857" s="2">
        <v>87787</v>
      </c>
      <c r="P2857" t="s">
        <v>5633</v>
      </c>
      <c r="Q2857" s="15" t="s">
        <v>12646</v>
      </c>
      <c r="R2857" s="3">
        <v>44953</v>
      </c>
      <c r="S2857" t="s">
        <v>5634</v>
      </c>
      <c r="T2857" t="s">
        <v>11239</v>
      </c>
      <c r="U2857" s="14" t="s">
        <v>11238</v>
      </c>
      <c r="V2857" t="s">
        <v>10545</v>
      </c>
    </row>
    <row r="2858" spans="1:22" x14ac:dyDescent="0.2">
      <c r="A2858" t="s">
        <v>0</v>
      </c>
      <c r="B2858" t="s">
        <v>1</v>
      </c>
      <c r="C2858" t="s">
        <v>5631</v>
      </c>
      <c r="D2858" t="s">
        <v>29</v>
      </c>
      <c r="E2858" t="s">
        <v>4</v>
      </c>
      <c r="F2858" t="s">
        <v>16</v>
      </c>
      <c r="G2858" s="2">
        <v>124832</v>
      </c>
      <c r="H2858" s="2">
        <f t="shared" si="44"/>
        <v>137315.20000000001</v>
      </c>
      <c r="I2858" t="s">
        <v>5</v>
      </c>
      <c r="J2858" s="2">
        <v>2</v>
      </c>
      <c r="K2858" t="s">
        <v>6</v>
      </c>
      <c r="L2858" t="s">
        <v>5632</v>
      </c>
      <c r="M2858" t="s">
        <v>11111</v>
      </c>
      <c r="N2858" t="s">
        <v>11112</v>
      </c>
      <c r="O2858" s="2">
        <v>62416</v>
      </c>
      <c r="P2858" t="s">
        <v>5633</v>
      </c>
      <c r="Q2858" s="15" t="s">
        <v>12646</v>
      </c>
      <c r="R2858" s="3">
        <v>44953</v>
      </c>
      <c r="S2858" t="s">
        <v>5634</v>
      </c>
      <c r="T2858" t="s">
        <v>11239</v>
      </c>
      <c r="U2858" s="14" t="s">
        <v>11238</v>
      </c>
      <c r="V2858" t="s">
        <v>10545</v>
      </c>
    </row>
    <row r="2859" spans="1:22" x14ac:dyDescent="0.2">
      <c r="A2859" t="s">
        <v>0</v>
      </c>
      <c r="B2859" t="s">
        <v>1</v>
      </c>
      <c r="C2859" t="s">
        <v>5631</v>
      </c>
      <c r="D2859" t="s">
        <v>32</v>
      </c>
      <c r="E2859" t="s">
        <v>12</v>
      </c>
      <c r="F2859" t="s">
        <v>16</v>
      </c>
      <c r="G2859" s="2">
        <v>222116</v>
      </c>
      <c r="H2859" s="2">
        <f t="shared" si="44"/>
        <v>244327.6</v>
      </c>
      <c r="I2859" t="s">
        <v>5</v>
      </c>
      <c r="J2859" s="2">
        <v>2</v>
      </c>
      <c r="K2859" t="s">
        <v>6</v>
      </c>
      <c r="L2859" t="s">
        <v>5632</v>
      </c>
      <c r="M2859" t="s">
        <v>11148</v>
      </c>
      <c r="N2859" t="s">
        <v>11149</v>
      </c>
      <c r="O2859" s="2">
        <v>111058</v>
      </c>
      <c r="P2859" t="s">
        <v>5633</v>
      </c>
      <c r="Q2859" s="15" t="s">
        <v>12646</v>
      </c>
      <c r="R2859" s="3">
        <v>44953</v>
      </c>
      <c r="S2859" t="s">
        <v>5634</v>
      </c>
      <c r="T2859" t="s">
        <v>11239</v>
      </c>
      <c r="U2859" s="14" t="s">
        <v>11238</v>
      </c>
      <c r="V2859" t="s">
        <v>10545</v>
      </c>
    </row>
    <row r="2860" spans="1:22" x14ac:dyDescent="0.2">
      <c r="A2860" t="s">
        <v>0</v>
      </c>
      <c r="B2860" t="s">
        <v>1</v>
      </c>
      <c r="C2860" t="s">
        <v>5631</v>
      </c>
      <c r="D2860" t="s">
        <v>180</v>
      </c>
      <c r="E2860" t="s">
        <v>75</v>
      </c>
      <c r="F2860" t="s">
        <v>16</v>
      </c>
      <c r="G2860" s="2">
        <v>181500</v>
      </c>
      <c r="H2860" s="2">
        <f t="shared" si="44"/>
        <v>199650.00000000003</v>
      </c>
      <c r="I2860" t="s">
        <v>5</v>
      </c>
      <c r="J2860" s="2">
        <v>2</v>
      </c>
      <c r="K2860" t="s">
        <v>6</v>
      </c>
      <c r="L2860" t="s">
        <v>5632</v>
      </c>
      <c r="M2860" t="s">
        <v>11116</v>
      </c>
      <c r="N2860" t="s">
        <v>11117</v>
      </c>
      <c r="O2860" s="2">
        <v>90750</v>
      </c>
      <c r="P2860" t="s">
        <v>5633</v>
      </c>
      <c r="Q2860" s="15" t="s">
        <v>12646</v>
      </c>
      <c r="R2860" s="3">
        <v>44953</v>
      </c>
      <c r="S2860" t="s">
        <v>5634</v>
      </c>
      <c r="T2860" t="s">
        <v>11239</v>
      </c>
      <c r="U2860" s="14" t="s">
        <v>11238</v>
      </c>
      <c r="V2860" t="s">
        <v>10545</v>
      </c>
    </row>
    <row r="2861" spans="1:22" x14ac:dyDescent="0.2">
      <c r="A2861" t="s">
        <v>0</v>
      </c>
      <c r="B2861" t="s">
        <v>1</v>
      </c>
      <c r="C2861" t="s">
        <v>5631</v>
      </c>
      <c r="D2861" t="s">
        <v>183</v>
      </c>
      <c r="E2861" t="s">
        <v>181</v>
      </c>
      <c r="F2861" t="s">
        <v>16</v>
      </c>
      <c r="G2861" s="2">
        <v>316200</v>
      </c>
      <c r="H2861" s="2">
        <f t="shared" si="44"/>
        <v>347820</v>
      </c>
      <c r="I2861" t="s">
        <v>5</v>
      </c>
      <c r="J2861" s="2">
        <v>3</v>
      </c>
      <c r="K2861" t="s">
        <v>6</v>
      </c>
      <c r="L2861" t="s">
        <v>5632</v>
      </c>
      <c r="M2861" t="s">
        <v>11134</v>
      </c>
      <c r="N2861" t="s">
        <v>11135</v>
      </c>
      <c r="O2861" s="2">
        <v>105400</v>
      </c>
      <c r="P2861" t="s">
        <v>5633</v>
      </c>
      <c r="Q2861" s="15" t="s">
        <v>12646</v>
      </c>
      <c r="R2861" s="3">
        <v>44953</v>
      </c>
      <c r="S2861" t="s">
        <v>5634</v>
      </c>
      <c r="T2861" t="s">
        <v>11239</v>
      </c>
      <c r="U2861" s="14" t="s">
        <v>11238</v>
      </c>
      <c r="V2861" t="s">
        <v>10545</v>
      </c>
    </row>
    <row r="2862" spans="1:22" x14ac:dyDescent="0.2">
      <c r="A2862" t="s">
        <v>0</v>
      </c>
      <c r="B2862" t="s">
        <v>1</v>
      </c>
      <c r="C2862" t="s">
        <v>5635</v>
      </c>
      <c r="D2862" t="s">
        <v>3</v>
      </c>
      <c r="E2862" t="s">
        <v>12</v>
      </c>
      <c r="F2862" t="s">
        <v>16</v>
      </c>
      <c r="G2862" s="2">
        <v>111058</v>
      </c>
      <c r="H2862" s="2">
        <f t="shared" si="44"/>
        <v>122163.8</v>
      </c>
      <c r="I2862" t="s">
        <v>5</v>
      </c>
      <c r="J2862" s="2">
        <v>1</v>
      </c>
      <c r="K2862" t="s">
        <v>6</v>
      </c>
      <c r="L2862" t="s">
        <v>5636</v>
      </c>
      <c r="M2862" t="s">
        <v>11148</v>
      </c>
      <c r="N2862" t="s">
        <v>11149</v>
      </c>
      <c r="O2862" s="2">
        <v>111058</v>
      </c>
      <c r="P2862" t="s">
        <v>5637</v>
      </c>
      <c r="Q2862" s="15" t="s">
        <v>12647</v>
      </c>
      <c r="R2862" s="3">
        <v>44953</v>
      </c>
      <c r="S2862" t="s">
        <v>3829</v>
      </c>
      <c r="T2862" t="s">
        <v>11281</v>
      </c>
      <c r="U2862" s="14" t="s">
        <v>11280</v>
      </c>
      <c r="V2862" t="s">
        <v>10191</v>
      </c>
    </row>
    <row r="2863" spans="1:22" x14ac:dyDescent="0.2">
      <c r="A2863" t="s">
        <v>0</v>
      </c>
      <c r="B2863" t="s">
        <v>1</v>
      </c>
      <c r="C2863" t="s">
        <v>5638</v>
      </c>
      <c r="D2863" t="s">
        <v>3</v>
      </c>
      <c r="E2863" t="s">
        <v>27</v>
      </c>
      <c r="F2863" t="s">
        <v>16</v>
      </c>
      <c r="G2863" s="2">
        <v>46000</v>
      </c>
      <c r="H2863" s="2">
        <f t="shared" si="44"/>
        <v>50600.000000000007</v>
      </c>
      <c r="I2863" t="s">
        <v>5</v>
      </c>
      <c r="J2863" s="2">
        <v>1</v>
      </c>
      <c r="K2863" t="s">
        <v>6</v>
      </c>
      <c r="L2863" t="s">
        <v>5639</v>
      </c>
      <c r="M2863" t="s">
        <v>11196</v>
      </c>
      <c r="N2863" t="s">
        <v>11197</v>
      </c>
      <c r="O2863" s="2">
        <v>46000</v>
      </c>
      <c r="P2863" t="s">
        <v>5640</v>
      </c>
      <c r="Q2863" s="15" t="s">
        <v>12648</v>
      </c>
      <c r="R2863" s="3">
        <v>44953</v>
      </c>
      <c r="S2863" t="s">
        <v>5641</v>
      </c>
      <c r="T2863" t="s">
        <v>11363</v>
      </c>
      <c r="U2863" s="14" t="s">
        <v>11362</v>
      </c>
      <c r="V2863" t="s">
        <v>10546</v>
      </c>
    </row>
    <row r="2864" spans="1:22" x14ac:dyDescent="0.2">
      <c r="A2864" t="s">
        <v>0</v>
      </c>
      <c r="B2864" t="s">
        <v>1</v>
      </c>
      <c r="C2864" t="s">
        <v>5638</v>
      </c>
      <c r="D2864" t="s">
        <v>11</v>
      </c>
      <c r="E2864" t="s">
        <v>44</v>
      </c>
      <c r="F2864" t="s">
        <v>16</v>
      </c>
      <c r="G2864" s="2">
        <v>40146</v>
      </c>
      <c r="H2864" s="2">
        <f t="shared" si="44"/>
        <v>44160.600000000006</v>
      </c>
      <c r="I2864" t="s">
        <v>5</v>
      </c>
      <c r="J2864" s="2">
        <v>1</v>
      </c>
      <c r="K2864" t="s">
        <v>6</v>
      </c>
      <c r="L2864" t="s">
        <v>5639</v>
      </c>
      <c r="M2864" t="s">
        <v>11152</v>
      </c>
      <c r="N2864" t="s">
        <v>11153</v>
      </c>
      <c r="O2864" s="2">
        <v>40146</v>
      </c>
      <c r="P2864" t="s">
        <v>5640</v>
      </c>
      <c r="Q2864" s="15" t="s">
        <v>12648</v>
      </c>
      <c r="R2864" s="3">
        <v>44953</v>
      </c>
      <c r="S2864" t="s">
        <v>5641</v>
      </c>
      <c r="T2864" t="s">
        <v>11363</v>
      </c>
      <c r="U2864" s="14" t="s">
        <v>11362</v>
      </c>
      <c r="V2864" t="s">
        <v>10546</v>
      </c>
    </row>
    <row r="2865" spans="1:22" x14ac:dyDescent="0.2">
      <c r="A2865" t="s">
        <v>0</v>
      </c>
      <c r="B2865" t="s">
        <v>1</v>
      </c>
      <c r="C2865" t="s">
        <v>5642</v>
      </c>
      <c r="D2865" t="s">
        <v>3</v>
      </c>
      <c r="E2865" t="s">
        <v>75</v>
      </c>
      <c r="F2865" t="s">
        <v>16</v>
      </c>
      <c r="G2865" s="2">
        <v>181500</v>
      </c>
      <c r="H2865" s="2">
        <f t="shared" si="44"/>
        <v>199650.00000000003</v>
      </c>
      <c r="I2865" t="s">
        <v>5</v>
      </c>
      <c r="J2865" s="2">
        <v>2</v>
      </c>
      <c r="K2865" t="s">
        <v>6</v>
      </c>
      <c r="L2865" t="s">
        <v>5643</v>
      </c>
      <c r="M2865" t="s">
        <v>11116</v>
      </c>
      <c r="N2865" t="s">
        <v>11117</v>
      </c>
      <c r="O2865" s="2">
        <v>90750</v>
      </c>
      <c r="P2865" t="s">
        <v>5405</v>
      </c>
      <c r="Q2865" s="15" t="s">
        <v>12596</v>
      </c>
      <c r="R2865" s="3">
        <v>44953</v>
      </c>
      <c r="S2865" t="s">
        <v>5644</v>
      </c>
      <c r="T2865" t="s">
        <v>11251</v>
      </c>
      <c r="U2865" s="14" t="s">
        <v>11250</v>
      </c>
      <c r="V2865" t="s">
        <v>10547</v>
      </c>
    </row>
    <row r="2866" spans="1:22" x14ac:dyDescent="0.2">
      <c r="A2866" t="s">
        <v>0</v>
      </c>
      <c r="B2866" t="s">
        <v>1</v>
      </c>
      <c r="C2866" t="s">
        <v>5645</v>
      </c>
      <c r="D2866" t="s">
        <v>3</v>
      </c>
      <c r="E2866" t="s">
        <v>44</v>
      </c>
      <c r="F2866" t="s">
        <v>16</v>
      </c>
      <c r="G2866" s="2">
        <v>200730</v>
      </c>
      <c r="H2866" s="2">
        <f t="shared" si="44"/>
        <v>220803.00000000003</v>
      </c>
      <c r="I2866" t="s">
        <v>5</v>
      </c>
      <c r="J2866" s="2">
        <v>5</v>
      </c>
      <c r="K2866" t="s">
        <v>6</v>
      </c>
      <c r="L2866" t="s">
        <v>5646</v>
      </c>
      <c r="M2866" t="s">
        <v>11152</v>
      </c>
      <c r="N2866" t="s">
        <v>11153</v>
      </c>
      <c r="O2866" s="2">
        <v>40146</v>
      </c>
      <c r="P2866" t="s">
        <v>5647</v>
      </c>
      <c r="Q2866" s="15" t="s">
        <v>12649</v>
      </c>
      <c r="R2866" s="3">
        <v>44953</v>
      </c>
      <c r="S2866" t="s">
        <v>1923</v>
      </c>
      <c r="T2866" t="s">
        <v>11260</v>
      </c>
      <c r="U2866" s="14" t="s">
        <v>11259</v>
      </c>
      <c r="V2866" t="s">
        <v>9789</v>
      </c>
    </row>
    <row r="2867" spans="1:22" x14ac:dyDescent="0.2">
      <c r="A2867" t="s">
        <v>0</v>
      </c>
      <c r="B2867" t="s">
        <v>1</v>
      </c>
      <c r="C2867" t="s">
        <v>5645</v>
      </c>
      <c r="D2867" t="s">
        <v>11</v>
      </c>
      <c r="E2867" t="s">
        <v>33</v>
      </c>
      <c r="F2867" t="s">
        <v>16</v>
      </c>
      <c r="G2867" s="2">
        <v>87787</v>
      </c>
      <c r="H2867" s="2">
        <f t="shared" si="44"/>
        <v>96565.700000000012</v>
      </c>
      <c r="I2867" t="s">
        <v>5</v>
      </c>
      <c r="J2867" s="2">
        <v>1</v>
      </c>
      <c r="K2867" t="s">
        <v>6</v>
      </c>
      <c r="L2867" t="s">
        <v>5646</v>
      </c>
      <c r="M2867" t="s">
        <v>11092</v>
      </c>
      <c r="N2867" t="s">
        <v>11093</v>
      </c>
      <c r="O2867" s="2">
        <v>87787</v>
      </c>
      <c r="P2867" t="s">
        <v>5647</v>
      </c>
      <c r="Q2867" s="15" t="s">
        <v>12649</v>
      </c>
      <c r="R2867" s="3">
        <v>44953</v>
      </c>
      <c r="S2867" t="s">
        <v>1923</v>
      </c>
      <c r="T2867" t="s">
        <v>11260</v>
      </c>
      <c r="U2867" s="14" t="s">
        <v>11259</v>
      </c>
      <c r="V2867" t="s">
        <v>9789</v>
      </c>
    </row>
    <row r="2868" spans="1:22" x14ac:dyDescent="0.2">
      <c r="A2868" t="s">
        <v>0</v>
      </c>
      <c r="B2868" t="s">
        <v>1</v>
      </c>
      <c r="C2868" t="s">
        <v>5645</v>
      </c>
      <c r="D2868" t="s">
        <v>29</v>
      </c>
      <c r="E2868" t="s">
        <v>40</v>
      </c>
      <c r="F2868" t="s">
        <v>16</v>
      </c>
      <c r="G2868" s="2">
        <v>70950</v>
      </c>
      <c r="H2868" s="2">
        <f t="shared" si="44"/>
        <v>78045</v>
      </c>
      <c r="I2868" t="s">
        <v>5</v>
      </c>
      <c r="J2868" s="2">
        <v>1</v>
      </c>
      <c r="K2868" t="s">
        <v>6</v>
      </c>
      <c r="L2868" t="s">
        <v>5646</v>
      </c>
      <c r="M2868" t="s">
        <v>11118</v>
      </c>
      <c r="N2868" t="s">
        <v>11119</v>
      </c>
      <c r="O2868" s="2">
        <v>70950</v>
      </c>
      <c r="P2868" t="s">
        <v>5647</v>
      </c>
      <c r="Q2868" s="15" t="s">
        <v>12649</v>
      </c>
      <c r="R2868" s="3">
        <v>44953</v>
      </c>
      <c r="S2868" t="s">
        <v>1923</v>
      </c>
      <c r="T2868" t="s">
        <v>11260</v>
      </c>
      <c r="U2868" s="14" t="s">
        <v>11259</v>
      </c>
      <c r="V2868" t="s">
        <v>9789</v>
      </c>
    </row>
    <row r="2869" spans="1:22" x14ac:dyDescent="0.2">
      <c r="A2869" t="s">
        <v>0</v>
      </c>
      <c r="B2869" t="s">
        <v>1</v>
      </c>
      <c r="C2869" t="s">
        <v>5648</v>
      </c>
      <c r="D2869" t="s">
        <v>3</v>
      </c>
      <c r="E2869" t="s">
        <v>4</v>
      </c>
      <c r="F2869" t="s">
        <v>16</v>
      </c>
      <c r="G2869" s="2">
        <v>124832</v>
      </c>
      <c r="H2869" s="2">
        <f t="shared" si="44"/>
        <v>137315.20000000001</v>
      </c>
      <c r="I2869" t="s">
        <v>5</v>
      </c>
      <c r="J2869" s="2">
        <v>2</v>
      </c>
      <c r="K2869" t="s">
        <v>6</v>
      </c>
      <c r="L2869" t="s">
        <v>5649</v>
      </c>
      <c r="M2869" t="s">
        <v>11111</v>
      </c>
      <c r="N2869" t="s">
        <v>11112</v>
      </c>
      <c r="O2869" s="2">
        <v>62416</v>
      </c>
      <c r="P2869" t="s">
        <v>5650</v>
      </c>
      <c r="Q2869" s="15" t="s">
        <v>12650</v>
      </c>
      <c r="R2869" s="3">
        <v>44953</v>
      </c>
      <c r="S2869" t="s">
        <v>2845</v>
      </c>
      <c r="T2869" t="s">
        <v>11239</v>
      </c>
      <c r="U2869" s="14" t="s">
        <v>11238</v>
      </c>
      <c r="V2869" t="s">
        <v>9996</v>
      </c>
    </row>
    <row r="2870" spans="1:22" x14ac:dyDescent="0.2">
      <c r="A2870" t="s">
        <v>0</v>
      </c>
      <c r="B2870" t="s">
        <v>1</v>
      </c>
      <c r="C2870" t="s">
        <v>5651</v>
      </c>
      <c r="D2870" t="s">
        <v>3</v>
      </c>
      <c r="E2870" t="s">
        <v>75</v>
      </c>
      <c r="F2870" t="s">
        <v>16</v>
      </c>
      <c r="G2870" s="2">
        <v>181500</v>
      </c>
      <c r="H2870" s="2">
        <f t="shared" si="44"/>
        <v>199650.00000000003</v>
      </c>
      <c r="I2870" t="s">
        <v>5</v>
      </c>
      <c r="J2870" s="2">
        <v>2</v>
      </c>
      <c r="K2870" t="s">
        <v>6</v>
      </c>
      <c r="L2870" t="s">
        <v>5652</v>
      </c>
      <c r="M2870" t="s">
        <v>11116</v>
      </c>
      <c r="N2870" t="s">
        <v>11117</v>
      </c>
      <c r="O2870" s="2">
        <v>90750</v>
      </c>
      <c r="P2870" t="s">
        <v>5653</v>
      </c>
      <c r="Q2870" s="15" t="s">
        <v>12651</v>
      </c>
      <c r="R2870" s="3">
        <v>44953</v>
      </c>
      <c r="S2870" t="s">
        <v>5654</v>
      </c>
      <c r="T2870" t="s">
        <v>11296</v>
      </c>
      <c r="U2870" s="14" t="s">
        <v>11295</v>
      </c>
      <c r="V2870" t="s">
        <v>10548</v>
      </c>
    </row>
    <row r="2871" spans="1:22" x14ac:dyDescent="0.2">
      <c r="A2871" t="s">
        <v>0</v>
      </c>
      <c r="B2871" t="s">
        <v>1</v>
      </c>
      <c r="C2871" t="s">
        <v>5651</v>
      </c>
      <c r="D2871" t="s">
        <v>11</v>
      </c>
      <c r="E2871" t="s">
        <v>181</v>
      </c>
      <c r="F2871" t="s">
        <v>16</v>
      </c>
      <c r="G2871" s="2">
        <v>210800</v>
      </c>
      <c r="H2871" s="2">
        <f t="shared" si="44"/>
        <v>231880.00000000003</v>
      </c>
      <c r="I2871" t="s">
        <v>5</v>
      </c>
      <c r="J2871" s="2">
        <v>2</v>
      </c>
      <c r="K2871" t="s">
        <v>6</v>
      </c>
      <c r="L2871" t="s">
        <v>5652</v>
      </c>
      <c r="M2871" t="s">
        <v>11134</v>
      </c>
      <c r="N2871" t="s">
        <v>11135</v>
      </c>
      <c r="O2871" s="2">
        <v>105400</v>
      </c>
      <c r="P2871" t="s">
        <v>5653</v>
      </c>
      <c r="Q2871" s="15" t="s">
        <v>12651</v>
      </c>
      <c r="R2871" s="3">
        <v>44953</v>
      </c>
      <c r="S2871" t="s">
        <v>5654</v>
      </c>
      <c r="T2871" t="s">
        <v>11296</v>
      </c>
      <c r="U2871" s="14" t="s">
        <v>11295</v>
      </c>
      <c r="V2871" t="s">
        <v>10548</v>
      </c>
    </row>
    <row r="2872" spans="1:22" x14ac:dyDescent="0.2">
      <c r="A2872" t="s">
        <v>0</v>
      </c>
      <c r="B2872" t="s">
        <v>1</v>
      </c>
      <c r="C2872" t="s">
        <v>5655</v>
      </c>
      <c r="D2872" t="s">
        <v>3</v>
      </c>
      <c r="E2872" t="s">
        <v>44</v>
      </c>
      <c r="F2872" t="s">
        <v>16</v>
      </c>
      <c r="G2872" s="2">
        <v>40146</v>
      </c>
      <c r="H2872" s="2">
        <f t="shared" si="44"/>
        <v>44160.600000000006</v>
      </c>
      <c r="I2872" t="s">
        <v>5</v>
      </c>
      <c r="J2872" s="2">
        <v>1</v>
      </c>
      <c r="K2872" t="s">
        <v>6</v>
      </c>
      <c r="L2872" t="s">
        <v>5656</v>
      </c>
      <c r="M2872" t="s">
        <v>11152</v>
      </c>
      <c r="N2872" t="s">
        <v>11153</v>
      </c>
      <c r="O2872" s="2">
        <v>40146</v>
      </c>
      <c r="P2872" t="s">
        <v>5416</v>
      </c>
      <c r="Q2872" s="15" t="s">
        <v>12598</v>
      </c>
      <c r="R2872" s="3">
        <v>44953</v>
      </c>
      <c r="S2872" t="s">
        <v>1720</v>
      </c>
      <c r="T2872" t="s">
        <v>11251</v>
      </c>
      <c r="U2872" s="14" t="s">
        <v>11250</v>
      </c>
      <c r="V2872" t="s">
        <v>9746</v>
      </c>
    </row>
    <row r="2873" spans="1:22" x14ac:dyDescent="0.2">
      <c r="A2873" t="s">
        <v>0</v>
      </c>
      <c r="B2873" t="s">
        <v>1</v>
      </c>
      <c r="C2873" t="s">
        <v>5657</v>
      </c>
      <c r="D2873" t="s">
        <v>3</v>
      </c>
      <c r="E2873" t="s">
        <v>27</v>
      </c>
      <c r="F2873" t="s">
        <v>16</v>
      </c>
      <c r="G2873" s="2">
        <v>46000</v>
      </c>
      <c r="H2873" s="2">
        <f t="shared" si="44"/>
        <v>50600.000000000007</v>
      </c>
      <c r="I2873" t="s">
        <v>5</v>
      </c>
      <c r="J2873" s="2">
        <v>1</v>
      </c>
      <c r="K2873" t="s">
        <v>6</v>
      </c>
      <c r="L2873" t="s">
        <v>5658</v>
      </c>
      <c r="M2873" t="s">
        <v>11196</v>
      </c>
      <c r="N2873" t="s">
        <v>11197</v>
      </c>
      <c r="O2873" s="2">
        <v>46000</v>
      </c>
      <c r="P2873" t="s">
        <v>5659</v>
      </c>
      <c r="Q2873" s="15" t="s">
        <v>12652</v>
      </c>
      <c r="R2873" s="3">
        <v>44953</v>
      </c>
      <c r="S2873" t="s">
        <v>1103</v>
      </c>
      <c r="T2873" t="s">
        <v>11239</v>
      </c>
      <c r="U2873" s="14" t="s">
        <v>11238</v>
      </c>
      <c r="V2873" t="s">
        <v>9599</v>
      </c>
    </row>
    <row r="2874" spans="1:22" x14ac:dyDescent="0.2">
      <c r="A2874" t="s">
        <v>0</v>
      </c>
      <c r="B2874" t="s">
        <v>1</v>
      </c>
      <c r="C2874" t="s">
        <v>5660</v>
      </c>
      <c r="D2874" t="s">
        <v>3</v>
      </c>
      <c r="E2874" t="s">
        <v>15</v>
      </c>
      <c r="F2874" t="s">
        <v>16</v>
      </c>
      <c r="G2874" s="2">
        <v>74250</v>
      </c>
      <c r="H2874" s="2">
        <f t="shared" si="44"/>
        <v>81675</v>
      </c>
      <c r="I2874" t="s">
        <v>5</v>
      </c>
      <c r="J2874" s="2">
        <v>1</v>
      </c>
      <c r="K2874" t="s">
        <v>6</v>
      </c>
      <c r="L2874" t="s">
        <v>5661</v>
      </c>
      <c r="M2874" t="s">
        <v>11109</v>
      </c>
      <c r="N2874" t="s">
        <v>11110</v>
      </c>
      <c r="O2874" s="2">
        <v>74250</v>
      </c>
      <c r="P2874" t="s">
        <v>5662</v>
      </c>
      <c r="Q2874" s="15" t="s">
        <v>12653</v>
      </c>
      <c r="R2874" s="3">
        <v>44953</v>
      </c>
      <c r="S2874" t="s">
        <v>99</v>
      </c>
      <c r="T2874" t="s">
        <v>11257</v>
      </c>
      <c r="U2874" s="14" t="s">
        <v>11256</v>
      </c>
      <c r="V2874" t="s">
        <v>9351</v>
      </c>
    </row>
    <row r="2875" spans="1:22" x14ac:dyDescent="0.2">
      <c r="A2875" t="s">
        <v>0</v>
      </c>
      <c r="B2875" t="s">
        <v>1</v>
      </c>
      <c r="C2875" t="s">
        <v>5660</v>
      </c>
      <c r="D2875" t="s">
        <v>11</v>
      </c>
      <c r="E2875" t="s">
        <v>27</v>
      </c>
      <c r="F2875" t="s">
        <v>16</v>
      </c>
      <c r="G2875" s="2">
        <v>46000</v>
      </c>
      <c r="H2875" s="2">
        <f t="shared" si="44"/>
        <v>50600.000000000007</v>
      </c>
      <c r="I2875" t="s">
        <v>5</v>
      </c>
      <c r="J2875" s="2">
        <v>1</v>
      </c>
      <c r="K2875" t="s">
        <v>6</v>
      </c>
      <c r="L2875" t="s">
        <v>5661</v>
      </c>
      <c r="M2875" t="s">
        <v>11196</v>
      </c>
      <c r="N2875" t="s">
        <v>11197</v>
      </c>
      <c r="O2875" s="2">
        <v>46000</v>
      </c>
      <c r="P2875" t="s">
        <v>5662</v>
      </c>
      <c r="Q2875" s="15" t="s">
        <v>12653</v>
      </c>
      <c r="R2875" s="3">
        <v>44953</v>
      </c>
      <c r="S2875" t="s">
        <v>99</v>
      </c>
      <c r="T2875" t="s">
        <v>11257</v>
      </c>
      <c r="U2875" s="14" t="s">
        <v>11256</v>
      </c>
      <c r="V2875" t="s">
        <v>9351</v>
      </c>
    </row>
    <row r="2876" spans="1:22" x14ac:dyDescent="0.2">
      <c r="A2876" t="s">
        <v>0</v>
      </c>
      <c r="B2876" t="s">
        <v>1</v>
      </c>
      <c r="C2876" t="s">
        <v>5663</v>
      </c>
      <c r="D2876" t="s">
        <v>3</v>
      </c>
      <c r="E2876" t="s">
        <v>15</v>
      </c>
      <c r="F2876" t="s">
        <v>16</v>
      </c>
      <c r="G2876" s="2">
        <v>371250</v>
      </c>
      <c r="H2876" s="2">
        <f t="shared" si="44"/>
        <v>408375.00000000006</v>
      </c>
      <c r="I2876" t="s">
        <v>5</v>
      </c>
      <c r="J2876" s="2">
        <v>5</v>
      </c>
      <c r="K2876" t="s">
        <v>6</v>
      </c>
      <c r="L2876" t="s">
        <v>5664</v>
      </c>
      <c r="M2876" t="s">
        <v>11109</v>
      </c>
      <c r="N2876" t="s">
        <v>11110</v>
      </c>
      <c r="O2876" s="2">
        <v>74250</v>
      </c>
      <c r="P2876" t="s">
        <v>5665</v>
      </c>
      <c r="Q2876" s="15" t="s">
        <v>12654</v>
      </c>
      <c r="R2876" s="3">
        <v>44953</v>
      </c>
      <c r="S2876" t="s">
        <v>5666</v>
      </c>
      <c r="T2876" t="s">
        <v>11239</v>
      </c>
      <c r="U2876" s="14" t="s">
        <v>11238</v>
      </c>
      <c r="V2876" t="s">
        <v>10549</v>
      </c>
    </row>
    <row r="2877" spans="1:22" x14ac:dyDescent="0.2">
      <c r="A2877" t="s">
        <v>0</v>
      </c>
      <c r="B2877" t="s">
        <v>1</v>
      </c>
      <c r="C2877" t="s">
        <v>5667</v>
      </c>
      <c r="D2877" t="s">
        <v>3</v>
      </c>
      <c r="E2877" t="s">
        <v>12</v>
      </c>
      <c r="F2877" t="s">
        <v>16</v>
      </c>
      <c r="G2877" s="2">
        <v>111058</v>
      </c>
      <c r="H2877" s="2">
        <f t="shared" si="44"/>
        <v>122163.8</v>
      </c>
      <c r="I2877" t="s">
        <v>5</v>
      </c>
      <c r="J2877" s="2">
        <v>1</v>
      </c>
      <c r="K2877" t="s">
        <v>6</v>
      </c>
      <c r="L2877" t="s">
        <v>5668</v>
      </c>
      <c r="M2877" t="s">
        <v>11148</v>
      </c>
      <c r="N2877" t="s">
        <v>11149</v>
      </c>
      <c r="O2877" s="2">
        <v>111058</v>
      </c>
      <c r="P2877" t="s">
        <v>5669</v>
      </c>
      <c r="Q2877" s="15" t="s">
        <v>12655</v>
      </c>
      <c r="R2877" s="3">
        <v>44953</v>
      </c>
      <c r="S2877" t="s">
        <v>5666</v>
      </c>
      <c r="T2877" t="s">
        <v>11239</v>
      </c>
      <c r="U2877" s="14" t="s">
        <v>11238</v>
      </c>
      <c r="V2877" t="s">
        <v>10549</v>
      </c>
    </row>
    <row r="2878" spans="1:22" x14ac:dyDescent="0.2">
      <c r="A2878" t="s">
        <v>0</v>
      </c>
      <c r="B2878" t="s">
        <v>1</v>
      </c>
      <c r="C2878" t="s">
        <v>5670</v>
      </c>
      <c r="D2878" t="s">
        <v>3</v>
      </c>
      <c r="E2878" t="s">
        <v>181</v>
      </c>
      <c r="F2878" t="s">
        <v>16</v>
      </c>
      <c r="G2878" s="2">
        <v>210800</v>
      </c>
      <c r="H2878" s="2">
        <f t="shared" si="44"/>
        <v>231880.00000000003</v>
      </c>
      <c r="I2878" t="s">
        <v>5</v>
      </c>
      <c r="J2878" s="2">
        <v>2</v>
      </c>
      <c r="K2878" t="s">
        <v>6</v>
      </c>
      <c r="L2878" t="s">
        <v>5671</v>
      </c>
      <c r="M2878" t="s">
        <v>11134</v>
      </c>
      <c r="N2878" t="s">
        <v>11135</v>
      </c>
      <c r="O2878" s="2">
        <v>105400</v>
      </c>
      <c r="P2878" t="s">
        <v>5672</v>
      </c>
      <c r="Q2878" s="15" t="s">
        <v>12656</v>
      </c>
      <c r="R2878" s="3">
        <v>44953</v>
      </c>
      <c r="S2878" t="s">
        <v>1148</v>
      </c>
      <c r="T2878" t="s">
        <v>11260</v>
      </c>
      <c r="U2878" s="14" t="s">
        <v>11259</v>
      </c>
      <c r="V2878" t="s">
        <v>9610</v>
      </c>
    </row>
    <row r="2879" spans="1:22" x14ac:dyDescent="0.2">
      <c r="A2879" t="s">
        <v>0</v>
      </c>
      <c r="B2879" t="s">
        <v>1</v>
      </c>
      <c r="C2879" t="s">
        <v>5670</v>
      </c>
      <c r="D2879" t="s">
        <v>11</v>
      </c>
      <c r="E2879" t="s">
        <v>75</v>
      </c>
      <c r="F2879" t="s">
        <v>16</v>
      </c>
      <c r="G2879" s="2">
        <v>181500</v>
      </c>
      <c r="H2879" s="2">
        <f t="shared" si="44"/>
        <v>199650.00000000003</v>
      </c>
      <c r="I2879" t="s">
        <v>5</v>
      </c>
      <c r="J2879" s="2">
        <v>2</v>
      </c>
      <c r="K2879" t="s">
        <v>6</v>
      </c>
      <c r="L2879" t="s">
        <v>5671</v>
      </c>
      <c r="M2879" t="s">
        <v>11116</v>
      </c>
      <c r="N2879" t="s">
        <v>11117</v>
      </c>
      <c r="O2879" s="2">
        <v>90750</v>
      </c>
      <c r="P2879" t="s">
        <v>5672</v>
      </c>
      <c r="Q2879" s="15" t="s">
        <v>12656</v>
      </c>
      <c r="R2879" s="3">
        <v>44953</v>
      </c>
      <c r="S2879" t="s">
        <v>1148</v>
      </c>
      <c r="T2879" t="s">
        <v>11260</v>
      </c>
      <c r="U2879" s="14" t="s">
        <v>11259</v>
      </c>
      <c r="V2879" t="s">
        <v>9610</v>
      </c>
    </row>
    <row r="2880" spans="1:22" x14ac:dyDescent="0.2">
      <c r="A2880" t="s">
        <v>0</v>
      </c>
      <c r="B2880" t="s">
        <v>1</v>
      </c>
      <c r="C2880" t="s">
        <v>5673</v>
      </c>
      <c r="D2880" t="s">
        <v>3</v>
      </c>
      <c r="E2880" t="s">
        <v>33</v>
      </c>
      <c r="F2880" t="s">
        <v>16</v>
      </c>
      <c r="G2880" s="2">
        <v>263361</v>
      </c>
      <c r="H2880" s="2">
        <f t="shared" si="44"/>
        <v>289697.10000000003</v>
      </c>
      <c r="I2880" t="s">
        <v>5</v>
      </c>
      <c r="J2880" s="2">
        <v>3</v>
      </c>
      <c r="K2880" t="s">
        <v>6</v>
      </c>
      <c r="L2880" t="s">
        <v>5674</v>
      </c>
      <c r="M2880" t="s">
        <v>11092</v>
      </c>
      <c r="N2880" t="s">
        <v>11093</v>
      </c>
      <c r="O2880" s="2">
        <v>87787</v>
      </c>
      <c r="P2880" t="s">
        <v>1744</v>
      </c>
      <c r="Q2880" s="15" t="s">
        <v>11784</v>
      </c>
      <c r="R2880" s="3">
        <v>44953</v>
      </c>
      <c r="S2880" t="s">
        <v>5675</v>
      </c>
      <c r="T2880" t="s">
        <v>11357</v>
      </c>
      <c r="U2880" s="14" t="s">
        <v>11356</v>
      </c>
      <c r="V2880" t="s">
        <v>10550</v>
      </c>
    </row>
    <row r="2881" spans="1:22" x14ac:dyDescent="0.2">
      <c r="A2881" t="s">
        <v>0</v>
      </c>
      <c r="B2881" t="s">
        <v>1</v>
      </c>
      <c r="C2881" t="s">
        <v>5676</v>
      </c>
      <c r="D2881" t="s">
        <v>3</v>
      </c>
      <c r="E2881" t="s">
        <v>4</v>
      </c>
      <c r="F2881" t="s">
        <v>16</v>
      </c>
      <c r="G2881" s="2">
        <v>124832</v>
      </c>
      <c r="H2881" s="2">
        <f t="shared" si="44"/>
        <v>137315.20000000001</v>
      </c>
      <c r="I2881" t="s">
        <v>5</v>
      </c>
      <c r="J2881" s="2">
        <v>2</v>
      </c>
      <c r="K2881" t="s">
        <v>6</v>
      </c>
      <c r="L2881" t="s">
        <v>5677</v>
      </c>
      <c r="M2881" t="s">
        <v>11111</v>
      </c>
      <c r="N2881" t="s">
        <v>11112</v>
      </c>
      <c r="O2881" s="2">
        <v>62416</v>
      </c>
      <c r="P2881" t="s">
        <v>5678</v>
      </c>
      <c r="Q2881" s="15" t="s">
        <v>12657</v>
      </c>
      <c r="R2881" s="3">
        <v>44953</v>
      </c>
      <c r="S2881" t="s">
        <v>5679</v>
      </c>
      <c r="T2881" t="s">
        <v>11239</v>
      </c>
      <c r="U2881" s="14" t="s">
        <v>11238</v>
      </c>
      <c r="V2881" t="s">
        <v>10551</v>
      </c>
    </row>
    <row r="2882" spans="1:22" x14ac:dyDescent="0.2">
      <c r="A2882" t="s">
        <v>0</v>
      </c>
      <c r="B2882" t="s">
        <v>1</v>
      </c>
      <c r="C2882" t="s">
        <v>5680</v>
      </c>
      <c r="D2882" t="s">
        <v>3</v>
      </c>
      <c r="E2882" t="s">
        <v>181</v>
      </c>
      <c r="F2882" t="s">
        <v>16</v>
      </c>
      <c r="G2882" s="2">
        <v>210800</v>
      </c>
      <c r="H2882" s="2">
        <f t="shared" si="44"/>
        <v>231880.00000000003</v>
      </c>
      <c r="I2882" t="s">
        <v>5</v>
      </c>
      <c r="J2882" s="2">
        <v>2</v>
      </c>
      <c r="K2882" t="s">
        <v>6</v>
      </c>
      <c r="L2882" t="s">
        <v>5681</v>
      </c>
      <c r="M2882" t="s">
        <v>11134</v>
      </c>
      <c r="N2882" t="s">
        <v>11135</v>
      </c>
      <c r="O2882" s="2">
        <v>105400</v>
      </c>
      <c r="P2882" t="s">
        <v>5682</v>
      </c>
      <c r="Q2882" s="15" t="s">
        <v>12658</v>
      </c>
      <c r="R2882" s="3">
        <v>44953</v>
      </c>
      <c r="S2882" t="s">
        <v>5683</v>
      </c>
      <c r="T2882" t="s">
        <v>11281</v>
      </c>
      <c r="U2882" s="14" t="s">
        <v>11280</v>
      </c>
      <c r="V2882" t="s">
        <v>10552</v>
      </c>
    </row>
    <row r="2883" spans="1:22" x14ac:dyDescent="0.2">
      <c r="A2883" t="s">
        <v>0</v>
      </c>
      <c r="B2883" t="s">
        <v>1</v>
      </c>
      <c r="C2883" t="s">
        <v>5684</v>
      </c>
      <c r="D2883" t="s">
        <v>3</v>
      </c>
      <c r="E2883" t="s">
        <v>30</v>
      </c>
      <c r="F2883" t="s">
        <v>16</v>
      </c>
      <c r="G2883" s="2">
        <v>59400</v>
      </c>
      <c r="H2883" s="2">
        <f t="shared" si="44"/>
        <v>65340.000000000007</v>
      </c>
      <c r="I2883" t="s">
        <v>5</v>
      </c>
      <c r="J2883" s="2">
        <v>1</v>
      </c>
      <c r="K2883" t="s">
        <v>6</v>
      </c>
      <c r="L2883" t="s">
        <v>5685</v>
      </c>
      <c r="M2883" t="s">
        <v>11142</v>
      </c>
      <c r="N2883" t="s">
        <v>11143</v>
      </c>
      <c r="O2883" s="2">
        <v>59400</v>
      </c>
      <c r="P2883" t="s">
        <v>5686</v>
      </c>
      <c r="Q2883" s="15" t="s">
        <v>12659</v>
      </c>
      <c r="R2883" s="3">
        <v>44953</v>
      </c>
      <c r="S2883" t="s">
        <v>5687</v>
      </c>
      <c r="T2883" t="s">
        <v>11269</v>
      </c>
      <c r="U2883" s="14" t="s">
        <v>11268</v>
      </c>
      <c r="V2883" t="s">
        <v>10553</v>
      </c>
    </row>
    <row r="2884" spans="1:22" x14ac:dyDescent="0.2">
      <c r="A2884" t="s">
        <v>0</v>
      </c>
      <c r="B2884" t="s">
        <v>1</v>
      </c>
      <c r="C2884" t="s">
        <v>5688</v>
      </c>
      <c r="D2884" t="s">
        <v>3</v>
      </c>
      <c r="E2884" t="s">
        <v>33</v>
      </c>
      <c r="F2884" t="s">
        <v>16</v>
      </c>
      <c r="G2884" s="2">
        <v>87787</v>
      </c>
      <c r="H2884" s="2">
        <f t="shared" ref="H2884:H2947" si="45">G2884*1.1</f>
        <v>96565.700000000012</v>
      </c>
      <c r="I2884" t="s">
        <v>5</v>
      </c>
      <c r="J2884" s="2">
        <v>1</v>
      </c>
      <c r="K2884" t="s">
        <v>6</v>
      </c>
      <c r="L2884" t="s">
        <v>5689</v>
      </c>
      <c r="M2884" t="s">
        <v>11092</v>
      </c>
      <c r="N2884" t="s">
        <v>11093</v>
      </c>
      <c r="O2884" s="2">
        <v>87787</v>
      </c>
      <c r="P2884" t="s">
        <v>5563</v>
      </c>
      <c r="Q2884" s="15" t="s">
        <v>12628</v>
      </c>
      <c r="R2884" s="3">
        <v>44953</v>
      </c>
      <c r="S2884" t="s">
        <v>5690</v>
      </c>
      <c r="T2884" t="s">
        <v>11251</v>
      </c>
      <c r="U2884" s="14" t="s">
        <v>11250</v>
      </c>
      <c r="V2884" t="s">
        <v>10554</v>
      </c>
    </row>
    <row r="2885" spans="1:22" x14ac:dyDescent="0.2">
      <c r="A2885" t="s">
        <v>0</v>
      </c>
      <c r="B2885" t="s">
        <v>1</v>
      </c>
      <c r="C2885" t="s">
        <v>5688</v>
      </c>
      <c r="D2885" t="s">
        <v>11</v>
      </c>
      <c r="E2885" t="s">
        <v>27</v>
      </c>
      <c r="F2885" t="s">
        <v>16</v>
      </c>
      <c r="G2885" s="2">
        <v>368000</v>
      </c>
      <c r="H2885" s="2">
        <f t="shared" si="45"/>
        <v>404800.00000000006</v>
      </c>
      <c r="I2885" t="s">
        <v>5</v>
      </c>
      <c r="J2885" s="2">
        <v>8</v>
      </c>
      <c r="K2885" t="s">
        <v>6</v>
      </c>
      <c r="L2885" t="s">
        <v>5689</v>
      </c>
      <c r="M2885" t="s">
        <v>11196</v>
      </c>
      <c r="N2885" t="s">
        <v>11197</v>
      </c>
      <c r="O2885" s="2">
        <v>46000</v>
      </c>
      <c r="P2885" t="s">
        <v>5563</v>
      </c>
      <c r="Q2885" s="15" t="s">
        <v>12628</v>
      </c>
      <c r="R2885" s="3">
        <v>44953</v>
      </c>
      <c r="S2885" t="s">
        <v>5690</v>
      </c>
      <c r="T2885" t="s">
        <v>11251</v>
      </c>
      <c r="U2885" s="14" t="s">
        <v>11250</v>
      </c>
      <c r="V2885" t="s">
        <v>10554</v>
      </c>
    </row>
    <row r="2886" spans="1:22" x14ac:dyDescent="0.2">
      <c r="A2886" t="s">
        <v>0</v>
      </c>
      <c r="B2886" t="s">
        <v>1</v>
      </c>
      <c r="C2886" t="s">
        <v>5691</v>
      </c>
      <c r="D2886" t="s">
        <v>3</v>
      </c>
      <c r="E2886" t="s">
        <v>3240</v>
      </c>
      <c r="F2886" t="s">
        <v>16</v>
      </c>
      <c r="G2886" s="2">
        <v>130922</v>
      </c>
      <c r="H2886" s="2">
        <f t="shared" si="45"/>
        <v>144014.20000000001</v>
      </c>
      <c r="I2886" t="s">
        <v>5</v>
      </c>
      <c r="J2886" s="2">
        <v>1</v>
      </c>
      <c r="K2886" t="s">
        <v>6</v>
      </c>
      <c r="L2886" t="s">
        <v>5692</v>
      </c>
      <c r="M2886" t="s">
        <v>11094</v>
      </c>
      <c r="N2886" t="s">
        <v>11095</v>
      </c>
      <c r="O2886" s="2">
        <v>130922</v>
      </c>
      <c r="P2886" t="s">
        <v>967</v>
      </c>
      <c r="Q2886" s="15" t="s">
        <v>11623</v>
      </c>
      <c r="R2886" s="3">
        <v>44953</v>
      </c>
      <c r="S2886" t="s">
        <v>1203</v>
      </c>
      <c r="T2886" t="s">
        <v>11272</v>
      </c>
      <c r="U2886" s="14" t="s">
        <v>11271</v>
      </c>
      <c r="V2886" t="s">
        <v>9623</v>
      </c>
    </row>
    <row r="2887" spans="1:22" x14ac:dyDescent="0.2">
      <c r="A2887" t="s">
        <v>0</v>
      </c>
      <c r="B2887" t="s">
        <v>1</v>
      </c>
      <c r="C2887" t="s">
        <v>5691</v>
      </c>
      <c r="D2887" t="s">
        <v>11</v>
      </c>
      <c r="E2887" t="s">
        <v>12</v>
      </c>
      <c r="F2887" t="s">
        <v>16</v>
      </c>
      <c r="G2887" s="2">
        <v>111058</v>
      </c>
      <c r="H2887" s="2">
        <f t="shared" si="45"/>
        <v>122163.8</v>
      </c>
      <c r="I2887" t="s">
        <v>5</v>
      </c>
      <c r="J2887" s="2">
        <v>1</v>
      </c>
      <c r="K2887" t="s">
        <v>6</v>
      </c>
      <c r="L2887" t="s">
        <v>5692</v>
      </c>
      <c r="M2887" t="s">
        <v>11148</v>
      </c>
      <c r="N2887" t="s">
        <v>11149</v>
      </c>
      <c r="O2887" s="2">
        <v>111058</v>
      </c>
      <c r="P2887" t="s">
        <v>967</v>
      </c>
      <c r="Q2887" s="15" t="s">
        <v>11623</v>
      </c>
      <c r="R2887" s="3">
        <v>44953</v>
      </c>
      <c r="S2887" t="s">
        <v>1203</v>
      </c>
      <c r="T2887" t="s">
        <v>11272</v>
      </c>
      <c r="U2887" s="14" t="s">
        <v>11271</v>
      </c>
      <c r="V2887" t="s">
        <v>9623</v>
      </c>
    </row>
    <row r="2888" spans="1:22" x14ac:dyDescent="0.2">
      <c r="A2888" t="s">
        <v>0</v>
      </c>
      <c r="B2888" t="s">
        <v>1</v>
      </c>
      <c r="C2888" t="s">
        <v>5693</v>
      </c>
      <c r="D2888" t="s">
        <v>3</v>
      </c>
      <c r="E2888" t="s">
        <v>12</v>
      </c>
      <c r="F2888" t="s">
        <v>16</v>
      </c>
      <c r="G2888" s="2">
        <v>222116</v>
      </c>
      <c r="H2888" s="2">
        <f t="shared" si="45"/>
        <v>244327.6</v>
      </c>
      <c r="I2888" t="s">
        <v>5</v>
      </c>
      <c r="J2888" s="2">
        <v>2</v>
      </c>
      <c r="K2888" t="s">
        <v>6</v>
      </c>
      <c r="L2888" t="s">
        <v>5694</v>
      </c>
      <c r="M2888" t="s">
        <v>11148</v>
      </c>
      <c r="N2888" t="s">
        <v>11149</v>
      </c>
      <c r="O2888" s="2">
        <v>111058</v>
      </c>
      <c r="P2888" t="s">
        <v>5695</v>
      </c>
      <c r="Q2888" s="15" t="s">
        <v>12660</v>
      </c>
      <c r="R2888" s="3">
        <v>44953</v>
      </c>
      <c r="S2888" t="s">
        <v>5543</v>
      </c>
      <c r="T2888" t="s">
        <v>11360</v>
      </c>
      <c r="U2888" s="14" t="s">
        <v>11359</v>
      </c>
      <c r="V2888" t="s">
        <v>10530</v>
      </c>
    </row>
    <row r="2889" spans="1:22" x14ac:dyDescent="0.2">
      <c r="A2889" t="s">
        <v>0</v>
      </c>
      <c r="B2889" t="s">
        <v>1</v>
      </c>
      <c r="C2889" t="s">
        <v>5696</v>
      </c>
      <c r="D2889" t="s">
        <v>3</v>
      </c>
      <c r="E2889" t="s">
        <v>15</v>
      </c>
      <c r="F2889" t="s">
        <v>16</v>
      </c>
      <c r="G2889" s="2">
        <v>297000</v>
      </c>
      <c r="H2889" s="2">
        <f t="shared" si="45"/>
        <v>326700</v>
      </c>
      <c r="I2889" t="s">
        <v>5</v>
      </c>
      <c r="J2889" s="2">
        <v>4</v>
      </c>
      <c r="K2889" t="s">
        <v>6</v>
      </c>
      <c r="L2889" t="s">
        <v>5697</v>
      </c>
      <c r="M2889" t="s">
        <v>11109</v>
      </c>
      <c r="N2889" t="s">
        <v>11110</v>
      </c>
      <c r="O2889" s="2">
        <v>74250</v>
      </c>
      <c r="P2889" t="s">
        <v>5698</v>
      </c>
      <c r="Q2889" s="15" t="s">
        <v>12661</v>
      </c>
      <c r="R2889" s="3">
        <v>44953</v>
      </c>
      <c r="S2889" t="s">
        <v>5699</v>
      </c>
      <c r="T2889" t="s">
        <v>11239</v>
      </c>
      <c r="U2889" s="14" t="s">
        <v>11238</v>
      </c>
      <c r="V2889" t="s">
        <v>10555</v>
      </c>
    </row>
    <row r="2890" spans="1:22" x14ac:dyDescent="0.2">
      <c r="A2890" t="s">
        <v>0</v>
      </c>
      <c r="B2890" t="s">
        <v>1</v>
      </c>
      <c r="C2890" t="s">
        <v>5696</v>
      </c>
      <c r="D2890" t="s">
        <v>11</v>
      </c>
      <c r="E2890" t="s">
        <v>181</v>
      </c>
      <c r="F2890" t="s">
        <v>16</v>
      </c>
      <c r="G2890" s="2">
        <v>210800</v>
      </c>
      <c r="H2890" s="2">
        <f t="shared" si="45"/>
        <v>231880.00000000003</v>
      </c>
      <c r="I2890" t="s">
        <v>5</v>
      </c>
      <c r="J2890" s="2">
        <v>2</v>
      </c>
      <c r="K2890" t="s">
        <v>6</v>
      </c>
      <c r="L2890" t="s">
        <v>5697</v>
      </c>
      <c r="M2890" t="s">
        <v>11134</v>
      </c>
      <c r="N2890" t="s">
        <v>11135</v>
      </c>
      <c r="O2890" s="2">
        <v>105400</v>
      </c>
      <c r="P2890" t="s">
        <v>5698</v>
      </c>
      <c r="Q2890" s="15" t="s">
        <v>12661</v>
      </c>
      <c r="R2890" s="3">
        <v>44953</v>
      </c>
      <c r="S2890" t="s">
        <v>5699</v>
      </c>
      <c r="T2890" t="s">
        <v>11239</v>
      </c>
      <c r="U2890" s="14" t="s">
        <v>11238</v>
      </c>
      <c r="V2890" t="s">
        <v>10555</v>
      </c>
    </row>
    <row r="2891" spans="1:22" x14ac:dyDescent="0.2">
      <c r="A2891" t="s">
        <v>0</v>
      </c>
      <c r="B2891" t="s">
        <v>1</v>
      </c>
      <c r="C2891" t="s">
        <v>5696</v>
      </c>
      <c r="D2891" t="s">
        <v>29</v>
      </c>
      <c r="E2891" t="s">
        <v>75</v>
      </c>
      <c r="F2891" t="s">
        <v>16</v>
      </c>
      <c r="G2891" s="2">
        <v>90750</v>
      </c>
      <c r="H2891" s="2">
        <f t="shared" si="45"/>
        <v>99825.000000000015</v>
      </c>
      <c r="I2891" t="s">
        <v>5</v>
      </c>
      <c r="J2891" s="2">
        <v>1</v>
      </c>
      <c r="K2891" t="s">
        <v>6</v>
      </c>
      <c r="L2891" t="s">
        <v>5697</v>
      </c>
      <c r="M2891" t="s">
        <v>11116</v>
      </c>
      <c r="N2891" t="s">
        <v>11117</v>
      </c>
      <c r="O2891" s="2">
        <v>90750</v>
      </c>
      <c r="P2891" t="s">
        <v>5698</v>
      </c>
      <c r="Q2891" s="15" t="s">
        <v>12661</v>
      </c>
      <c r="R2891" s="3">
        <v>44953</v>
      </c>
      <c r="S2891" t="s">
        <v>5699</v>
      </c>
      <c r="T2891" t="s">
        <v>11239</v>
      </c>
      <c r="U2891" s="14" t="s">
        <v>11238</v>
      </c>
      <c r="V2891" t="s">
        <v>10555</v>
      </c>
    </row>
    <row r="2892" spans="1:22" x14ac:dyDescent="0.2">
      <c r="A2892" t="s">
        <v>0</v>
      </c>
      <c r="B2892" t="s">
        <v>1</v>
      </c>
      <c r="C2892" t="s">
        <v>5700</v>
      </c>
      <c r="D2892" t="s">
        <v>3</v>
      </c>
      <c r="E2892" t="s">
        <v>33</v>
      </c>
      <c r="F2892" t="s">
        <v>16</v>
      </c>
      <c r="G2892" s="2">
        <v>175574</v>
      </c>
      <c r="H2892" s="2">
        <f t="shared" si="45"/>
        <v>193131.40000000002</v>
      </c>
      <c r="I2892" t="s">
        <v>5</v>
      </c>
      <c r="J2892" s="2">
        <v>2</v>
      </c>
      <c r="K2892" t="s">
        <v>6</v>
      </c>
      <c r="L2892" t="s">
        <v>5701</v>
      </c>
      <c r="M2892" t="s">
        <v>11092</v>
      </c>
      <c r="N2892" t="s">
        <v>11093</v>
      </c>
      <c r="O2892" s="2">
        <v>87787</v>
      </c>
      <c r="P2892" t="s">
        <v>5702</v>
      </c>
      <c r="Q2892" s="15" t="s">
        <v>12662</v>
      </c>
      <c r="R2892" s="3">
        <v>44953</v>
      </c>
      <c r="S2892" t="s">
        <v>830</v>
      </c>
      <c r="T2892" t="s">
        <v>11239</v>
      </c>
      <c r="U2892" s="14" t="s">
        <v>11238</v>
      </c>
      <c r="V2892" t="s">
        <v>9532</v>
      </c>
    </row>
    <row r="2893" spans="1:22" x14ac:dyDescent="0.2">
      <c r="A2893" t="s">
        <v>0</v>
      </c>
      <c r="B2893" t="s">
        <v>1</v>
      </c>
      <c r="C2893" t="s">
        <v>5703</v>
      </c>
      <c r="D2893" t="s">
        <v>3</v>
      </c>
      <c r="E2893" t="s">
        <v>30</v>
      </c>
      <c r="F2893" t="s">
        <v>16</v>
      </c>
      <c r="G2893" s="2">
        <v>59400</v>
      </c>
      <c r="H2893" s="2">
        <f t="shared" si="45"/>
        <v>65340.000000000007</v>
      </c>
      <c r="I2893" t="s">
        <v>5</v>
      </c>
      <c r="J2893" s="2">
        <v>1</v>
      </c>
      <c r="K2893" t="s">
        <v>6</v>
      </c>
      <c r="L2893" t="s">
        <v>5704</v>
      </c>
      <c r="M2893" t="s">
        <v>11142</v>
      </c>
      <c r="N2893" t="s">
        <v>11143</v>
      </c>
      <c r="O2893" s="2">
        <v>59400</v>
      </c>
      <c r="P2893" t="s">
        <v>5705</v>
      </c>
      <c r="Q2893" s="15" t="s">
        <v>12663</v>
      </c>
      <c r="R2893" s="3">
        <v>44953</v>
      </c>
      <c r="S2893" t="s">
        <v>5706</v>
      </c>
      <c r="T2893" t="s">
        <v>11233</v>
      </c>
      <c r="U2893" s="14" t="s">
        <v>11345</v>
      </c>
      <c r="V2893" t="s">
        <v>10556</v>
      </c>
    </row>
    <row r="2894" spans="1:22" x14ac:dyDescent="0.2">
      <c r="A2894" t="s">
        <v>0</v>
      </c>
      <c r="B2894" t="s">
        <v>1</v>
      </c>
      <c r="C2894" t="s">
        <v>5703</v>
      </c>
      <c r="D2894" t="s">
        <v>11</v>
      </c>
      <c r="E2894" t="s">
        <v>33</v>
      </c>
      <c r="F2894" t="s">
        <v>16</v>
      </c>
      <c r="G2894" s="2">
        <v>175574</v>
      </c>
      <c r="H2894" s="2">
        <f t="shared" si="45"/>
        <v>193131.40000000002</v>
      </c>
      <c r="I2894" t="s">
        <v>5</v>
      </c>
      <c r="J2894" s="2">
        <v>2</v>
      </c>
      <c r="K2894" t="s">
        <v>6</v>
      </c>
      <c r="L2894" t="s">
        <v>5704</v>
      </c>
      <c r="M2894" t="s">
        <v>11092</v>
      </c>
      <c r="N2894" t="s">
        <v>11093</v>
      </c>
      <c r="O2894" s="2">
        <v>87787</v>
      </c>
      <c r="P2894" t="s">
        <v>5705</v>
      </c>
      <c r="Q2894" s="15" t="s">
        <v>12663</v>
      </c>
      <c r="R2894" s="3">
        <v>44953</v>
      </c>
      <c r="S2894" t="s">
        <v>5706</v>
      </c>
      <c r="T2894" t="s">
        <v>11233</v>
      </c>
      <c r="U2894" s="14" t="s">
        <v>11345</v>
      </c>
      <c r="V2894" t="s">
        <v>10556</v>
      </c>
    </row>
    <row r="2895" spans="1:22" x14ac:dyDescent="0.2">
      <c r="A2895" t="s">
        <v>0</v>
      </c>
      <c r="B2895" t="s">
        <v>1</v>
      </c>
      <c r="C2895" t="s">
        <v>5703</v>
      </c>
      <c r="D2895" t="s">
        <v>29</v>
      </c>
      <c r="E2895" t="s">
        <v>75</v>
      </c>
      <c r="F2895" t="s">
        <v>16</v>
      </c>
      <c r="G2895" s="2">
        <v>90750</v>
      </c>
      <c r="H2895" s="2">
        <f t="shared" si="45"/>
        <v>99825.000000000015</v>
      </c>
      <c r="I2895" t="s">
        <v>5</v>
      </c>
      <c r="J2895" s="2">
        <v>1</v>
      </c>
      <c r="K2895" t="s">
        <v>6</v>
      </c>
      <c r="L2895" t="s">
        <v>5704</v>
      </c>
      <c r="M2895" t="s">
        <v>11116</v>
      </c>
      <c r="N2895" t="s">
        <v>11117</v>
      </c>
      <c r="O2895" s="2">
        <v>90750</v>
      </c>
      <c r="P2895" t="s">
        <v>5705</v>
      </c>
      <c r="Q2895" s="15" t="s">
        <v>12663</v>
      </c>
      <c r="R2895" s="3">
        <v>44953</v>
      </c>
      <c r="S2895" t="s">
        <v>5706</v>
      </c>
      <c r="T2895" t="s">
        <v>11233</v>
      </c>
      <c r="U2895" s="14" t="s">
        <v>11345</v>
      </c>
      <c r="V2895" t="s">
        <v>10556</v>
      </c>
    </row>
    <row r="2896" spans="1:22" x14ac:dyDescent="0.2">
      <c r="A2896" t="s">
        <v>0</v>
      </c>
      <c r="B2896" t="s">
        <v>1</v>
      </c>
      <c r="C2896" t="s">
        <v>5703</v>
      </c>
      <c r="D2896" t="s">
        <v>32</v>
      </c>
      <c r="E2896" t="s">
        <v>15</v>
      </c>
      <c r="F2896" t="s">
        <v>16</v>
      </c>
      <c r="G2896" s="2">
        <v>74250</v>
      </c>
      <c r="H2896" s="2">
        <f t="shared" si="45"/>
        <v>81675</v>
      </c>
      <c r="I2896" t="s">
        <v>5</v>
      </c>
      <c r="J2896" s="2">
        <v>1</v>
      </c>
      <c r="K2896" t="s">
        <v>6</v>
      </c>
      <c r="L2896" t="s">
        <v>5704</v>
      </c>
      <c r="M2896" t="s">
        <v>11109</v>
      </c>
      <c r="N2896" t="s">
        <v>11110</v>
      </c>
      <c r="O2896" s="2">
        <v>74250</v>
      </c>
      <c r="P2896" t="s">
        <v>5705</v>
      </c>
      <c r="Q2896" s="15" t="s">
        <v>12663</v>
      </c>
      <c r="R2896" s="3">
        <v>44953</v>
      </c>
      <c r="S2896" t="s">
        <v>5706</v>
      </c>
      <c r="T2896" t="s">
        <v>11233</v>
      </c>
      <c r="U2896" s="14" t="s">
        <v>11345</v>
      </c>
      <c r="V2896" t="s">
        <v>10556</v>
      </c>
    </row>
    <row r="2897" spans="1:22" x14ac:dyDescent="0.2">
      <c r="A2897" t="s">
        <v>0</v>
      </c>
      <c r="B2897" t="s">
        <v>1</v>
      </c>
      <c r="C2897" t="s">
        <v>5707</v>
      </c>
      <c r="D2897" t="s">
        <v>3</v>
      </c>
      <c r="E2897" t="s">
        <v>12</v>
      </c>
      <c r="F2897" t="s">
        <v>16</v>
      </c>
      <c r="G2897" s="2">
        <v>111058</v>
      </c>
      <c r="H2897" s="2">
        <f t="shared" si="45"/>
        <v>122163.8</v>
      </c>
      <c r="I2897" t="s">
        <v>5</v>
      </c>
      <c r="J2897" s="2">
        <v>1</v>
      </c>
      <c r="K2897" t="s">
        <v>6</v>
      </c>
      <c r="L2897" t="s">
        <v>5708</v>
      </c>
      <c r="M2897" t="s">
        <v>11148</v>
      </c>
      <c r="N2897" t="s">
        <v>11149</v>
      </c>
      <c r="O2897" s="2">
        <v>111058</v>
      </c>
      <c r="P2897" t="s">
        <v>377</v>
      </c>
      <c r="Q2897" s="15" t="s">
        <v>11493</v>
      </c>
      <c r="R2897" s="3">
        <v>44953</v>
      </c>
      <c r="S2897" t="s">
        <v>5709</v>
      </c>
      <c r="T2897" t="s">
        <v>11260</v>
      </c>
      <c r="U2897" s="14" t="s">
        <v>11259</v>
      </c>
      <c r="V2897" t="s">
        <v>10557</v>
      </c>
    </row>
    <row r="2898" spans="1:22" x14ac:dyDescent="0.2">
      <c r="A2898" t="s">
        <v>0</v>
      </c>
      <c r="B2898" t="s">
        <v>1</v>
      </c>
      <c r="C2898" t="s">
        <v>5710</v>
      </c>
      <c r="D2898" t="s">
        <v>3</v>
      </c>
      <c r="E2898" t="s">
        <v>33</v>
      </c>
      <c r="F2898" t="s">
        <v>16</v>
      </c>
      <c r="G2898" s="2">
        <v>438935</v>
      </c>
      <c r="H2898" s="2">
        <f t="shared" si="45"/>
        <v>482828.50000000006</v>
      </c>
      <c r="I2898" t="s">
        <v>5</v>
      </c>
      <c r="J2898" s="2">
        <v>5</v>
      </c>
      <c r="K2898" t="s">
        <v>6</v>
      </c>
      <c r="L2898" t="s">
        <v>5711</v>
      </c>
      <c r="M2898" t="s">
        <v>11092</v>
      </c>
      <c r="N2898" t="s">
        <v>11093</v>
      </c>
      <c r="O2898" s="2">
        <v>87787</v>
      </c>
      <c r="P2898" t="s">
        <v>423</v>
      </c>
      <c r="Q2898" s="15" t="s">
        <v>11504</v>
      </c>
      <c r="R2898" s="3">
        <v>44953</v>
      </c>
      <c r="S2898" t="s">
        <v>5712</v>
      </c>
      <c r="T2898" t="s">
        <v>11378</v>
      </c>
      <c r="U2898" s="14" t="s">
        <v>11377</v>
      </c>
      <c r="V2898" t="s">
        <v>10558</v>
      </c>
    </row>
    <row r="2899" spans="1:22" x14ac:dyDescent="0.2">
      <c r="A2899" t="s">
        <v>0</v>
      </c>
      <c r="B2899" t="s">
        <v>1</v>
      </c>
      <c r="C2899" t="s">
        <v>5710</v>
      </c>
      <c r="D2899" t="s">
        <v>11</v>
      </c>
      <c r="E2899" t="s">
        <v>44</v>
      </c>
      <c r="F2899" t="s">
        <v>16</v>
      </c>
      <c r="G2899" s="2">
        <v>160584</v>
      </c>
      <c r="H2899" s="2">
        <f t="shared" si="45"/>
        <v>176642.40000000002</v>
      </c>
      <c r="I2899" t="s">
        <v>5</v>
      </c>
      <c r="J2899" s="2">
        <v>4</v>
      </c>
      <c r="K2899" t="s">
        <v>6</v>
      </c>
      <c r="L2899" t="s">
        <v>5711</v>
      </c>
      <c r="M2899" t="s">
        <v>11152</v>
      </c>
      <c r="N2899" t="s">
        <v>11153</v>
      </c>
      <c r="O2899" s="2">
        <v>40146</v>
      </c>
      <c r="P2899" t="s">
        <v>423</v>
      </c>
      <c r="Q2899" s="15" t="s">
        <v>11504</v>
      </c>
      <c r="R2899" s="3">
        <v>44953</v>
      </c>
      <c r="S2899" t="s">
        <v>5712</v>
      </c>
      <c r="T2899" t="s">
        <v>11378</v>
      </c>
      <c r="U2899" s="14" t="s">
        <v>11377</v>
      </c>
      <c r="V2899" t="s">
        <v>10558</v>
      </c>
    </row>
    <row r="2900" spans="1:22" x14ac:dyDescent="0.2">
      <c r="A2900" t="s">
        <v>0</v>
      </c>
      <c r="B2900" t="s">
        <v>1</v>
      </c>
      <c r="C2900" t="s">
        <v>5713</v>
      </c>
      <c r="D2900" t="s">
        <v>3</v>
      </c>
      <c r="E2900" t="s">
        <v>75</v>
      </c>
      <c r="F2900" t="s">
        <v>16</v>
      </c>
      <c r="G2900" s="2">
        <v>90750</v>
      </c>
      <c r="H2900" s="2">
        <f t="shared" si="45"/>
        <v>99825.000000000015</v>
      </c>
      <c r="I2900" t="s">
        <v>5</v>
      </c>
      <c r="J2900" s="2">
        <v>1</v>
      </c>
      <c r="K2900" t="s">
        <v>6</v>
      </c>
      <c r="L2900" t="s">
        <v>5714</v>
      </c>
      <c r="M2900" t="s">
        <v>11116</v>
      </c>
      <c r="N2900" t="s">
        <v>11117</v>
      </c>
      <c r="O2900" s="2">
        <v>90750</v>
      </c>
      <c r="P2900" t="s">
        <v>5715</v>
      </c>
      <c r="Q2900" s="15" t="s">
        <v>12664</v>
      </c>
      <c r="R2900" s="3">
        <v>44953</v>
      </c>
      <c r="S2900" t="s">
        <v>5716</v>
      </c>
      <c r="T2900" t="s">
        <v>11257</v>
      </c>
      <c r="U2900" s="14" t="s">
        <v>11256</v>
      </c>
      <c r="V2900" t="s">
        <v>10559</v>
      </c>
    </row>
    <row r="2901" spans="1:22" x14ac:dyDescent="0.2">
      <c r="A2901" t="s">
        <v>0</v>
      </c>
      <c r="B2901" t="s">
        <v>1</v>
      </c>
      <c r="C2901" t="s">
        <v>5717</v>
      </c>
      <c r="D2901" t="s">
        <v>3</v>
      </c>
      <c r="E2901" t="s">
        <v>75</v>
      </c>
      <c r="F2901" t="s">
        <v>16</v>
      </c>
      <c r="G2901" s="2">
        <v>181500</v>
      </c>
      <c r="H2901" s="2">
        <f t="shared" si="45"/>
        <v>199650.00000000003</v>
      </c>
      <c r="I2901" t="s">
        <v>5</v>
      </c>
      <c r="J2901" s="2">
        <v>2</v>
      </c>
      <c r="K2901" t="s">
        <v>6</v>
      </c>
      <c r="L2901" t="s">
        <v>5718</v>
      </c>
      <c r="M2901" t="s">
        <v>11116</v>
      </c>
      <c r="N2901" t="s">
        <v>11117</v>
      </c>
      <c r="O2901" s="2">
        <v>90750</v>
      </c>
      <c r="P2901" t="s">
        <v>5719</v>
      </c>
      <c r="Q2901" s="15" t="s">
        <v>12665</v>
      </c>
      <c r="R2901" s="3">
        <v>44953</v>
      </c>
      <c r="S2901" t="s">
        <v>5720</v>
      </c>
      <c r="T2901" t="s">
        <v>11257</v>
      </c>
      <c r="U2901" s="14" t="s">
        <v>11256</v>
      </c>
      <c r="V2901" t="s">
        <v>10560</v>
      </c>
    </row>
    <row r="2902" spans="1:22" x14ac:dyDescent="0.2">
      <c r="A2902" t="s">
        <v>0</v>
      </c>
      <c r="B2902" t="s">
        <v>1</v>
      </c>
      <c r="C2902" t="s">
        <v>5717</v>
      </c>
      <c r="D2902" t="s">
        <v>11</v>
      </c>
      <c r="E2902" t="s">
        <v>33</v>
      </c>
      <c r="F2902" t="s">
        <v>16</v>
      </c>
      <c r="G2902" s="2">
        <v>263361</v>
      </c>
      <c r="H2902" s="2">
        <f t="shared" si="45"/>
        <v>289697.10000000003</v>
      </c>
      <c r="I2902" t="s">
        <v>5</v>
      </c>
      <c r="J2902" s="2">
        <v>3</v>
      </c>
      <c r="K2902" t="s">
        <v>6</v>
      </c>
      <c r="L2902" t="s">
        <v>5718</v>
      </c>
      <c r="M2902" t="s">
        <v>11092</v>
      </c>
      <c r="N2902" t="s">
        <v>11093</v>
      </c>
      <c r="O2902" s="2">
        <v>87787</v>
      </c>
      <c r="P2902" t="s">
        <v>5719</v>
      </c>
      <c r="Q2902" s="15" t="s">
        <v>12665</v>
      </c>
      <c r="R2902" s="3">
        <v>44953</v>
      </c>
      <c r="S2902" t="s">
        <v>5720</v>
      </c>
      <c r="T2902" t="s">
        <v>11257</v>
      </c>
      <c r="U2902" s="14" t="s">
        <v>11256</v>
      </c>
      <c r="V2902" t="s">
        <v>10560</v>
      </c>
    </row>
    <row r="2903" spans="1:22" x14ac:dyDescent="0.2">
      <c r="A2903" t="s">
        <v>0</v>
      </c>
      <c r="B2903" t="s">
        <v>1</v>
      </c>
      <c r="C2903" t="s">
        <v>5717</v>
      </c>
      <c r="D2903" t="s">
        <v>29</v>
      </c>
      <c r="E2903" t="s">
        <v>12</v>
      </c>
      <c r="F2903" t="s">
        <v>16</v>
      </c>
      <c r="G2903" s="2">
        <v>111058</v>
      </c>
      <c r="H2903" s="2">
        <f t="shared" si="45"/>
        <v>122163.8</v>
      </c>
      <c r="I2903" t="s">
        <v>5</v>
      </c>
      <c r="J2903" s="2">
        <v>1</v>
      </c>
      <c r="K2903" t="s">
        <v>6</v>
      </c>
      <c r="L2903" t="s">
        <v>5718</v>
      </c>
      <c r="M2903" t="s">
        <v>11148</v>
      </c>
      <c r="N2903" t="s">
        <v>11149</v>
      </c>
      <c r="O2903" s="2">
        <v>111058</v>
      </c>
      <c r="P2903" t="s">
        <v>5719</v>
      </c>
      <c r="Q2903" s="15" t="s">
        <v>12665</v>
      </c>
      <c r="R2903" s="3">
        <v>44953</v>
      </c>
      <c r="S2903" t="s">
        <v>5720</v>
      </c>
      <c r="T2903" t="s">
        <v>11257</v>
      </c>
      <c r="U2903" s="14" t="s">
        <v>11256</v>
      </c>
      <c r="V2903" t="s">
        <v>10560</v>
      </c>
    </row>
    <row r="2904" spans="1:22" x14ac:dyDescent="0.2">
      <c r="A2904" t="s">
        <v>0</v>
      </c>
      <c r="B2904" t="s">
        <v>1</v>
      </c>
      <c r="C2904" t="s">
        <v>5721</v>
      </c>
      <c r="D2904" t="s">
        <v>3</v>
      </c>
      <c r="E2904" t="s">
        <v>30</v>
      </c>
      <c r="F2904" t="s">
        <v>16</v>
      </c>
      <c r="G2904" s="2">
        <v>59400</v>
      </c>
      <c r="H2904" s="2">
        <f t="shared" si="45"/>
        <v>65340.000000000007</v>
      </c>
      <c r="I2904" t="s">
        <v>5</v>
      </c>
      <c r="J2904" s="2">
        <v>1</v>
      </c>
      <c r="K2904" t="s">
        <v>6</v>
      </c>
      <c r="L2904" t="s">
        <v>5722</v>
      </c>
      <c r="M2904" t="s">
        <v>11142</v>
      </c>
      <c r="N2904" t="s">
        <v>11143</v>
      </c>
      <c r="O2904" s="2">
        <v>59400</v>
      </c>
      <c r="P2904" t="s">
        <v>2093</v>
      </c>
      <c r="Q2904" s="15" t="s">
        <v>11857</v>
      </c>
      <c r="R2904" s="3">
        <v>44953</v>
      </c>
      <c r="S2904" t="s">
        <v>5723</v>
      </c>
      <c r="T2904" t="s">
        <v>11369</v>
      </c>
      <c r="U2904" s="14" t="s">
        <v>11368</v>
      </c>
      <c r="V2904" t="s">
        <v>10561</v>
      </c>
    </row>
    <row r="2905" spans="1:22" x14ac:dyDescent="0.2">
      <c r="A2905" t="s">
        <v>0</v>
      </c>
      <c r="B2905" t="s">
        <v>1</v>
      </c>
      <c r="C2905" t="s">
        <v>5724</v>
      </c>
      <c r="D2905" t="s">
        <v>3</v>
      </c>
      <c r="E2905" t="s">
        <v>12</v>
      </c>
      <c r="F2905" t="s">
        <v>16</v>
      </c>
      <c r="G2905" s="2">
        <v>111058</v>
      </c>
      <c r="H2905" s="2">
        <f t="shared" si="45"/>
        <v>122163.8</v>
      </c>
      <c r="I2905" t="s">
        <v>5</v>
      </c>
      <c r="J2905" s="2">
        <v>1</v>
      </c>
      <c r="K2905" t="s">
        <v>6</v>
      </c>
      <c r="L2905" t="s">
        <v>5725</v>
      </c>
      <c r="M2905" t="s">
        <v>11148</v>
      </c>
      <c r="N2905" t="s">
        <v>11149</v>
      </c>
      <c r="O2905" s="2">
        <v>111058</v>
      </c>
      <c r="P2905" t="s">
        <v>5726</v>
      </c>
      <c r="Q2905" s="15" t="s">
        <v>12666</v>
      </c>
      <c r="R2905" s="3">
        <v>44953</v>
      </c>
      <c r="S2905" t="s">
        <v>348</v>
      </c>
      <c r="T2905" t="s">
        <v>11257</v>
      </c>
      <c r="U2905" s="14" t="s">
        <v>11256</v>
      </c>
      <c r="V2905" t="s">
        <v>9412</v>
      </c>
    </row>
    <row r="2906" spans="1:22" x14ac:dyDescent="0.2">
      <c r="A2906" t="s">
        <v>0</v>
      </c>
      <c r="B2906" t="s">
        <v>1</v>
      </c>
      <c r="C2906" t="s">
        <v>5727</v>
      </c>
      <c r="D2906" t="s">
        <v>3</v>
      </c>
      <c r="E2906" t="s">
        <v>12</v>
      </c>
      <c r="F2906" t="s">
        <v>16</v>
      </c>
      <c r="G2906" s="2">
        <v>222116</v>
      </c>
      <c r="H2906" s="2">
        <f t="shared" si="45"/>
        <v>244327.6</v>
      </c>
      <c r="I2906" t="s">
        <v>5</v>
      </c>
      <c r="J2906" s="2">
        <v>2</v>
      </c>
      <c r="K2906" t="s">
        <v>6</v>
      </c>
      <c r="L2906" t="s">
        <v>5728</v>
      </c>
      <c r="M2906" t="s">
        <v>11148</v>
      </c>
      <c r="N2906" t="s">
        <v>11149</v>
      </c>
      <c r="O2906" s="2">
        <v>111058</v>
      </c>
      <c r="P2906" t="s">
        <v>1262</v>
      </c>
      <c r="Q2906" s="15" t="s">
        <v>11682</v>
      </c>
      <c r="R2906" s="3">
        <v>44953</v>
      </c>
      <c r="S2906" t="s">
        <v>5729</v>
      </c>
      <c r="T2906" t="s">
        <v>11293</v>
      </c>
      <c r="U2906" s="14" t="s">
        <v>11292</v>
      </c>
      <c r="V2906" t="s">
        <v>10562</v>
      </c>
    </row>
    <row r="2907" spans="1:22" x14ac:dyDescent="0.2">
      <c r="A2907" t="s">
        <v>0</v>
      </c>
      <c r="B2907" t="s">
        <v>1</v>
      </c>
      <c r="C2907" t="s">
        <v>5730</v>
      </c>
      <c r="D2907" t="s">
        <v>3</v>
      </c>
      <c r="E2907" t="s">
        <v>33</v>
      </c>
      <c r="F2907" t="s">
        <v>16</v>
      </c>
      <c r="G2907" s="2">
        <v>263361</v>
      </c>
      <c r="H2907" s="2">
        <f t="shared" si="45"/>
        <v>289697.10000000003</v>
      </c>
      <c r="I2907" t="s">
        <v>5</v>
      </c>
      <c r="J2907" s="2">
        <v>3</v>
      </c>
      <c r="K2907" t="s">
        <v>6</v>
      </c>
      <c r="L2907" t="s">
        <v>5731</v>
      </c>
      <c r="M2907" t="s">
        <v>11092</v>
      </c>
      <c r="N2907" t="s">
        <v>11093</v>
      </c>
      <c r="O2907" s="2">
        <v>87787</v>
      </c>
      <c r="P2907" t="s">
        <v>5732</v>
      </c>
      <c r="Q2907" s="15" t="s">
        <v>12667</v>
      </c>
      <c r="R2907" s="3">
        <v>44953</v>
      </c>
      <c r="S2907" t="s">
        <v>4261</v>
      </c>
      <c r="T2907" t="s">
        <v>11269</v>
      </c>
      <c r="U2907" s="14" t="s">
        <v>11268</v>
      </c>
      <c r="V2907" t="s">
        <v>10278</v>
      </c>
    </row>
    <row r="2908" spans="1:22" x14ac:dyDescent="0.2">
      <c r="A2908" t="s">
        <v>0</v>
      </c>
      <c r="B2908" t="s">
        <v>1</v>
      </c>
      <c r="C2908" t="s">
        <v>5730</v>
      </c>
      <c r="D2908" t="s">
        <v>11</v>
      </c>
      <c r="E2908" t="s">
        <v>4</v>
      </c>
      <c r="F2908" t="s">
        <v>16</v>
      </c>
      <c r="G2908" s="2">
        <v>62416</v>
      </c>
      <c r="H2908" s="2">
        <f t="shared" si="45"/>
        <v>68657.600000000006</v>
      </c>
      <c r="I2908" t="s">
        <v>5</v>
      </c>
      <c r="J2908" s="2">
        <v>1</v>
      </c>
      <c r="K2908" t="s">
        <v>6</v>
      </c>
      <c r="L2908" t="s">
        <v>5731</v>
      </c>
      <c r="M2908" t="s">
        <v>11111</v>
      </c>
      <c r="N2908" t="s">
        <v>11112</v>
      </c>
      <c r="O2908" s="2">
        <v>62416</v>
      </c>
      <c r="P2908" t="s">
        <v>5732</v>
      </c>
      <c r="Q2908" s="15" t="s">
        <v>12667</v>
      </c>
      <c r="R2908" s="3">
        <v>44953</v>
      </c>
      <c r="S2908" t="s">
        <v>4261</v>
      </c>
      <c r="T2908" t="s">
        <v>11269</v>
      </c>
      <c r="U2908" s="14" t="s">
        <v>11268</v>
      </c>
      <c r="V2908" t="s">
        <v>10278</v>
      </c>
    </row>
    <row r="2909" spans="1:22" x14ac:dyDescent="0.2">
      <c r="A2909" t="s">
        <v>0</v>
      </c>
      <c r="B2909" t="s">
        <v>1</v>
      </c>
      <c r="C2909" t="s">
        <v>5733</v>
      </c>
      <c r="D2909" t="s">
        <v>3</v>
      </c>
      <c r="E2909" t="s">
        <v>12</v>
      </c>
      <c r="F2909" t="s">
        <v>16</v>
      </c>
      <c r="G2909" s="2">
        <v>222116</v>
      </c>
      <c r="H2909" s="2">
        <f t="shared" si="45"/>
        <v>244327.6</v>
      </c>
      <c r="I2909" t="s">
        <v>5</v>
      </c>
      <c r="J2909" s="2">
        <v>2</v>
      </c>
      <c r="K2909" t="s">
        <v>6</v>
      </c>
      <c r="L2909" t="s">
        <v>5734</v>
      </c>
      <c r="M2909" t="s">
        <v>11148</v>
      </c>
      <c r="N2909" t="s">
        <v>11149</v>
      </c>
      <c r="O2909" s="2">
        <v>111058</v>
      </c>
      <c r="P2909" t="s">
        <v>5735</v>
      </c>
      <c r="Q2909" s="15" t="s">
        <v>12668</v>
      </c>
      <c r="R2909" s="3">
        <v>44953</v>
      </c>
      <c r="S2909" t="s">
        <v>5736</v>
      </c>
      <c r="T2909" t="s">
        <v>11343</v>
      </c>
      <c r="U2909" s="14" t="s">
        <v>11342</v>
      </c>
      <c r="V2909" t="s">
        <v>10563</v>
      </c>
    </row>
    <row r="2910" spans="1:22" x14ac:dyDescent="0.2">
      <c r="A2910" t="s">
        <v>0</v>
      </c>
      <c r="B2910" t="s">
        <v>1</v>
      </c>
      <c r="C2910" t="s">
        <v>5737</v>
      </c>
      <c r="D2910" t="s">
        <v>3</v>
      </c>
      <c r="E2910" t="s">
        <v>75</v>
      </c>
      <c r="F2910" t="s">
        <v>16</v>
      </c>
      <c r="G2910" s="2">
        <v>363000</v>
      </c>
      <c r="H2910" s="2">
        <f t="shared" si="45"/>
        <v>399300.00000000006</v>
      </c>
      <c r="I2910" t="s">
        <v>5</v>
      </c>
      <c r="J2910" s="2">
        <v>4</v>
      </c>
      <c r="K2910" t="s">
        <v>6</v>
      </c>
      <c r="L2910" t="s">
        <v>5738</v>
      </c>
      <c r="M2910" t="s">
        <v>11116</v>
      </c>
      <c r="N2910" t="s">
        <v>11117</v>
      </c>
      <c r="O2910" s="2">
        <v>90750</v>
      </c>
      <c r="P2910" t="s">
        <v>5739</v>
      </c>
      <c r="Q2910" s="15" t="s">
        <v>12669</v>
      </c>
      <c r="R2910" s="3">
        <v>44953</v>
      </c>
      <c r="S2910" t="s">
        <v>1853</v>
      </c>
      <c r="T2910" t="s">
        <v>11381</v>
      </c>
      <c r="U2910" s="14" t="s">
        <v>11380</v>
      </c>
      <c r="V2910" t="s">
        <v>9774</v>
      </c>
    </row>
    <row r="2911" spans="1:22" x14ac:dyDescent="0.2">
      <c r="A2911" t="s">
        <v>0</v>
      </c>
      <c r="B2911" t="s">
        <v>1</v>
      </c>
      <c r="C2911" t="s">
        <v>5737</v>
      </c>
      <c r="D2911" t="s">
        <v>11</v>
      </c>
      <c r="E2911" t="s">
        <v>181</v>
      </c>
      <c r="F2911" t="s">
        <v>16</v>
      </c>
      <c r="G2911" s="2">
        <v>421600</v>
      </c>
      <c r="H2911" s="2">
        <f t="shared" si="45"/>
        <v>463760.00000000006</v>
      </c>
      <c r="I2911" t="s">
        <v>5</v>
      </c>
      <c r="J2911" s="2">
        <v>4</v>
      </c>
      <c r="K2911" t="s">
        <v>6</v>
      </c>
      <c r="L2911" t="s">
        <v>5738</v>
      </c>
      <c r="M2911" t="s">
        <v>11134</v>
      </c>
      <c r="N2911" t="s">
        <v>11135</v>
      </c>
      <c r="O2911" s="2">
        <v>105400</v>
      </c>
      <c r="P2911" t="s">
        <v>5739</v>
      </c>
      <c r="Q2911" s="15" t="s">
        <v>12669</v>
      </c>
      <c r="R2911" s="3">
        <v>44953</v>
      </c>
      <c r="S2911" t="s">
        <v>1853</v>
      </c>
      <c r="T2911" t="s">
        <v>11381</v>
      </c>
      <c r="U2911" s="14" t="s">
        <v>11380</v>
      </c>
      <c r="V2911" t="s">
        <v>9774</v>
      </c>
    </row>
    <row r="2912" spans="1:22" x14ac:dyDescent="0.2">
      <c r="A2912" t="s">
        <v>0</v>
      </c>
      <c r="B2912" t="s">
        <v>1</v>
      </c>
      <c r="C2912" t="s">
        <v>5740</v>
      </c>
      <c r="D2912" t="s">
        <v>3</v>
      </c>
      <c r="E2912" t="s">
        <v>15</v>
      </c>
      <c r="F2912" t="s">
        <v>16</v>
      </c>
      <c r="G2912" s="2">
        <v>74250</v>
      </c>
      <c r="H2912" s="2">
        <f t="shared" si="45"/>
        <v>81675</v>
      </c>
      <c r="I2912" t="s">
        <v>5</v>
      </c>
      <c r="J2912" s="2">
        <v>1</v>
      </c>
      <c r="K2912" t="s">
        <v>6</v>
      </c>
      <c r="L2912" t="s">
        <v>5741</v>
      </c>
      <c r="M2912" t="s">
        <v>11109</v>
      </c>
      <c r="N2912" t="s">
        <v>11110</v>
      </c>
      <c r="O2912" s="2">
        <v>74250</v>
      </c>
      <c r="P2912" t="s">
        <v>5742</v>
      </c>
      <c r="Q2912" s="15" t="s">
        <v>12670</v>
      </c>
      <c r="R2912" s="3">
        <v>44953</v>
      </c>
      <c r="S2912" t="s">
        <v>5743</v>
      </c>
      <c r="T2912" t="s">
        <v>11332</v>
      </c>
      <c r="U2912" s="14" t="s">
        <v>11331</v>
      </c>
      <c r="V2912" t="s">
        <v>10564</v>
      </c>
    </row>
    <row r="2913" spans="1:22" x14ac:dyDescent="0.2">
      <c r="A2913" t="s">
        <v>0</v>
      </c>
      <c r="B2913" t="s">
        <v>1</v>
      </c>
      <c r="C2913" t="s">
        <v>5744</v>
      </c>
      <c r="D2913" t="s">
        <v>3</v>
      </c>
      <c r="E2913" t="s">
        <v>44</v>
      </c>
      <c r="F2913" t="s">
        <v>16</v>
      </c>
      <c r="G2913" s="2">
        <v>200730</v>
      </c>
      <c r="H2913" s="2">
        <f t="shared" si="45"/>
        <v>220803.00000000003</v>
      </c>
      <c r="I2913" t="s">
        <v>5</v>
      </c>
      <c r="J2913" s="2">
        <v>5</v>
      </c>
      <c r="K2913" t="s">
        <v>6</v>
      </c>
      <c r="L2913" t="s">
        <v>5745</v>
      </c>
      <c r="M2913" t="s">
        <v>11152</v>
      </c>
      <c r="N2913" t="s">
        <v>11153</v>
      </c>
      <c r="O2913" s="2">
        <v>40146</v>
      </c>
      <c r="P2913" t="s">
        <v>4694</v>
      </c>
      <c r="Q2913" s="15" t="s">
        <v>12440</v>
      </c>
      <c r="R2913" s="3">
        <v>44953</v>
      </c>
      <c r="S2913" t="s">
        <v>1559</v>
      </c>
      <c r="T2913" t="s">
        <v>11375</v>
      </c>
      <c r="U2913" s="14" t="s">
        <v>11374</v>
      </c>
      <c r="V2913" t="s">
        <v>9706</v>
      </c>
    </row>
    <row r="2914" spans="1:22" x14ac:dyDescent="0.2">
      <c r="A2914" t="s">
        <v>0</v>
      </c>
      <c r="B2914" t="s">
        <v>1</v>
      </c>
      <c r="C2914" t="s">
        <v>5746</v>
      </c>
      <c r="D2914" t="s">
        <v>3</v>
      </c>
      <c r="E2914" t="s">
        <v>181</v>
      </c>
      <c r="F2914" t="s">
        <v>16</v>
      </c>
      <c r="G2914" s="2">
        <v>105400</v>
      </c>
      <c r="H2914" s="2">
        <f t="shared" si="45"/>
        <v>115940.00000000001</v>
      </c>
      <c r="I2914" t="s">
        <v>5</v>
      </c>
      <c r="J2914" s="2">
        <v>1</v>
      </c>
      <c r="K2914" t="s">
        <v>6</v>
      </c>
      <c r="L2914" t="s">
        <v>5747</v>
      </c>
      <c r="M2914" t="s">
        <v>11134</v>
      </c>
      <c r="N2914" t="s">
        <v>11135</v>
      </c>
      <c r="O2914" s="2">
        <v>105400</v>
      </c>
      <c r="P2914" t="s">
        <v>5748</v>
      </c>
      <c r="Q2914" s="15" t="s">
        <v>12671</v>
      </c>
      <c r="R2914" s="3">
        <v>44953</v>
      </c>
      <c r="S2914" t="s">
        <v>5749</v>
      </c>
      <c r="T2914" t="s">
        <v>11281</v>
      </c>
      <c r="U2914" s="14" t="s">
        <v>11280</v>
      </c>
      <c r="V2914" t="s">
        <v>10565</v>
      </c>
    </row>
    <row r="2915" spans="1:22" x14ac:dyDescent="0.2">
      <c r="A2915" t="s">
        <v>0</v>
      </c>
      <c r="B2915" t="s">
        <v>1</v>
      </c>
      <c r="C2915" t="s">
        <v>5746</v>
      </c>
      <c r="D2915" t="s">
        <v>11</v>
      </c>
      <c r="E2915" t="s">
        <v>75</v>
      </c>
      <c r="F2915" t="s">
        <v>16</v>
      </c>
      <c r="G2915" s="2">
        <v>90750</v>
      </c>
      <c r="H2915" s="2">
        <f t="shared" si="45"/>
        <v>99825.000000000015</v>
      </c>
      <c r="I2915" t="s">
        <v>5</v>
      </c>
      <c r="J2915" s="2">
        <v>1</v>
      </c>
      <c r="K2915" t="s">
        <v>6</v>
      </c>
      <c r="L2915" t="s">
        <v>5747</v>
      </c>
      <c r="M2915" t="s">
        <v>11116</v>
      </c>
      <c r="N2915" t="s">
        <v>11117</v>
      </c>
      <c r="O2915" s="2">
        <v>90750</v>
      </c>
      <c r="P2915" t="s">
        <v>5748</v>
      </c>
      <c r="Q2915" s="15" t="s">
        <v>12671</v>
      </c>
      <c r="R2915" s="3">
        <v>44953</v>
      </c>
      <c r="S2915" t="s">
        <v>5749</v>
      </c>
      <c r="T2915" t="s">
        <v>11281</v>
      </c>
      <c r="U2915" s="14" t="s">
        <v>11280</v>
      </c>
      <c r="V2915" t="s">
        <v>10565</v>
      </c>
    </row>
    <row r="2916" spans="1:22" x14ac:dyDescent="0.2">
      <c r="A2916" t="s">
        <v>0</v>
      </c>
      <c r="B2916" t="s">
        <v>1</v>
      </c>
      <c r="C2916" t="s">
        <v>5746</v>
      </c>
      <c r="D2916" t="s">
        <v>29</v>
      </c>
      <c r="E2916" t="s">
        <v>44</v>
      </c>
      <c r="F2916" t="s">
        <v>16</v>
      </c>
      <c r="G2916" s="2">
        <v>120438</v>
      </c>
      <c r="H2916" s="2">
        <f t="shared" si="45"/>
        <v>132481.80000000002</v>
      </c>
      <c r="I2916" t="s">
        <v>5</v>
      </c>
      <c r="J2916" s="2">
        <v>3</v>
      </c>
      <c r="K2916" t="s">
        <v>6</v>
      </c>
      <c r="L2916" t="s">
        <v>5747</v>
      </c>
      <c r="M2916" t="s">
        <v>11152</v>
      </c>
      <c r="N2916" t="s">
        <v>11153</v>
      </c>
      <c r="O2916" s="2">
        <v>40146</v>
      </c>
      <c r="P2916" t="s">
        <v>5748</v>
      </c>
      <c r="Q2916" s="15" t="s">
        <v>12671</v>
      </c>
      <c r="R2916" s="3">
        <v>44953</v>
      </c>
      <c r="S2916" t="s">
        <v>5749</v>
      </c>
      <c r="T2916" t="s">
        <v>11281</v>
      </c>
      <c r="U2916" s="14" t="s">
        <v>11280</v>
      </c>
      <c r="V2916" t="s">
        <v>10565</v>
      </c>
    </row>
    <row r="2917" spans="1:22" x14ac:dyDescent="0.2">
      <c r="A2917" t="s">
        <v>0</v>
      </c>
      <c r="B2917" t="s">
        <v>1</v>
      </c>
      <c r="C2917" t="s">
        <v>5750</v>
      </c>
      <c r="D2917" t="s">
        <v>3</v>
      </c>
      <c r="E2917" t="s">
        <v>22</v>
      </c>
      <c r="F2917" t="s">
        <v>16</v>
      </c>
      <c r="G2917" s="2">
        <v>305967</v>
      </c>
      <c r="H2917" s="2">
        <f t="shared" si="45"/>
        <v>336563.7</v>
      </c>
      <c r="I2917" t="s">
        <v>5</v>
      </c>
      <c r="J2917" s="2">
        <v>3</v>
      </c>
      <c r="K2917" t="s">
        <v>6</v>
      </c>
      <c r="L2917" t="s">
        <v>5751</v>
      </c>
      <c r="M2917" t="s">
        <v>11157</v>
      </c>
      <c r="N2917" t="s">
        <v>11158</v>
      </c>
      <c r="O2917" s="2">
        <v>101989</v>
      </c>
      <c r="P2917" t="s">
        <v>214</v>
      </c>
      <c r="Q2917" s="15" t="s">
        <v>11456</v>
      </c>
      <c r="R2917" s="3">
        <v>44953</v>
      </c>
      <c r="S2917" t="s">
        <v>5749</v>
      </c>
      <c r="T2917" t="s">
        <v>11281</v>
      </c>
      <c r="U2917" s="14" t="s">
        <v>11280</v>
      </c>
      <c r="V2917" t="s">
        <v>10565</v>
      </c>
    </row>
    <row r="2918" spans="1:22" x14ac:dyDescent="0.2">
      <c r="A2918" t="s">
        <v>0</v>
      </c>
      <c r="B2918" t="s">
        <v>1</v>
      </c>
      <c r="C2918" t="s">
        <v>5752</v>
      </c>
      <c r="D2918" t="s">
        <v>3</v>
      </c>
      <c r="E2918" t="s">
        <v>12</v>
      </c>
      <c r="F2918" t="s">
        <v>16</v>
      </c>
      <c r="G2918" s="2">
        <v>333174</v>
      </c>
      <c r="H2918" s="2">
        <f t="shared" si="45"/>
        <v>366491.4</v>
      </c>
      <c r="I2918" t="s">
        <v>5</v>
      </c>
      <c r="J2918" s="2">
        <v>3</v>
      </c>
      <c r="K2918" t="s">
        <v>6</v>
      </c>
      <c r="L2918" t="s">
        <v>5753</v>
      </c>
      <c r="M2918" t="s">
        <v>11148</v>
      </c>
      <c r="N2918" t="s">
        <v>11149</v>
      </c>
      <c r="O2918" s="2">
        <v>111058</v>
      </c>
      <c r="P2918" t="s">
        <v>5754</v>
      </c>
      <c r="Q2918" s="15" t="s">
        <v>12672</v>
      </c>
      <c r="R2918" s="3">
        <v>44953</v>
      </c>
      <c r="S2918" t="s">
        <v>627</v>
      </c>
      <c r="T2918" t="s">
        <v>11239</v>
      </c>
      <c r="U2918" s="14" t="s">
        <v>11238</v>
      </c>
      <c r="V2918" t="s">
        <v>9481</v>
      </c>
    </row>
    <row r="2919" spans="1:22" x14ac:dyDescent="0.2">
      <c r="A2919" t="s">
        <v>0</v>
      </c>
      <c r="B2919" t="s">
        <v>1</v>
      </c>
      <c r="C2919" t="s">
        <v>5755</v>
      </c>
      <c r="D2919" t="s">
        <v>3</v>
      </c>
      <c r="E2919" t="s">
        <v>44</v>
      </c>
      <c r="F2919" t="s">
        <v>16</v>
      </c>
      <c r="G2919" s="2">
        <v>160584</v>
      </c>
      <c r="H2919" s="2">
        <f t="shared" si="45"/>
        <v>176642.40000000002</v>
      </c>
      <c r="I2919" t="s">
        <v>5</v>
      </c>
      <c r="J2919" s="2">
        <v>4</v>
      </c>
      <c r="K2919" t="s">
        <v>6</v>
      </c>
      <c r="L2919" t="s">
        <v>5756</v>
      </c>
      <c r="M2919" t="s">
        <v>11152</v>
      </c>
      <c r="N2919" t="s">
        <v>11153</v>
      </c>
      <c r="O2919" s="2">
        <v>40146</v>
      </c>
      <c r="P2919" t="s">
        <v>5662</v>
      </c>
      <c r="Q2919" s="15" t="s">
        <v>12653</v>
      </c>
      <c r="R2919" s="3">
        <v>44953</v>
      </c>
      <c r="S2919" t="s">
        <v>251</v>
      </c>
      <c r="T2919" t="s">
        <v>11251</v>
      </c>
      <c r="U2919" s="14" t="s">
        <v>11250</v>
      </c>
      <c r="V2919" t="s">
        <v>9388</v>
      </c>
    </row>
    <row r="2920" spans="1:22" x14ac:dyDescent="0.2">
      <c r="A2920" t="s">
        <v>0</v>
      </c>
      <c r="B2920" t="s">
        <v>1</v>
      </c>
      <c r="C2920" t="s">
        <v>5757</v>
      </c>
      <c r="D2920" t="s">
        <v>3</v>
      </c>
      <c r="E2920" t="s">
        <v>44</v>
      </c>
      <c r="F2920" t="s">
        <v>16</v>
      </c>
      <c r="G2920" s="2">
        <v>120438</v>
      </c>
      <c r="H2920" s="2">
        <f t="shared" si="45"/>
        <v>132481.80000000002</v>
      </c>
      <c r="I2920" t="s">
        <v>5</v>
      </c>
      <c r="J2920" s="2">
        <v>3</v>
      </c>
      <c r="K2920" t="s">
        <v>6</v>
      </c>
      <c r="L2920" t="s">
        <v>5758</v>
      </c>
      <c r="M2920" t="s">
        <v>11152</v>
      </c>
      <c r="N2920" t="s">
        <v>11153</v>
      </c>
      <c r="O2920" s="2">
        <v>40146</v>
      </c>
      <c r="P2920" t="s">
        <v>5759</v>
      </c>
      <c r="Q2920" s="15" t="s">
        <v>12673</v>
      </c>
      <c r="R2920" s="3">
        <v>44953</v>
      </c>
      <c r="S2920" t="s">
        <v>4513</v>
      </c>
      <c r="T2920" t="s">
        <v>11239</v>
      </c>
      <c r="U2920" s="14" t="s">
        <v>11238</v>
      </c>
      <c r="V2920" t="s">
        <v>10331</v>
      </c>
    </row>
    <row r="2921" spans="1:22" x14ac:dyDescent="0.2">
      <c r="A2921" t="s">
        <v>0</v>
      </c>
      <c r="B2921" t="s">
        <v>1</v>
      </c>
      <c r="C2921" t="s">
        <v>5757</v>
      </c>
      <c r="D2921" t="s">
        <v>11</v>
      </c>
      <c r="E2921" t="s">
        <v>27</v>
      </c>
      <c r="F2921" t="s">
        <v>16</v>
      </c>
      <c r="G2921" s="2">
        <v>230000</v>
      </c>
      <c r="H2921" s="2">
        <f t="shared" si="45"/>
        <v>253000.00000000003</v>
      </c>
      <c r="I2921" t="s">
        <v>5</v>
      </c>
      <c r="J2921" s="2">
        <v>5</v>
      </c>
      <c r="K2921" t="s">
        <v>6</v>
      </c>
      <c r="L2921" t="s">
        <v>5758</v>
      </c>
      <c r="M2921" t="s">
        <v>11196</v>
      </c>
      <c r="N2921" t="s">
        <v>11197</v>
      </c>
      <c r="O2921" s="2">
        <v>46000</v>
      </c>
      <c r="P2921" t="s">
        <v>5759</v>
      </c>
      <c r="Q2921" s="15" t="s">
        <v>12673</v>
      </c>
      <c r="R2921" s="3">
        <v>44953</v>
      </c>
      <c r="S2921" t="s">
        <v>4513</v>
      </c>
      <c r="T2921" t="s">
        <v>11239</v>
      </c>
      <c r="U2921" s="14" t="s">
        <v>11238</v>
      </c>
      <c r="V2921" t="s">
        <v>10331</v>
      </c>
    </row>
    <row r="2922" spans="1:22" x14ac:dyDescent="0.2">
      <c r="A2922" t="s">
        <v>0</v>
      </c>
      <c r="B2922" t="s">
        <v>1</v>
      </c>
      <c r="C2922" t="s">
        <v>5757</v>
      </c>
      <c r="D2922" t="s">
        <v>29</v>
      </c>
      <c r="E2922" t="s">
        <v>15</v>
      </c>
      <c r="F2922" t="s">
        <v>16</v>
      </c>
      <c r="G2922" s="2">
        <v>74250</v>
      </c>
      <c r="H2922" s="2">
        <f t="shared" si="45"/>
        <v>81675</v>
      </c>
      <c r="I2922" t="s">
        <v>5</v>
      </c>
      <c r="J2922" s="2">
        <v>1</v>
      </c>
      <c r="K2922" t="s">
        <v>6</v>
      </c>
      <c r="L2922" t="s">
        <v>5758</v>
      </c>
      <c r="M2922" t="s">
        <v>11109</v>
      </c>
      <c r="N2922" t="s">
        <v>11110</v>
      </c>
      <c r="O2922" s="2">
        <v>74250</v>
      </c>
      <c r="P2922" t="s">
        <v>5759</v>
      </c>
      <c r="Q2922" s="15" t="s">
        <v>12673</v>
      </c>
      <c r="R2922" s="3">
        <v>44953</v>
      </c>
      <c r="S2922" t="s">
        <v>4513</v>
      </c>
      <c r="T2922" t="s">
        <v>11239</v>
      </c>
      <c r="U2922" s="14" t="s">
        <v>11238</v>
      </c>
      <c r="V2922" t="s">
        <v>10331</v>
      </c>
    </row>
    <row r="2923" spans="1:22" x14ac:dyDescent="0.2">
      <c r="A2923" t="s">
        <v>0</v>
      </c>
      <c r="B2923" t="s">
        <v>1</v>
      </c>
      <c r="C2923" t="s">
        <v>5760</v>
      </c>
      <c r="D2923" t="s">
        <v>3</v>
      </c>
      <c r="E2923" t="s">
        <v>4</v>
      </c>
      <c r="F2923" t="s">
        <v>16</v>
      </c>
      <c r="G2923" s="2">
        <v>62416</v>
      </c>
      <c r="H2923" s="2">
        <f t="shared" si="45"/>
        <v>68657.600000000006</v>
      </c>
      <c r="I2923" t="s">
        <v>5</v>
      </c>
      <c r="J2923" s="2">
        <v>1</v>
      </c>
      <c r="K2923" t="s">
        <v>6</v>
      </c>
      <c r="L2923" t="s">
        <v>5761</v>
      </c>
      <c r="M2923" t="s">
        <v>11111</v>
      </c>
      <c r="N2923" t="s">
        <v>11112</v>
      </c>
      <c r="O2923" s="2">
        <v>62416</v>
      </c>
      <c r="P2923" t="s">
        <v>5762</v>
      </c>
      <c r="Q2923" s="15" t="s">
        <v>12674</v>
      </c>
      <c r="R2923" s="3">
        <v>44953</v>
      </c>
      <c r="S2923" t="s">
        <v>5763</v>
      </c>
      <c r="T2923" t="s">
        <v>11335</v>
      </c>
      <c r="U2923" s="14" t="s">
        <v>11334</v>
      </c>
      <c r="V2923" t="s">
        <v>10566</v>
      </c>
    </row>
    <row r="2924" spans="1:22" x14ac:dyDescent="0.2">
      <c r="A2924" t="s">
        <v>0</v>
      </c>
      <c r="B2924" t="s">
        <v>1</v>
      </c>
      <c r="C2924" t="s">
        <v>5760</v>
      </c>
      <c r="D2924" t="s">
        <v>11</v>
      </c>
      <c r="E2924" t="s">
        <v>12</v>
      </c>
      <c r="F2924" t="s">
        <v>16</v>
      </c>
      <c r="G2924" s="2">
        <v>111058</v>
      </c>
      <c r="H2924" s="2">
        <f t="shared" si="45"/>
        <v>122163.8</v>
      </c>
      <c r="I2924" t="s">
        <v>5</v>
      </c>
      <c r="J2924" s="2">
        <v>1</v>
      </c>
      <c r="K2924" t="s">
        <v>6</v>
      </c>
      <c r="L2924" t="s">
        <v>5761</v>
      </c>
      <c r="M2924" t="s">
        <v>11148</v>
      </c>
      <c r="N2924" t="s">
        <v>11149</v>
      </c>
      <c r="O2924" s="2">
        <v>111058</v>
      </c>
      <c r="P2924" t="s">
        <v>5762</v>
      </c>
      <c r="Q2924" s="15" t="s">
        <v>12674</v>
      </c>
      <c r="R2924" s="3">
        <v>44953</v>
      </c>
      <c r="S2924" t="s">
        <v>5763</v>
      </c>
      <c r="T2924" t="s">
        <v>11335</v>
      </c>
      <c r="U2924" s="14" t="s">
        <v>11334</v>
      </c>
      <c r="V2924" t="s">
        <v>10566</v>
      </c>
    </row>
    <row r="2925" spans="1:22" x14ac:dyDescent="0.2">
      <c r="A2925" t="s">
        <v>0</v>
      </c>
      <c r="B2925" t="s">
        <v>1</v>
      </c>
      <c r="C2925" t="s">
        <v>5764</v>
      </c>
      <c r="D2925" t="s">
        <v>3</v>
      </c>
      <c r="E2925" t="s">
        <v>15</v>
      </c>
      <c r="F2925" t="s">
        <v>16</v>
      </c>
      <c r="G2925" s="2">
        <v>371250</v>
      </c>
      <c r="H2925" s="2">
        <f t="shared" si="45"/>
        <v>408375.00000000006</v>
      </c>
      <c r="I2925" t="s">
        <v>5</v>
      </c>
      <c r="J2925" s="2">
        <v>5</v>
      </c>
      <c r="K2925" t="s">
        <v>6</v>
      </c>
      <c r="L2925" t="s">
        <v>5765</v>
      </c>
      <c r="M2925" t="s">
        <v>11109</v>
      </c>
      <c r="N2925" t="s">
        <v>11110</v>
      </c>
      <c r="O2925" s="2">
        <v>74250</v>
      </c>
      <c r="P2925" t="s">
        <v>5766</v>
      </c>
      <c r="Q2925" s="15" t="s">
        <v>12675</v>
      </c>
      <c r="R2925" s="3">
        <v>44953</v>
      </c>
      <c r="S2925" t="s">
        <v>5767</v>
      </c>
      <c r="T2925" t="s">
        <v>11242</v>
      </c>
      <c r="U2925" s="14" t="s">
        <v>11241</v>
      </c>
      <c r="V2925" t="s">
        <v>10567</v>
      </c>
    </row>
    <row r="2926" spans="1:22" x14ac:dyDescent="0.2">
      <c r="A2926" t="s">
        <v>0</v>
      </c>
      <c r="B2926" t="s">
        <v>1</v>
      </c>
      <c r="C2926" t="s">
        <v>5764</v>
      </c>
      <c r="D2926" t="s">
        <v>11</v>
      </c>
      <c r="E2926" t="s">
        <v>181</v>
      </c>
      <c r="F2926" t="s">
        <v>16</v>
      </c>
      <c r="G2926" s="2">
        <v>105400</v>
      </c>
      <c r="H2926" s="2">
        <f t="shared" si="45"/>
        <v>115940.00000000001</v>
      </c>
      <c r="I2926" t="s">
        <v>5</v>
      </c>
      <c r="J2926" s="2">
        <v>1</v>
      </c>
      <c r="K2926" t="s">
        <v>6</v>
      </c>
      <c r="L2926" t="s">
        <v>5765</v>
      </c>
      <c r="M2926" t="s">
        <v>11134</v>
      </c>
      <c r="N2926" t="s">
        <v>11135</v>
      </c>
      <c r="O2926" s="2">
        <v>105400</v>
      </c>
      <c r="P2926" t="s">
        <v>5766</v>
      </c>
      <c r="Q2926" s="15" t="s">
        <v>12675</v>
      </c>
      <c r="R2926" s="3">
        <v>44953</v>
      </c>
      <c r="S2926" t="s">
        <v>5767</v>
      </c>
      <c r="T2926" t="s">
        <v>11242</v>
      </c>
      <c r="U2926" s="14" t="s">
        <v>11241</v>
      </c>
      <c r="V2926" t="s">
        <v>10567</v>
      </c>
    </row>
    <row r="2927" spans="1:22" x14ac:dyDescent="0.2">
      <c r="A2927" t="s">
        <v>0</v>
      </c>
      <c r="B2927" t="s">
        <v>1</v>
      </c>
      <c r="C2927" t="s">
        <v>5764</v>
      </c>
      <c r="D2927" t="s">
        <v>29</v>
      </c>
      <c r="E2927" t="s">
        <v>75</v>
      </c>
      <c r="F2927" t="s">
        <v>16</v>
      </c>
      <c r="G2927" s="2">
        <v>181500</v>
      </c>
      <c r="H2927" s="2">
        <f t="shared" si="45"/>
        <v>199650.00000000003</v>
      </c>
      <c r="I2927" t="s">
        <v>5</v>
      </c>
      <c r="J2927" s="2">
        <v>2</v>
      </c>
      <c r="K2927" t="s">
        <v>6</v>
      </c>
      <c r="L2927" t="s">
        <v>5765</v>
      </c>
      <c r="M2927" t="s">
        <v>11116</v>
      </c>
      <c r="N2927" t="s">
        <v>11117</v>
      </c>
      <c r="O2927" s="2">
        <v>90750</v>
      </c>
      <c r="P2927" t="s">
        <v>5766</v>
      </c>
      <c r="Q2927" s="15" t="s">
        <v>12675</v>
      </c>
      <c r="R2927" s="3">
        <v>44953</v>
      </c>
      <c r="S2927" t="s">
        <v>5767</v>
      </c>
      <c r="T2927" t="s">
        <v>11242</v>
      </c>
      <c r="U2927" s="14" t="s">
        <v>11241</v>
      </c>
      <c r="V2927" t="s">
        <v>10567</v>
      </c>
    </row>
    <row r="2928" spans="1:22" x14ac:dyDescent="0.2">
      <c r="A2928" t="s">
        <v>0</v>
      </c>
      <c r="B2928" t="s">
        <v>1</v>
      </c>
      <c r="C2928" t="s">
        <v>5768</v>
      </c>
      <c r="D2928" t="s">
        <v>3</v>
      </c>
      <c r="E2928" t="s">
        <v>4</v>
      </c>
      <c r="F2928" t="s">
        <v>16</v>
      </c>
      <c r="G2928" s="2">
        <v>62416</v>
      </c>
      <c r="H2928" s="2">
        <f t="shared" si="45"/>
        <v>68657.600000000006</v>
      </c>
      <c r="I2928" t="s">
        <v>5</v>
      </c>
      <c r="J2928" s="2">
        <v>1</v>
      </c>
      <c r="K2928" t="s">
        <v>6</v>
      </c>
      <c r="L2928" t="s">
        <v>5769</v>
      </c>
      <c r="M2928" t="s">
        <v>11111</v>
      </c>
      <c r="N2928" t="s">
        <v>11112</v>
      </c>
      <c r="O2928" s="2">
        <v>62416</v>
      </c>
      <c r="P2928" t="s">
        <v>327</v>
      </c>
      <c r="Q2928" s="15" t="s">
        <v>11482</v>
      </c>
      <c r="R2928" s="3">
        <v>44953</v>
      </c>
      <c r="S2928" t="s">
        <v>5770</v>
      </c>
      <c r="T2928" t="s">
        <v>11284</v>
      </c>
      <c r="U2928" s="14" t="s">
        <v>11283</v>
      </c>
      <c r="V2928" t="s">
        <v>10568</v>
      </c>
    </row>
    <row r="2929" spans="1:22" x14ac:dyDescent="0.2">
      <c r="A2929" t="s">
        <v>0</v>
      </c>
      <c r="B2929" t="s">
        <v>1</v>
      </c>
      <c r="C2929" t="s">
        <v>5771</v>
      </c>
      <c r="D2929" t="s">
        <v>3</v>
      </c>
      <c r="E2929" t="s">
        <v>75</v>
      </c>
      <c r="F2929" t="s">
        <v>16</v>
      </c>
      <c r="G2929" s="2">
        <v>363000</v>
      </c>
      <c r="H2929" s="2">
        <f t="shared" si="45"/>
        <v>399300.00000000006</v>
      </c>
      <c r="I2929" t="s">
        <v>5</v>
      </c>
      <c r="J2929" s="2">
        <v>4</v>
      </c>
      <c r="K2929" t="s">
        <v>6</v>
      </c>
      <c r="L2929" t="s">
        <v>5772</v>
      </c>
      <c r="M2929" t="s">
        <v>11116</v>
      </c>
      <c r="N2929" t="s">
        <v>11117</v>
      </c>
      <c r="O2929" s="2">
        <v>90750</v>
      </c>
      <c r="P2929" t="s">
        <v>5773</v>
      </c>
      <c r="Q2929" s="15" t="s">
        <v>12676</v>
      </c>
      <c r="R2929" s="3">
        <v>44953</v>
      </c>
      <c r="S2929" t="s">
        <v>5774</v>
      </c>
      <c r="T2929" t="s">
        <v>11239</v>
      </c>
      <c r="U2929" s="14" t="s">
        <v>11238</v>
      </c>
      <c r="V2929" t="s">
        <v>10569</v>
      </c>
    </row>
    <row r="2930" spans="1:22" x14ac:dyDescent="0.2">
      <c r="A2930" t="s">
        <v>0</v>
      </c>
      <c r="B2930" t="s">
        <v>1</v>
      </c>
      <c r="C2930" t="s">
        <v>5775</v>
      </c>
      <c r="D2930" t="s">
        <v>3</v>
      </c>
      <c r="E2930" t="s">
        <v>12</v>
      </c>
      <c r="F2930" t="s">
        <v>16</v>
      </c>
      <c r="G2930" s="2">
        <v>111058</v>
      </c>
      <c r="H2930" s="2">
        <f t="shared" si="45"/>
        <v>122163.8</v>
      </c>
      <c r="I2930" t="s">
        <v>5</v>
      </c>
      <c r="J2930" s="2">
        <v>1</v>
      </c>
      <c r="K2930" t="s">
        <v>6</v>
      </c>
      <c r="L2930" t="s">
        <v>5776</v>
      </c>
      <c r="M2930" t="s">
        <v>11148</v>
      </c>
      <c r="N2930" t="s">
        <v>11149</v>
      </c>
      <c r="O2930" s="2">
        <v>111058</v>
      </c>
      <c r="P2930" t="s">
        <v>5777</v>
      </c>
      <c r="Q2930" s="15" t="s">
        <v>12677</v>
      </c>
      <c r="R2930" s="3">
        <v>44953</v>
      </c>
      <c r="S2930" t="s">
        <v>73</v>
      </c>
      <c r="T2930" t="s">
        <v>11233</v>
      </c>
      <c r="U2930" s="14" t="s">
        <v>11345</v>
      </c>
      <c r="V2930" t="s">
        <v>9344</v>
      </c>
    </row>
    <row r="2931" spans="1:22" x14ac:dyDescent="0.2">
      <c r="A2931" t="s">
        <v>0</v>
      </c>
      <c r="B2931" t="s">
        <v>1</v>
      </c>
      <c r="C2931" t="s">
        <v>5775</v>
      </c>
      <c r="D2931" t="s">
        <v>11</v>
      </c>
      <c r="E2931" t="s">
        <v>69</v>
      </c>
      <c r="F2931" t="s">
        <v>16</v>
      </c>
      <c r="G2931" s="2">
        <v>277975</v>
      </c>
      <c r="H2931" s="2">
        <f t="shared" si="45"/>
        <v>305772.5</v>
      </c>
      <c r="I2931" t="s">
        <v>5</v>
      </c>
      <c r="J2931" s="2">
        <v>5</v>
      </c>
      <c r="K2931" t="s">
        <v>6</v>
      </c>
      <c r="L2931" t="s">
        <v>5776</v>
      </c>
      <c r="M2931" t="s">
        <v>11220</v>
      </c>
      <c r="N2931" t="s">
        <v>11221</v>
      </c>
      <c r="O2931" s="2">
        <v>55595</v>
      </c>
      <c r="P2931" t="s">
        <v>5777</v>
      </c>
      <c r="Q2931" s="15" t="s">
        <v>12677</v>
      </c>
      <c r="R2931" s="3">
        <v>44953</v>
      </c>
      <c r="S2931" t="s">
        <v>73</v>
      </c>
      <c r="T2931" t="s">
        <v>11233</v>
      </c>
      <c r="U2931" s="14" t="s">
        <v>11345</v>
      </c>
      <c r="V2931" t="s">
        <v>9344</v>
      </c>
    </row>
    <row r="2932" spans="1:22" x14ac:dyDescent="0.2">
      <c r="A2932" t="s">
        <v>0</v>
      </c>
      <c r="B2932" t="s">
        <v>1</v>
      </c>
      <c r="C2932" t="s">
        <v>5775</v>
      </c>
      <c r="D2932" t="s">
        <v>29</v>
      </c>
      <c r="E2932" t="s">
        <v>4</v>
      </c>
      <c r="F2932" t="s">
        <v>16</v>
      </c>
      <c r="G2932" s="2">
        <v>187248</v>
      </c>
      <c r="H2932" s="2">
        <f t="shared" si="45"/>
        <v>205972.80000000002</v>
      </c>
      <c r="I2932" t="s">
        <v>5</v>
      </c>
      <c r="J2932" s="2">
        <v>3</v>
      </c>
      <c r="K2932" t="s">
        <v>6</v>
      </c>
      <c r="L2932" t="s">
        <v>5776</v>
      </c>
      <c r="M2932" t="s">
        <v>11111</v>
      </c>
      <c r="N2932" t="s">
        <v>11112</v>
      </c>
      <c r="O2932" s="2">
        <v>62416</v>
      </c>
      <c r="P2932" t="s">
        <v>5777</v>
      </c>
      <c r="Q2932" s="15" t="s">
        <v>12677</v>
      </c>
      <c r="R2932" s="3">
        <v>44953</v>
      </c>
      <c r="S2932" t="s">
        <v>73</v>
      </c>
      <c r="T2932" t="s">
        <v>11233</v>
      </c>
      <c r="U2932" s="14" t="s">
        <v>11345</v>
      </c>
      <c r="V2932" t="s">
        <v>9344</v>
      </c>
    </row>
    <row r="2933" spans="1:22" x14ac:dyDescent="0.2">
      <c r="A2933" t="s">
        <v>0</v>
      </c>
      <c r="B2933" t="s">
        <v>1</v>
      </c>
      <c r="C2933" t="s">
        <v>5775</v>
      </c>
      <c r="D2933" t="s">
        <v>32</v>
      </c>
      <c r="E2933" t="s">
        <v>40</v>
      </c>
      <c r="F2933" t="s">
        <v>16</v>
      </c>
      <c r="G2933" s="2">
        <v>141900</v>
      </c>
      <c r="H2933" s="2">
        <f t="shared" si="45"/>
        <v>156090</v>
      </c>
      <c r="I2933" t="s">
        <v>5</v>
      </c>
      <c r="J2933" s="2">
        <v>2</v>
      </c>
      <c r="K2933" t="s">
        <v>6</v>
      </c>
      <c r="L2933" t="s">
        <v>5776</v>
      </c>
      <c r="M2933" t="s">
        <v>11118</v>
      </c>
      <c r="N2933" t="s">
        <v>11119</v>
      </c>
      <c r="O2933" s="2">
        <v>70950</v>
      </c>
      <c r="P2933" t="s">
        <v>5777</v>
      </c>
      <c r="Q2933" s="15" t="s">
        <v>12677</v>
      </c>
      <c r="R2933" s="3">
        <v>44953</v>
      </c>
      <c r="S2933" t="s">
        <v>73</v>
      </c>
      <c r="T2933" t="s">
        <v>11233</v>
      </c>
      <c r="U2933" s="14" t="s">
        <v>11345</v>
      </c>
      <c r="V2933" t="s">
        <v>9344</v>
      </c>
    </row>
    <row r="2934" spans="1:22" x14ac:dyDescent="0.2">
      <c r="A2934" t="s">
        <v>0</v>
      </c>
      <c r="B2934" t="s">
        <v>1</v>
      </c>
      <c r="C2934" t="s">
        <v>5778</v>
      </c>
      <c r="D2934" t="s">
        <v>3</v>
      </c>
      <c r="E2934" t="s">
        <v>44</v>
      </c>
      <c r="F2934" t="s">
        <v>16</v>
      </c>
      <c r="G2934" s="2">
        <v>120438</v>
      </c>
      <c r="H2934" s="2">
        <f t="shared" si="45"/>
        <v>132481.80000000002</v>
      </c>
      <c r="I2934" t="s">
        <v>5</v>
      </c>
      <c r="J2934" s="2">
        <v>3</v>
      </c>
      <c r="K2934" t="s">
        <v>6</v>
      </c>
      <c r="L2934" t="s">
        <v>5779</v>
      </c>
      <c r="M2934" t="s">
        <v>11152</v>
      </c>
      <c r="N2934" t="s">
        <v>11153</v>
      </c>
      <c r="O2934" s="2">
        <v>40146</v>
      </c>
      <c r="P2934" t="s">
        <v>5780</v>
      </c>
      <c r="Q2934" s="15" t="s">
        <v>12678</v>
      </c>
      <c r="R2934" s="3">
        <v>44953</v>
      </c>
      <c r="S2934" t="s">
        <v>544</v>
      </c>
      <c r="T2934" t="s">
        <v>11239</v>
      </c>
      <c r="U2934" s="14" t="s">
        <v>11238</v>
      </c>
      <c r="V2934" t="s">
        <v>9460</v>
      </c>
    </row>
    <row r="2935" spans="1:22" x14ac:dyDescent="0.2">
      <c r="A2935" t="s">
        <v>0</v>
      </c>
      <c r="B2935" t="s">
        <v>1</v>
      </c>
      <c r="C2935" t="s">
        <v>5781</v>
      </c>
      <c r="D2935" t="s">
        <v>3</v>
      </c>
      <c r="E2935" t="s">
        <v>220</v>
      </c>
      <c r="F2935" t="s">
        <v>16</v>
      </c>
      <c r="G2935" s="2">
        <v>282039</v>
      </c>
      <c r="H2935" s="2">
        <f t="shared" si="45"/>
        <v>310242.90000000002</v>
      </c>
      <c r="I2935" t="s">
        <v>5</v>
      </c>
      <c r="J2935" s="2">
        <v>3</v>
      </c>
      <c r="K2935" t="s">
        <v>6</v>
      </c>
      <c r="L2935" t="s">
        <v>5782</v>
      </c>
      <c r="M2935" t="s">
        <v>11146</v>
      </c>
      <c r="N2935" t="s">
        <v>11147</v>
      </c>
      <c r="O2935" s="2">
        <v>94013</v>
      </c>
      <c r="P2935" t="s">
        <v>5783</v>
      </c>
      <c r="Q2935" s="15" t="s">
        <v>12679</v>
      </c>
      <c r="R2935" s="3">
        <v>44953</v>
      </c>
      <c r="S2935" t="s">
        <v>5784</v>
      </c>
      <c r="T2935" t="s">
        <v>11357</v>
      </c>
      <c r="U2935" s="14" t="s">
        <v>11356</v>
      </c>
      <c r="V2935" t="s">
        <v>10570</v>
      </c>
    </row>
    <row r="2936" spans="1:22" x14ac:dyDescent="0.2">
      <c r="A2936" t="s">
        <v>0</v>
      </c>
      <c r="B2936" t="s">
        <v>1</v>
      </c>
      <c r="C2936" t="s">
        <v>5781</v>
      </c>
      <c r="D2936" t="s">
        <v>11</v>
      </c>
      <c r="E2936" t="s">
        <v>22</v>
      </c>
      <c r="F2936" t="s">
        <v>16</v>
      </c>
      <c r="G2936" s="2">
        <v>203978</v>
      </c>
      <c r="H2936" s="2">
        <f t="shared" si="45"/>
        <v>224375.80000000002</v>
      </c>
      <c r="I2936" t="s">
        <v>5</v>
      </c>
      <c r="J2936" s="2">
        <v>2</v>
      </c>
      <c r="K2936" t="s">
        <v>6</v>
      </c>
      <c r="L2936" t="s">
        <v>5782</v>
      </c>
      <c r="M2936" t="s">
        <v>11157</v>
      </c>
      <c r="N2936" t="s">
        <v>11158</v>
      </c>
      <c r="O2936" s="2">
        <v>101989</v>
      </c>
      <c r="P2936" t="s">
        <v>5783</v>
      </c>
      <c r="Q2936" s="15" t="s">
        <v>12679</v>
      </c>
      <c r="R2936" s="3">
        <v>44953</v>
      </c>
      <c r="S2936" t="s">
        <v>5784</v>
      </c>
      <c r="T2936" t="s">
        <v>11357</v>
      </c>
      <c r="U2936" s="14" t="s">
        <v>11356</v>
      </c>
      <c r="V2936" t="s">
        <v>10570</v>
      </c>
    </row>
    <row r="2937" spans="1:22" x14ac:dyDescent="0.2">
      <c r="A2937" t="s">
        <v>0</v>
      </c>
      <c r="B2937" t="s">
        <v>1</v>
      </c>
      <c r="C2937" t="s">
        <v>5785</v>
      </c>
      <c r="D2937" t="s">
        <v>3</v>
      </c>
      <c r="E2937" t="s">
        <v>33</v>
      </c>
      <c r="F2937" t="s">
        <v>16</v>
      </c>
      <c r="G2937" s="2">
        <v>877870</v>
      </c>
      <c r="H2937" s="2">
        <f t="shared" si="45"/>
        <v>965657.00000000012</v>
      </c>
      <c r="I2937" t="s">
        <v>5</v>
      </c>
      <c r="J2937" s="2">
        <v>10</v>
      </c>
      <c r="K2937" t="s">
        <v>6</v>
      </c>
      <c r="L2937" t="s">
        <v>5786</v>
      </c>
      <c r="M2937" t="s">
        <v>11092</v>
      </c>
      <c r="N2937" t="s">
        <v>11093</v>
      </c>
      <c r="O2937" s="2">
        <v>87787</v>
      </c>
      <c r="P2937" t="s">
        <v>5787</v>
      </c>
      <c r="Q2937" s="15" t="s">
        <v>12680</v>
      </c>
      <c r="R2937" s="3">
        <v>44953</v>
      </c>
      <c r="S2937" t="s">
        <v>2845</v>
      </c>
      <c r="T2937" t="s">
        <v>11239</v>
      </c>
      <c r="U2937" s="14" t="s">
        <v>11238</v>
      </c>
      <c r="V2937" t="s">
        <v>9996</v>
      </c>
    </row>
    <row r="2938" spans="1:22" x14ac:dyDescent="0.2">
      <c r="A2938" t="s">
        <v>0</v>
      </c>
      <c r="B2938" t="s">
        <v>1</v>
      </c>
      <c r="C2938" t="s">
        <v>5788</v>
      </c>
      <c r="D2938" t="s">
        <v>3</v>
      </c>
      <c r="E2938" t="s">
        <v>27</v>
      </c>
      <c r="F2938" t="s">
        <v>16</v>
      </c>
      <c r="G2938" s="2">
        <v>276000</v>
      </c>
      <c r="H2938" s="2">
        <f t="shared" si="45"/>
        <v>303600</v>
      </c>
      <c r="I2938" t="s">
        <v>5</v>
      </c>
      <c r="J2938" s="2">
        <v>6</v>
      </c>
      <c r="K2938" t="s">
        <v>6</v>
      </c>
      <c r="L2938" t="s">
        <v>5789</v>
      </c>
      <c r="M2938" t="s">
        <v>11196</v>
      </c>
      <c r="N2938" t="s">
        <v>11197</v>
      </c>
      <c r="O2938" s="2">
        <v>46000</v>
      </c>
      <c r="P2938" t="s">
        <v>5726</v>
      </c>
      <c r="Q2938" s="15" t="s">
        <v>12666</v>
      </c>
      <c r="R2938" s="3">
        <v>44953</v>
      </c>
      <c r="S2938" t="s">
        <v>1971</v>
      </c>
      <c r="T2938" t="s">
        <v>11251</v>
      </c>
      <c r="U2938" s="14" t="s">
        <v>11250</v>
      </c>
      <c r="V2938" t="s">
        <v>9801</v>
      </c>
    </row>
    <row r="2939" spans="1:22" x14ac:dyDescent="0.2">
      <c r="A2939" t="s">
        <v>0</v>
      </c>
      <c r="B2939" t="s">
        <v>1</v>
      </c>
      <c r="C2939" t="s">
        <v>5788</v>
      </c>
      <c r="D2939" t="s">
        <v>11</v>
      </c>
      <c r="E2939" t="s">
        <v>15</v>
      </c>
      <c r="F2939" t="s">
        <v>16</v>
      </c>
      <c r="G2939" s="2">
        <v>148500</v>
      </c>
      <c r="H2939" s="2">
        <f t="shared" si="45"/>
        <v>163350</v>
      </c>
      <c r="I2939" t="s">
        <v>5</v>
      </c>
      <c r="J2939" s="2">
        <v>2</v>
      </c>
      <c r="K2939" t="s">
        <v>6</v>
      </c>
      <c r="L2939" t="s">
        <v>5789</v>
      </c>
      <c r="M2939" t="s">
        <v>11109</v>
      </c>
      <c r="N2939" t="s">
        <v>11110</v>
      </c>
      <c r="O2939" s="2">
        <v>74250</v>
      </c>
      <c r="P2939" t="s">
        <v>5726</v>
      </c>
      <c r="Q2939" s="15" t="s">
        <v>12666</v>
      </c>
      <c r="R2939" s="3">
        <v>44953</v>
      </c>
      <c r="S2939" t="s">
        <v>1971</v>
      </c>
      <c r="T2939" t="s">
        <v>11251</v>
      </c>
      <c r="U2939" s="14" t="s">
        <v>11250</v>
      </c>
      <c r="V2939" t="s">
        <v>9801</v>
      </c>
    </row>
    <row r="2940" spans="1:22" x14ac:dyDescent="0.2">
      <c r="A2940" t="s">
        <v>0</v>
      </c>
      <c r="B2940" t="s">
        <v>1</v>
      </c>
      <c r="C2940" t="s">
        <v>5790</v>
      </c>
      <c r="D2940" t="s">
        <v>3</v>
      </c>
      <c r="E2940" t="s">
        <v>12</v>
      </c>
      <c r="F2940" t="s">
        <v>16</v>
      </c>
      <c r="G2940" s="2">
        <v>111058</v>
      </c>
      <c r="H2940" s="2">
        <f t="shared" si="45"/>
        <v>122163.8</v>
      </c>
      <c r="I2940" t="s">
        <v>5</v>
      </c>
      <c r="J2940" s="2">
        <v>1</v>
      </c>
      <c r="K2940" t="s">
        <v>6</v>
      </c>
      <c r="L2940" t="s">
        <v>5791</v>
      </c>
      <c r="M2940" t="s">
        <v>11148</v>
      </c>
      <c r="N2940" t="s">
        <v>11149</v>
      </c>
      <c r="O2940" s="2">
        <v>111058</v>
      </c>
      <c r="P2940" t="s">
        <v>5792</v>
      </c>
      <c r="Q2940" s="15" t="s">
        <v>12681</v>
      </c>
      <c r="R2940" s="3">
        <v>44953</v>
      </c>
      <c r="S2940" t="s">
        <v>5793</v>
      </c>
      <c r="T2940" t="s">
        <v>11239</v>
      </c>
      <c r="U2940" s="14" t="s">
        <v>11238</v>
      </c>
      <c r="V2940" t="s">
        <v>10571</v>
      </c>
    </row>
    <row r="2941" spans="1:22" x14ac:dyDescent="0.2">
      <c r="A2941" t="s">
        <v>0</v>
      </c>
      <c r="B2941" t="s">
        <v>1</v>
      </c>
      <c r="C2941" t="s">
        <v>5794</v>
      </c>
      <c r="D2941" t="s">
        <v>3</v>
      </c>
      <c r="E2941" t="s">
        <v>15</v>
      </c>
      <c r="F2941" t="s">
        <v>16</v>
      </c>
      <c r="G2941" s="2">
        <v>74250</v>
      </c>
      <c r="H2941" s="2">
        <f t="shared" si="45"/>
        <v>81675</v>
      </c>
      <c r="I2941" t="s">
        <v>5</v>
      </c>
      <c r="J2941" s="2">
        <v>1</v>
      </c>
      <c r="K2941" t="s">
        <v>6</v>
      </c>
      <c r="L2941" t="s">
        <v>5795</v>
      </c>
      <c r="M2941" t="s">
        <v>11109</v>
      </c>
      <c r="N2941" t="s">
        <v>11110</v>
      </c>
      <c r="O2941" s="2">
        <v>74250</v>
      </c>
      <c r="P2941" t="s">
        <v>5796</v>
      </c>
      <c r="Q2941" s="15" t="s">
        <v>12682</v>
      </c>
      <c r="R2941" s="3">
        <v>44953</v>
      </c>
      <c r="S2941" t="s">
        <v>5797</v>
      </c>
      <c r="T2941" t="s">
        <v>11239</v>
      </c>
      <c r="U2941" s="14" t="s">
        <v>11238</v>
      </c>
      <c r="V2941" t="s">
        <v>10572</v>
      </c>
    </row>
    <row r="2942" spans="1:22" x14ac:dyDescent="0.2">
      <c r="A2942" t="s">
        <v>0</v>
      </c>
      <c r="B2942" t="s">
        <v>1</v>
      </c>
      <c r="C2942" t="s">
        <v>5794</v>
      </c>
      <c r="D2942" t="s">
        <v>11</v>
      </c>
      <c r="E2942" t="s">
        <v>231</v>
      </c>
      <c r="F2942" t="s">
        <v>16</v>
      </c>
      <c r="G2942" s="2">
        <v>122100</v>
      </c>
      <c r="H2942" s="2">
        <f t="shared" si="45"/>
        <v>134310</v>
      </c>
      <c r="I2942" t="s">
        <v>5</v>
      </c>
      <c r="J2942" s="2">
        <v>2</v>
      </c>
      <c r="K2942" t="s">
        <v>6</v>
      </c>
      <c r="L2942" t="s">
        <v>5795</v>
      </c>
      <c r="M2942" t="s">
        <v>11150</v>
      </c>
      <c r="N2942" t="s">
        <v>11151</v>
      </c>
      <c r="O2942" s="2">
        <v>61050</v>
      </c>
      <c r="P2942" t="s">
        <v>5796</v>
      </c>
      <c r="Q2942" s="15" t="s">
        <v>12682</v>
      </c>
      <c r="R2942" s="3">
        <v>44953</v>
      </c>
      <c r="S2942" t="s">
        <v>5797</v>
      </c>
      <c r="T2942" t="s">
        <v>11239</v>
      </c>
      <c r="U2942" s="14" t="s">
        <v>11238</v>
      </c>
      <c r="V2942" t="s">
        <v>10572</v>
      </c>
    </row>
    <row r="2943" spans="1:22" x14ac:dyDescent="0.2">
      <c r="A2943" t="s">
        <v>0</v>
      </c>
      <c r="B2943" t="s">
        <v>1</v>
      </c>
      <c r="C2943" t="s">
        <v>5798</v>
      </c>
      <c r="D2943" t="s">
        <v>3</v>
      </c>
      <c r="E2943" t="s">
        <v>12</v>
      </c>
      <c r="F2943" t="s">
        <v>16</v>
      </c>
      <c r="G2943" s="2">
        <v>111058</v>
      </c>
      <c r="H2943" s="2">
        <f t="shared" si="45"/>
        <v>122163.8</v>
      </c>
      <c r="I2943" t="s">
        <v>5</v>
      </c>
      <c r="J2943" s="2">
        <v>1</v>
      </c>
      <c r="K2943" t="s">
        <v>6</v>
      </c>
      <c r="L2943" t="s">
        <v>5799</v>
      </c>
      <c r="M2943" t="s">
        <v>11148</v>
      </c>
      <c r="N2943" t="s">
        <v>11149</v>
      </c>
      <c r="O2943" s="2">
        <v>111058</v>
      </c>
      <c r="P2943" t="s">
        <v>5800</v>
      </c>
      <c r="Q2943" s="15" t="s">
        <v>12683</v>
      </c>
      <c r="R2943" s="3">
        <v>44953</v>
      </c>
      <c r="S2943" t="s">
        <v>2494</v>
      </c>
      <c r="T2943" t="s">
        <v>11296</v>
      </c>
      <c r="U2943" s="14" t="s">
        <v>11295</v>
      </c>
      <c r="V2943" t="s">
        <v>9921</v>
      </c>
    </row>
    <row r="2944" spans="1:22" x14ac:dyDescent="0.2">
      <c r="A2944" t="s">
        <v>0</v>
      </c>
      <c r="B2944" t="s">
        <v>1</v>
      </c>
      <c r="C2944" t="s">
        <v>5801</v>
      </c>
      <c r="D2944" t="s">
        <v>3</v>
      </c>
      <c r="E2944" t="s">
        <v>40</v>
      </c>
      <c r="F2944" t="s">
        <v>16</v>
      </c>
      <c r="G2944" s="2">
        <v>283800</v>
      </c>
      <c r="H2944" s="2">
        <f t="shared" si="45"/>
        <v>312180</v>
      </c>
      <c r="I2944" t="s">
        <v>5</v>
      </c>
      <c r="J2944" s="2">
        <v>4</v>
      </c>
      <c r="K2944" t="s">
        <v>6</v>
      </c>
      <c r="L2944" t="s">
        <v>5802</v>
      </c>
      <c r="M2944" t="s">
        <v>11118</v>
      </c>
      <c r="N2944" t="s">
        <v>11119</v>
      </c>
      <c r="O2944" s="2">
        <v>70950</v>
      </c>
      <c r="P2944" t="s">
        <v>5803</v>
      </c>
      <c r="Q2944" s="15" t="s">
        <v>12684</v>
      </c>
      <c r="R2944" s="3">
        <v>44953</v>
      </c>
      <c r="S2944" t="s">
        <v>5804</v>
      </c>
      <c r="T2944" t="s">
        <v>11242</v>
      </c>
      <c r="U2944" s="14" t="s">
        <v>11241</v>
      </c>
      <c r="V2944" t="s">
        <v>10573</v>
      </c>
    </row>
    <row r="2945" spans="1:22" x14ac:dyDescent="0.2">
      <c r="A2945" t="s">
        <v>0</v>
      </c>
      <c r="B2945" t="s">
        <v>1</v>
      </c>
      <c r="C2945" t="s">
        <v>5801</v>
      </c>
      <c r="D2945" t="s">
        <v>11</v>
      </c>
      <c r="E2945" t="s">
        <v>15</v>
      </c>
      <c r="F2945" t="s">
        <v>16</v>
      </c>
      <c r="G2945" s="2">
        <v>297000</v>
      </c>
      <c r="H2945" s="2">
        <f t="shared" si="45"/>
        <v>326700</v>
      </c>
      <c r="I2945" t="s">
        <v>5</v>
      </c>
      <c r="J2945" s="2">
        <v>4</v>
      </c>
      <c r="K2945" t="s">
        <v>6</v>
      </c>
      <c r="L2945" t="s">
        <v>5802</v>
      </c>
      <c r="M2945" t="s">
        <v>11109</v>
      </c>
      <c r="N2945" t="s">
        <v>11110</v>
      </c>
      <c r="O2945" s="2">
        <v>74250</v>
      </c>
      <c r="P2945" t="s">
        <v>5803</v>
      </c>
      <c r="Q2945" s="15" t="s">
        <v>12684</v>
      </c>
      <c r="R2945" s="3">
        <v>44953</v>
      </c>
      <c r="S2945" t="s">
        <v>5804</v>
      </c>
      <c r="T2945" t="s">
        <v>11242</v>
      </c>
      <c r="U2945" s="14" t="s">
        <v>11241</v>
      </c>
      <c r="V2945" t="s">
        <v>10573</v>
      </c>
    </row>
    <row r="2946" spans="1:22" x14ac:dyDescent="0.2">
      <c r="A2946" t="s">
        <v>0</v>
      </c>
      <c r="B2946" t="s">
        <v>1</v>
      </c>
      <c r="C2946" t="s">
        <v>5801</v>
      </c>
      <c r="D2946" t="s">
        <v>29</v>
      </c>
      <c r="E2946" t="s">
        <v>181</v>
      </c>
      <c r="F2946" t="s">
        <v>16</v>
      </c>
      <c r="G2946" s="2">
        <v>316200</v>
      </c>
      <c r="H2946" s="2">
        <f t="shared" si="45"/>
        <v>347820</v>
      </c>
      <c r="I2946" t="s">
        <v>5</v>
      </c>
      <c r="J2946" s="2">
        <v>3</v>
      </c>
      <c r="K2946" t="s">
        <v>6</v>
      </c>
      <c r="L2946" t="s">
        <v>5802</v>
      </c>
      <c r="M2946" t="s">
        <v>11134</v>
      </c>
      <c r="N2946" t="s">
        <v>11135</v>
      </c>
      <c r="O2946" s="2">
        <v>105400</v>
      </c>
      <c r="P2946" t="s">
        <v>5803</v>
      </c>
      <c r="Q2946" s="15" t="s">
        <v>12684</v>
      </c>
      <c r="R2946" s="3">
        <v>44953</v>
      </c>
      <c r="S2946" t="s">
        <v>5804</v>
      </c>
      <c r="T2946" t="s">
        <v>11242</v>
      </c>
      <c r="U2946" s="14" t="s">
        <v>11241</v>
      </c>
      <c r="V2946" t="s">
        <v>10573</v>
      </c>
    </row>
    <row r="2947" spans="1:22" x14ac:dyDescent="0.2">
      <c r="A2947" t="s">
        <v>0</v>
      </c>
      <c r="B2947" t="s">
        <v>1</v>
      </c>
      <c r="C2947" t="s">
        <v>5801</v>
      </c>
      <c r="D2947" t="s">
        <v>32</v>
      </c>
      <c r="E2947" t="s">
        <v>75</v>
      </c>
      <c r="F2947" t="s">
        <v>16</v>
      </c>
      <c r="G2947" s="2">
        <v>272250</v>
      </c>
      <c r="H2947" s="2">
        <f t="shared" si="45"/>
        <v>299475</v>
      </c>
      <c r="I2947" t="s">
        <v>5</v>
      </c>
      <c r="J2947" s="2">
        <v>3</v>
      </c>
      <c r="K2947" t="s">
        <v>6</v>
      </c>
      <c r="L2947" t="s">
        <v>5802</v>
      </c>
      <c r="M2947" t="s">
        <v>11116</v>
      </c>
      <c r="N2947" t="s">
        <v>11117</v>
      </c>
      <c r="O2947" s="2">
        <v>90750</v>
      </c>
      <c r="P2947" t="s">
        <v>5803</v>
      </c>
      <c r="Q2947" s="15" t="s">
        <v>12684</v>
      </c>
      <c r="R2947" s="3">
        <v>44953</v>
      </c>
      <c r="S2947" t="s">
        <v>5804</v>
      </c>
      <c r="T2947" t="s">
        <v>11242</v>
      </c>
      <c r="U2947" s="14" t="s">
        <v>11241</v>
      </c>
      <c r="V2947" t="s">
        <v>10573</v>
      </c>
    </row>
    <row r="2948" spans="1:22" x14ac:dyDescent="0.2">
      <c r="A2948" t="s">
        <v>0</v>
      </c>
      <c r="B2948" t="s">
        <v>1</v>
      </c>
      <c r="C2948" t="s">
        <v>5805</v>
      </c>
      <c r="D2948" t="s">
        <v>3</v>
      </c>
      <c r="E2948" t="s">
        <v>15</v>
      </c>
      <c r="F2948" t="s">
        <v>16</v>
      </c>
      <c r="G2948" s="2">
        <v>148500</v>
      </c>
      <c r="H2948" s="2">
        <f t="shared" ref="H2948:H3011" si="46">G2948*1.1</f>
        <v>163350</v>
      </c>
      <c r="I2948" t="s">
        <v>5</v>
      </c>
      <c r="J2948" s="2">
        <v>2</v>
      </c>
      <c r="K2948" t="s">
        <v>6</v>
      </c>
      <c r="L2948" t="s">
        <v>5806</v>
      </c>
      <c r="M2948" t="s">
        <v>11109</v>
      </c>
      <c r="N2948" t="s">
        <v>11110</v>
      </c>
      <c r="O2948" s="2">
        <v>74250</v>
      </c>
      <c r="P2948" t="s">
        <v>5807</v>
      </c>
      <c r="Q2948" s="15" t="s">
        <v>12685</v>
      </c>
      <c r="R2948" s="3">
        <v>44953</v>
      </c>
      <c r="S2948" t="s">
        <v>5808</v>
      </c>
      <c r="T2948" t="s">
        <v>11257</v>
      </c>
      <c r="U2948" s="14" t="s">
        <v>11256</v>
      </c>
      <c r="V2948" t="s">
        <v>10574</v>
      </c>
    </row>
    <row r="2949" spans="1:22" x14ac:dyDescent="0.2">
      <c r="A2949" t="s">
        <v>0</v>
      </c>
      <c r="B2949" t="s">
        <v>1</v>
      </c>
      <c r="C2949" t="s">
        <v>5809</v>
      </c>
      <c r="D2949" t="s">
        <v>3</v>
      </c>
      <c r="E2949" t="s">
        <v>12</v>
      </c>
      <c r="F2949" t="s">
        <v>16</v>
      </c>
      <c r="G2949" s="2">
        <v>2887508</v>
      </c>
      <c r="H2949" s="2">
        <f t="shared" si="46"/>
        <v>3176258.8000000003</v>
      </c>
      <c r="I2949" t="s">
        <v>5</v>
      </c>
      <c r="J2949" s="2">
        <v>26</v>
      </c>
      <c r="K2949" t="s">
        <v>6</v>
      </c>
      <c r="L2949" t="s">
        <v>5810</v>
      </c>
      <c r="M2949" t="s">
        <v>11148</v>
      </c>
      <c r="N2949" t="s">
        <v>11149</v>
      </c>
      <c r="O2949" s="2">
        <v>111058</v>
      </c>
      <c r="P2949" t="s">
        <v>5811</v>
      </c>
      <c r="Q2949" s="15" t="s">
        <v>12686</v>
      </c>
      <c r="R2949" s="3">
        <v>44953</v>
      </c>
      <c r="S2949" t="s">
        <v>5812</v>
      </c>
      <c r="T2949" t="s">
        <v>11239</v>
      </c>
      <c r="U2949" s="14" t="s">
        <v>11238</v>
      </c>
      <c r="V2949" t="s">
        <v>10575</v>
      </c>
    </row>
    <row r="2950" spans="1:22" x14ac:dyDescent="0.2">
      <c r="A2950" t="s">
        <v>0</v>
      </c>
      <c r="B2950" t="s">
        <v>1</v>
      </c>
      <c r="C2950" t="s">
        <v>5813</v>
      </c>
      <c r="D2950" t="s">
        <v>3</v>
      </c>
      <c r="E2950" t="s">
        <v>27</v>
      </c>
      <c r="F2950" t="s">
        <v>16</v>
      </c>
      <c r="G2950" s="2">
        <v>184000</v>
      </c>
      <c r="H2950" s="2">
        <f t="shared" si="46"/>
        <v>202400.00000000003</v>
      </c>
      <c r="I2950" t="s">
        <v>5</v>
      </c>
      <c r="J2950" s="2">
        <v>4</v>
      </c>
      <c r="K2950" t="s">
        <v>6</v>
      </c>
      <c r="L2950" t="s">
        <v>5814</v>
      </c>
      <c r="M2950" t="s">
        <v>11196</v>
      </c>
      <c r="N2950" t="s">
        <v>11197</v>
      </c>
      <c r="O2950" s="2">
        <v>46000</v>
      </c>
      <c r="P2950" t="s">
        <v>833</v>
      </c>
      <c r="Q2950" s="15" t="s">
        <v>11597</v>
      </c>
      <c r="R2950" s="3">
        <v>44953</v>
      </c>
      <c r="S2950" t="s">
        <v>5815</v>
      </c>
      <c r="T2950" t="s">
        <v>11354</v>
      </c>
      <c r="U2950" s="14" t="s">
        <v>11353</v>
      </c>
      <c r="V2950" t="s">
        <v>10576</v>
      </c>
    </row>
    <row r="2951" spans="1:22" x14ac:dyDescent="0.2">
      <c r="A2951" t="s">
        <v>0</v>
      </c>
      <c r="B2951" t="s">
        <v>1</v>
      </c>
      <c r="C2951" t="s">
        <v>5813</v>
      </c>
      <c r="D2951" t="s">
        <v>11</v>
      </c>
      <c r="E2951" t="s">
        <v>22</v>
      </c>
      <c r="F2951" t="s">
        <v>16</v>
      </c>
      <c r="G2951" s="2">
        <v>433455</v>
      </c>
      <c r="H2951" s="2">
        <f t="shared" si="46"/>
        <v>476800.50000000006</v>
      </c>
      <c r="I2951" t="s">
        <v>5</v>
      </c>
      <c r="J2951" s="2">
        <v>5</v>
      </c>
      <c r="K2951" t="s">
        <v>6</v>
      </c>
      <c r="L2951" t="s">
        <v>5814</v>
      </c>
      <c r="M2951" t="s">
        <v>11157</v>
      </c>
      <c r="N2951" t="s">
        <v>11158</v>
      </c>
      <c r="O2951" s="2">
        <v>86691</v>
      </c>
      <c r="P2951" t="s">
        <v>833</v>
      </c>
      <c r="Q2951" s="15" t="s">
        <v>11597</v>
      </c>
      <c r="R2951" s="3">
        <v>44953</v>
      </c>
      <c r="S2951" t="s">
        <v>5815</v>
      </c>
      <c r="T2951" t="s">
        <v>11354</v>
      </c>
      <c r="U2951" s="14" t="s">
        <v>11353</v>
      </c>
      <c r="V2951" t="s">
        <v>10576</v>
      </c>
    </row>
    <row r="2952" spans="1:22" x14ac:dyDescent="0.2">
      <c r="A2952" t="s">
        <v>0</v>
      </c>
      <c r="B2952" t="s">
        <v>1</v>
      </c>
      <c r="C2952" t="s">
        <v>5813</v>
      </c>
      <c r="D2952" t="s">
        <v>29</v>
      </c>
      <c r="E2952" t="s">
        <v>44</v>
      </c>
      <c r="F2952" t="s">
        <v>16</v>
      </c>
      <c r="G2952" s="2">
        <v>80292</v>
      </c>
      <c r="H2952" s="2">
        <f t="shared" si="46"/>
        <v>88321.200000000012</v>
      </c>
      <c r="I2952" t="s">
        <v>5</v>
      </c>
      <c r="J2952" s="2">
        <v>2</v>
      </c>
      <c r="K2952" t="s">
        <v>6</v>
      </c>
      <c r="L2952" t="s">
        <v>5814</v>
      </c>
      <c r="M2952" t="s">
        <v>11152</v>
      </c>
      <c r="N2952" t="s">
        <v>11153</v>
      </c>
      <c r="O2952" s="2">
        <v>40146</v>
      </c>
      <c r="P2952" t="s">
        <v>833</v>
      </c>
      <c r="Q2952" s="15" t="s">
        <v>11597</v>
      </c>
      <c r="R2952" s="3">
        <v>44953</v>
      </c>
      <c r="S2952" t="s">
        <v>5815</v>
      </c>
      <c r="T2952" t="s">
        <v>11354</v>
      </c>
      <c r="U2952" s="14" t="s">
        <v>11353</v>
      </c>
      <c r="V2952" t="s">
        <v>10576</v>
      </c>
    </row>
    <row r="2953" spans="1:22" x14ac:dyDescent="0.2">
      <c r="A2953" t="s">
        <v>0</v>
      </c>
      <c r="B2953" t="s">
        <v>1</v>
      </c>
      <c r="C2953" t="s">
        <v>5816</v>
      </c>
      <c r="D2953" t="s">
        <v>3</v>
      </c>
      <c r="E2953" t="s">
        <v>4</v>
      </c>
      <c r="F2953" t="s">
        <v>16</v>
      </c>
      <c r="G2953" s="2">
        <v>124832</v>
      </c>
      <c r="H2953" s="2">
        <f t="shared" si="46"/>
        <v>137315.20000000001</v>
      </c>
      <c r="I2953" t="s">
        <v>5</v>
      </c>
      <c r="J2953" s="2">
        <v>2</v>
      </c>
      <c r="K2953" t="s">
        <v>6</v>
      </c>
      <c r="L2953" t="s">
        <v>5817</v>
      </c>
      <c r="M2953" t="s">
        <v>11111</v>
      </c>
      <c r="N2953" t="s">
        <v>11112</v>
      </c>
      <c r="O2953" s="2">
        <v>62416</v>
      </c>
      <c r="P2953" t="s">
        <v>5818</v>
      </c>
      <c r="Q2953" s="15" t="s">
        <v>12687</v>
      </c>
      <c r="R2953" s="3">
        <v>44953</v>
      </c>
      <c r="S2953" t="s">
        <v>145</v>
      </c>
      <c r="T2953" t="s">
        <v>11251</v>
      </c>
      <c r="U2953" s="14" t="s">
        <v>11250</v>
      </c>
      <c r="V2953" t="s">
        <v>9363</v>
      </c>
    </row>
    <row r="2954" spans="1:22" x14ac:dyDescent="0.2">
      <c r="A2954" t="s">
        <v>0</v>
      </c>
      <c r="B2954" t="s">
        <v>1</v>
      </c>
      <c r="C2954" t="s">
        <v>5816</v>
      </c>
      <c r="D2954" t="s">
        <v>11</v>
      </c>
      <c r="E2954" t="s">
        <v>12</v>
      </c>
      <c r="F2954" t="s">
        <v>16</v>
      </c>
      <c r="G2954" s="2">
        <v>111058</v>
      </c>
      <c r="H2954" s="2">
        <f t="shared" si="46"/>
        <v>122163.8</v>
      </c>
      <c r="I2954" t="s">
        <v>5</v>
      </c>
      <c r="J2954" s="2">
        <v>1</v>
      </c>
      <c r="K2954" t="s">
        <v>6</v>
      </c>
      <c r="L2954" t="s">
        <v>5817</v>
      </c>
      <c r="M2954" t="s">
        <v>11148</v>
      </c>
      <c r="N2954" t="s">
        <v>11149</v>
      </c>
      <c r="O2954" s="2">
        <v>111058</v>
      </c>
      <c r="P2954" t="s">
        <v>5818</v>
      </c>
      <c r="Q2954" s="15" t="s">
        <v>12687</v>
      </c>
      <c r="R2954" s="3">
        <v>44953</v>
      </c>
      <c r="S2954" t="s">
        <v>145</v>
      </c>
      <c r="T2954" t="s">
        <v>11251</v>
      </c>
      <c r="U2954" s="14" t="s">
        <v>11250</v>
      </c>
      <c r="V2954" t="s">
        <v>9363</v>
      </c>
    </row>
    <row r="2955" spans="1:22" x14ac:dyDescent="0.2">
      <c r="A2955" t="s">
        <v>0</v>
      </c>
      <c r="B2955" t="s">
        <v>1</v>
      </c>
      <c r="C2955" t="s">
        <v>5816</v>
      </c>
      <c r="D2955" t="s">
        <v>29</v>
      </c>
      <c r="E2955" t="s">
        <v>40</v>
      </c>
      <c r="F2955" t="s">
        <v>16</v>
      </c>
      <c r="G2955" s="2">
        <v>283800</v>
      </c>
      <c r="H2955" s="2">
        <f t="shared" si="46"/>
        <v>312180</v>
      </c>
      <c r="I2955" t="s">
        <v>5</v>
      </c>
      <c r="J2955" s="2">
        <v>4</v>
      </c>
      <c r="K2955" t="s">
        <v>6</v>
      </c>
      <c r="L2955" t="s">
        <v>5817</v>
      </c>
      <c r="M2955" t="s">
        <v>11118</v>
      </c>
      <c r="N2955" t="s">
        <v>11119</v>
      </c>
      <c r="O2955" s="2">
        <v>70950</v>
      </c>
      <c r="P2955" t="s">
        <v>5818</v>
      </c>
      <c r="Q2955" s="15" t="s">
        <v>12687</v>
      </c>
      <c r="R2955" s="3">
        <v>44953</v>
      </c>
      <c r="S2955" t="s">
        <v>145</v>
      </c>
      <c r="T2955" t="s">
        <v>11251</v>
      </c>
      <c r="U2955" s="14" t="s">
        <v>11250</v>
      </c>
      <c r="V2955" t="s">
        <v>9363</v>
      </c>
    </row>
    <row r="2956" spans="1:22" x14ac:dyDescent="0.2">
      <c r="A2956" t="s">
        <v>0</v>
      </c>
      <c r="B2956" t="s">
        <v>1</v>
      </c>
      <c r="C2956" t="s">
        <v>5819</v>
      </c>
      <c r="D2956" t="s">
        <v>3</v>
      </c>
      <c r="E2956" t="s">
        <v>33</v>
      </c>
      <c r="F2956" t="s">
        <v>16</v>
      </c>
      <c r="G2956" s="2">
        <v>175574</v>
      </c>
      <c r="H2956" s="2">
        <f t="shared" si="46"/>
        <v>193131.40000000002</v>
      </c>
      <c r="I2956" t="s">
        <v>5</v>
      </c>
      <c r="J2956" s="2">
        <v>2</v>
      </c>
      <c r="K2956" t="s">
        <v>6</v>
      </c>
      <c r="L2956" t="s">
        <v>5820</v>
      </c>
      <c r="M2956" t="s">
        <v>11092</v>
      </c>
      <c r="N2956" t="s">
        <v>11093</v>
      </c>
      <c r="O2956" s="2">
        <v>87787</v>
      </c>
      <c r="P2956" t="s">
        <v>5821</v>
      </c>
      <c r="Q2956" s="15" t="s">
        <v>12688</v>
      </c>
      <c r="R2956" s="3">
        <v>44953</v>
      </c>
      <c r="S2956" t="s">
        <v>2243</v>
      </c>
      <c r="T2956" t="s">
        <v>11239</v>
      </c>
      <c r="U2956" s="14" t="s">
        <v>11238</v>
      </c>
      <c r="V2956" t="s">
        <v>9863</v>
      </c>
    </row>
    <row r="2957" spans="1:22" x14ac:dyDescent="0.2">
      <c r="A2957" t="s">
        <v>0</v>
      </c>
      <c r="B2957" t="s">
        <v>1</v>
      </c>
      <c r="C2957" t="s">
        <v>5822</v>
      </c>
      <c r="D2957" t="s">
        <v>3</v>
      </c>
      <c r="E2957" t="s">
        <v>220</v>
      </c>
      <c r="F2957" t="s">
        <v>16</v>
      </c>
      <c r="G2957" s="2">
        <v>94013</v>
      </c>
      <c r="H2957" s="2">
        <f t="shared" si="46"/>
        <v>103414.3</v>
      </c>
      <c r="I2957" t="s">
        <v>5</v>
      </c>
      <c r="J2957" s="2">
        <v>1</v>
      </c>
      <c r="K2957" t="s">
        <v>6</v>
      </c>
      <c r="L2957" t="s">
        <v>5823</v>
      </c>
      <c r="M2957" t="s">
        <v>11146</v>
      </c>
      <c r="N2957" t="s">
        <v>11147</v>
      </c>
      <c r="O2957" s="2">
        <v>94013</v>
      </c>
      <c r="P2957" t="s">
        <v>5824</v>
      </c>
      <c r="Q2957" s="15" t="s">
        <v>12689</v>
      </c>
      <c r="R2957" s="3">
        <v>44953</v>
      </c>
      <c r="S2957" t="s">
        <v>5825</v>
      </c>
      <c r="T2957" t="s">
        <v>11239</v>
      </c>
      <c r="U2957" s="14" t="s">
        <v>11238</v>
      </c>
      <c r="V2957" t="s">
        <v>10577</v>
      </c>
    </row>
    <row r="2958" spans="1:22" x14ac:dyDescent="0.2">
      <c r="A2958" t="s">
        <v>0</v>
      </c>
      <c r="B2958" t="s">
        <v>1</v>
      </c>
      <c r="C2958" t="s">
        <v>5826</v>
      </c>
      <c r="D2958" t="s">
        <v>3</v>
      </c>
      <c r="E2958" t="s">
        <v>33</v>
      </c>
      <c r="F2958" t="s">
        <v>16</v>
      </c>
      <c r="G2958" s="2">
        <v>351148</v>
      </c>
      <c r="H2958" s="2">
        <f t="shared" si="46"/>
        <v>386262.80000000005</v>
      </c>
      <c r="I2958" t="s">
        <v>5</v>
      </c>
      <c r="J2958" s="2">
        <v>4</v>
      </c>
      <c r="K2958" t="s">
        <v>6</v>
      </c>
      <c r="L2958" t="s">
        <v>5827</v>
      </c>
      <c r="M2958" t="s">
        <v>11092</v>
      </c>
      <c r="N2958" t="s">
        <v>11093</v>
      </c>
      <c r="O2958" s="2">
        <v>87787</v>
      </c>
      <c r="P2958" t="s">
        <v>5828</v>
      </c>
      <c r="Q2958" s="15" t="s">
        <v>12690</v>
      </c>
      <c r="R2958" s="3">
        <v>44953</v>
      </c>
      <c r="S2958" t="s">
        <v>5829</v>
      </c>
      <c r="T2958" t="s">
        <v>11239</v>
      </c>
      <c r="U2958" s="14" t="s">
        <v>11238</v>
      </c>
      <c r="V2958" t="s">
        <v>10578</v>
      </c>
    </row>
    <row r="2959" spans="1:22" x14ac:dyDescent="0.2">
      <c r="A2959" t="s">
        <v>0</v>
      </c>
      <c r="B2959" t="s">
        <v>1</v>
      </c>
      <c r="C2959" t="s">
        <v>5826</v>
      </c>
      <c r="D2959" t="s">
        <v>11</v>
      </c>
      <c r="E2959" t="s">
        <v>4</v>
      </c>
      <c r="F2959" t="s">
        <v>16</v>
      </c>
      <c r="G2959" s="2">
        <v>249664</v>
      </c>
      <c r="H2959" s="2">
        <f t="shared" si="46"/>
        <v>274630.40000000002</v>
      </c>
      <c r="I2959" t="s">
        <v>5</v>
      </c>
      <c r="J2959" s="2">
        <v>4</v>
      </c>
      <c r="K2959" t="s">
        <v>6</v>
      </c>
      <c r="L2959" t="s">
        <v>5827</v>
      </c>
      <c r="M2959" t="s">
        <v>11111</v>
      </c>
      <c r="N2959" t="s">
        <v>11112</v>
      </c>
      <c r="O2959" s="2">
        <v>62416</v>
      </c>
      <c r="P2959" t="s">
        <v>5828</v>
      </c>
      <c r="Q2959" s="15" t="s">
        <v>12690</v>
      </c>
      <c r="R2959" s="3">
        <v>44953</v>
      </c>
      <c r="S2959" t="s">
        <v>5829</v>
      </c>
      <c r="T2959" t="s">
        <v>11239</v>
      </c>
      <c r="U2959" s="14" t="s">
        <v>11238</v>
      </c>
      <c r="V2959" t="s">
        <v>10578</v>
      </c>
    </row>
    <row r="2960" spans="1:22" x14ac:dyDescent="0.2">
      <c r="A2960" t="s">
        <v>0</v>
      </c>
      <c r="B2960" t="s">
        <v>1</v>
      </c>
      <c r="C2960" t="s">
        <v>5830</v>
      </c>
      <c r="D2960" t="s">
        <v>3</v>
      </c>
      <c r="E2960" t="s">
        <v>220</v>
      </c>
      <c r="F2960" t="s">
        <v>16</v>
      </c>
      <c r="G2960" s="2">
        <v>376052</v>
      </c>
      <c r="H2960" s="2">
        <f t="shared" si="46"/>
        <v>413657.2</v>
      </c>
      <c r="I2960" t="s">
        <v>5</v>
      </c>
      <c r="J2960" s="2">
        <v>4</v>
      </c>
      <c r="K2960" t="s">
        <v>6</v>
      </c>
      <c r="L2960" t="s">
        <v>5831</v>
      </c>
      <c r="M2960" t="s">
        <v>11146</v>
      </c>
      <c r="N2960" t="s">
        <v>11147</v>
      </c>
      <c r="O2960" s="2">
        <v>94013</v>
      </c>
      <c r="P2960" t="s">
        <v>385</v>
      </c>
      <c r="Q2960" s="15" t="s">
        <v>11495</v>
      </c>
      <c r="R2960" s="3">
        <v>44953</v>
      </c>
      <c r="S2960" t="s">
        <v>5832</v>
      </c>
      <c r="T2960" t="s">
        <v>11260</v>
      </c>
      <c r="U2960" s="14" t="s">
        <v>11259</v>
      </c>
      <c r="V2960" t="s">
        <v>10579</v>
      </c>
    </row>
    <row r="2961" spans="1:22" x14ac:dyDescent="0.2">
      <c r="A2961" t="s">
        <v>0</v>
      </c>
      <c r="B2961" t="s">
        <v>1</v>
      </c>
      <c r="C2961" t="s">
        <v>5830</v>
      </c>
      <c r="D2961" t="s">
        <v>11</v>
      </c>
      <c r="E2961" t="s">
        <v>75</v>
      </c>
      <c r="F2961" t="s">
        <v>16</v>
      </c>
      <c r="G2961" s="2">
        <v>453750</v>
      </c>
      <c r="H2961" s="2">
        <f t="shared" si="46"/>
        <v>499125.00000000006</v>
      </c>
      <c r="I2961" t="s">
        <v>5</v>
      </c>
      <c r="J2961" s="2">
        <v>5</v>
      </c>
      <c r="K2961" t="s">
        <v>6</v>
      </c>
      <c r="L2961" t="s">
        <v>5831</v>
      </c>
      <c r="M2961" t="s">
        <v>11116</v>
      </c>
      <c r="N2961" t="s">
        <v>11117</v>
      </c>
      <c r="O2961" s="2">
        <v>90750</v>
      </c>
      <c r="P2961" t="s">
        <v>385</v>
      </c>
      <c r="Q2961" s="15" t="s">
        <v>11495</v>
      </c>
      <c r="R2961" s="3">
        <v>44953</v>
      </c>
      <c r="S2961" t="s">
        <v>5832</v>
      </c>
      <c r="T2961" t="s">
        <v>11260</v>
      </c>
      <c r="U2961" s="14" t="s">
        <v>11259</v>
      </c>
      <c r="V2961" t="s">
        <v>10579</v>
      </c>
    </row>
    <row r="2962" spans="1:22" x14ac:dyDescent="0.2">
      <c r="A2962" t="s">
        <v>0</v>
      </c>
      <c r="B2962" t="s">
        <v>1</v>
      </c>
      <c r="C2962" t="s">
        <v>5830</v>
      </c>
      <c r="D2962" t="s">
        <v>29</v>
      </c>
      <c r="E2962" t="s">
        <v>33</v>
      </c>
      <c r="F2962" t="s">
        <v>16</v>
      </c>
      <c r="G2962" s="2">
        <v>175574</v>
      </c>
      <c r="H2962" s="2">
        <f t="shared" si="46"/>
        <v>193131.40000000002</v>
      </c>
      <c r="I2962" t="s">
        <v>5</v>
      </c>
      <c r="J2962" s="2">
        <v>2</v>
      </c>
      <c r="K2962" t="s">
        <v>6</v>
      </c>
      <c r="L2962" t="s">
        <v>5831</v>
      </c>
      <c r="M2962" t="s">
        <v>11092</v>
      </c>
      <c r="N2962" t="s">
        <v>11093</v>
      </c>
      <c r="O2962" s="2">
        <v>87787</v>
      </c>
      <c r="P2962" t="s">
        <v>385</v>
      </c>
      <c r="Q2962" s="15" t="s">
        <v>11495</v>
      </c>
      <c r="R2962" s="3">
        <v>44953</v>
      </c>
      <c r="S2962" t="s">
        <v>5832</v>
      </c>
      <c r="T2962" t="s">
        <v>11260</v>
      </c>
      <c r="U2962" s="14" t="s">
        <v>11259</v>
      </c>
      <c r="V2962" t="s">
        <v>10579</v>
      </c>
    </row>
    <row r="2963" spans="1:22" x14ac:dyDescent="0.2">
      <c r="A2963" t="s">
        <v>0</v>
      </c>
      <c r="B2963" t="s">
        <v>1</v>
      </c>
      <c r="C2963" t="s">
        <v>5833</v>
      </c>
      <c r="D2963" t="s">
        <v>3</v>
      </c>
      <c r="E2963" t="s">
        <v>33</v>
      </c>
      <c r="F2963" t="s">
        <v>16</v>
      </c>
      <c r="G2963" s="2">
        <v>87787</v>
      </c>
      <c r="H2963" s="2">
        <f t="shared" si="46"/>
        <v>96565.700000000012</v>
      </c>
      <c r="I2963" t="s">
        <v>5</v>
      </c>
      <c r="J2963" s="2">
        <v>1</v>
      </c>
      <c r="K2963" t="s">
        <v>6</v>
      </c>
      <c r="L2963" t="s">
        <v>5834</v>
      </c>
      <c r="M2963" t="s">
        <v>11092</v>
      </c>
      <c r="N2963" t="s">
        <v>11093</v>
      </c>
      <c r="O2963" s="2">
        <v>87787</v>
      </c>
      <c r="P2963" t="s">
        <v>5835</v>
      </c>
      <c r="Q2963" s="15" t="s">
        <v>12691</v>
      </c>
      <c r="R2963" s="3">
        <v>44953</v>
      </c>
      <c r="S2963" t="s">
        <v>5836</v>
      </c>
      <c r="T2963" t="s">
        <v>11251</v>
      </c>
      <c r="U2963" s="14" t="s">
        <v>11250</v>
      </c>
      <c r="V2963" t="s">
        <v>10580</v>
      </c>
    </row>
    <row r="2964" spans="1:22" x14ac:dyDescent="0.2">
      <c r="A2964" t="s">
        <v>0</v>
      </c>
      <c r="B2964" t="s">
        <v>1</v>
      </c>
      <c r="C2964" t="s">
        <v>5833</v>
      </c>
      <c r="D2964" t="s">
        <v>11</v>
      </c>
      <c r="E2964" t="s">
        <v>40</v>
      </c>
      <c r="F2964" t="s">
        <v>16</v>
      </c>
      <c r="G2964" s="2">
        <v>70950</v>
      </c>
      <c r="H2964" s="2">
        <f t="shared" si="46"/>
        <v>78045</v>
      </c>
      <c r="I2964" t="s">
        <v>5</v>
      </c>
      <c r="J2964" s="2">
        <v>1</v>
      </c>
      <c r="K2964" t="s">
        <v>6</v>
      </c>
      <c r="L2964" t="s">
        <v>5834</v>
      </c>
      <c r="M2964" t="s">
        <v>11118</v>
      </c>
      <c r="N2964" t="s">
        <v>11119</v>
      </c>
      <c r="O2964" s="2">
        <v>70950</v>
      </c>
      <c r="P2964" t="s">
        <v>5835</v>
      </c>
      <c r="Q2964" s="15" t="s">
        <v>12691</v>
      </c>
      <c r="R2964" s="3">
        <v>44953</v>
      </c>
      <c r="S2964" t="s">
        <v>5836</v>
      </c>
      <c r="T2964" t="s">
        <v>11251</v>
      </c>
      <c r="U2964" s="14" t="s">
        <v>11250</v>
      </c>
      <c r="V2964" t="s">
        <v>10580</v>
      </c>
    </row>
    <row r="2965" spans="1:22" x14ac:dyDescent="0.2">
      <c r="A2965" t="s">
        <v>0</v>
      </c>
      <c r="B2965" t="s">
        <v>1</v>
      </c>
      <c r="C2965" t="s">
        <v>5837</v>
      </c>
      <c r="D2965" t="s">
        <v>3</v>
      </c>
      <c r="E2965" t="s">
        <v>40</v>
      </c>
      <c r="F2965" t="s">
        <v>16</v>
      </c>
      <c r="G2965" s="2">
        <v>283800</v>
      </c>
      <c r="H2965" s="2">
        <f t="shared" si="46"/>
        <v>312180</v>
      </c>
      <c r="I2965" t="s">
        <v>5</v>
      </c>
      <c r="J2965" s="2">
        <v>4</v>
      </c>
      <c r="K2965" t="s">
        <v>6</v>
      </c>
      <c r="L2965" t="s">
        <v>5838</v>
      </c>
      <c r="M2965" t="s">
        <v>11118</v>
      </c>
      <c r="N2965" t="s">
        <v>11119</v>
      </c>
      <c r="O2965" s="2">
        <v>70950</v>
      </c>
      <c r="P2965" t="s">
        <v>5839</v>
      </c>
      <c r="Q2965" s="15" t="s">
        <v>12692</v>
      </c>
      <c r="R2965" s="3">
        <v>44953</v>
      </c>
      <c r="S2965" t="s">
        <v>5840</v>
      </c>
      <c r="T2965" t="s">
        <v>11239</v>
      </c>
      <c r="U2965" s="14" t="s">
        <v>11238</v>
      </c>
      <c r="V2965" t="s">
        <v>10581</v>
      </c>
    </row>
    <row r="2966" spans="1:22" x14ac:dyDescent="0.2">
      <c r="A2966" t="s">
        <v>0</v>
      </c>
      <c r="B2966" t="s">
        <v>1</v>
      </c>
      <c r="C2966" t="s">
        <v>5841</v>
      </c>
      <c r="D2966" t="s">
        <v>3</v>
      </c>
      <c r="E2966" t="s">
        <v>12</v>
      </c>
      <c r="F2966" t="s">
        <v>16</v>
      </c>
      <c r="G2966" s="2">
        <v>111058</v>
      </c>
      <c r="H2966" s="2">
        <f t="shared" si="46"/>
        <v>122163.8</v>
      </c>
      <c r="I2966" t="s">
        <v>5</v>
      </c>
      <c r="J2966" s="2">
        <v>1</v>
      </c>
      <c r="K2966" t="s">
        <v>6</v>
      </c>
      <c r="L2966" t="s">
        <v>5842</v>
      </c>
      <c r="M2966" t="s">
        <v>11148</v>
      </c>
      <c r="N2966" t="s">
        <v>11149</v>
      </c>
      <c r="O2966" s="2">
        <v>111058</v>
      </c>
      <c r="P2966" t="s">
        <v>5843</v>
      </c>
      <c r="Q2966" s="15" t="s">
        <v>12693</v>
      </c>
      <c r="R2966" s="3">
        <v>44953</v>
      </c>
      <c r="S2966" t="s">
        <v>2490</v>
      </c>
      <c r="T2966" t="s">
        <v>11239</v>
      </c>
      <c r="U2966" s="14" t="s">
        <v>11238</v>
      </c>
      <c r="V2966" t="s">
        <v>9920</v>
      </c>
    </row>
    <row r="2967" spans="1:22" x14ac:dyDescent="0.2">
      <c r="A2967" t="s">
        <v>0</v>
      </c>
      <c r="B2967" t="s">
        <v>1</v>
      </c>
      <c r="C2967" t="s">
        <v>5844</v>
      </c>
      <c r="D2967" t="s">
        <v>3</v>
      </c>
      <c r="E2967" t="s">
        <v>15</v>
      </c>
      <c r="F2967" t="s">
        <v>16</v>
      </c>
      <c r="G2967" s="2">
        <v>297000</v>
      </c>
      <c r="H2967" s="2">
        <f t="shared" si="46"/>
        <v>326700</v>
      </c>
      <c r="I2967" t="s">
        <v>5</v>
      </c>
      <c r="J2967" s="2">
        <v>4</v>
      </c>
      <c r="K2967" t="s">
        <v>6</v>
      </c>
      <c r="L2967" t="s">
        <v>5845</v>
      </c>
      <c r="M2967" t="s">
        <v>11109</v>
      </c>
      <c r="N2967" t="s">
        <v>11110</v>
      </c>
      <c r="O2967" s="2">
        <v>74250</v>
      </c>
      <c r="P2967" t="s">
        <v>5846</v>
      </c>
      <c r="Q2967" s="15" t="s">
        <v>12694</v>
      </c>
      <c r="R2967" s="3">
        <v>44953</v>
      </c>
      <c r="S2967" t="s">
        <v>1068</v>
      </c>
      <c r="T2967" t="s">
        <v>11239</v>
      </c>
      <c r="U2967" s="14" t="s">
        <v>11238</v>
      </c>
      <c r="V2967" t="s">
        <v>9591</v>
      </c>
    </row>
    <row r="2968" spans="1:22" x14ac:dyDescent="0.2">
      <c r="A2968" t="s">
        <v>0</v>
      </c>
      <c r="B2968" t="s">
        <v>1</v>
      </c>
      <c r="C2968" t="s">
        <v>5847</v>
      </c>
      <c r="D2968" t="s">
        <v>3</v>
      </c>
      <c r="E2968" t="s">
        <v>75</v>
      </c>
      <c r="F2968" t="s">
        <v>16</v>
      </c>
      <c r="G2968" s="2">
        <v>181500</v>
      </c>
      <c r="H2968" s="2">
        <f t="shared" si="46"/>
        <v>199650.00000000003</v>
      </c>
      <c r="I2968" t="s">
        <v>5</v>
      </c>
      <c r="J2968" s="2">
        <v>2</v>
      </c>
      <c r="K2968" t="s">
        <v>6</v>
      </c>
      <c r="L2968" t="s">
        <v>5848</v>
      </c>
      <c r="M2968" t="s">
        <v>11116</v>
      </c>
      <c r="N2968" t="s">
        <v>11117</v>
      </c>
      <c r="O2968" s="2">
        <v>90750</v>
      </c>
      <c r="P2968" t="s">
        <v>5849</v>
      </c>
      <c r="Q2968" s="15" t="s">
        <v>12695</v>
      </c>
      <c r="R2968" s="3">
        <v>44953</v>
      </c>
      <c r="S2968" t="s">
        <v>5850</v>
      </c>
      <c r="T2968" t="s">
        <v>11239</v>
      </c>
      <c r="U2968" s="14" t="s">
        <v>11238</v>
      </c>
      <c r="V2968" t="s">
        <v>10582</v>
      </c>
    </row>
    <row r="2969" spans="1:22" x14ac:dyDescent="0.2">
      <c r="A2969" t="s">
        <v>0</v>
      </c>
      <c r="B2969" t="s">
        <v>1</v>
      </c>
      <c r="C2969" t="s">
        <v>5847</v>
      </c>
      <c r="D2969" t="s">
        <v>11</v>
      </c>
      <c r="E2969" t="s">
        <v>12</v>
      </c>
      <c r="F2969" t="s">
        <v>16</v>
      </c>
      <c r="G2969" s="2">
        <v>555290</v>
      </c>
      <c r="H2969" s="2">
        <f t="shared" si="46"/>
        <v>610819</v>
      </c>
      <c r="I2969" t="s">
        <v>5</v>
      </c>
      <c r="J2969" s="2">
        <v>5</v>
      </c>
      <c r="K2969" t="s">
        <v>6</v>
      </c>
      <c r="L2969" t="s">
        <v>5848</v>
      </c>
      <c r="M2969" t="s">
        <v>11148</v>
      </c>
      <c r="N2969" t="s">
        <v>11149</v>
      </c>
      <c r="O2969" s="2">
        <v>111058</v>
      </c>
      <c r="P2969" t="s">
        <v>5849</v>
      </c>
      <c r="Q2969" s="15" t="s">
        <v>12695</v>
      </c>
      <c r="R2969" s="3">
        <v>44953</v>
      </c>
      <c r="S2969" t="s">
        <v>5850</v>
      </c>
      <c r="T2969" t="s">
        <v>11239</v>
      </c>
      <c r="U2969" s="14" t="s">
        <v>11238</v>
      </c>
      <c r="V2969" t="s">
        <v>10582</v>
      </c>
    </row>
    <row r="2970" spans="1:22" x14ac:dyDescent="0.2">
      <c r="A2970" t="s">
        <v>0</v>
      </c>
      <c r="B2970" t="s">
        <v>1</v>
      </c>
      <c r="C2970" t="s">
        <v>5851</v>
      </c>
      <c r="D2970" t="s">
        <v>3</v>
      </c>
      <c r="E2970" t="s">
        <v>12</v>
      </c>
      <c r="F2970" t="s">
        <v>16</v>
      </c>
      <c r="G2970" s="2">
        <v>111058</v>
      </c>
      <c r="H2970" s="2">
        <f t="shared" si="46"/>
        <v>122163.8</v>
      </c>
      <c r="I2970" t="s">
        <v>5</v>
      </c>
      <c r="J2970" s="2">
        <v>1</v>
      </c>
      <c r="K2970" t="s">
        <v>6</v>
      </c>
      <c r="L2970" t="s">
        <v>5852</v>
      </c>
      <c r="M2970" t="s">
        <v>11148</v>
      </c>
      <c r="N2970" t="s">
        <v>11149</v>
      </c>
      <c r="O2970" s="2">
        <v>111058</v>
      </c>
      <c r="P2970" t="s">
        <v>5853</v>
      </c>
      <c r="Q2970" s="15" t="s">
        <v>12696</v>
      </c>
      <c r="R2970" s="3">
        <v>44953</v>
      </c>
      <c r="S2970" t="s">
        <v>5854</v>
      </c>
      <c r="T2970" t="s">
        <v>11239</v>
      </c>
      <c r="U2970" s="14" t="s">
        <v>11238</v>
      </c>
      <c r="V2970" t="s">
        <v>10583</v>
      </c>
    </row>
    <row r="2971" spans="1:22" x14ac:dyDescent="0.2">
      <c r="A2971" t="s">
        <v>0</v>
      </c>
      <c r="B2971" t="s">
        <v>1</v>
      </c>
      <c r="C2971" t="s">
        <v>5855</v>
      </c>
      <c r="D2971" t="s">
        <v>3</v>
      </c>
      <c r="E2971" t="s">
        <v>75</v>
      </c>
      <c r="F2971" t="s">
        <v>16</v>
      </c>
      <c r="G2971" s="2">
        <v>90750</v>
      </c>
      <c r="H2971" s="2">
        <f t="shared" si="46"/>
        <v>99825.000000000015</v>
      </c>
      <c r="I2971" t="s">
        <v>5</v>
      </c>
      <c r="J2971" s="2">
        <v>1</v>
      </c>
      <c r="K2971" t="s">
        <v>6</v>
      </c>
      <c r="L2971" t="s">
        <v>5856</v>
      </c>
      <c r="M2971" t="s">
        <v>11116</v>
      </c>
      <c r="N2971" t="s">
        <v>11117</v>
      </c>
      <c r="O2971" s="2">
        <v>90750</v>
      </c>
      <c r="P2971" t="s">
        <v>5857</v>
      </c>
      <c r="Q2971" s="15" t="s">
        <v>12697</v>
      </c>
      <c r="R2971" s="3">
        <v>44953</v>
      </c>
      <c r="S2971" t="s">
        <v>5858</v>
      </c>
      <c r="T2971" t="s">
        <v>11296</v>
      </c>
      <c r="U2971" s="14" t="s">
        <v>11295</v>
      </c>
      <c r="V2971" t="s">
        <v>10584</v>
      </c>
    </row>
    <row r="2972" spans="1:22" x14ac:dyDescent="0.2">
      <c r="A2972" t="s">
        <v>0</v>
      </c>
      <c r="B2972" t="s">
        <v>1</v>
      </c>
      <c r="C2972" t="s">
        <v>5859</v>
      </c>
      <c r="D2972" t="s">
        <v>3</v>
      </c>
      <c r="E2972" t="s">
        <v>40</v>
      </c>
      <c r="F2972" t="s">
        <v>16</v>
      </c>
      <c r="G2972" s="2">
        <v>141900</v>
      </c>
      <c r="H2972" s="2">
        <f t="shared" si="46"/>
        <v>156090</v>
      </c>
      <c r="I2972" t="s">
        <v>5</v>
      </c>
      <c r="J2972" s="2">
        <v>2</v>
      </c>
      <c r="K2972" t="s">
        <v>6</v>
      </c>
      <c r="L2972" t="s">
        <v>5860</v>
      </c>
      <c r="M2972" t="s">
        <v>11118</v>
      </c>
      <c r="N2972" t="s">
        <v>11119</v>
      </c>
      <c r="O2972" s="2">
        <v>70950</v>
      </c>
      <c r="P2972" t="s">
        <v>5861</v>
      </c>
      <c r="Q2972" s="15" t="s">
        <v>12698</v>
      </c>
      <c r="R2972" s="3">
        <v>44953</v>
      </c>
      <c r="S2972" t="s">
        <v>5862</v>
      </c>
      <c r="T2972" t="s">
        <v>11233</v>
      </c>
      <c r="U2972" s="14" t="s">
        <v>11345</v>
      </c>
      <c r="V2972" t="s">
        <v>10585</v>
      </c>
    </row>
    <row r="2973" spans="1:22" x14ac:dyDescent="0.2">
      <c r="A2973" t="s">
        <v>0</v>
      </c>
      <c r="B2973" t="s">
        <v>1</v>
      </c>
      <c r="C2973" t="s">
        <v>5863</v>
      </c>
      <c r="D2973" t="s">
        <v>3</v>
      </c>
      <c r="E2973" t="s">
        <v>33</v>
      </c>
      <c r="F2973" t="s">
        <v>16</v>
      </c>
      <c r="G2973" s="2">
        <v>614509</v>
      </c>
      <c r="H2973" s="2">
        <f t="shared" si="46"/>
        <v>675959.9</v>
      </c>
      <c r="I2973" t="s">
        <v>5</v>
      </c>
      <c r="J2973" s="2">
        <v>7</v>
      </c>
      <c r="K2973" t="s">
        <v>6</v>
      </c>
      <c r="L2973" t="s">
        <v>5864</v>
      </c>
      <c r="M2973" t="s">
        <v>11092</v>
      </c>
      <c r="N2973" t="s">
        <v>11093</v>
      </c>
      <c r="O2973" s="2">
        <v>87787</v>
      </c>
      <c r="P2973" t="s">
        <v>5865</v>
      </c>
      <c r="Q2973" s="15" t="s">
        <v>12699</v>
      </c>
      <c r="R2973" s="3">
        <v>44953</v>
      </c>
      <c r="S2973" t="s">
        <v>5866</v>
      </c>
      <c r="T2973" t="s">
        <v>11239</v>
      </c>
      <c r="U2973" s="14" t="s">
        <v>11238</v>
      </c>
      <c r="V2973" t="s">
        <v>10586</v>
      </c>
    </row>
    <row r="2974" spans="1:22" x14ac:dyDescent="0.2">
      <c r="A2974" t="s">
        <v>0</v>
      </c>
      <c r="B2974" t="s">
        <v>1</v>
      </c>
      <c r="C2974" t="s">
        <v>5863</v>
      </c>
      <c r="D2974" t="s">
        <v>11</v>
      </c>
      <c r="E2974" t="s">
        <v>12</v>
      </c>
      <c r="F2974" t="s">
        <v>16</v>
      </c>
      <c r="G2974" s="2">
        <v>333174</v>
      </c>
      <c r="H2974" s="2">
        <f t="shared" si="46"/>
        <v>366491.4</v>
      </c>
      <c r="I2974" t="s">
        <v>5</v>
      </c>
      <c r="J2974" s="2">
        <v>3</v>
      </c>
      <c r="K2974" t="s">
        <v>6</v>
      </c>
      <c r="L2974" t="s">
        <v>5864</v>
      </c>
      <c r="M2974" t="s">
        <v>11148</v>
      </c>
      <c r="N2974" t="s">
        <v>11149</v>
      </c>
      <c r="O2974" s="2">
        <v>111058</v>
      </c>
      <c r="P2974" t="s">
        <v>5865</v>
      </c>
      <c r="Q2974" s="15" t="s">
        <v>12699</v>
      </c>
      <c r="R2974" s="3">
        <v>44953</v>
      </c>
      <c r="S2974" t="s">
        <v>5866</v>
      </c>
      <c r="T2974" t="s">
        <v>11239</v>
      </c>
      <c r="U2974" s="14" t="s">
        <v>11238</v>
      </c>
      <c r="V2974" t="s">
        <v>10586</v>
      </c>
    </row>
    <row r="2975" spans="1:22" x14ac:dyDescent="0.2">
      <c r="A2975" t="s">
        <v>0</v>
      </c>
      <c r="B2975" t="s">
        <v>1</v>
      </c>
      <c r="C2975" t="s">
        <v>5867</v>
      </c>
      <c r="D2975" t="s">
        <v>3</v>
      </c>
      <c r="E2975" t="s">
        <v>181</v>
      </c>
      <c r="F2975" t="s">
        <v>16</v>
      </c>
      <c r="G2975" s="2">
        <v>210800</v>
      </c>
      <c r="H2975" s="2">
        <f t="shared" si="46"/>
        <v>231880.00000000003</v>
      </c>
      <c r="I2975" t="s">
        <v>5</v>
      </c>
      <c r="J2975" s="2">
        <v>2</v>
      </c>
      <c r="K2975" t="s">
        <v>6</v>
      </c>
      <c r="L2975" t="s">
        <v>5868</v>
      </c>
      <c r="M2975" t="s">
        <v>11134</v>
      </c>
      <c r="N2975" t="s">
        <v>11135</v>
      </c>
      <c r="O2975" s="2">
        <v>105400</v>
      </c>
      <c r="P2975" t="s">
        <v>5869</v>
      </c>
      <c r="Q2975" s="15" t="s">
        <v>12700</v>
      </c>
      <c r="R2975" s="3">
        <v>44953</v>
      </c>
      <c r="S2975" t="s">
        <v>1068</v>
      </c>
      <c r="T2975" t="s">
        <v>11239</v>
      </c>
      <c r="U2975" s="14" t="s">
        <v>11238</v>
      </c>
      <c r="V2975" t="s">
        <v>9591</v>
      </c>
    </row>
    <row r="2976" spans="1:22" x14ac:dyDescent="0.2">
      <c r="A2976" t="s">
        <v>0</v>
      </c>
      <c r="B2976" t="s">
        <v>1</v>
      </c>
      <c r="C2976" t="s">
        <v>5870</v>
      </c>
      <c r="D2976" t="s">
        <v>3</v>
      </c>
      <c r="E2976" t="s">
        <v>75</v>
      </c>
      <c r="F2976" t="s">
        <v>16</v>
      </c>
      <c r="G2976" s="2">
        <v>90750</v>
      </c>
      <c r="H2976" s="2">
        <f t="shared" si="46"/>
        <v>99825.000000000015</v>
      </c>
      <c r="I2976" t="s">
        <v>5</v>
      </c>
      <c r="J2976" s="2">
        <v>1</v>
      </c>
      <c r="K2976" t="s">
        <v>6</v>
      </c>
      <c r="L2976" t="s">
        <v>5871</v>
      </c>
      <c r="M2976" t="s">
        <v>11116</v>
      </c>
      <c r="N2976" t="s">
        <v>11117</v>
      </c>
      <c r="O2976" s="2">
        <v>90750</v>
      </c>
      <c r="P2976" t="s">
        <v>5872</v>
      </c>
      <c r="Q2976" s="15" t="s">
        <v>12701</v>
      </c>
      <c r="R2976" s="3">
        <v>44953</v>
      </c>
      <c r="S2976" t="s">
        <v>5873</v>
      </c>
      <c r="T2976" t="s">
        <v>11393</v>
      </c>
      <c r="U2976" s="14" t="s">
        <v>11392</v>
      </c>
      <c r="V2976" t="s">
        <v>10587</v>
      </c>
    </row>
    <row r="2977" spans="1:22" x14ac:dyDescent="0.2">
      <c r="A2977" t="s">
        <v>0</v>
      </c>
      <c r="B2977" t="s">
        <v>1</v>
      </c>
      <c r="C2977" t="s">
        <v>5870</v>
      </c>
      <c r="D2977" t="s">
        <v>11</v>
      </c>
      <c r="E2977" t="s">
        <v>30</v>
      </c>
      <c r="F2977" t="s">
        <v>16</v>
      </c>
      <c r="G2977" s="2">
        <v>59400</v>
      </c>
      <c r="H2977" s="2">
        <f t="shared" si="46"/>
        <v>65340.000000000007</v>
      </c>
      <c r="I2977" t="s">
        <v>5</v>
      </c>
      <c r="J2977" s="2">
        <v>1</v>
      </c>
      <c r="K2977" t="s">
        <v>6</v>
      </c>
      <c r="L2977" t="s">
        <v>5871</v>
      </c>
      <c r="M2977" t="s">
        <v>11142</v>
      </c>
      <c r="N2977" t="s">
        <v>11143</v>
      </c>
      <c r="O2977" s="2">
        <v>59400</v>
      </c>
      <c r="P2977" t="s">
        <v>5872</v>
      </c>
      <c r="Q2977" s="15" t="s">
        <v>12701</v>
      </c>
      <c r="R2977" s="3">
        <v>44953</v>
      </c>
      <c r="S2977" t="s">
        <v>5873</v>
      </c>
      <c r="T2977" t="s">
        <v>11393</v>
      </c>
      <c r="U2977" s="14" t="s">
        <v>11392</v>
      </c>
      <c r="V2977" t="s">
        <v>10587</v>
      </c>
    </row>
    <row r="2978" spans="1:22" x14ac:dyDescent="0.2">
      <c r="A2978" t="s">
        <v>0</v>
      </c>
      <c r="B2978" t="s">
        <v>1</v>
      </c>
      <c r="C2978" t="s">
        <v>5870</v>
      </c>
      <c r="D2978" t="s">
        <v>29</v>
      </c>
      <c r="E2978" t="s">
        <v>12</v>
      </c>
      <c r="F2978" t="s">
        <v>16</v>
      </c>
      <c r="G2978" s="2">
        <v>222116</v>
      </c>
      <c r="H2978" s="2">
        <f t="shared" si="46"/>
        <v>244327.6</v>
      </c>
      <c r="I2978" t="s">
        <v>5</v>
      </c>
      <c r="J2978" s="2">
        <v>2</v>
      </c>
      <c r="K2978" t="s">
        <v>6</v>
      </c>
      <c r="L2978" t="s">
        <v>5871</v>
      </c>
      <c r="M2978" t="s">
        <v>11148</v>
      </c>
      <c r="N2978" t="s">
        <v>11149</v>
      </c>
      <c r="O2978" s="2">
        <v>111058</v>
      </c>
      <c r="P2978" t="s">
        <v>5872</v>
      </c>
      <c r="Q2978" s="15" t="s">
        <v>12701</v>
      </c>
      <c r="R2978" s="3">
        <v>44953</v>
      </c>
      <c r="S2978" t="s">
        <v>5873</v>
      </c>
      <c r="T2978" t="s">
        <v>11393</v>
      </c>
      <c r="U2978" s="14" t="s">
        <v>11392</v>
      </c>
      <c r="V2978" t="s">
        <v>10587</v>
      </c>
    </row>
    <row r="2979" spans="1:22" x14ac:dyDescent="0.2">
      <c r="A2979" t="s">
        <v>0</v>
      </c>
      <c r="B2979" t="s">
        <v>1</v>
      </c>
      <c r="C2979" t="s">
        <v>5874</v>
      </c>
      <c r="D2979" t="s">
        <v>3</v>
      </c>
      <c r="E2979" t="s">
        <v>181</v>
      </c>
      <c r="F2979" t="s">
        <v>16</v>
      </c>
      <c r="G2979" s="2">
        <v>105400</v>
      </c>
      <c r="H2979" s="2">
        <f t="shared" si="46"/>
        <v>115940.00000000001</v>
      </c>
      <c r="I2979" t="s">
        <v>5</v>
      </c>
      <c r="J2979" s="2">
        <v>1</v>
      </c>
      <c r="K2979" t="s">
        <v>6</v>
      </c>
      <c r="L2979" t="s">
        <v>5875</v>
      </c>
      <c r="M2979" t="s">
        <v>11134</v>
      </c>
      <c r="N2979" t="s">
        <v>11135</v>
      </c>
      <c r="O2979" s="2">
        <v>105400</v>
      </c>
      <c r="P2979" t="s">
        <v>5876</v>
      </c>
      <c r="Q2979" s="15" t="s">
        <v>12702</v>
      </c>
      <c r="R2979" s="3">
        <v>44953</v>
      </c>
      <c r="S2979" t="s">
        <v>3836</v>
      </c>
      <c r="T2979" t="s">
        <v>11363</v>
      </c>
      <c r="U2979" s="14" t="s">
        <v>11362</v>
      </c>
      <c r="V2979" t="s">
        <v>10192</v>
      </c>
    </row>
    <row r="2980" spans="1:22" x14ac:dyDescent="0.2">
      <c r="A2980" t="s">
        <v>0</v>
      </c>
      <c r="B2980" t="s">
        <v>1</v>
      </c>
      <c r="C2980" t="s">
        <v>5874</v>
      </c>
      <c r="D2980" t="s">
        <v>11</v>
      </c>
      <c r="E2980" t="s">
        <v>75</v>
      </c>
      <c r="F2980" t="s">
        <v>16</v>
      </c>
      <c r="G2980" s="2">
        <v>90750</v>
      </c>
      <c r="H2980" s="2">
        <f t="shared" si="46"/>
        <v>99825.000000000015</v>
      </c>
      <c r="I2980" t="s">
        <v>5</v>
      </c>
      <c r="J2980" s="2">
        <v>1</v>
      </c>
      <c r="K2980" t="s">
        <v>6</v>
      </c>
      <c r="L2980" t="s">
        <v>5875</v>
      </c>
      <c r="M2980" t="s">
        <v>11116</v>
      </c>
      <c r="N2980" t="s">
        <v>11117</v>
      </c>
      <c r="O2980" s="2">
        <v>90750</v>
      </c>
      <c r="P2980" t="s">
        <v>5876</v>
      </c>
      <c r="Q2980" s="15" t="s">
        <v>12702</v>
      </c>
      <c r="R2980" s="3">
        <v>44953</v>
      </c>
      <c r="S2980" t="s">
        <v>3836</v>
      </c>
      <c r="T2980" t="s">
        <v>11363</v>
      </c>
      <c r="U2980" s="14" t="s">
        <v>11362</v>
      </c>
      <c r="V2980" t="s">
        <v>10192</v>
      </c>
    </row>
    <row r="2981" spans="1:22" x14ac:dyDescent="0.2">
      <c r="A2981" t="s">
        <v>0</v>
      </c>
      <c r="B2981" t="s">
        <v>1</v>
      </c>
      <c r="C2981" t="s">
        <v>5877</v>
      </c>
      <c r="D2981" t="s">
        <v>3</v>
      </c>
      <c r="E2981" t="s">
        <v>15</v>
      </c>
      <c r="F2981" t="s">
        <v>16</v>
      </c>
      <c r="G2981" s="2">
        <v>74250</v>
      </c>
      <c r="H2981" s="2">
        <f t="shared" si="46"/>
        <v>81675</v>
      </c>
      <c r="I2981" t="s">
        <v>5</v>
      </c>
      <c r="J2981" s="2">
        <v>1</v>
      </c>
      <c r="K2981" t="s">
        <v>6</v>
      </c>
      <c r="L2981" t="s">
        <v>5878</v>
      </c>
      <c r="M2981" t="s">
        <v>11109</v>
      </c>
      <c r="N2981" t="s">
        <v>11110</v>
      </c>
      <c r="O2981" s="2">
        <v>74250</v>
      </c>
      <c r="P2981" t="s">
        <v>5879</v>
      </c>
      <c r="Q2981" s="15" t="s">
        <v>12703</v>
      </c>
      <c r="R2981" s="3">
        <v>44953</v>
      </c>
      <c r="S2981" t="s">
        <v>5880</v>
      </c>
      <c r="T2981" t="s">
        <v>11239</v>
      </c>
      <c r="U2981" s="14" t="s">
        <v>11238</v>
      </c>
      <c r="V2981" t="s">
        <v>10588</v>
      </c>
    </row>
    <row r="2982" spans="1:22" x14ac:dyDescent="0.2">
      <c r="A2982" t="s">
        <v>0</v>
      </c>
      <c r="B2982" t="s">
        <v>1</v>
      </c>
      <c r="C2982" t="s">
        <v>5877</v>
      </c>
      <c r="D2982" t="s">
        <v>11</v>
      </c>
      <c r="E2982" t="s">
        <v>40</v>
      </c>
      <c r="F2982" t="s">
        <v>16</v>
      </c>
      <c r="G2982" s="2">
        <v>354750</v>
      </c>
      <c r="H2982" s="2">
        <f t="shared" si="46"/>
        <v>390225.00000000006</v>
      </c>
      <c r="I2982" t="s">
        <v>5</v>
      </c>
      <c r="J2982" s="2">
        <v>5</v>
      </c>
      <c r="K2982" t="s">
        <v>6</v>
      </c>
      <c r="L2982" t="s">
        <v>5878</v>
      </c>
      <c r="M2982" t="s">
        <v>11118</v>
      </c>
      <c r="N2982" t="s">
        <v>11119</v>
      </c>
      <c r="O2982" s="2">
        <v>70950</v>
      </c>
      <c r="P2982" t="s">
        <v>5879</v>
      </c>
      <c r="Q2982" s="15" t="s">
        <v>12703</v>
      </c>
      <c r="R2982" s="3">
        <v>44953</v>
      </c>
      <c r="S2982" t="s">
        <v>5880</v>
      </c>
      <c r="T2982" t="s">
        <v>11239</v>
      </c>
      <c r="U2982" s="14" t="s">
        <v>11238</v>
      </c>
      <c r="V2982" t="s">
        <v>10588</v>
      </c>
    </row>
    <row r="2983" spans="1:22" x14ac:dyDescent="0.2">
      <c r="A2983" t="s">
        <v>0</v>
      </c>
      <c r="B2983" t="s">
        <v>1</v>
      </c>
      <c r="C2983" t="s">
        <v>5877</v>
      </c>
      <c r="D2983" t="s">
        <v>29</v>
      </c>
      <c r="E2983" t="s">
        <v>27</v>
      </c>
      <c r="F2983" t="s">
        <v>16</v>
      </c>
      <c r="G2983" s="2">
        <v>46000</v>
      </c>
      <c r="H2983" s="2">
        <f t="shared" si="46"/>
        <v>50600.000000000007</v>
      </c>
      <c r="I2983" t="s">
        <v>5</v>
      </c>
      <c r="J2983" s="2">
        <v>1</v>
      </c>
      <c r="K2983" t="s">
        <v>6</v>
      </c>
      <c r="L2983" t="s">
        <v>5878</v>
      </c>
      <c r="M2983" t="s">
        <v>11196</v>
      </c>
      <c r="N2983" t="s">
        <v>11197</v>
      </c>
      <c r="O2983" s="2">
        <v>46000</v>
      </c>
      <c r="P2983" t="s">
        <v>5879</v>
      </c>
      <c r="Q2983" s="15" t="s">
        <v>12703</v>
      </c>
      <c r="R2983" s="3">
        <v>44953</v>
      </c>
      <c r="S2983" t="s">
        <v>5880</v>
      </c>
      <c r="T2983" t="s">
        <v>11239</v>
      </c>
      <c r="U2983" s="14" t="s">
        <v>11238</v>
      </c>
      <c r="V2983" t="s">
        <v>10588</v>
      </c>
    </row>
    <row r="2984" spans="1:22" x14ac:dyDescent="0.2">
      <c r="A2984" t="s">
        <v>0</v>
      </c>
      <c r="B2984" t="s">
        <v>1</v>
      </c>
      <c r="C2984" t="s">
        <v>5881</v>
      </c>
      <c r="D2984" t="s">
        <v>3</v>
      </c>
      <c r="E2984" t="s">
        <v>44</v>
      </c>
      <c r="F2984" t="s">
        <v>16</v>
      </c>
      <c r="G2984" s="2">
        <v>200730</v>
      </c>
      <c r="H2984" s="2">
        <f t="shared" si="46"/>
        <v>220803.00000000003</v>
      </c>
      <c r="I2984" t="s">
        <v>5</v>
      </c>
      <c r="J2984" s="2">
        <v>5</v>
      </c>
      <c r="K2984" t="s">
        <v>6</v>
      </c>
      <c r="L2984" t="s">
        <v>5882</v>
      </c>
      <c r="M2984" t="s">
        <v>11152</v>
      </c>
      <c r="N2984" t="s">
        <v>11153</v>
      </c>
      <c r="O2984" s="2">
        <v>40146</v>
      </c>
      <c r="P2984" t="s">
        <v>5883</v>
      </c>
      <c r="Q2984" s="15" t="s">
        <v>12704</v>
      </c>
      <c r="R2984" s="3">
        <v>44953</v>
      </c>
      <c r="S2984" t="s">
        <v>5884</v>
      </c>
      <c r="T2984" t="s">
        <v>11239</v>
      </c>
      <c r="U2984" s="14" t="s">
        <v>11238</v>
      </c>
      <c r="V2984" t="s">
        <v>10589</v>
      </c>
    </row>
    <row r="2985" spans="1:22" x14ac:dyDescent="0.2">
      <c r="A2985" t="s">
        <v>0</v>
      </c>
      <c r="B2985" t="s">
        <v>1</v>
      </c>
      <c r="C2985" t="s">
        <v>5885</v>
      </c>
      <c r="D2985" t="s">
        <v>3</v>
      </c>
      <c r="E2985" t="s">
        <v>12</v>
      </c>
      <c r="F2985" t="s">
        <v>16</v>
      </c>
      <c r="G2985" s="2">
        <v>111058</v>
      </c>
      <c r="H2985" s="2">
        <f t="shared" si="46"/>
        <v>122163.8</v>
      </c>
      <c r="I2985" t="s">
        <v>5</v>
      </c>
      <c r="J2985" s="2">
        <v>1</v>
      </c>
      <c r="K2985" t="s">
        <v>6</v>
      </c>
      <c r="L2985" t="s">
        <v>5886</v>
      </c>
      <c r="M2985" t="s">
        <v>11148</v>
      </c>
      <c r="N2985" t="s">
        <v>11149</v>
      </c>
      <c r="O2985" s="2">
        <v>111058</v>
      </c>
      <c r="P2985" t="s">
        <v>5887</v>
      </c>
      <c r="Q2985" s="15" t="s">
        <v>12705</v>
      </c>
      <c r="R2985" s="3">
        <v>44953</v>
      </c>
      <c r="S2985" t="s">
        <v>717</v>
      </c>
      <c r="T2985" t="s">
        <v>11269</v>
      </c>
      <c r="U2985" s="14" t="s">
        <v>11268</v>
      </c>
      <c r="V2985" t="s">
        <v>9503</v>
      </c>
    </row>
    <row r="2986" spans="1:22" x14ac:dyDescent="0.2">
      <c r="A2986" t="s">
        <v>0</v>
      </c>
      <c r="B2986" t="s">
        <v>1</v>
      </c>
      <c r="C2986" t="s">
        <v>5888</v>
      </c>
      <c r="D2986" t="s">
        <v>3</v>
      </c>
      <c r="E2986" t="s">
        <v>69</v>
      </c>
      <c r="F2986" t="s">
        <v>16</v>
      </c>
      <c r="G2986" s="2">
        <v>55595</v>
      </c>
      <c r="H2986" s="2">
        <f t="shared" si="46"/>
        <v>61154.500000000007</v>
      </c>
      <c r="I2986" t="s">
        <v>5</v>
      </c>
      <c r="J2986" s="2">
        <v>1</v>
      </c>
      <c r="K2986" t="s">
        <v>6</v>
      </c>
      <c r="L2986" t="s">
        <v>5889</v>
      </c>
      <c r="M2986" t="s">
        <v>11220</v>
      </c>
      <c r="N2986" t="s">
        <v>11221</v>
      </c>
      <c r="O2986" s="2">
        <v>55595</v>
      </c>
      <c r="P2986" t="s">
        <v>5890</v>
      </c>
      <c r="Q2986" s="15" t="s">
        <v>12706</v>
      </c>
      <c r="R2986" s="3">
        <v>44953</v>
      </c>
      <c r="S2986" t="s">
        <v>5891</v>
      </c>
      <c r="T2986" t="s">
        <v>11233</v>
      </c>
      <c r="U2986" s="14" t="s">
        <v>11345</v>
      </c>
      <c r="V2986" t="s">
        <v>10590</v>
      </c>
    </row>
    <row r="2987" spans="1:22" x14ac:dyDescent="0.2">
      <c r="A2987" t="s">
        <v>0</v>
      </c>
      <c r="B2987" t="s">
        <v>1</v>
      </c>
      <c r="C2987" t="s">
        <v>5888</v>
      </c>
      <c r="D2987" t="s">
        <v>11</v>
      </c>
      <c r="E2987" t="s">
        <v>27</v>
      </c>
      <c r="F2987" t="s">
        <v>16</v>
      </c>
      <c r="G2987" s="2">
        <v>92000</v>
      </c>
      <c r="H2987" s="2">
        <f t="shared" si="46"/>
        <v>101200.00000000001</v>
      </c>
      <c r="I2987" t="s">
        <v>5</v>
      </c>
      <c r="J2987" s="2">
        <v>2</v>
      </c>
      <c r="K2987" t="s">
        <v>6</v>
      </c>
      <c r="L2987" t="s">
        <v>5889</v>
      </c>
      <c r="M2987" t="s">
        <v>11196</v>
      </c>
      <c r="N2987" t="s">
        <v>11197</v>
      </c>
      <c r="O2987" s="2">
        <v>46000</v>
      </c>
      <c r="P2987" t="s">
        <v>5890</v>
      </c>
      <c r="Q2987" s="15" t="s">
        <v>12706</v>
      </c>
      <c r="R2987" s="3">
        <v>44953</v>
      </c>
      <c r="S2987" t="s">
        <v>5891</v>
      </c>
      <c r="T2987" t="s">
        <v>11233</v>
      </c>
      <c r="U2987" s="14" t="s">
        <v>11345</v>
      </c>
      <c r="V2987" t="s">
        <v>10590</v>
      </c>
    </row>
    <row r="2988" spans="1:22" x14ac:dyDescent="0.2">
      <c r="A2988" t="s">
        <v>0</v>
      </c>
      <c r="B2988" t="s">
        <v>1</v>
      </c>
      <c r="C2988" t="s">
        <v>5888</v>
      </c>
      <c r="D2988" t="s">
        <v>29</v>
      </c>
      <c r="E2988" t="s">
        <v>30</v>
      </c>
      <c r="F2988" t="s">
        <v>16</v>
      </c>
      <c r="G2988" s="2">
        <v>118800</v>
      </c>
      <c r="H2988" s="2">
        <f t="shared" si="46"/>
        <v>130680.00000000001</v>
      </c>
      <c r="I2988" t="s">
        <v>5</v>
      </c>
      <c r="J2988" s="2">
        <v>2</v>
      </c>
      <c r="K2988" t="s">
        <v>6</v>
      </c>
      <c r="L2988" t="s">
        <v>5889</v>
      </c>
      <c r="M2988" t="s">
        <v>11142</v>
      </c>
      <c r="N2988" t="s">
        <v>11143</v>
      </c>
      <c r="O2988" s="2">
        <v>59400</v>
      </c>
      <c r="P2988" t="s">
        <v>5890</v>
      </c>
      <c r="Q2988" s="15" t="s">
        <v>12706</v>
      </c>
      <c r="R2988" s="3">
        <v>44953</v>
      </c>
      <c r="S2988" t="s">
        <v>5891</v>
      </c>
      <c r="T2988" t="s">
        <v>11233</v>
      </c>
      <c r="U2988" s="14" t="s">
        <v>11345</v>
      </c>
      <c r="V2988" t="s">
        <v>10590</v>
      </c>
    </row>
    <row r="2989" spans="1:22" x14ac:dyDescent="0.2">
      <c r="A2989" t="s">
        <v>0</v>
      </c>
      <c r="B2989" t="s">
        <v>1</v>
      </c>
      <c r="C2989" t="s">
        <v>5888</v>
      </c>
      <c r="D2989" t="s">
        <v>32</v>
      </c>
      <c r="E2989" t="s">
        <v>44</v>
      </c>
      <c r="F2989" t="s">
        <v>16</v>
      </c>
      <c r="G2989" s="2">
        <v>120438</v>
      </c>
      <c r="H2989" s="2">
        <f t="shared" si="46"/>
        <v>132481.80000000002</v>
      </c>
      <c r="I2989" t="s">
        <v>5</v>
      </c>
      <c r="J2989" s="2">
        <v>3</v>
      </c>
      <c r="K2989" t="s">
        <v>6</v>
      </c>
      <c r="L2989" t="s">
        <v>5889</v>
      </c>
      <c r="M2989" t="s">
        <v>11152</v>
      </c>
      <c r="N2989" t="s">
        <v>11153</v>
      </c>
      <c r="O2989" s="2">
        <v>40146</v>
      </c>
      <c r="P2989" t="s">
        <v>5890</v>
      </c>
      <c r="Q2989" s="15" t="s">
        <v>12706</v>
      </c>
      <c r="R2989" s="3">
        <v>44953</v>
      </c>
      <c r="S2989" t="s">
        <v>5891</v>
      </c>
      <c r="T2989" t="s">
        <v>11233</v>
      </c>
      <c r="U2989" s="14" t="s">
        <v>11345</v>
      </c>
      <c r="V2989" t="s">
        <v>10590</v>
      </c>
    </row>
    <row r="2990" spans="1:22" x14ac:dyDescent="0.2">
      <c r="A2990" t="s">
        <v>0</v>
      </c>
      <c r="B2990" t="s">
        <v>1</v>
      </c>
      <c r="C2990" t="s">
        <v>5888</v>
      </c>
      <c r="D2990" t="s">
        <v>180</v>
      </c>
      <c r="E2990" t="s">
        <v>33</v>
      </c>
      <c r="F2990" t="s">
        <v>16</v>
      </c>
      <c r="G2990" s="2">
        <v>87787</v>
      </c>
      <c r="H2990" s="2">
        <f t="shared" si="46"/>
        <v>96565.700000000012</v>
      </c>
      <c r="I2990" t="s">
        <v>5</v>
      </c>
      <c r="J2990" s="2">
        <v>1</v>
      </c>
      <c r="K2990" t="s">
        <v>6</v>
      </c>
      <c r="L2990" t="s">
        <v>5889</v>
      </c>
      <c r="M2990" t="s">
        <v>11092</v>
      </c>
      <c r="N2990" t="s">
        <v>11093</v>
      </c>
      <c r="O2990" s="2">
        <v>87787</v>
      </c>
      <c r="P2990" t="s">
        <v>5890</v>
      </c>
      <c r="Q2990" s="15" t="s">
        <v>12706</v>
      </c>
      <c r="R2990" s="3">
        <v>44953</v>
      </c>
      <c r="S2990" t="s">
        <v>5891</v>
      </c>
      <c r="T2990" t="s">
        <v>11233</v>
      </c>
      <c r="U2990" s="14" t="s">
        <v>11345</v>
      </c>
      <c r="V2990" t="s">
        <v>10590</v>
      </c>
    </row>
    <row r="2991" spans="1:22" x14ac:dyDescent="0.2">
      <c r="A2991" t="s">
        <v>0</v>
      </c>
      <c r="B2991" t="s">
        <v>1</v>
      </c>
      <c r="C2991" t="s">
        <v>5888</v>
      </c>
      <c r="D2991" t="s">
        <v>183</v>
      </c>
      <c r="E2991" t="s">
        <v>12</v>
      </c>
      <c r="F2991" t="s">
        <v>16</v>
      </c>
      <c r="G2991" s="2">
        <v>111058</v>
      </c>
      <c r="H2991" s="2">
        <f t="shared" si="46"/>
        <v>122163.8</v>
      </c>
      <c r="I2991" t="s">
        <v>5</v>
      </c>
      <c r="J2991" s="2">
        <v>1</v>
      </c>
      <c r="K2991" t="s">
        <v>6</v>
      </c>
      <c r="L2991" t="s">
        <v>5889</v>
      </c>
      <c r="M2991" t="s">
        <v>11148</v>
      </c>
      <c r="N2991" t="s">
        <v>11149</v>
      </c>
      <c r="O2991" s="2">
        <v>111058</v>
      </c>
      <c r="P2991" t="s">
        <v>5890</v>
      </c>
      <c r="Q2991" s="15" t="s">
        <v>12706</v>
      </c>
      <c r="R2991" s="3">
        <v>44953</v>
      </c>
      <c r="S2991" t="s">
        <v>5891</v>
      </c>
      <c r="T2991" t="s">
        <v>11233</v>
      </c>
      <c r="U2991" s="14" t="s">
        <v>11345</v>
      </c>
      <c r="V2991" t="s">
        <v>10590</v>
      </c>
    </row>
    <row r="2992" spans="1:22" x14ac:dyDescent="0.2">
      <c r="A2992" t="s">
        <v>0</v>
      </c>
      <c r="B2992" t="s">
        <v>1</v>
      </c>
      <c r="C2992" t="s">
        <v>5892</v>
      </c>
      <c r="D2992" t="s">
        <v>3</v>
      </c>
      <c r="E2992" t="s">
        <v>75</v>
      </c>
      <c r="F2992" t="s">
        <v>16</v>
      </c>
      <c r="G2992" s="2">
        <v>272250</v>
      </c>
      <c r="H2992" s="2">
        <f t="shared" si="46"/>
        <v>299475</v>
      </c>
      <c r="I2992" t="s">
        <v>5</v>
      </c>
      <c r="J2992" s="2">
        <v>3</v>
      </c>
      <c r="K2992" t="s">
        <v>6</v>
      </c>
      <c r="L2992" t="s">
        <v>5893</v>
      </c>
      <c r="M2992" t="s">
        <v>11116</v>
      </c>
      <c r="N2992" t="s">
        <v>11117</v>
      </c>
      <c r="O2992" s="2">
        <v>90750</v>
      </c>
      <c r="P2992" t="s">
        <v>5894</v>
      </c>
      <c r="Q2992" s="15" t="s">
        <v>12707</v>
      </c>
      <c r="R2992" s="3">
        <v>44953</v>
      </c>
      <c r="S2992" t="s">
        <v>1252</v>
      </c>
      <c r="T2992" t="s">
        <v>11248</v>
      </c>
      <c r="U2992" s="14" t="s">
        <v>11247</v>
      </c>
      <c r="V2992" t="s">
        <v>9636</v>
      </c>
    </row>
    <row r="2993" spans="1:22" x14ac:dyDescent="0.2">
      <c r="A2993" t="s">
        <v>0</v>
      </c>
      <c r="B2993" t="s">
        <v>1</v>
      </c>
      <c r="C2993" t="s">
        <v>5892</v>
      </c>
      <c r="D2993" t="s">
        <v>11</v>
      </c>
      <c r="E2993" t="s">
        <v>181</v>
      </c>
      <c r="F2993" t="s">
        <v>16</v>
      </c>
      <c r="G2993" s="2">
        <v>421600</v>
      </c>
      <c r="H2993" s="2">
        <f t="shared" si="46"/>
        <v>463760.00000000006</v>
      </c>
      <c r="I2993" t="s">
        <v>5</v>
      </c>
      <c r="J2993" s="2">
        <v>4</v>
      </c>
      <c r="K2993" t="s">
        <v>6</v>
      </c>
      <c r="L2993" t="s">
        <v>5893</v>
      </c>
      <c r="M2993" t="s">
        <v>11134</v>
      </c>
      <c r="N2993" t="s">
        <v>11135</v>
      </c>
      <c r="O2993" s="2">
        <v>105400</v>
      </c>
      <c r="P2993" t="s">
        <v>5894</v>
      </c>
      <c r="Q2993" s="15" t="s">
        <v>12707</v>
      </c>
      <c r="R2993" s="3">
        <v>44953</v>
      </c>
      <c r="S2993" t="s">
        <v>1252</v>
      </c>
      <c r="T2993" t="s">
        <v>11248</v>
      </c>
      <c r="U2993" s="14" t="s">
        <v>11247</v>
      </c>
      <c r="V2993" t="s">
        <v>9636</v>
      </c>
    </row>
    <row r="2994" spans="1:22" x14ac:dyDescent="0.2">
      <c r="A2994" t="s">
        <v>0</v>
      </c>
      <c r="B2994" t="s">
        <v>1</v>
      </c>
      <c r="C2994" t="s">
        <v>5895</v>
      </c>
      <c r="D2994" t="s">
        <v>3</v>
      </c>
      <c r="E2994" t="s">
        <v>75</v>
      </c>
      <c r="F2994" t="s">
        <v>16</v>
      </c>
      <c r="G2994" s="2">
        <v>90750</v>
      </c>
      <c r="H2994" s="2">
        <f t="shared" si="46"/>
        <v>99825.000000000015</v>
      </c>
      <c r="I2994" t="s">
        <v>5</v>
      </c>
      <c r="J2994" s="2">
        <v>1</v>
      </c>
      <c r="K2994" t="s">
        <v>6</v>
      </c>
      <c r="L2994" t="s">
        <v>5896</v>
      </c>
      <c r="M2994" t="s">
        <v>11116</v>
      </c>
      <c r="N2994" t="s">
        <v>11117</v>
      </c>
      <c r="O2994" s="2">
        <v>90750</v>
      </c>
      <c r="P2994" t="s">
        <v>5897</v>
      </c>
      <c r="Q2994" s="15" t="s">
        <v>12708</v>
      </c>
      <c r="R2994" s="3">
        <v>44953</v>
      </c>
      <c r="S2994" t="s">
        <v>267</v>
      </c>
      <c r="T2994" t="s">
        <v>11239</v>
      </c>
      <c r="U2994" s="14" t="s">
        <v>11238</v>
      </c>
      <c r="V2994" t="s">
        <v>9392</v>
      </c>
    </row>
    <row r="2995" spans="1:22" x14ac:dyDescent="0.2">
      <c r="A2995" t="s">
        <v>0</v>
      </c>
      <c r="B2995" t="s">
        <v>1</v>
      </c>
      <c r="C2995" t="s">
        <v>5898</v>
      </c>
      <c r="D2995" t="s">
        <v>3</v>
      </c>
      <c r="E2995" t="s">
        <v>40</v>
      </c>
      <c r="F2995" t="s">
        <v>16</v>
      </c>
      <c r="G2995" s="2">
        <v>425700</v>
      </c>
      <c r="H2995" s="2">
        <f t="shared" si="46"/>
        <v>468270.00000000006</v>
      </c>
      <c r="I2995" t="s">
        <v>5</v>
      </c>
      <c r="J2995" s="2">
        <v>6</v>
      </c>
      <c r="K2995" t="s">
        <v>6</v>
      </c>
      <c r="L2995" t="s">
        <v>5899</v>
      </c>
      <c r="M2995" t="s">
        <v>11118</v>
      </c>
      <c r="N2995" t="s">
        <v>11119</v>
      </c>
      <c r="O2995" s="2">
        <v>70950</v>
      </c>
      <c r="P2995" t="s">
        <v>2569</v>
      </c>
      <c r="Q2995" s="15" t="s">
        <v>11967</v>
      </c>
      <c r="R2995" s="3">
        <v>44953</v>
      </c>
      <c r="S2995" t="s">
        <v>5900</v>
      </c>
      <c r="T2995" t="s">
        <v>11260</v>
      </c>
      <c r="U2995" s="14" t="s">
        <v>11259</v>
      </c>
      <c r="V2995" t="s">
        <v>10591</v>
      </c>
    </row>
    <row r="2996" spans="1:22" x14ac:dyDescent="0.2">
      <c r="A2996" t="s">
        <v>0</v>
      </c>
      <c r="B2996" t="s">
        <v>1</v>
      </c>
      <c r="C2996" t="s">
        <v>5898</v>
      </c>
      <c r="D2996" t="s">
        <v>11</v>
      </c>
      <c r="E2996" t="s">
        <v>15</v>
      </c>
      <c r="F2996" t="s">
        <v>16</v>
      </c>
      <c r="G2996" s="2">
        <v>222750</v>
      </c>
      <c r="H2996" s="2">
        <f t="shared" si="46"/>
        <v>245025.00000000003</v>
      </c>
      <c r="I2996" t="s">
        <v>5</v>
      </c>
      <c r="J2996" s="2">
        <v>3</v>
      </c>
      <c r="K2996" t="s">
        <v>6</v>
      </c>
      <c r="L2996" t="s">
        <v>5899</v>
      </c>
      <c r="M2996" t="s">
        <v>11109</v>
      </c>
      <c r="N2996" t="s">
        <v>11110</v>
      </c>
      <c r="O2996" s="2">
        <v>74250</v>
      </c>
      <c r="P2996" t="s">
        <v>2569</v>
      </c>
      <c r="Q2996" s="15" t="s">
        <v>11967</v>
      </c>
      <c r="R2996" s="3">
        <v>44953</v>
      </c>
      <c r="S2996" t="s">
        <v>5900</v>
      </c>
      <c r="T2996" t="s">
        <v>11260</v>
      </c>
      <c r="U2996" s="14" t="s">
        <v>11259</v>
      </c>
      <c r="V2996" t="s">
        <v>10591</v>
      </c>
    </row>
    <row r="2997" spans="1:22" x14ac:dyDescent="0.2">
      <c r="A2997" t="s">
        <v>0</v>
      </c>
      <c r="B2997" t="s">
        <v>1</v>
      </c>
      <c r="C2997" t="s">
        <v>5898</v>
      </c>
      <c r="D2997" t="s">
        <v>29</v>
      </c>
      <c r="E2997" t="s">
        <v>75</v>
      </c>
      <c r="F2997" t="s">
        <v>16</v>
      </c>
      <c r="G2997" s="2">
        <v>272250</v>
      </c>
      <c r="H2997" s="2">
        <f t="shared" si="46"/>
        <v>299475</v>
      </c>
      <c r="I2997" t="s">
        <v>5</v>
      </c>
      <c r="J2997" s="2">
        <v>3</v>
      </c>
      <c r="K2997" t="s">
        <v>6</v>
      </c>
      <c r="L2997" t="s">
        <v>5899</v>
      </c>
      <c r="M2997" t="s">
        <v>11116</v>
      </c>
      <c r="N2997" t="s">
        <v>11117</v>
      </c>
      <c r="O2997" s="2">
        <v>90750</v>
      </c>
      <c r="P2997" t="s">
        <v>2569</v>
      </c>
      <c r="Q2997" s="15" t="s">
        <v>11967</v>
      </c>
      <c r="R2997" s="3">
        <v>44953</v>
      </c>
      <c r="S2997" t="s">
        <v>5900</v>
      </c>
      <c r="T2997" t="s">
        <v>11260</v>
      </c>
      <c r="U2997" s="14" t="s">
        <v>11259</v>
      </c>
      <c r="V2997" t="s">
        <v>10591</v>
      </c>
    </row>
    <row r="2998" spans="1:22" x14ac:dyDescent="0.2">
      <c r="A2998" t="s">
        <v>0</v>
      </c>
      <c r="B2998" t="s">
        <v>1</v>
      </c>
      <c r="C2998" t="s">
        <v>5901</v>
      </c>
      <c r="D2998" t="s">
        <v>3</v>
      </c>
      <c r="E2998" t="s">
        <v>44</v>
      </c>
      <c r="F2998" t="s">
        <v>16</v>
      </c>
      <c r="G2998" s="2">
        <v>40146</v>
      </c>
      <c r="H2998" s="2">
        <f t="shared" si="46"/>
        <v>44160.600000000006</v>
      </c>
      <c r="I2998" t="s">
        <v>5</v>
      </c>
      <c r="J2998" s="2">
        <v>1</v>
      </c>
      <c r="K2998" t="s">
        <v>6</v>
      </c>
      <c r="L2998" t="s">
        <v>5902</v>
      </c>
      <c r="M2998" t="s">
        <v>11152</v>
      </c>
      <c r="N2998" t="s">
        <v>11153</v>
      </c>
      <c r="O2998" s="2">
        <v>40146</v>
      </c>
      <c r="P2998" t="s">
        <v>5903</v>
      </c>
      <c r="Q2998" s="15" t="s">
        <v>12709</v>
      </c>
      <c r="R2998" s="3">
        <v>44953</v>
      </c>
      <c r="S2998" t="s">
        <v>5904</v>
      </c>
      <c r="T2998" t="s">
        <v>11239</v>
      </c>
      <c r="U2998" s="14" t="s">
        <v>11238</v>
      </c>
      <c r="V2998" t="s">
        <v>10592</v>
      </c>
    </row>
    <row r="2999" spans="1:22" x14ac:dyDescent="0.2">
      <c r="A2999" t="s">
        <v>0</v>
      </c>
      <c r="B2999" t="s">
        <v>1</v>
      </c>
      <c r="C2999" t="s">
        <v>5901</v>
      </c>
      <c r="D2999" t="s">
        <v>11</v>
      </c>
      <c r="E2999" t="s">
        <v>181</v>
      </c>
      <c r="F2999" t="s">
        <v>16</v>
      </c>
      <c r="G2999" s="2">
        <v>105400</v>
      </c>
      <c r="H2999" s="2">
        <f t="shared" si="46"/>
        <v>115940.00000000001</v>
      </c>
      <c r="I2999" t="s">
        <v>5</v>
      </c>
      <c r="J2999" s="2">
        <v>1</v>
      </c>
      <c r="K2999" t="s">
        <v>6</v>
      </c>
      <c r="L2999" t="s">
        <v>5902</v>
      </c>
      <c r="M2999" t="s">
        <v>11134</v>
      </c>
      <c r="N2999" t="s">
        <v>11135</v>
      </c>
      <c r="O2999" s="2">
        <v>105400</v>
      </c>
      <c r="P2999" t="s">
        <v>5903</v>
      </c>
      <c r="Q2999" s="15" t="s">
        <v>12709</v>
      </c>
      <c r="R2999" s="3">
        <v>44953</v>
      </c>
      <c r="S2999" t="s">
        <v>5904</v>
      </c>
      <c r="T2999" t="s">
        <v>11239</v>
      </c>
      <c r="U2999" s="14" t="s">
        <v>11238</v>
      </c>
      <c r="V2999" t="s">
        <v>10592</v>
      </c>
    </row>
    <row r="3000" spans="1:22" x14ac:dyDescent="0.2">
      <c r="A3000" t="s">
        <v>0</v>
      </c>
      <c r="B3000" t="s">
        <v>1</v>
      </c>
      <c r="C3000" t="s">
        <v>5901</v>
      </c>
      <c r="D3000" t="s">
        <v>29</v>
      </c>
      <c r="E3000" t="s">
        <v>75</v>
      </c>
      <c r="F3000" t="s">
        <v>16</v>
      </c>
      <c r="G3000" s="2">
        <v>181500</v>
      </c>
      <c r="H3000" s="2">
        <f t="shared" si="46"/>
        <v>199650.00000000003</v>
      </c>
      <c r="I3000" t="s">
        <v>5</v>
      </c>
      <c r="J3000" s="2">
        <v>2</v>
      </c>
      <c r="K3000" t="s">
        <v>6</v>
      </c>
      <c r="L3000" t="s">
        <v>5902</v>
      </c>
      <c r="M3000" t="s">
        <v>11116</v>
      </c>
      <c r="N3000" t="s">
        <v>11117</v>
      </c>
      <c r="O3000" s="2">
        <v>90750</v>
      </c>
      <c r="P3000" t="s">
        <v>5903</v>
      </c>
      <c r="Q3000" s="15" t="s">
        <v>12709</v>
      </c>
      <c r="R3000" s="3">
        <v>44953</v>
      </c>
      <c r="S3000" t="s">
        <v>5904</v>
      </c>
      <c r="T3000" t="s">
        <v>11239</v>
      </c>
      <c r="U3000" s="14" t="s">
        <v>11238</v>
      </c>
      <c r="V3000" t="s">
        <v>10592</v>
      </c>
    </row>
    <row r="3001" spans="1:22" x14ac:dyDescent="0.2">
      <c r="A3001" t="s">
        <v>0</v>
      </c>
      <c r="B3001" t="s">
        <v>1</v>
      </c>
      <c r="C3001" t="s">
        <v>5905</v>
      </c>
      <c r="D3001" t="s">
        <v>3</v>
      </c>
      <c r="E3001" t="s">
        <v>12</v>
      </c>
      <c r="F3001" t="s">
        <v>16</v>
      </c>
      <c r="G3001" s="2">
        <v>111058</v>
      </c>
      <c r="H3001" s="2">
        <f t="shared" si="46"/>
        <v>122163.8</v>
      </c>
      <c r="I3001" t="s">
        <v>5</v>
      </c>
      <c r="J3001" s="2">
        <v>1</v>
      </c>
      <c r="K3001" t="s">
        <v>6</v>
      </c>
      <c r="L3001" t="s">
        <v>5906</v>
      </c>
      <c r="M3001" t="s">
        <v>11148</v>
      </c>
      <c r="N3001" t="s">
        <v>11149</v>
      </c>
      <c r="O3001" s="2">
        <v>111058</v>
      </c>
      <c r="P3001" t="s">
        <v>5907</v>
      </c>
      <c r="Q3001" s="15" t="s">
        <v>12710</v>
      </c>
      <c r="R3001" s="3">
        <v>44953</v>
      </c>
      <c r="S3001" t="s">
        <v>5908</v>
      </c>
      <c r="T3001" t="s">
        <v>11296</v>
      </c>
      <c r="U3001" s="14" t="s">
        <v>11295</v>
      </c>
      <c r="V3001" t="s">
        <v>10593</v>
      </c>
    </row>
    <row r="3002" spans="1:22" x14ac:dyDescent="0.2">
      <c r="A3002" t="s">
        <v>0</v>
      </c>
      <c r="B3002" t="s">
        <v>1</v>
      </c>
      <c r="C3002" t="s">
        <v>5909</v>
      </c>
      <c r="D3002" t="s">
        <v>3</v>
      </c>
      <c r="E3002" t="s">
        <v>4</v>
      </c>
      <c r="F3002" t="s">
        <v>16</v>
      </c>
      <c r="G3002" s="2">
        <v>187248</v>
      </c>
      <c r="H3002" s="2">
        <f t="shared" si="46"/>
        <v>205972.80000000002</v>
      </c>
      <c r="I3002" t="s">
        <v>5</v>
      </c>
      <c r="J3002" s="2">
        <v>3</v>
      </c>
      <c r="K3002" t="s">
        <v>6</v>
      </c>
      <c r="L3002" t="s">
        <v>5910</v>
      </c>
      <c r="M3002" t="s">
        <v>11111</v>
      </c>
      <c r="N3002" t="s">
        <v>11112</v>
      </c>
      <c r="O3002" s="2">
        <v>62416</v>
      </c>
      <c r="P3002" t="s">
        <v>5911</v>
      </c>
      <c r="Q3002" s="15" t="s">
        <v>12711</v>
      </c>
      <c r="R3002" s="3">
        <v>44953</v>
      </c>
      <c r="S3002" t="s">
        <v>400</v>
      </c>
      <c r="T3002" t="s">
        <v>11363</v>
      </c>
      <c r="U3002" s="14" t="s">
        <v>11362</v>
      </c>
      <c r="V3002" t="s">
        <v>9424</v>
      </c>
    </row>
    <row r="3003" spans="1:22" x14ac:dyDescent="0.2">
      <c r="A3003" t="s">
        <v>0</v>
      </c>
      <c r="B3003" t="s">
        <v>1</v>
      </c>
      <c r="C3003" t="s">
        <v>5909</v>
      </c>
      <c r="D3003" t="s">
        <v>11</v>
      </c>
      <c r="E3003" t="s">
        <v>12</v>
      </c>
      <c r="F3003" t="s">
        <v>16</v>
      </c>
      <c r="G3003" s="2">
        <v>333174</v>
      </c>
      <c r="H3003" s="2">
        <f t="shared" si="46"/>
        <v>366491.4</v>
      </c>
      <c r="I3003" t="s">
        <v>5</v>
      </c>
      <c r="J3003" s="2">
        <v>3</v>
      </c>
      <c r="K3003" t="s">
        <v>6</v>
      </c>
      <c r="L3003" t="s">
        <v>5910</v>
      </c>
      <c r="M3003" t="s">
        <v>11148</v>
      </c>
      <c r="N3003" t="s">
        <v>11149</v>
      </c>
      <c r="O3003" s="2">
        <v>111058</v>
      </c>
      <c r="P3003" t="s">
        <v>5911</v>
      </c>
      <c r="Q3003" s="15" t="s">
        <v>12711</v>
      </c>
      <c r="R3003" s="3">
        <v>44953</v>
      </c>
      <c r="S3003" t="s">
        <v>400</v>
      </c>
      <c r="T3003" t="s">
        <v>11363</v>
      </c>
      <c r="U3003" s="14" t="s">
        <v>11362</v>
      </c>
      <c r="V3003" t="s">
        <v>9424</v>
      </c>
    </row>
    <row r="3004" spans="1:22" x14ac:dyDescent="0.2">
      <c r="A3004" t="s">
        <v>0</v>
      </c>
      <c r="B3004" t="s">
        <v>1</v>
      </c>
      <c r="C3004" t="s">
        <v>5912</v>
      </c>
      <c r="D3004" t="s">
        <v>3</v>
      </c>
      <c r="E3004" t="s">
        <v>12</v>
      </c>
      <c r="F3004" t="s">
        <v>16</v>
      </c>
      <c r="G3004" s="2">
        <v>111058</v>
      </c>
      <c r="H3004" s="2">
        <f t="shared" si="46"/>
        <v>122163.8</v>
      </c>
      <c r="I3004" t="s">
        <v>5</v>
      </c>
      <c r="J3004" s="2">
        <v>1</v>
      </c>
      <c r="K3004" t="s">
        <v>6</v>
      </c>
      <c r="L3004" t="s">
        <v>5913</v>
      </c>
      <c r="M3004" t="s">
        <v>11148</v>
      </c>
      <c r="N3004" t="s">
        <v>11149</v>
      </c>
      <c r="O3004" s="2">
        <v>111058</v>
      </c>
      <c r="P3004" t="s">
        <v>5914</v>
      </c>
      <c r="Q3004" s="15" t="s">
        <v>12712</v>
      </c>
      <c r="R3004" s="3">
        <v>44953</v>
      </c>
      <c r="S3004" t="s">
        <v>5915</v>
      </c>
      <c r="T3004" t="s">
        <v>11233</v>
      </c>
      <c r="U3004" s="14" t="s">
        <v>11345</v>
      </c>
      <c r="V3004" t="s">
        <v>10594</v>
      </c>
    </row>
    <row r="3005" spans="1:22" x14ac:dyDescent="0.2">
      <c r="A3005" t="s">
        <v>0</v>
      </c>
      <c r="B3005" t="s">
        <v>1</v>
      </c>
      <c r="C3005" t="s">
        <v>5912</v>
      </c>
      <c r="D3005" t="s">
        <v>11</v>
      </c>
      <c r="E3005" t="s">
        <v>27</v>
      </c>
      <c r="F3005" t="s">
        <v>16</v>
      </c>
      <c r="G3005" s="2">
        <v>46000</v>
      </c>
      <c r="H3005" s="2">
        <f t="shared" si="46"/>
        <v>50600.000000000007</v>
      </c>
      <c r="I3005" t="s">
        <v>5</v>
      </c>
      <c r="J3005" s="2">
        <v>1</v>
      </c>
      <c r="K3005" t="s">
        <v>6</v>
      </c>
      <c r="L3005" t="s">
        <v>5913</v>
      </c>
      <c r="M3005" t="s">
        <v>11196</v>
      </c>
      <c r="N3005" t="s">
        <v>11197</v>
      </c>
      <c r="O3005" s="2">
        <v>46000</v>
      </c>
      <c r="P3005" t="s">
        <v>5914</v>
      </c>
      <c r="Q3005" s="15" t="s">
        <v>12712</v>
      </c>
      <c r="R3005" s="3">
        <v>44953</v>
      </c>
      <c r="S3005" t="s">
        <v>5915</v>
      </c>
      <c r="T3005" t="s">
        <v>11233</v>
      </c>
      <c r="U3005" s="14" t="s">
        <v>11345</v>
      </c>
      <c r="V3005" t="s">
        <v>10594</v>
      </c>
    </row>
    <row r="3006" spans="1:22" x14ac:dyDescent="0.2">
      <c r="A3006" t="s">
        <v>0</v>
      </c>
      <c r="B3006" t="s">
        <v>1</v>
      </c>
      <c r="C3006" t="s">
        <v>5916</v>
      </c>
      <c r="D3006" t="s">
        <v>3</v>
      </c>
      <c r="E3006" t="s">
        <v>33</v>
      </c>
      <c r="F3006" t="s">
        <v>16</v>
      </c>
      <c r="G3006" s="2">
        <v>87787</v>
      </c>
      <c r="H3006" s="2">
        <f t="shared" si="46"/>
        <v>96565.700000000012</v>
      </c>
      <c r="I3006" t="s">
        <v>5</v>
      </c>
      <c r="J3006" s="2">
        <v>1</v>
      </c>
      <c r="K3006" t="s">
        <v>6</v>
      </c>
      <c r="L3006" t="s">
        <v>5917</v>
      </c>
      <c r="M3006" t="s">
        <v>11092</v>
      </c>
      <c r="N3006" t="s">
        <v>11093</v>
      </c>
      <c r="O3006" s="2">
        <v>87787</v>
      </c>
      <c r="P3006" t="s">
        <v>5918</v>
      </c>
      <c r="Q3006" s="15" t="s">
        <v>12713</v>
      </c>
      <c r="R3006" s="3">
        <v>44953</v>
      </c>
      <c r="S3006" t="s">
        <v>259</v>
      </c>
      <c r="T3006" t="s">
        <v>11251</v>
      </c>
      <c r="U3006" s="14" t="s">
        <v>11250</v>
      </c>
      <c r="V3006" t="s">
        <v>9390</v>
      </c>
    </row>
    <row r="3007" spans="1:22" x14ac:dyDescent="0.2">
      <c r="A3007" t="s">
        <v>0</v>
      </c>
      <c r="B3007" t="s">
        <v>1</v>
      </c>
      <c r="C3007" t="s">
        <v>5919</v>
      </c>
      <c r="D3007" t="s">
        <v>3</v>
      </c>
      <c r="E3007" t="s">
        <v>12</v>
      </c>
      <c r="F3007" t="s">
        <v>16</v>
      </c>
      <c r="G3007" s="2">
        <v>222116</v>
      </c>
      <c r="H3007" s="2">
        <f t="shared" si="46"/>
        <v>244327.6</v>
      </c>
      <c r="I3007" t="s">
        <v>5</v>
      </c>
      <c r="J3007" s="2">
        <v>2</v>
      </c>
      <c r="K3007" t="s">
        <v>6</v>
      </c>
      <c r="L3007" t="s">
        <v>5920</v>
      </c>
      <c r="M3007" t="s">
        <v>11148</v>
      </c>
      <c r="N3007" t="s">
        <v>11149</v>
      </c>
      <c r="O3007" s="2">
        <v>111058</v>
      </c>
      <c r="P3007" t="s">
        <v>5921</v>
      </c>
      <c r="Q3007" s="15" t="s">
        <v>12714</v>
      </c>
      <c r="R3007" s="3">
        <v>44953</v>
      </c>
      <c r="S3007" t="s">
        <v>5922</v>
      </c>
      <c r="T3007" t="s">
        <v>11257</v>
      </c>
      <c r="U3007" s="14" t="s">
        <v>11256</v>
      </c>
      <c r="V3007" t="s">
        <v>10595</v>
      </c>
    </row>
    <row r="3008" spans="1:22" x14ac:dyDescent="0.2">
      <c r="A3008" t="s">
        <v>0</v>
      </c>
      <c r="B3008" t="s">
        <v>1</v>
      </c>
      <c r="C3008" t="s">
        <v>5923</v>
      </c>
      <c r="D3008" t="s">
        <v>3</v>
      </c>
      <c r="E3008" t="s">
        <v>44</v>
      </c>
      <c r="F3008" t="s">
        <v>16</v>
      </c>
      <c r="G3008" s="2">
        <v>40146</v>
      </c>
      <c r="H3008" s="2">
        <f t="shared" si="46"/>
        <v>44160.600000000006</v>
      </c>
      <c r="I3008" t="s">
        <v>5</v>
      </c>
      <c r="J3008" s="2">
        <v>1</v>
      </c>
      <c r="K3008" t="s">
        <v>6</v>
      </c>
      <c r="L3008" t="s">
        <v>5924</v>
      </c>
      <c r="M3008" t="s">
        <v>11152</v>
      </c>
      <c r="N3008" t="s">
        <v>11153</v>
      </c>
      <c r="O3008" s="2">
        <v>40146</v>
      </c>
      <c r="P3008" t="s">
        <v>5925</v>
      </c>
      <c r="Q3008" s="15" t="s">
        <v>12715</v>
      </c>
      <c r="R3008" s="3">
        <v>44953</v>
      </c>
      <c r="S3008" t="s">
        <v>796</v>
      </c>
      <c r="T3008" t="s">
        <v>11233</v>
      </c>
      <c r="U3008" s="14" t="s">
        <v>11345</v>
      </c>
      <c r="V3008" t="s">
        <v>9523</v>
      </c>
    </row>
    <row r="3009" spans="1:22" x14ac:dyDescent="0.2">
      <c r="A3009" t="s">
        <v>0</v>
      </c>
      <c r="B3009" t="s">
        <v>1</v>
      </c>
      <c r="C3009" t="s">
        <v>5926</v>
      </c>
      <c r="D3009" t="s">
        <v>3</v>
      </c>
      <c r="E3009" t="s">
        <v>33</v>
      </c>
      <c r="F3009" t="s">
        <v>16</v>
      </c>
      <c r="G3009" s="2">
        <v>263361</v>
      </c>
      <c r="H3009" s="2">
        <f t="shared" si="46"/>
        <v>289697.10000000003</v>
      </c>
      <c r="I3009" t="s">
        <v>5</v>
      </c>
      <c r="J3009" s="2">
        <v>3</v>
      </c>
      <c r="K3009" t="s">
        <v>6</v>
      </c>
      <c r="L3009" t="s">
        <v>5927</v>
      </c>
      <c r="M3009" t="s">
        <v>11092</v>
      </c>
      <c r="N3009" t="s">
        <v>11093</v>
      </c>
      <c r="O3009" s="2">
        <v>87787</v>
      </c>
      <c r="P3009" t="s">
        <v>5928</v>
      </c>
      <c r="Q3009" s="15" t="s">
        <v>12716</v>
      </c>
      <c r="R3009" s="3">
        <v>44953</v>
      </c>
      <c r="S3009" t="s">
        <v>5929</v>
      </c>
      <c r="T3009" t="s">
        <v>11281</v>
      </c>
      <c r="U3009" s="14" t="s">
        <v>11280</v>
      </c>
      <c r="V3009" t="s">
        <v>10596</v>
      </c>
    </row>
    <row r="3010" spans="1:22" x14ac:dyDescent="0.2">
      <c r="A3010" t="s">
        <v>0</v>
      </c>
      <c r="B3010" t="s">
        <v>1</v>
      </c>
      <c r="C3010" t="s">
        <v>5926</v>
      </c>
      <c r="D3010" t="s">
        <v>11</v>
      </c>
      <c r="E3010" t="s">
        <v>12</v>
      </c>
      <c r="F3010" t="s">
        <v>16</v>
      </c>
      <c r="G3010" s="2">
        <v>222116</v>
      </c>
      <c r="H3010" s="2">
        <f t="shared" si="46"/>
        <v>244327.6</v>
      </c>
      <c r="I3010" t="s">
        <v>5</v>
      </c>
      <c r="J3010" s="2">
        <v>2</v>
      </c>
      <c r="K3010" t="s">
        <v>6</v>
      </c>
      <c r="L3010" t="s">
        <v>5927</v>
      </c>
      <c r="M3010" t="s">
        <v>11148</v>
      </c>
      <c r="N3010" t="s">
        <v>11149</v>
      </c>
      <c r="O3010" s="2">
        <v>111058</v>
      </c>
      <c r="P3010" t="s">
        <v>5928</v>
      </c>
      <c r="Q3010" s="15" t="s">
        <v>12716</v>
      </c>
      <c r="R3010" s="3">
        <v>44953</v>
      </c>
      <c r="S3010" t="s">
        <v>5929</v>
      </c>
      <c r="T3010" t="s">
        <v>11281</v>
      </c>
      <c r="U3010" s="14" t="s">
        <v>11280</v>
      </c>
      <c r="V3010" t="s">
        <v>10596</v>
      </c>
    </row>
    <row r="3011" spans="1:22" x14ac:dyDescent="0.2">
      <c r="A3011" t="s">
        <v>0</v>
      </c>
      <c r="B3011" t="s">
        <v>1</v>
      </c>
      <c r="C3011" t="s">
        <v>5926</v>
      </c>
      <c r="D3011" t="s">
        <v>29</v>
      </c>
      <c r="E3011" t="s">
        <v>40</v>
      </c>
      <c r="F3011" t="s">
        <v>16</v>
      </c>
      <c r="G3011" s="2">
        <v>212850</v>
      </c>
      <c r="H3011" s="2">
        <f t="shared" si="46"/>
        <v>234135.00000000003</v>
      </c>
      <c r="I3011" t="s">
        <v>5</v>
      </c>
      <c r="J3011" s="2">
        <v>3</v>
      </c>
      <c r="K3011" t="s">
        <v>6</v>
      </c>
      <c r="L3011" t="s">
        <v>5927</v>
      </c>
      <c r="M3011" t="s">
        <v>11118</v>
      </c>
      <c r="N3011" t="s">
        <v>11119</v>
      </c>
      <c r="O3011" s="2">
        <v>70950</v>
      </c>
      <c r="P3011" t="s">
        <v>5928</v>
      </c>
      <c r="Q3011" s="15" t="s">
        <v>12716</v>
      </c>
      <c r="R3011" s="3">
        <v>44953</v>
      </c>
      <c r="S3011" t="s">
        <v>5929</v>
      </c>
      <c r="T3011" t="s">
        <v>11281</v>
      </c>
      <c r="U3011" s="14" t="s">
        <v>11280</v>
      </c>
      <c r="V3011" t="s">
        <v>10596</v>
      </c>
    </row>
    <row r="3012" spans="1:22" x14ac:dyDescent="0.2">
      <c r="A3012" t="s">
        <v>0</v>
      </c>
      <c r="B3012" t="s">
        <v>1</v>
      </c>
      <c r="C3012" t="s">
        <v>5930</v>
      </c>
      <c r="D3012" t="s">
        <v>3</v>
      </c>
      <c r="E3012" t="s">
        <v>181</v>
      </c>
      <c r="F3012" t="s">
        <v>16</v>
      </c>
      <c r="G3012" s="2">
        <v>210800</v>
      </c>
      <c r="H3012" s="2">
        <f t="shared" ref="H3012:H3075" si="47">G3012*1.1</f>
        <v>231880.00000000003</v>
      </c>
      <c r="I3012" t="s">
        <v>5</v>
      </c>
      <c r="J3012" s="2">
        <v>2</v>
      </c>
      <c r="K3012" t="s">
        <v>6</v>
      </c>
      <c r="L3012" t="s">
        <v>5931</v>
      </c>
      <c r="M3012" t="s">
        <v>11134</v>
      </c>
      <c r="N3012" t="s">
        <v>11135</v>
      </c>
      <c r="O3012" s="2">
        <v>105400</v>
      </c>
      <c r="P3012" t="s">
        <v>4614</v>
      </c>
      <c r="Q3012" s="15" t="s">
        <v>12419</v>
      </c>
      <c r="R3012" s="3">
        <v>44953</v>
      </c>
      <c r="S3012" t="s">
        <v>1617</v>
      </c>
      <c r="T3012" t="s">
        <v>11363</v>
      </c>
      <c r="U3012" s="14" t="s">
        <v>11362</v>
      </c>
      <c r="V3012" t="s">
        <v>9722</v>
      </c>
    </row>
    <row r="3013" spans="1:22" x14ac:dyDescent="0.2">
      <c r="A3013" t="s">
        <v>0</v>
      </c>
      <c r="B3013" t="s">
        <v>1</v>
      </c>
      <c r="C3013" t="s">
        <v>5930</v>
      </c>
      <c r="D3013" t="s">
        <v>11</v>
      </c>
      <c r="E3013" t="s">
        <v>75</v>
      </c>
      <c r="F3013" t="s">
        <v>16</v>
      </c>
      <c r="G3013" s="2">
        <v>181500</v>
      </c>
      <c r="H3013" s="2">
        <f t="shared" si="47"/>
        <v>199650.00000000003</v>
      </c>
      <c r="I3013" t="s">
        <v>5</v>
      </c>
      <c r="J3013" s="2">
        <v>2</v>
      </c>
      <c r="K3013" t="s">
        <v>6</v>
      </c>
      <c r="L3013" t="s">
        <v>5931</v>
      </c>
      <c r="M3013" t="s">
        <v>11116</v>
      </c>
      <c r="N3013" t="s">
        <v>11117</v>
      </c>
      <c r="O3013" s="2">
        <v>90750</v>
      </c>
      <c r="P3013" t="s">
        <v>4614</v>
      </c>
      <c r="Q3013" s="15" t="s">
        <v>12419</v>
      </c>
      <c r="R3013" s="3">
        <v>44953</v>
      </c>
      <c r="S3013" t="s">
        <v>1617</v>
      </c>
      <c r="T3013" t="s">
        <v>11363</v>
      </c>
      <c r="U3013" s="14" t="s">
        <v>11362</v>
      </c>
      <c r="V3013" t="s">
        <v>9722</v>
      </c>
    </row>
    <row r="3014" spans="1:22" x14ac:dyDescent="0.2">
      <c r="A3014" t="s">
        <v>0</v>
      </c>
      <c r="B3014" t="s">
        <v>1</v>
      </c>
      <c r="C3014" t="s">
        <v>5932</v>
      </c>
      <c r="D3014" t="s">
        <v>3</v>
      </c>
      <c r="E3014" t="s">
        <v>4</v>
      </c>
      <c r="F3014" t="s">
        <v>16</v>
      </c>
      <c r="G3014" s="2">
        <v>62416</v>
      </c>
      <c r="H3014" s="2">
        <f t="shared" si="47"/>
        <v>68657.600000000006</v>
      </c>
      <c r="I3014" t="s">
        <v>5</v>
      </c>
      <c r="J3014" s="2">
        <v>1</v>
      </c>
      <c r="K3014" t="s">
        <v>6</v>
      </c>
      <c r="L3014" t="s">
        <v>5933</v>
      </c>
      <c r="M3014" t="s">
        <v>11111</v>
      </c>
      <c r="N3014" t="s">
        <v>11112</v>
      </c>
      <c r="O3014" s="2">
        <v>62416</v>
      </c>
      <c r="P3014" t="s">
        <v>5818</v>
      </c>
      <c r="Q3014" s="15" t="s">
        <v>12687</v>
      </c>
      <c r="R3014" s="3">
        <v>44953</v>
      </c>
      <c r="S3014" t="s">
        <v>5934</v>
      </c>
      <c r="T3014" t="s">
        <v>11257</v>
      </c>
      <c r="U3014" s="14" t="s">
        <v>11256</v>
      </c>
      <c r="V3014" t="s">
        <v>10597</v>
      </c>
    </row>
    <row r="3015" spans="1:22" x14ac:dyDescent="0.2">
      <c r="A3015" t="s">
        <v>0</v>
      </c>
      <c r="B3015" t="s">
        <v>1</v>
      </c>
      <c r="C3015" t="s">
        <v>5932</v>
      </c>
      <c r="D3015" t="s">
        <v>11</v>
      </c>
      <c r="E3015" t="s">
        <v>69</v>
      </c>
      <c r="F3015" t="s">
        <v>16</v>
      </c>
      <c r="G3015" s="2">
        <v>55595</v>
      </c>
      <c r="H3015" s="2">
        <f t="shared" si="47"/>
        <v>61154.500000000007</v>
      </c>
      <c r="I3015" t="s">
        <v>5</v>
      </c>
      <c r="J3015" s="2">
        <v>1</v>
      </c>
      <c r="K3015" t="s">
        <v>6</v>
      </c>
      <c r="L3015" t="s">
        <v>5933</v>
      </c>
      <c r="M3015" t="s">
        <v>11220</v>
      </c>
      <c r="N3015" t="s">
        <v>11221</v>
      </c>
      <c r="O3015" s="2">
        <v>55595</v>
      </c>
      <c r="P3015" t="s">
        <v>5818</v>
      </c>
      <c r="Q3015" s="15" t="s">
        <v>12687</v>
      </c>
      <c r="R3015" s="3">
        <v>44953</v>
      </c>
      <c r="S3015" t="s">
        <v>5934</v>
      </c>
      <c r="T3015" t="s">
        <v>11257</v>
      </c>
      <c r="U3015" s="14" t="s">
        <v>11256</v>
      </c>
      <c r="V3015" t="s">
        <v>10597</v>
      </c>
    </row>
    <row r="3016" spans="1:22" x14ac:dyDescent="0.2">
      <c r="A3016" t="s">
        <v>0</v>
      </c>
      <c r="B3016" t="s">
        <v>1</v>
      </c>
      <c r="C3016" t="s">
        <v>5932</v>
      </c>
      <c r="D3016" t="s">
        <v>29</v>
      </c>
      <c r="E3016" t="s">
        <v>181</v>
      </c>
      <c r="F3016" t="s">
        <v>16</v>
      </c>
      <c r="G3016" s="2">
        <v>105400</v>
      </c>
      <c r="H3016" s="2">
        <f t="shared" si="47"/>
        <v>115940.00000000001</v>
      </c>
      <c r="I3016" t="s">
        <v>5</v>
      </c>
      <c r="J3016" s="2">
        <v>1</v>
      </c>
      <c r="K3016" t="s">
        <v>6</v>
      </c>
      <c r="L3016" t="s">
        <v>5933</v>
      </c>
      <c r="M3016" t="s">
        <v>11134</v>
      </c>
      <c r="N3016" t="s">
        <v>11135</v>
      </c>
      <c r="O3016" s="2">
        <v>105400</v>
      </c>
      <c r="P3016" t="s">
        <v>5818</v>
      </c>
      <c r="Q3016" s="15" t="s">
        <v>12687</v>
      </c>
      <c r="R3016" s="3">
        <v>44953</v>
      </c>
      <c r="S3016" t="s">
        <v>5934</v>
      </c>
      <c r="T3016" t="s">
        <v>11257</v>
      </c>
      <c r="U3016" s="14" t="s">
        <v>11256</v>
      </c>
      <c r="V3016" t="s">
        <v>10597</v>
      </c>
    </row>
    <row r="3017" spans="1:22" x14ac:dyDescent="0.2">
      <c r="A3017" t="s">
        <v>0</v>
      </c>
      <c r="B3017" t="s">
        <v>1</v>
      </c>
      <c r="C3017" t="s">
        <v>5932</v>
      </c>
      <c r="D3017" t="s">
        <v>32</v>
      </c>
      <c r="E3017" t="s">
        <v>75</v>
      </c>
      <c r="F3017" t="s">
        <v>16</v>
      </c>
      <c r="G3017" s="2">
        <v>90750</v>
      </c>
      <c r="H3017" s="2">
        <f t="shared" si="47"/>
        <v>99825.000000000015</v>
      </c>
      <c r="I3017" t="s">
        <v>5</v>
      </c>
      <c r="J3017" s="2">
        <v>1</v>
      </c>
      <c r="K3017" t="s">
        <v>6</v>
      </c>
      <c r="L3017" t="s">
        <v>5933</v>
      </c>
      <c r="M3017" t="s">
        <v>11116</v>
      </c>
      <c r="N3017" t="s">
        <v>11117</v>
      </c>
      <c r="O3017" s="2">
        <v>90750</v>
      </c>
      <c r="P3017" t="s">
        <v>5818</v>
      </c>
      <c r="Q3017" s="15" t="s">
        <v>12687</v>
      </c>
      <c r="R3017" s="3">
        <v>44953</v>
      </c>
      <c r="S3017" t="s">
        <v>5934</v>
      </c>
      <c r="T3017" t="s">
        <v>11257</v>
      </c>
      <c r="U3017" s="14" t="s">
        <v>11256</v>
      </c>
      <c r="V3017" t="s">
        <v>10597</v>
      </c>
    </row>
    <row r="3018" spans="1:22" x14ac:dyDescent="0.2">
      <c r="A3018" t="s">
        <v>0</v>
      </c>
      <c r="B3018" t="s">
        <v>1</v>
      </c>
      <c r="C3018" t="s">
        <v>5935</v>
      </c>
      <c r="D3018" t="s">
        <v>3</v>
      </c>
      <c r="E3018" t="s">
        <v>33</v>
      </c>
      <c r="F3018" t="s">
        <v>16</v>
      </c>
      <c r="G3018" s="2">
        <v>87787</v>
      </c>
      <c r="H3018" s="2">
        <f t="shared" si="47"/>
        <v>96565.700000000012</v>
      </c>
      <c r="I3018" t="s">
        <v>5</v>
      </c>
      <c r="J3018" s="2">
        <v>1</v>
      </c>
      <c r="K3018" t="s">
        <v>6</v>
      </c>
      <c r="L3018" t="s">
        <v>5936</v>
      </c>
      <c r="M3018" t="s">
        <v>11092</v>
      </c>
      <c r="N3018" t="s">
        <v>11093</v>
      </c>
      <c r="O3018" s="2">
        <v>87787</v>
      </c>
      <c r="P3018" t="s">
        <v>5937</v>
      </c>
      <c r="Q3018" s="15" t="s">
        <v>12717</v>
      </c>
      <c r="R3018" s="3">
        <v>44953</v>
      </c>
      <c r="S3018" t="s">
        <v>5938</v>
      </c>
      <c r="T3018" t="s">
        <v>11239</v>
      </c>
      <c r="U3018" s="14" t="s">
        <v>11238</v>
      </c>
      <c r="V3018" t="s">
        <v>10598</v>
      </c>
    </row>
    <row r="3019" spans="1:22" x14ac:dyDescent="0.2">
      <c r="A3019" t="s">
        <v>0</v>
      </c>
      <c r="B3019" t="s">
        <v>1</v>
      </c>
      <c r="C3019" t="s">
        <v>5939</v>
      </c>
      <c r="D3019" t="s">
        <v>3</v>
      </c>
      <c r="E3019" t="s">
        <v>75</v>
      </c>
      <c r="F3019" t="s">
        <v>16</v>
      </c>
      <c r="G3019" s="2">
        <v>181500</v>
      </c>
      <c r="H3019" s="2">
        <f t="shared" si="47"/>
        <v>199650.00000000003</v>
      </c>
      <c r="I3019" t="s">
        <v>5</v>
      </c>
      <c r="J3019" s="2">
        <v>2</v>
      </c>
      <c r="K3019" t="s">
        <v>6</v>
      </c>
      <c r="L3019" t="s">
        <v>5940</v>
      </c>
      <c r="M3019" t="s">
        <v>11116</v>
      </c>
      <c r="N3019" t="s">
        <v>11117</v>
      </c>
      <c r="O3019" s="2">
        <v>90750</v>
      </c>
      <c r="P3019" t="s">
        <v>5941</v>
      </c>
      <c r="Q3019" s="15" t="s">
        <v>12718</v>
      </c>
      <c r="R3019" s="3">
        <v>44953</v>
      </c>
      <c r="S3019" t="s">
        <v>3145</v>
      </c>
      <c r="T3019" t="s">
        <v>11329</v>
      </c>
      <c r="U3019" s="14" t="s">
        <v>11328</v>
      </c>
      <c r="V3019" t="s">
        <v>10057</v>
      </c>
    </row>
    <row r="3020" spans="1:22" x14ac:dyDescent="0.2">
      <c r="A3020" t="s">
        <v>0</v>
      </c>
      <c r="B3020" t="s">
        <v>1</v>
      </c>
      <c r="C3020" t="s">
        <v>5942</v>
      </c>
      <c r="D3020" t="s">
        <v>3</v>
      </c>
      <c r="E3020" t="s">
        <v>69</v>
      </c>
      <c r="F3020" t="s">
        <v>16</v>
      </c>
      <c r="G3020" s="2">
        <v>500355</v>
      </c>
      <c r="H3020" s="2">
        <f t="shared" si="47"/>
        <v>550390.5</v>
      </c>
      <c r="I3020" t="s">
        <v>5</v>
      </c>
      <c r="J3020" s="2">
        <v>9</v>
      </c>
      <c r="K3020" t="s">
        <v>6</v>
      </c>
      <c r="L3020" t="s">
        <v>5943</v>
      </c>
      <c r="M3020" t="s">
        <v>11220</v>
      </c>
      <c r="N3020" t="s">
        <v>11221</v>
      </c>
      <c r="O3020" s="2">
        <v>55595</v>
      </c>
      <c r="P3020" t="s">
        <v>5944</v>
      </c>
      <c r="Q3020" s="15" t="s">
        <v>12719</v>
      </c>
      <c r="R3020" s="3">
        <v>44953</v>
      </c>
      <c r="S3020" t="s">
        <v>808</v>
      </c>
      <c r="T3020" t="s">
        <v>11343</v>
      </c>
      <c r="U3020" s="14" t="s">
        <v>11342</v>
      </c>
      <c r="V3020" t="s">
        <v>9526</v>
      </c>
    </row>
    <row r="3021" spans="1:22" x14ac:dyDescent="0.2">
      <c r="A3021" t="s">
        <v>0</v>
      </c>
      <c r="B3021" t="s">
        <v>1</v>
      </c>
      <c r="C3021" t="s">
        <v>5942</v>
      </c>
      <c r="D3021" t="s">
        <v>11</v>
      </c>
      <c r="E3021" t="s">
        <v>33</v>
      </c>
      <c r="F3021" t="s">
        <v>16</v>
      </c>
      <c r="G3021" s="2">
        <v>175574</v>
      </c>
      <c r="H3021" s="2">
        <f t="shared" si="47"/>
        <v>193131.40000000002</v>
      </c>
      <c r="I3021" t="s">
        <v>5</v>
      </c>
      <c r="J3021" s="2">
        <v>2</v>
      </c>
      <c r="K3021" t="s">
        <v>6</v>
      </c>
      <c r="L3021" t="s">
        <v>5943</v>
      </c>
      <c r="M3021" t="s">
        <v>11092</v>
      </c>
      <c r="N3021" t="s">
        <v>11093</v>
      </c>
      <c r="O3021" s="2">
        <v>87787</v>
      </c>
      <c r="P3021" t="s">
        <v>5944</v>
      </c>
      <c r="Q3021" s="15" t="s">
        <v>12719</v>
      </c>
      <c r="R3021" s="3">
        <v>44953</v>
      </c>
      <c r="S3021" t="s">
        <v>808</v>
      </c>
      <c r="T3021" t="s">
        <v>11343</v>
      </c>
      <c r="U3021" s="14" t="s">
        <v>11342</v>
      </c>
      <c r="V3021" t="s">
        <v>9526</v>
      </c>
    </row>
    <row r="3022" spans="1:22" x14ac:dyDescent="0.2">
      <c r="A3022" t="s">
        <v>0</v>
      </c>
      <c r="B3022" t="s">
        <v>1</v>
      </c>
      <c r="C3022" t="s">
        <v>5945</v>
      </c>
      <c r="D3022" t="s">
        <v>3</v>
      </c>
      <c r="E3022" t="s">
        <v>27</v>
      </c>
      <c r="F3022" t="s">
        <v>16</v>
      </c>
      <c r="G3022" s="2">
        <v>92000</v>
      </c>
      <c r="H3022" s="2">
        <f t="shared" si="47"/>
        <v>101200.00000000001</v>
      </c>
      <c r="I3022" t="s">
        <v>5</v>
      </c>
      <c r="J3022" s="2">
        <v>2</v>
      </c>
      <c r="K3022" t="s">
        <v>6</v>
      </c>
      <c r="L3022" t="s">
        <v>5946</v>
      </c>
      <c r="M3022" t="s">
        <v>11196</v>
      </c>
      <c r="N3022" t="s">
        <v>11197</v>
      </c>
      <c r="O3022" s="2">
        <v>46000</v>
      </c>
      <c r="P3022" t="s">
        <v>5947</v>
      </c>
      <c r="Q3022" s="15" t="s">
        <v>12720</v>
      </c>
      <c r="R3022" s="3">
        <v>44953</v>
      </c>
      <c r="S3022" t="s">
        <v>1087</v>
      </c>
      <c r="T3022" t="s">
        <v>11239</v>
      </c>
      <c r="U3022" s="14" t="s">
        <v>11238</v>
      </c>
      <c r="V3022" t="s">
        <v>9595</v>
      </c>
    </row>
    <row r="3023" spans="1:22" x14ac:dyDescent="0.2">
      <c r="A3023" t="s">
        <v>0</v>
      </c>
      <c r="B3023" t="s">
        <v>1</v>
      </c>
      <c r="C3023" t="s">
        <v>5948</v>
      </c>
      <c r="D3023" t="s">
        <v>3</v>
      </c>
      <c r="E3023" t="s">
        <v>12</v>
      </c>
      <c r="F3023" t="s">
        <v>16</v>
      </c>
      <c r="G3023" s="2">
        <v>111058</v>
      </c>
      <c r="H3023" s="2">
        <f t="shared" si="47"/>
        <v>122163.8</v>
      </c>
      <c r="I3023" t="s">
        <v>5</v>
      </c>
      <c r="J3023" s="2">
        <v>1</v>
      </c>
      <c r="K3023" t="s">
        <v>6</v>
      </c>
      <c r="L3023" t="s">
        <v>5949</v>
      </c>
      <c r="M3023" t="s">
        <v>11148</v>
      </c>
      <c r="N3023" t="s">
        <v>11149</v>
      </c>
      <c r="O3023" s="2">
        <v>111058</v>
      </c>
      <c r="P3023" t="s">
        <v>5950</v>
      </c>
      <c r="Q3023" s="15" t="s">
        <v>12721</v>
      </c>
      <c r="R3023" s="3">
        <v>44953</v>
      </c>
      <c r="S3023" t="s">
        <v>5951</v>
      </c>
      <c r="T3023" t="s">
        <v>11233</v>
      </c>
      <c r="U3023" s="14" t="s">
        <v>11345</v>
      </c>
      <c r="V3023" t="s">
        <v>10599</v>
      </c>
    </row>
    <row r="3024" spans="1:22" x14ac:dyDescent="0.2">
      <c r="A3024" t="s">
        <v>0</v>
      </c>
      <c r="B3024" t="s">
        <v>1</v>
      </c>
      <c r="C3024" t="s">
        <v>5948</v>
      </c>
      <c r="D3024" t="s">
        <v>11</v>
      </c>
      <c r="E3024" t="s">
        <v>44</v>
      </c>
      <c r="F3024" t="s">
        <v>16</v>
      </c>
      <c r="G3024" s="2">
        <v>40146</v>
      </c>
      <c r="H3024" s="2">
        <f t="shared" si="47"/>
        <v>44160.600000000006</v>
      </c>
      <c r="I3024" t="s">
        <v>5</v>
      </c>
      <c r="J3024" s="2">
        <v>1</v>
      </c>
      <c r="K3024" t="s">
        <v>6</v>
      </c>
      <c r="L3024" t="s">
        <v>5949</v>
      </c>
      <c r="M3024" t="s">
        <v>11152</v>
      </c>
      <c r="N3024" t="s">
        <v>11153</v>
      </c>
      <c r="O3024" s="2">
        <v>40146</v>
      </c>
      <c r="P3024" t="s">
        <v>5950</v>
      </c>
      <c r="Q3024" s="15" t="s">
        <v>12721</v>
      </c>
      <c r="R3024" s="3">
        <v>44953</v>
      </c>
      <c r="S3024" t="s">
        <v>5951</v>
      </c>
      <c r="T3024" t="s">
        <v>11233</v>
      </c>
      <c r="U3024" s="14" t="s">
        <v>11345</v>
      </c>
      <c r="V3024" t="s">
        <v>10599</v>
      </c>
    </row>
    <row r="3025" spans="1:22" x14ac:dyDescent="0.2">
      <c r="A3025" t="s">
        <v>0</v>
      </c>
      <c r="B3025" t="s">
        <v>1</v>
      </c>
      <c r="C3025" t="s">
        <v>5948</v>
      </c>
      <c r="D3025" t="s">
        <v>29</v>
      </c>
      <c r="E3025" t="s">
        <v>33</v>
      </c>
      <c r="F3025" t="s">
        <v>16</v>
      </c>
      <c r="G3025" s="2">
        <v>351148</v>
      </c>
      <c r="H3025" s="2">
        <f t="shared" si="47"/>
        <v>386262.80000000005</v>
      </c>
      <c r="I3025" t="s">
        <v>5</v>
      </c>
      <c r="J3025" s="2">
        <v>4</v>
      </c>
      <c r="K3025" t="s">
        <v>6</v>
      </c>
      <c r="L3025" t="s">
        <v>5949</v>
      </c>
      <c r="M3025" t="s">
        <v>11092</v>
      </c>
      <c r="N3025" t="s">
        <v>11093</v>
      </c>
      <c r="O3025" s="2">
        <v>87787</v>
      </c>
      <c r="P3025" t="s">
        <v>5950</v>
      </c>
      <c r="Q3025" s="15" t="s">
        <v>12721</v>
      </c>
      <c r="R3025" s="3">
        <v>44953</v>
      </c>
      <c r="S3025" t="s">
        <v>5951</v>
      </c>
      <c r="T3025" t="s">
        <v>11233</v>
      </c>
      <c r="U3025" s="14" t="s">
        <v>11345</v>
      </c>
      <c r="V3025" t="s">
        <v>10599</v>
      </c>
    </row>
    <row r="3026" spans="1:22" x14ac:dyDescent="0.2">
      <c r="A3026" t="s">
        <v>0</v>
      </c>
      <c r="B3026" t="s">
        <v>1</v>
      </c>
      <c r="C3026" t="s">
        <v>5948</v>
      </c>
      <c r="D3026" t="s">
        <v>32</v>
      </c>
      <c r="E3026" t="s">
        <v>75</v>
      </c>
      <c r="F3026" t="s">
        <v>16</v>
      </c>
      <c r="G3026" s="2">
        <v>181500</v>
      </c>
      <c r="H3026" s="2">
        <f t="shared" si="47"/>
        <v>199650.00000000003</v>
      </c>
      <c r="I3026" t="s">
        <v>5</v>
      </c>
      <c r="J3026" s="2">
        <v>2</v>
      </c>
      <c r="K3026" t="s">
        <v>6</v>
      </c>
      <c r="L3026" t="s">
        <v>5949</v>
      </c>
      <c r="M3026" t="s">
        <v>11116</v>
      </c>
      <c r="N3026" t="s">
        <v>11117</v>
      </c>
      <c r="O3026" s="2">
        <v>90750</v>
      </c>
      <c r="P3026" t="s">
        <v>5950</v>
      </c>
      <c r="Q3026" s="15" t="s">
        <v>12721</v>
      </c>
      <c r="R3026" s="3">
        <v>44953</v>
      </c>
      <c r="S3026" t="s">
        <v>5951</v>
      </c>
      <c r="T3026" t="s">
        <v>11233</v>
      </c>
      <c r="U3026" s="14" t="s">
        <v>11345</v>
      </c>
      <c r="V3026" t="s">
        <v>10599</v>
      </c>
    </row>
    <row r="3027" spans="1:22" x14ac:dyDescent="0.2">
      <c r="A3027" t="s">
        <v>0</v>
      </c>
      <c r="B3027" t="s">
        <v>1</v>
      </c>
      <c r="C3027" t="s">
        <v>5952</v>
      </c>
      <c r="D3027" t="s">
        <v>3</v>
      </c>
      <c r="E3027" t="s">
        <v>4</v>
      </c>
      <c r="F3027" t="s">
        <v>16</v>
      </c>
      <c r="G3027" s="2">
        <v>62416</v>
      </c>
      <c r="H3027" s="2">
        <f t="shared" si="47"/>
        <v>68657.600000000006</v>
      </c>
      <c r="I3027" t="s">
        <v>5</v>
      </c>
      <c r="J3027" s="2">
        <v>1</v>
      </c>
      <c r="K3027" t="s">
        <v>6</v>
      </c>
      <c r="L3027" t="s">
        <v>5953</v>
      </c>
      <c r="M3027" t="s">
        <v>11111</v>
      </c>
      <c r="N3027" t="s">
        <v>11112</v>
      </c>
      <c r="O3027" s="2">
        <v>62416</v>
      </c>
      <c r="P3027" t="s">
        <v>5954</v>
      </c>
      <c r="Q3027" s="15" t="s">
        <v>12722</v>
      </c>
      <c r="R3027" s="3">
        <v>44953</v>
      </c>
      <c r="S3027" t="s">
        <v>5955</v>
      </c>
      <c r="T3027" t="s">
        <v>11239</v>
      </c>
      <c r="U3027" s="14" t="s">
        <v>11238</v>
      </c>
      <c r="V3027" t="s">
        <v>10600</v>
      </c>
    </row>
    <row r="3028" spans="1:22" x14ac:dyDescent="0.2">
      <c r="A3028" t="s">
        <v>0</v>
      </c>
      <c r="B3028" t="s">
        <v>1</v>
      </c>
      <c r="C3028" t="s">
        <v>5952</v>
      </c>
      <c r="D3028" t="s">
        <v>11</v>
      </c>
      <c r="E3028" t="s">
        <v>75</v>
      </c>
      <c r="F3028" t="s">
        <v>16</v>
      </c>
      <c r="G3028" s="2">
        <v>272250</v>
      </c>
      <c r="H3028" s="2">
        <f t="shared" si="47"/>
        <v>299475</v>
      </c>
      <c r="I3028" t="s">
        <v>5</v>
      </c>
      <c r="J3028" s="2">
        <v>3</v>
      </c>
      <c r="K3028" t="s">
        <v>6</v>
      </c>
      <c r="L3028" t="s">
        <v>5953</v>
      </c>
      <c r="M3028" t="s">
        <v>11116</v>
      </c>
      <c r="N3028" t="s">
        <v>11117</v>
      </c>
      <c r="O3028" s="2">
        <v>90750</v>
      </c>
      <c r="P3028" t="s">
        <v>5954</v>
      </c>
      <c r="Q3028" s="15" t="s">
        <v>12722</v>
      </c>
      <c r="R3028" s="3">
        <v>44953</v>
      </c>
      <c r="S3028" t="s">
        <v>5955</v>
      </c>
      <c r="T3028" t="s">
        <v>11239</v>
      </c>
      <c r="U3028" s="14" t="s">
        <v>11238</v>
      </c>
      <c r="V3028" t="s">
        <v>10600</v>
      </c>
    </row>
    <row r="3029" spans="1:22" x14ac:dyDescent="0.2">
      <c r="A3029" t="s">
        <v>0</v>
      </c>
      <c r="B3029" t="s">
        <v>1</v>
      </c>
      <c r="C3029" t="s">
        <v>5956</v>
      </c>
      <c r="D3029" t="s">
        <v>3</v>
      </c>
      <c r="E3029" t="s">
        <v>12</v>
      </c>
      <c r="F3029" t="s">
        <v>16</v>
      </c>
      <c r="G3029" s="2">
        <v>111058</v>
      </c>
      <c r="H3029" s="2">
        <f t="shared" si="47"/>
        <v>122163.8</v>
      </c>
      <c r="I3029" t="s">
        <v>5</v>
      </c>
      <c r="J3029" s="2">
        <v>1</v>
      </c>
      <c r="K3029" t="s">
        <v>6</v>
      </c>
      <c r="L3029" t="s">
        <v>5957</v>
      </c>
      <c r="M3029" t="s">
        <v>11148</v>
      </c>
      <c r="N3029" t="s">
        <v>11149</v>
      </c>
      <c r="O3029" s="2">
        <v>111058</v>
      </c>
      <c r="P3029" t="s">
        <v>5958</v>
      </c>
      <c r="Q3029" s="15" t="s">
        <v>12723</v>
      </c>
      <c r="R3029" s="3">
        <v>44953</v>
      </c>
      <c r="S3029" t="s">
        <v>3488</v>
      </c>
      <c r="T3029" t="s">
        <v>11329</v>
      </c>
      <c r="U3029" s="14" t="s">
        <v>11328</v>
      </c>
      <c r="V3029" t="s">
        <v>10126</v>
      </c>
    </row>
    <row r="3030" spans="1:22" x14ac:dyDescent="0.2">
      <c r="A3030" t="s">
        <v>0</v>
      </c>
      <c r="B3030" t="s">
        <v>1</v>
      </c>
      <c r="C3030" t="s">
        <v>5959</v>
      </c>
      <c r="D3030" t="s">
        <v>3</v>
      </c>
      <c r="E3030" t="s">
        <v>12</v>
      </c>
      <c r="F3030" t="s">
        <v>16</v>
      </c>
      <c r="G3030" s="2">
        <v>222116</v>
      </c>
      <c r="H3030" s="2">
        <f t="shared" si="47"/>
        <v>244327.6</v>
      </c>
      <c r="I3030" t="s">
        <v>5</v>
      </c>
      <c r="J3030" s="2">
        <v>2</v>
      </c>
      <c r="K3030" t="s">
        <v>6</v>
      </c>
      <c r="L3030" t="s">
        <v>5960</v>
      </c>
      <c r="M3030" t="s">
        <v>11148</v>
      </c>
      <c r="N3030" t="s">
        <v>11149</v>
      </c>
      <c r="O3030" s="2">
        <v>111058</v>
      </c>
      <c r="P3030" t="s">
        <v>5961</v>
      </c>
      <c r="Q3030" s="15" t="s">
        <v>12724</v>
      </c>
      <c r="R3030" s="3">
        <v>44953</v>
      </c>
      <c r="S3030" t="s">
        <v>2289</v>
      </c>
      <c r="T3030" t="s">
        <v>11239</v>
      </c>
      <c r="U3030" s="14" t="s">
        <v>11238</v>
      </c>
      <c r="V3030" t="s">
        <v>9873</v>
      </c>
    </row>
    <row r="3031" spans="1:22" x14ac:dyDescent="0.2">
      <c r="A3031" t="s">
        <v>0</v>
      </c>
      <c r="B3031" t="s">
        <v>1</v>
      </c>
      <c r="C3031" t="s">
        <v>5962</v>
      </c>
      <c r="D3031" t="s">
        <v>3</v>
      </c>
      <c r="E3031" t="s">
        <v>33</v>
      </c>
      <c r="F3031" t="s">
        <v>16</v>
      </c>
      <c r="G3031" s="2">
        <v>263361</v>
      </c>
      <c r="H3031" s="2">
        <f t="shared" si="47"/>
        <v>289697.10000000003</v>
      </c>
      <c r="I3031" t="s">
        <v>5</v>
      </c>
      <c r="J3031" s="2">
        <v>3</v>
      </c>
      <c r="K3031" t="s">
        <v>6</v>
      </c>
      <c r="L3031" t="s">
        <v>5963</v>
      </c>
      <c r="M3031" t="s">
        <v>11092</v>
      </c>
      <c r="N3031" t="s">
        <v>11093</v>
      </c>
      <c r="O3031" s="2">
        <v>87787</v>
      </c>
      <c r="P3031" t="s">
        <v>5964</v>
      </c>
      <c r="Q3031" s="15" t="s">
        <v>12725</v>
      </c>
      <c r="R3031" s="3">
        <v>44953</v>
      </c>
      <c r="S3031" t="s">
        <v>243</v>
      </c>
      <c r="T3031" t="s">
        <v>11251</v>
      </c>
      <c r="U3031" s="14" t="s">
        <v>11250</v>
      </c>
      <c r="V3031" t="s">
        <v>9386</v>
      </c>
    </row>
    <row r="3032" spans="1:22" x14ac:dyDescent="0.2">
      <c r="A3032" t="s">
        <v>0</v>
      </c>
      <c r="B3032" t="s">
        <v>1</v>
      </c>
      <c r="C3032" t="s">
        <v>5965</v>
      </c>
      <c r="D3032" t="s">
        <v>3</v>
      </c>
      <c r="E3032" t="s">
        <v>22</v>
      </c>
      <c r="F3032" t="s">
        <v>16</v>
      </c>
      <c r="G3032" s="2">
        <v>305967</v>
      </c>
      <c r="H3032" s="2">
        <f t="shared" si="47"/>
        <v>336563.7</v>
      </c>
      <c r="I3032" t="s">
        <v>5</v>
      </c>
      <c r="J3032" s="2">
        <v>3</v>
      </c>
      <c r="K3032" t="s">
        <v>6</v>
      </c>
      <c r="L3032" t="s">
        <v>5966</v>
      </c>
      <c r="M3032" t="s">
        <v>11157</v>
      </c>
      <c r="N3032" t="s">
        <v>11158</v>
      </c>
      <c r="O3032" s="2">
        <v>101989</v>
      </c>
      <c r="P3032" t="s">
        <v>5967</v>
      </c>
      <c r="Q3032" s="15" t="s">
        <v>12726</v>
      </c>
      <c r="R3032" s="3">
        <v>44953</v>
      </c>
      <c r="S3032" t="s">
        <v>5968</v>
      </c>
      <c r="T3032" t="s">
        <v>11366</v>
      </c>
      <c r="U3032" s="14" t="s">
        <v>11365</v>
      </c>
      <c r="V3032" t="s">
        <v>10601</v>
      </c>
    </row>
    <row r="3033" spans="1:22" x14ac:dyDescent="0.2">
      <c r="A3033" t="s">
        <v>0</v>
      </c>
      <c r="B3033" t="s">
        <v>1</v>
      </c>
      <c r="C3033" t="s">
        <v>5969</v>
      </c>
      <c r="D3033" t="s">
        <v>3</v>
      </c>
      <c r="E3033" t="s">
        <v>33</v>
      </c>
      <c r="F3033" t="s">
        <v>16</v>
      </c>
      <c r="G3033" s="2">
        <v>87787</v>
      </c>
      <c r="H3033" s="2">
        <f t="shared" si="47"/>
        <v>96565.700000000012</v>
      </c>
      <c r="I3033" t="s">
        <v>5</v>
      </c>
      <c r="J3033" s="2">
        <v>1</v>
      </c>
      <c r="K3033" t="s">
        <v>6</v>
      </c>
      <c r="L3033" t="s">
        <v>5970</v>
      </c>
      <c r="M3033" t="s">
        <v>11092</v>
      </c>
      <c r="N3033" t="s">
        <v>11093</v>
      </c>
      <c r="O3033" s="2">
        <v>87787</v>
      </c>
      <c r="P3033" t="s">
        <v>5971</v>
      </c>
      <c r="Q3033" s="15" t="s">
        <v>12727</v>
      </c>
      <c r="R3033" s="3">
        <v>44953</v>
      </c>
      <c r="S3033" t="s">
        <v>5972</v>
      </c>
      <c r="T3033" t="s">
        <v>11239</v>
      </c>
      <c r="U3033" s="14" t="s">
        <v>11238</v>
      </c>
      <c r="V3033" t="s">
        <v>10602</v>
      </c>
    </row>
    <row r="3034" spans="1:22" x14ac:dyDescent="0.2">
      <c r="A3034" t="s">
        <v>0</v>
      </c>
      <c r="B3034" t="s">
        <v>1</v>
      </c>
      <c r="C3034" t="s">
        <v>5969</v>
      </c>
      <c r="D3034" t="s">
        <v>11</v>
      </c>
      <c r="E3034" t="s">
        <v>40</v>
      </c>
      <c r="F3034" t="s">
        <v>16</v>
      </c>
      <c r="G3034" s="2">
        <v>70950</v>
      </c>
      <c r="H3034" s="2">
        <f t="shared" si="47"/>
        <v>78045</v>
      </c>
      <c r="I3034" t="s">
        <v>5</v>
      </c>
      <c r="J3034" s="2">
        <v>1</v>
      </c>
      <c r="K3034" t="s">
        <v>6</v>
      </c>
      <c r="L3034" t="s">
        <v>5970</v>
      </c>
      <c r="M3034" t="s">
        <v>11118</v>
      </c>
      <c r="N3034" t="s">
        <v>11119</v>
      </c>
      <c r="O3034" s="2">
        <v>70950</v>
      </c>
      <c r="P3034" t="s">
        <v>5971</v>
      </c>
      <c r="Q3034" s="15" t="s">
        <v>12727</v>
      </c>
      <c r="R3034" s="3">
        <v>44953</v>
      </c>
      <c r="S3034" t="s">
        <v>5972</v>
      </c>
      <c r="T3034" t="s">
        <v>11239</v>
      </c>
      <c r="U3034" s="14" t="s">
        <v>11238</v>
      </c>
      <c r="V3034" t="s">
        <v>10602</v>
      </c>
    </row>
    <row r="3035" spans="1:22" x14ac:dyDescent="0.2">
      <c r="A3035" t="s">
        <v>0</v>
      </c>
      <c r="B3035" t="s">
        <v>1</v>
      </c>
      <c r="C3035" t="s">
        <v>5969</v>
      </c>
      <c r="D3035" t="s">
        <v>29</v>
      </c>
      <c r="E3035" t="s">
        <v>15</v>
      </c>
      <c r="F3035" t="s">
        <v>16</v>
      </c>
      <c r="G3035" s="2">
        <v>148500</v>
      </c>
      <c r="H3035" s="2">
        <f t="shared" si="47"/>
        <v>163350</v>
      </c>
      <c r="I3035" t="s">
        <v>5</v>
      </c>
      <c r="J3035" s="2">
        <v>2</v>
      </c>
      <c r="K3035" t="s">
        <v>6</v>
      </c>
      <c r="L3035" t="s">
        <v>5970</v>
      </c>
      <c r="M3035" t="s">
        <v>11109</v>
      </c>
      <c r="N3035" t="s">
        <v>11110</v>
      </c>
      <c r="O3035" s="2">
        <v>74250</v>
      </c>
      <c r="P3035" t="s">
        <v>5971</v>
      </c>
      <c r="Q3035" s="15" t="s">
        <v>12727</v>
      </c>
      <c r="R3035" s="3">
        <v>44953</v>
      </c>
      <c r="S3035" t="s">
        <v>5972</v>
      </c>
      <c r="T3035" t="s">
        <v>11239</v>
      </c>
      <c r="U3035" s="14" t="s">
        <v>11238</v>
      </c>
      <c r="V3035" t="s">
        <v>10602</v>
      </c>
    </row>
    <row r="3036" spans="1:22" x14ac:dyDescent="0.2">
      <c r="A3036" t="s">
        <v>0</v>
      </c>
      <c r="B3036" t="s">
        <v>1</v>
      </c>
      <c r="C3036" t="s">
        <v>5973</v>
      </c>
      <c r="D3036" t="s">
        <v>3</v>
      </c>
      <c r="E3036" t="s">
        <v>40</v>
      </c>
      <c r="F3036" t="s">
        <v>16</v>
      </c>
      <c r="G3036" s="2">
        <v>141900</v>
      </c>
      <c r="H3036" s="2">
        <f t="shared" si="47"/>
        <v>156090</v>
      </c>
      <c r="I3036" t="s">
        <v>5</v>
      </c>
      <c r="J3036" s="2">
        <v>2</v>
      </c>
      <c r="K3036" t="s">
        <v>6</v>
      </c>
      <c r="L3036" t="s">
        <v>5974</v>
      </c>
      <c r="M3036" t="s">
        <v>11118</v>
      </c>
      <c r="N3036" t="s">
        <v>11119</v>
      </c>
      <c r="O3036" s="2">
        <v>70950</v>
      </c>
      <c r="P3036" t="s">
        <v>5975</v>
      </c>
      <c r="Q3036" s="15" t="s">
        <v>12728</v>
      </c>
      <c r="R3036" s="3">
        <v>44953</v>
      </c>
      <c r="S3036" t="s">
        <v>5976</v>
      </c>
      <c r="T3036" t="s">
        <v>11343</v>
      </c>
      <c r="U3036" s="14" t="s">
        <v>11342</v>
      </c>
      <c r="V3036" t="s">
        <v>10603</v>
      </c>
    </row>
    <row r="3037" spans="1:22" x14ac:dyDescent="0.2">
      <c r="A3037" t="s">
        <v>0</v>
      </c>
      <c r="B3037" t="s">
        <v>1</v>
      </c>
      <c r="C3037" t="s">
        <v>5973</v>
      </c>
      <c r="D3037" t="s">
        <v>11</v>
      </c>
      <c r="E3037" t="s">
        <v>30</v>
      </c>
      <c r="F3037" t="s">
        <v>16</v>
      </c>
      <c r="G3037" s="2">
        <v>59400</v>
      </c>
      <c r="H3037" s="2">
        <f t="shared" si="47"/>
        <v>65340.000000000007</v>
      </c>
      <c r="I3037" t="s">
        <v>5</v>
      </c>
      <c r="J3037" s="2">
        <v>1</v>
      </c>
      <c r="K3037" t="s">
        <v>6</v>
      </c>
      <c r="L3037" t="s">
        <v>5974</v>
      </c>
      <c r="M3037" t="s">
        <v>11142</v>
      </c>
      <c r="N3037" t="s">
        <v>11143</v>
      </c>
      <c r="O3037" s="2">
        <v>59400</v>
      </c>
      <c r="P3037" t="s">
        <v>5975</v>
      </c>
      <c r="Q3037" s="15" t="s">
        <v>12728</v>
      </c>
      <c r="R3037" s="3">
        <v>44953</v>
      </c>
      <c r="S3037" t="s">
        <v>5976</v>
      </c>
      <c r="T3037" t="s">
        <v>11343</v>
      </c>
      <c r="U3037" s="14" t="s">
        <v>11342</v>
      </c>
      <c r="V3037" t="s">
        <v>10603</v>
      </c>
    </row>
    <row r="3038" spans="1:22" x14ac:dyDescent="0.2">
      <c r="A3038" t="s">
        <v>0</v>
      </c>
      <c r="B3038" t="s">
        <v>1</v>
      </c>
      <c r="C3038" t="s">
        <v>5973</v>
      </c>
      <c r="D3038" t="s">
        <v>29</v>
      </c>
      <c r="E3038" t="s">
        <v>12</v>
      </c>
      <c r="F3038" t="s">
        <v>16</v>
      </c>
      <c r="G3038" s="2">
        <v>111058</v>
      </c>
      <c r="H3038" s="2">
        <f t="shared" si="47"/>
        <v>122163.8</v>
      </c>
      <c r="I3038" t="s">
        <v>5</v>
      </c>
      <c r="J3038" s="2">
        <v>1</v>
      </c>
      <c r="K3038" t="s">
        <v>6</v>
      </c>
      <c r="L3038" t="s">
        <v>5974</v>
      </c>
      <c r="M3038" t="s">
        <v>11148</v>
      </c>
      <c r="N3038" t="s">
        <v>11149</v>
      </c>
      <c r="O3038" s="2">
        <v>111058</v>
      </c>
      <c r="P3038" t="s">
        <v>5975</v>
      </c>
      <c r="Q3038" s="15" t="s">
        <v>12728</v>
      </c>
      <c r="R3038" s="3">
        <v>44953</v>
      </c>
      <c r="S3038" t="s">
        <v>5976</v>
      </c>
      <c r="T3038" t="s">
        <v>11343</v>
      </c>
      <c r="U3038" s="14" t="s">
        <v>11342</v>
      </c>
      <c r="V3038" t="s">
        <v>10603</v>
      </c>
    </row>
    <row r="3039" spans="1:22" x14ac:dyDescent="0.2">
      <c r="A3039" t="s">
        <v>0</v>
      </c>
      <c r="B3039" t="s">
        <v>1</v>
      </c>
      <c r="C3039" t="s">
        <v>5977</v>
      </c>
      <c r="D3039" t="s">
        <v>3</v>
      </c>
      <c r="E3039" t="s">
        <v>40</v>
      </c>
      <c r="F3039" t="s">
        <v>16</v>
      </c>
      <c r="G3039" s="2">
        <v>70950</v>
      </c>
      <c r="H3039" s="2">
        <f t="shared" si="47"/>
        <v>78045</v>
      </c>
      <c r="I3039" t="s">
        <v>5</v>
      </c>
      <c r="J3039" s="2">
        <v>1</v>
      </c>
      <c r="K3039" t="s">
        <v>6</v>
      </c>
      <c r="L3039" t="s">
        <v>5978</v>
      </c>
      <c r="M3039" t="s">
        <v>11118</v>
      </c>
      <c r="N3039" t="s">
        <v>11119</v>
      </c>
      <c r="O3039" s="2">
        <v>70950</v>
      </c>
      <c r="P3039" t="s">
        <v>696</v>
      </c>
      <c r="Q3039" s="15" t="s">
        <v>11567</v>
      </c>
      <c r="R3039" s="3">
        <v>44953</v>
      </c>
      <c r="S3039" t="s">
        <v>838</v>
      </c>
      <c r="T3039" t="s">
        <v>11343</v>
      </c>
      <c r="U3039" s="14" t="s">
        <v>11342</v>
      </c>
      <c r="V3039" t="s">
        <v>9534</v>
      </c>
    </row>
    <row r="3040" spans="1:22" x14ac:dyDescent="0.2">
      <c r="A3040" t="s">
        <v>0</v>
      </c>
      <c r="B3040" t="s">
        <v>1</v>
      </c>
      <c r="C3040" t="s">
        <v>5979</v>
      </c>
      <c r="D3040" t="s">
        <v>3</v>
      </c>
      <c r="E3040" t="s">
        <v>44</v>
      </c>
      <c r="F3040" t="s">
        <v>16</v>
      </c>
      <c r="G3040" s="2">
        <v>160584</v>
      </c>
      <c r="H3040" s="2">
        <f t="shared" si="47"/>
        <v>176642.40000000002</v>
      </c>
      <c r="I3040" t="s">
        <v>5</v>
      </c>
      <c r="J3040" s="2">
        <v>4</v>
      </c>
      <c r="K3040" t="s">
        <v>6</v>
      </c>
      <c r="L3040" t="s">
        <v>5980</v>
      </c>
      <c r="M3040" t="s">
        <v>11152</v>
      </c>
      <c r="N3040" t="s">
        <v>11153</v>
      </c>
      <c r="O3040" s="2">
        <v>40146</v>
      </c>
      <c r="P3040" t="s">
        <v>5981</v>
      </c>
      <c r="Q3040" s="15" t="s">
        <v>12729</v>
      </c>
      <c r="R3040" s="3">
        <v>44953</v>
      </c>
      <c r="S3040" t="s">
        <v>1556</v>
      </c>
      <c r="T3040" t="s">
        <v>11251</v>
      </c>
      <c r="U3040" s="14" t="s">
        <v>11250</v>
      </c>
      <c r="V3040" t="s">
        <v>9705</v>
      </c>
    </row>
    <row r="3041" spans="1:22" x14ac:dyDescent="0.2">
      <c r="A3041" t="s">
        <v>0</v>
      </c>
      <c r="B3041" t="s">
        <v>1</v>
      </c>
      <c r="C3041" t="s">
        <v>5982</v>
      </c>
      <c r="D3041" t="s">
        <v>3</v>
      </c>
      <c r="E3041" t="s">
        <v>40</v>
      </c>
      <c r="F3041" t="s">
        <v>16</v>
      </c>
      <c r="G3041" s="2">
        <v>212850</v>
      </c>
      <c r="H3041" s="2">
        <f t="shared" si="47"/>
        <v>234135.00000000003</v>
      </c>
      <c r="I3041" t="s">
        <v>5</v>
      </c>
      <c r="J3041" s="2">
        <v>3</v>
      </c>
      <c r="K3041" t="s">
        <v>6</v>
      </c>
      <c r="L3041" t="s">
        <v>5983</v>
      </c>
      <c r="M3041" t="s">
        <v>11118</v>
      </c>
      <c r="N3041" t="s">
        <v>11119</v>
      </c>
      <c r="O3041" s="2">
        <v>70950</v>
      </c>
      <c r="P3041" t="s">
        <v>622</v>
      </c>
      <c r="Q3041" s="15" t="s">
        <v>11549</v>
      </c>
      <c r="R3041" s="3">
        <v>44953</v>
      </c>
      <c r="S3041" t="s">
        <v>5984</v>
      </c>
      <c r="T3041" t="s">
        <v>11248</v>
      </c>
      <c r="U3041" s="14" t="s">
        <v>11247</v>
      </c>
      <c r="V3041" t="s">
        <v>10604</v>
      </c>
    </row>
    <row r="3042" spans="1:22" x14ac:dyDescent="0.2">
      <c r="A3042" t="s">
        <v>0</v>
      </c>
      <c r="B3042" t="s">
        <v>1</v>
      </c>
      <c r="C3042" t="s">
        <v>5985</v>
      </c>
      <c r="D3042" t="s">
        <v>3</v>
      </c>
      <c r="E3042" t="s">
        <v>44</v>
      </c>
      <c r="F3042" t="s">
        <v>16</v>
      </c>
      <c r="G3042" s="2">
        <v>281022</v>
      </c>
      <c r="H3042" s="2">
        <f t="shared" si="47"/>
        <v>309124.2</v>
      </c>
      <c r="I3042" t="s">
        <v>5</v>
      </c>
      <c r="J3042" s="2">
        <v>7</v>
      </c>
      <c r="K3042" t="s">
        <v>6</v>
      </c>
      <c r="L3042" t="s">
        <v>5986</v>
      </c>
      <c r="M3042" t="s">
        <v>11152</v>
      </c>
      <c r="N3042" t="s">
        <v>11153</v>
      </c>
      <c r="O3042" s="2">
        <v>40146</v>
      </c>
      <c r="P3042" t="s">
        <v>5987</v>
      </c>
      <c r="Q3042" s="15" t="s">
        <v>12730</v>
      </c>
      <c r="R3042" s="3">
        <v>44953</v>
      </c>
      <c r="S3042" t="s">
        <v>400</v>
      </c>
      <c r="T3042" t="s">
        <v>11363</v>
      </c>
      <c r="U3042" s="14" t="s">
        <v>11362</v>
      </c>
      <c r="V3042" t="s">
        <v>9424</v>
      </c>
    </row>
    <row r="3043" spans="1:22" x14ac:dyDescent="0.2">
      <c r="A3043" t="s">
        <v>0</v>
      </c>
      <c r="B3043" t="s">
        <v>1</v>
      </c>
      <c r="C3043" t="s">
        <v>5985</v>
      </c>
      <c r="D3043" t="s">
        <v>11</v>
      </c>
      <c r="E3043" t="s">
        <v>12</v>
      </c>
      <c r="F3043" t="s">
        <v>16</v>
      </c>
      <c r="G3043" s="2">
        <v>333174</v>
      </c>
      <c r="H3043" s="2">
        <f t="shared" si="47"/>
        <v>366491.4</v>
      </c>
      <c r="I3043" t="s">
        <v>5</v>
      </c>
      <c r="J3043" s="2">
        <v>3</v>
      </c>
      <c r="K3043" t="s">
        <v>6</v>
      </c>
      <c r="L3043" t="s">
        <v>5986</v>
      </c>
      <c r="M3043" t="s">
        <v>11148</v>
      </c>
      <c r="N3043" t="s">
        <v>11149</v>
      </c>
      <c r="O3043" s="2">
        <v>111058</v>
      </c>
      <c r="P3043" t="s">
        <v>5987</v>
      </c>
      <c r="Q3043" s="15" t="s">
        <v>12730</v>
      </c>
      <c r="R3043" s="3">
        <v>44953</v>
      </c>
      <c r="S3043" t="s">
        <v>400</v>
      </c>
      <c r="T3043" t="s">
        <v>11363</v>
      </c>
      <c r="U3043" s="14" t="s">
        <v>11362</v>
      </c>
      <c r="V3043" t="s">
        <v>9424</v>
      </c>
    </row>
    <row r="3044" spans="1:22" x14ac:dyDescent="0.2">
      <c r="A3044" t="s">
        <v>0</v>
      </c>
      <c r="B3044" t="s">
        <v>1</v>
      </c>
      <c r="C3044" t="s">
        <v>5988</v>
      </c>
      <c r="D3044" t="s">
        <v>3</v>
      </c>
      <c r="E3044" t="s">
        <v>12</v>
      </c>
      <c r="F3044" t="s">
        <v>16</v>
      </c>
      <c r="G3044" s="2">
        <v>222116</v>
      </c>
      <c r="H3044" s="2">
        <f t="shared" si="47"/>
        <v>244327.6</v>
      </c>
      <c r="I3044" t="s">
        <v>5</v>
      </c>
      <c r="J3044" s="2">
        <v>2</v>
      </c>
      <c r="K3044" t="s">
        <v>6</v>
      </c>
      <c r="L3044" t="s">
        <v>5989</v>
      </c>
      <c r="M3044" t="s">
        <v>11148</v>
      </c>
      <c r="N3044" t="s">
        <v>11149</v>
      </c>
      <c r="O3044" s="2">
        <v>111058</v>
      </c>
      <c r="P3044" t="s">
        <v>5990</v>
      </c>
      <c r="Q3044" s="15" t="s">
        <v>12731</v>
      </c>
      <c r="R3044" s="3">
        <v>44953</v>
      </c>
      <c r="S3044" t="s">
        <v>5991</v>
      </c>
      <c r="T3044" t="s">
        <v>11257</v>
      </c>
      <c r="U3044" s="14" t="s">
        <v>11256</v>
      </c>
      <c r="V3044" t="s">
        <v>10605</v>
      </c>
    </row>
    <row r="3045" spans="1:22" x14ac:dyDescent="0.2">
      <c r="A3045" t="s">
        <v>0</v>
      </c>
      <c r="B3045" t="s">
        <v>1</v>
      </c>
      <c r="C3045" t="s">
        <v>5992</v>
      </c>
      <c r="D3045" t="s">
        <v>3</v>
      </c>
      <c r="E3045" t="s">
        <v>33</v>
      </c>
      <c r="F3045" t="s">
        <v>16</v>
      </c>
      <c r="G3045" s="2">
        <v>263361</v>
      </c>
      <c r="H3045" s="2">
        <f t="shared" si="47"/>
        <v>289697.10000000003</v>
      </c>
      <c r="I3045" t="s">
        <v>5</v>
      </c>
      <c r="J3045" s="2">
        <v>3</v>
      </c>
      <c r="K3045" t="s">
        <v>6</v>
      </c>
      <c r="L3045" t="s">
        <v>5993</v>
      </c>
      <c r="M3045" t="s">
        <v>11092</v>
      </c>
      <c r="N3045" t="s">
        <v>11093</v>
      </c>
      <c r="O3045" s="2">
        <v>87787</v>
      </c>
      <c r="P3045" t="s">
        <v>5994</v>
      </c>
      <c r="Q3045" s="15" t="s">
        <v>12732</v>
      </c>
      <c r="R3045" s="3">
        <v>44953</v>
      </c>
      <c r="S3045" t="s">
        <v>3364</v>
      </c>
      <c r="T3045" t="s">
        <v>11239</v>
      </c>
      <c r="U3045" s="14" t="s">
        <v>11238</v>
      </c>
      <c r="V3045" t="s">
        <v>10104</v>
      </c>
    </row>
    <row r="3046" spans="1:22" x14ac:dyDescent="0.2">
      <c r="A3046" t="s">
        <v>0</v>
      </c>
      <c r="B3046" t="s">
        <v>1</v>
      </c>
      <c r="C3046" t="s">
        <v>5992</v>
      </c>
      <c r="D3046" t="s">
        <v>11</v>
      </c>
      <c r="E3046" t="s">
        <v>4</v>
      </c>
      <c r="F3046" t="s">
        <v>16</v>
      </c>
      <c r="G3046" s="2">
        <v>249664</v>
      </c>
      <c r="H3046" s="2">
        <f t="shared" si="47"/>
        <v>274630.40000000002</v>
      </c>
      <c r="I3046" t="s">
        <v>5</v>
      </c>
      <c r="J3046" s="2">
        <v>4</v>
      </c>
      <c r="K3046" t="s">
        <v>6</v>
      </c>
      <c r="L3046" t="s">
        <v>5993</v>
      </c>
      <c r="M3046" t="s">
        <v>11111</v>
      </c>
      <c r="N3046" t="s">
        <v>11112</v>
      </c>
      <c r="O3046" s="2">
        <v>62416</v>
      </c>
      <c r="P3046" t="s">
        <v>5994</v>
      </c>
      <c r="Q3046" s="15" t="s">
        <v>12732</v>
      </c>
      <c r="R3046" s="3">
        <v>44953</v>
      </c>
      <c r="S3046" t="s">
        <v>3364</v>
      </c>
      <c r="T3046" t="s">
        <v>11239</v>
      </c>
      <c r="U3046" s="14" t="s">
        <v>11238</v>
      </c>
      <c r="V3046" t="s">
        <v>10104</v>
      </c>
    </row>
    <row r="3047" spans="1:22" x14ac:dyDescent="0.2">
      <c r="A3047" t="s">
        <v>0</v>
      </c>
      <c r="B3047" t="s">
        <v>1</v>
      </c>
      <c r="C3047" t="s">
        <v>5995</v>
      </c>
      <c r="D3047" t="s">
        <v>3</v>
      </c>
      <c r="E3047" t="s">
        <v>181</v>
      </c>
      <c r="F3047" t="s">
        <v>16</v>
      </c>
      <c r="G3047" s="2">
        <v>316200</v>
      </c>
      <c r="H3047" s="2">
        <f t="shared" si="47"/>
        <v>347820</v>
      </c>
      <c r="I3047" t="s">
        <v>5</v>
      </c>
      <c r="J3047" s="2">
        <v>3</v>
      </c>
      <c r="K3047" t="s">
        <v>6</v>
      </c>
      <c r="L3047" t="s">
        <v>5996</v>
      </c>
      <c r="M3047" t="s">
        <v>11134</v>
      </c>
      <c r="N3047" t="s">
        <v>11135</v>
      </c>
      <c r="O3047" s="2">
        <v>105400</v>
      </c>
      <c r="P3047" t="s">
        <v>1576</v>
      </c>
      <c r="Q3047" s="15" t="s">
        <v>11750</v>
      </c>
      <c r="R3047" s="3">
        <v>44953</v>
      </c>
      <c r="S3047" t="s">
        <v>2801</v>
      </c>
      <c r="T3047" t="s">
        <v>11236</v>
      </c>
      <c r="U3047" s="14" t="s">
        <v>11235</v>
      </c>
      <c r="V3047" t="s">
        <v>9985</v>
      </c>
    </row>
    <row r="3048" spans="1:22" x14ac:dyDescent="0.2">
      <c r="A3048" t="s">
        <v>0</v>
      </c>
      <c r="B3048" t="s">
        <v>1</v>
      </c>
      <c r="C3048" t="s">
        <v>5997</v>
      </c>
      <c r="D3048" t="s">
        <v>3</v>
      </c>
      <c r="E3048" t="s">
        <v>181</v>
      </c>
      <c r="F3048" t="s">
        <v>16</v>
      </c>
      <c r="G3048" s="2">
        <v>105400</v>
      </c>
      <c r="H3048" s="2">
        <f t="shared" si="47"/>
        <v>115940.00000000001</v>
      </c>
      <c r="I3048" t="s">
        <v>5</v>
      </c>
      <c r="J3048" s="2">
        <v>1</v>
      </c>
      <c r="K3048" t="s">
        <v>6</v>
      </c>
      <c r="L3048" t="s">
        <v>5998</v>
      </c>
      <c r="M3048" t="s">
        <v>11134</v>
      </c>
      <c r="N3048" t="s">
        <v>11135</v>
      </c>
      <c r="O3048" s="2">
        <v>105400</v>
      </c>
      <c r="P3048" t="s">
        <v>5835</v>
      </c>
      <c r="Q3048" s="15" t="s">
        <v>12691</v>
      </c>
      <c r="R3048" s="3">
        <v>44953</v>
      </c>
      <c r="S3048" t="s">
        <v>3815</v>
      </c>
      <c r="T3048" t="s">
        <v>11257</v>
      </c>
      <c r="U3048" s="14" t="s">
        <v>11256</v>
      </c>
      <c r="V3048" t="s">
        <v>10189</v>
      </c>
    </row>
    <row r="3049" spans="1:22" x14ac:dyDescent="0.2">
      <c r="A3049" t="s">
        <v>0</v>
      </c>
      <c r="B3049" t="s">
        <v>1</v>
      </c>
      <c r="C3049" t="s">
        <v>5997</v>
      </c>
      <c r="D3049" t="s">
        <v>11</v>
      </c>
      <c r="E3049" t="s">
        <v>75</v>
      </c>
      <c r="F3049" t="s">
        <v>16</v>
      </c>
      <c r="G3049" s="2">
        <v>181500</v>
      </c>
      <c r="H3049" s="2">
        <f t="shared" si="47"/>
        <v>199650.00000000003</v>
      </c>
      <c r="I3049" t="s">
        <v>5</v>
      </c>
      <c r="J3049" s="2">
        <v>2</v>
      </c>
      <c r="K3049" t="s">
        <v>6</v>
      </c>
      <c r="L3049" t="s">
        <v>5998</v>
      </c>
      <c r="M3049" t="s">
        <v>11116</v>
      </c>
      <c r="N3049" t="s">
        <v>11117</v>
      </c>
      <c r="O3049" s="2">
        <v>90750</v>
      </c>
      <c r="P3049" t="s">
        <v>5835</v>
      </c>
      <c r="Q3049" s="15" t="s">
        <v>12691</v>
      </c>
      <c r="R3049" s="3">
        <v>44953</v>
      </c>
      <c r="S3049" t="s">
        <v>3815</v>
      </c>
      <c r="T3049" t="s">
        <v>11257</v>
      </c>
      <c r="U3049" s="14" t="s">
        <v>11256</v>
      </c>
      <c r="V3049" t="s">
        <v>10189</v>
      </c>
    </row>
    <row r="3050" spans="1:22" x14ac:dyDescent="0.2">
      <c r="A3050" t="s">
        <v>0</v>
      </c>
      <c r="B3050" t="s">
        <v>1</v>
      </c>
      <c r="C3050" t="s">
        <v>5999</v>
      </c>
      <c r="D3050" t="s">
        <v>3</v>
      </c>
      <c r="E3050" t="s">
        <v>30</v>
      </c>
      <c r="F3050" t="s">
        <v>16</v>
      </c>
      <c r="G3050" s="2">
        <v>118800</v>
      </c>
      <c r="H3050" s="2">
        <f t="shared" si="47"/>
        <v>130680.00000000001</v>
      </c>
      <c r="I3050" t="s">
        <v>5</v>
      </c>
      <c r="J3050" s="2">
        <v>2</v>
      </c>
      <c r="K3050" t="s">
        <v>6</v>
      </c>
      <c r="L3050" t="s">
        <v>6000</v>
      </c>
      <c r="M3050" t="s">
        <v>11142</v>
      </c>
      <c r="N3050" t="s">
        <v>11143</v>
      </c>
      <c r="O3050" s="2">
        <v>59400</v>
      </c>
      <c r="P3050" t="s">
        <v>6001</v>
      </c>
      <c r="Q3050" s="15" t="s">
        <v>12733</v>
      </c>
      <c r="R3050" s="3">
        <v>44953</v>
      </c>
      <c r="S3050" t="s">
        <v>3360</v>
      </c>
      <c r="T3050" t="s">
        <v>11284</v>
      </c>
      <c r="U3050" s="14" t="s">
        <v>11283</v>
      </c>
      <c r="V3050" t="s">
        <v>10103</v>
      </c>
    </row>
    <row r="3051" spans="1:22" x14ac:dyDescent="0.2">
      <c r="A3051" t="s">
        <v>0</v>
      </c>
      <c r="B3051" t="s">
        <v>1</v>
      </c>
      <c r="C3051" t="s">
        <v>5999</v>
      </c>
      <c r="D3051" t="s">
        <v>11</v>
      </c>
      <c r="E3051" t="s">
        <v>40</v>
      </c>
      <c r="F3051" t="s">
        <v>16</v>
      </c>
      <c r="G3051" s="2">
        <v>70950</v>
      </c>
      <c r="H3051" s="2">
        <f t="shared" si="47"/>
        <v>78045</v>
      </c>
      <c r="I3051" t="s">
        <v>5</v>
      </c>
      <c r="J3051" s="2">
        <v>1</v>
      </c>
      <c r="K3051" t="s">
        <v>6</v>
      </c>
      <c r="L3051" t="s">
        <v>6000</v>
      </c>
      <c r="M3051" t="s">
        <v>11118</v>
      </c>
      <c r="N3051" t="s">
        <v>11119</v>
      </c>
      <c r="O3051" s="2">
        <v>70950</v>
      </c>
      <c r="P3051" t="s">
        <v>6001</v>
      </c>
      <c r="Q3051" s="15" t="s">
        <v>12733</v>
      </c>
      <c r="R3051" s="3">
        <v>44953</v>
      </c>
      <c r="S3051" t="s">
        <v>3360</v>
      </c>
      <c r="T3051" t="s">
        <v>11284</v>
      </c>
      <c r="U3051" s="14" t="s">
        <v>11283</v>
      </c>
      <c r="V3051" t="s">
        <v>10103</v>
      </c>
    </row>
    <row r="3052" spans="1:22" x14ac:dyDescent="0.2">
      <c r="A3052" t="s">
        <v>0</v>
      </c>
      <c r="B3052" t="s">
        <v>1</v>
      </c>
      <c r="C3052" t="s">
        <v>6002</v>
      </c>
      <c r="D3052" t="s">
        <v>3</v>
      </c>
      <c r="E3052" t="s">
        <v>15</v>
      </c>
      <c r="F3052" t="s">
        <v>16</v>
      </c>
      <c r="G3052" s="2">
        <v>222750</v>
      </c>
      <c r="H3052" s="2">
        <f t="shared" si="47"/>
        <v>245025.00000000003</v>
      </c>
      <c r="I3052" t="s">
        <v>5</v>
      </c>
      <c r="J3052" s="2">
        <v>3</v>
      </c>
      <c r="K3052" t="s">
        <v>6</v>
      </c>
      <c r="L3052" t="s">
        <v>6003</v>
      </c>
      <c r="M3052" t="s">
        <v>11109</v>
      </c>
      <c r="N3052" t="s">
        <v>11110</v>
      </c>
      <c r="O3052" s="2">
        <v>74250</v>
      </c>
      <c r="P3052" t="s">
        <v>6004</v>
      </c>
      <c r="Q3052" s="15" t="s">
        <v>12734</v>
      </c>
      <c r="R3052" s="3">
        <v>44953</v>
      </c>
      <c r="S3052" t="s">
        <v>6005</v>
      </c>
      <c r="T3052" t="s">
        <v>11239</v>
      </c>
      <c r="U3052" s="14" t="s">
        <v>11238</v>
      </c>
      <c r="V3052" t="s">
        <v>10606</v>
      </c>
    </row>
    <row r="3053" spans="1:22" x14ac:dyDescent="0.2">
      <c r="A3053" t="s">
        <v>0</v>
      </c>
      <c r="B3053" t="s">
        <v>1</v>
      </c>
      <c r="C3053" t="s">
        <v>6006</v>
      </c>
      <c r="D3053" t="s">
        <v>3</v>
      </c>
      <c r="E3053" t="s">
        <v>33</v>
      </c>
      <c r="F3053" t="s">
        <v>16</v>
      </c>
      <c r="G3053" s="2">
        <v>526722</v>
      </c>
      <c r="H3053" s="2">
        <f t="shared" si="47"/>
        <v>579394.20000000007</v>
      </c>
      <c r="I3053" t="s">
        <v>5</v>
      </c>
      <c r="J3053" s="2">
        <v>6</v>
      </c>
      <c r="K3053" t="s">
        <v>6</v>
      </c>
      <c r="L3053" t="s">
        <v>6007</v>
      </c>
      <c r="M3053" t="s">
        <v>11092</v>
      </c>
      <c r="N3053" t="s">
        <v>11093</v>
      </c>
      <c r="O3053" s="2">
        <v>87787</v>
      </c>
      <c r="P3053" t="s">
        <v>234</v>
      </c>
      <c r="Q3053" s="15" t="s">
        <v>11460</v>
      </c>
      <c r="R3053" s="3">
        <v>44953</v>
      </c>
      <c r="S3053" t="s">
        <v>6008</v>
      </c>
      <c r="T3053" t="s">
        <v>11281</v>
      </c>
      <c r="U3053" s="14" t="s">
        <v>11280</v>
      </c>
      <c r="V3053" t="s">
        <v>10607</v>
      </c>
    </row>
    <row r="3054" spans="1:22" x14ac:dyDescent="0.2">
      <c r="A3054" t="s">
        <v>0</v>
      </c>
      <c r="B3054" t="s">
        <v>1</v>
      </c>
      <c r="C3054" t="s">
        <v>6009</v>
      </c>
      <c r="D3054" t="s">
        <v>3</v>
      </c>
      <c r="E3054" t="s">
        <v>15</v>
      </c>
      <c r="F3054" t="s">
        <v>16</v>
      </c>
      <c r="G3054" s="2">
        <v>74250</v>
      </c>
      <c r="H3054" s="2">
        <f t="shared" si="47"/>
        <v>81675</v>
      </c>
      <c r="I3054" t="s">
        <v>5</v>
      </c>
      <c r="J3054" s="2">
        <v>1</v>
      </c>
      <c r="K3054" t="s">
        <v>6</v>
      </c>
      <c r="L3054" t="s">
        <v>6010</v>
      </c>
      <c r="M3054" t="s">
        <v>11109</v>
      </c>
      <c r="N3054" t="s">
        <v>11110</v>
      </c>
      <c r="O3054" s="2">
        <v>74250</v>
      </c>
      <c r="P3054" t="s">
        <v>6011</v>
      </c>
      <c r="Q3054" s="15" t="s">
        <v>12735</v>
      </c>
      <c r="R3054" s="3">
        <v>44953</v>
      </c>
      <c r="S3054" t="s">
        <v>6012</v>
      </c>
      <c r="T3054" t="s">
        <v>11257</v>
      </c>
      <c r="U3054" s="14" t="s">
        <v>11256</v>
      </c>
      <c r="V3054" t="s">
        <v>10608</v>
      </c>
    </row>
    <row r="3055" spans="1:22" x14ac:dyDescent="0.2">
      <c r="A3055" t="s">
        <v>0</v>
      </c>
      <c r="B3055" t="s">
        <v>1</v>
      </c>
      <c r="C3055" t="s">
        <v>6009</v>
      </c>
      <c r="D3055" t="s">
        <v>11</v>
      </c>
      <c r="E3055" t="s">
        <v>69</v>
      </c>
      <c r="F3055" t="s">
        <v>16</v>
      </c>
      <c r="G3055" s="2">
        <v>111190</v>
      </c>
      <c r="H3055" s="2">
        <f t="shared" si="47"/>
        <v>122309.00000000001</v>
      </c>
      <c r="I3055" t="s">
        <v>5</v>
      </c>
      <c r="J3055" s="2">
        <v>2</v>
      </c>
      <c r="K3055" t="s">
        <v>6</v>
      </c>
      <c r="L3055" t="s">
        <v>6010</v>
      </c>
      <c r="M3055" t="s">
        <v>11220</v>
      </c>
      <c r="N3055" t="s">
        <v>11221</v>
      </c>
      <c r="O3055" s="2">
        <v>55595</v>
      </c>
      <c r="P3055" t="s">
        <v>6011</v>
      </c>
      <c r="Q3055" s="15" t="s">
        <v>12735</v>
      </c>
      <c r="R3055" s="3">
        <v>44953</v>
      </c>
      <c r="S3055" t="s">
        <v>6012</v>
      </c>
      <c r="T3055" t="s">
        <v>11257</v>
      </c>
      <c r="U3055" s="14" t="s">
        <v>11256</v>
      </c>
      <c r="V3055" t="s">
        <v>10608</v>
      </c>
    </row>
    <row r="3056" spans="1:22" x14ac:dyDescent="0.2">
      <c r="A3056" t="s">
        <v>0</v>
      </c>
      <c r="B3056" t="s">
        <v>1</v>
      </c>
      <c r="C3056" t="s">
        <v>6009</v>
      </c>
      <c r="D3056" t="s">
        <v>29</v>
      </c>
      <c r="E3056" t="s">
        <v>44</v>
      </c>
      <c r="F3056" t="s">
        <v>16</v>
      </c>
      <c r="G3056" s="2">
        <v>40146</v>
      </c>
      <c r="H3056" s="2">
        <f t="shared" si="47"/>
        <v>44160.600000000006</v>
      </c>
      <c r="I3056" t="s">
        <v>5</v>
      </c>
      <c r="J3056" s="2">
        <v>1</v>
      </c>
      <c r="K3056" t="s">
        <v>6</v>
      </c>
      <c r="L3056" t="s">
        <v>6010</v>
      </c>
      <c r="M3056" t="s">
        <v>11152</v>
      </c>
      <c r="N3056" t="s">
        <v>11153</v>
      </c>
      <c r="O3056" s="2">
        <v>40146</v>
      </c>
      <c r="P3056" t="s">
        <v>6011</v>
      </c>
      <c r="Q3056" s="15" t="s">
        <v>12735</v>
      </c>
      <c r="R3056" s="3">
        <v>44953</v>
      </c>
      <c r="S3056" t="s">
        <v>6012</v>
      </c>
      <c r="T3056" t="s">
        <v>11257</v>
      </c>
      <c r="U3056" s="14" t="s">
        <v>11256</v>
      </c>
      <c r="V3056" t="s">
        <v>10608</v>
      </c>
    </row>
    <row r="3057" spans="1:22" x14ac:dyDescent="0.2">
      <c r="A3057" t="s">
        <v>0</v>
      </c>
      <c r="B3057" t="s">
        <v>1</v>
      </c>
      <c r="C3057" t="s">
        <v>6013</v>
      </c>
      <c r="D3057" t="s">
        <v>3</v>
      </c>
      <c r="E3057" t="s">
        <v>44</v>
      </c>
      <c r="F3057" t="s">
        <v>16</v>
      </c>
      <c r="G3057" s="2">
        <v>361314</v>
      </c>
      <c r="H3057" s="2">
        <f t="shared" si="47"/>
        <v>397445.4</v>
      </c>
      <c r="I3057" t="s">
        <v>5</v>
      </c>
      <c r="J3057" s="2">
        <v>9</v>
      </c>
      <c r="K3057" t="s">
        <v>6</v>
      </c>
      <c r="L3057" t="s">
        <v>6014</v>
      </c>
      <c r="M3057" t="s">
        <v>11152</v>
      </c>
      <c r="N3057" t="s">
        <v>11153</v>
      </c>
      <c r="O3057" s="2">
        <v>40146</v>
      </c>
      <c r="P3057" t="s">
        <v>3624</v>
      </c>
      <c r="Q3057" s="15" t="s">
        <v>12210</v>
      </c>
      <c r="R3057" s="3">
        <v>44953</v>
      </c>
      <c r="S3057" t="s">
        <v>739</v>
      </c>
      <c r="T3057" t="s">
        <v>11299</v>
      </c>
      <c r="U3057" s="14" t="s">
        <v>11298</v>
      </c>
      <c r="V3057" t="s">
        <v>9509</v>
      </c>
    </row>
    <row r="3058" spans="1:22" x14ac:dyDescent="0.2">
      <c r="A3058" t="s">
        <v>0</v>
      </c>
      <c r="B3058" t="s">
        <v>1</v>
      </c>
      <c r="C3058" t="s">
        <v>6013</v>
      </c>
      <c r="D3058" t="s">
        <v>11</v>
      </c>
      <c r="E3058" t="s">
        <v>27</v>
      </c>
      <c r="F3058" t="s">
        <v>16</v>
      </c>
      <c r="G3058" s="2">
        <v>276000</v>
      </c>
      <c r="H3058" s="2">
        <f t="shared" si="47"/>
        <v>303600</v>
      </c>
      <c r="I3058" t="s">
        <v>5</v>
      </c>
      <c r="J3058" s="2">
        <v>6</v>
      </c>
      <c r="K3058" t="s">
        <v>6</v>
      </c>
      <c r="L3058" t="s">
        <v>6014</v>
      </c>
      <c r="M3058" t="s">
        <v>11196</v>
      </c>
      <c r="N3058" t="s">
        <v>11197</v>
      </c>
      <c r="O3058" s="2">
        <v>46000</v>
      </c>
      <c r="P3058" t="s">
        <v>3624</v>
      </c>
      <c r="Q3058" s="15" t="s">
        <v>12210</v>
      </c>
      <c r="R3058" s="3">
        <v>44953</v>
      </c>
      <c r="S3058" t="s">
        <v>739</v>
      </c>
      <c r="T3058" t="s">
        <v>11299</v>
      </c>
      <c r="U3058" s="14" t="s">
        <v>11298</v>
      </c>
      <c r="V3058" t="s">
        <v>9509</v>
      </c>
    </row>
    <row r="3059" spans="1:22" x14ac:dyDescent="0.2">
      <c r="A3059" t="s">
        <v>0</v>
      </c>
      <c r="B3059" t="s">
        <v>1</v>
      </c>
      <c r="C3059" t="s">
        <v>6013</v>
      </c>
      <c r="D3059" t="s">
        <v>29</v>
      </c>
      <c r="E3059" t="s">
        <v>220</v>
      </c>
      <c r="F3059" t="s">
        <v>16</v>
      </c>
      <c r="G3059" s="2">
        <v>188026</v>
      </c>
      <c r="H3059" s="2">
        <f t="shared" si="47"/>
        <v>206828.6</v>
      </c>
      <c r="I3059" t="s">
        <v>5</v>
      </c>
      <c r="J3059" s="2">
        <v>2</v>
      </c>
      <c r="K3059" t="s">
        <v>6</v>
      </c>
      <c r="L3059" t="s">
        <v>6014</v>
      </c>
      <c r="M3059" t="s">
        <v>11146</v>
      </c>
      <c r="N3059" t="s">
        <v>11147</v>
      </c>
      <c r="O3059" s="2">
        <v>94013</v>
      </c>
      <c r="P3059" t="s">
        <v>3624</v>
      </c>
      <c r="Q3059" s="15" t="s">
        <v>12210</v>
      </c>
      <c r="R3059" s="3">
        <v>44953</v>
      </c>
      <c r="S3059" t="s">
        <v>739</v>
      </c>
      <c r="T3059" t="s">
        <v>11299</v>
      </c>
      <c r="U3059" s="14" t="s">
        <v>11298</v>
      </c>
      <c r="V3059" t="s">
        <v>9509</v>
      </c>
    </row>
    <row r="3060" spans="1:22" x14ac:dyDescent="0.2">
      <c r="A3060" t="s">
        <v>0</v>
      </c>
      <c r="B3060" t="s">
        <v>1</v>
      </c>
      <c r="C3060" t="s">
        <v>6015</v>
      </c>
      <c r="D3060" t="s">
        <v>3</v>
      </c>
      <c r="E3060" t="s">
        <v>12</v>
      </c>
      <c r="F3060" t="s">
        <v>16</v>
      </c>
      <c r="G3060" s="2">
        <v>111058</v>
      </c>
      <c r="H3060" s="2">
        <f t="shared" si="47"/>
        <v>122163.8</v>
      </c>
      <c r="I3060" t="s">
        <v>5</v>
      </c>
      <c r="J3060" s="2">
        <v>1</v>
      </c>
      <c r="K3060" t="s">
        <v>6</v>
      </c>
      <c r="L3060" t="s">
        <v>6016</v>
      </c>
      <c r="M3060" t="s">
        <v>11148</v>
      </c>
      <c r="N3060" t="s">
        <v>11149</v>
      </c>
      <c r="O3060" s="2">
        <v>111058</v>
      </c>
      <c r="P3060" t="s">
        <v>6017</v>
      </c>
      <c r="Q3060" s="15" t="s">
        <v>12736</v>
      </c>
      <c r="R3060" s="3">
        <v>44953</v>
      </c>
      <c r="S3060" t="s">
        <v>2016</v>
      </c>
      <c r="T3060" t="s">
        <v>11290</v>
      </c>
      <c r="U3060" s="14" t="s">
        <v>11289</v>
      </c>
      <c r="V3060" t="s">
        <v>9810</v>
      </c>
    </row>
    <row r="3061" spans="1:22" x14ac:dyDescent="0.2">
      <c r="A3061" t="s">
        <v>0</v>
      </c>
      <c r="B3061" t="s">
        <v>1</v>
      </c>
      <c r="C3061" t="s">
        <v>6018</v>
      </c>
      <c r="D3061" t="s">
        <v>3</v>
      </c>
      <c r="E3061" t="s">
        <v>12</v>
      </c>
      <c r="F3061" t="s">
        <v>16</v>
      </c>
      <c r="G3061" s="2">
        <v>111058</v>
      </c>
      <c r="H3061" s="2">
        <f t="shared" si="47"/>
        <v>122163.8</v>
      </c>
      <c r="I3061" t="s">
        <v>5</v>
      </c>
      <c r="J3061" s="2">
        <v>1</v>
      </c>
      <c r="K3061" t="s">
        <v>6</v>
      </c>
      <c r="L3061" t="s">
        <v>6019</v>
      </c>
      <c r="M3061" t="s">
        <v>11148</v>
      </c>
      <c r="N3061" t="s">
        <v>11149</v>
      </c>
      <c r="O3061" s="2">
        <v>111058</v>
      </c>
      <c r="P3061" t="s">
        <v>6020</v>
      </c>
      <c r="Q3061" s="15" t="s">
        <v>12737</v>
      </c>
      <c r="R3061" s="3">
        <v>44953</v>
      </c>
      <c r="S3061" t="s">
        <v>6021</v>
      </c>
      <c r="T3061" t="s">
        <v>11251</v>
      </c>
      <c r="U3061" s="14" t="s">
        <v>11250</v>
      </c>
      <c r="V3061" t="s">
        <v>10609</v>
      </c>
    </row>
    <row r="3062" spans="1:22" x14ac:dyDescent="0.2">
      <c r="A3062" t="s">
        <v>0</v>
      </c>
      <c r="B3062" t="s">
        <v>1</v>
      </c>
      <c r="C3062" t="s">
        <v>6022</v>
      </c>
      <c r="D3062" t="s">
        <v>3</v>
      </c>
      <c r="E3062" t="s">
        <v>181</v>
      </c>
      <c r="F3062" t="s">
        <v>16</v>
      </c>
      <c r="G3062" s="2">
        <v>105400</v>
      </c>
      <c r="H3062" s="2">
        <f t="shared" si="47"/>
        <v>115940.00000000001</v>
      </c>
      <c r="I3062" t="s">
        <v>5</v>
      </c>
      <c r="J3062" s="2">
        <v>1</v>
      </c>
      <c r="K3062" t="s">
        <v>6</v>
      </c>
      <c r="L3062" t="s">
        <v>6023</v>
      </c>
      <c r="M3062" t="s">
        <v>11134</v>
      </c>
      <c r="N3062" t="s">
        <v>11135</v>
      </c>
      <c r="O3062" s="2">
        <v>105400</v>
      </c>
      <c r="P3062" t="s">
        <v>6024</v>
      </c>
      <c r="Q3062" s="15" t="s">
        <v>12738</v>
      </c>
      <c r="R3062" s="3">
        <v>44953</v>
      </c>
      <c r="S3062" t="s">
        <v>3360</v>
      </c>
      <c r="T3062" t="s">
        <v>11284</v>
      </c>
      <c r="U3062" s="14" t="s">
        <v>11283</v>
      </c>
      <c r="V3062" t="s">
        <v>10103</v>
      </c>
    </row>
    <row r="3063" spans="1:22" x14ac:dyDescent="0.2">
      <c r="A3063" t="s">
        <v>0</v>
      </c>
      <c r="B3063" t="s">
        <v>1</v>
      </c>
      <c r="C3063" t="s">
        <v>6022</v>
      </c>
      <c r="D3063" t="s">
        <v>11</v>
      </c>
      <c r="E3063" t="s">
        <v>75</v>
      </c>
      <c r="F3063" t="s">
        <v>16</v>
      </c>
      <c r="G3063" s="2">
        <v>90750</v>
      </c>
      <c r="H3063" s="2">
        <f t="shared" si="47"/>
        <v>99825.000000000015</v>
      </c>
      <c r="I3063" t="s">
        <v>5</v>
      </c>
      <c r="J3063" s="2">
        <v>1</v>
      </c>
      <c r="K3063" t="s">
        <v>6</v>
      </c>
      <c r="L3063" t="s">
        <v>6023</v>
      </c>
      <c r="M3063" t="s">
        <v>11116</v>
      </c>
      <c r="N3063" t="s">
        <v>11117</v>
      </c>
      <c r="O3063" s="2">
        <v>90750</v>
      </c>
      <c r="P3063" t="s">
        <v>6024</v>
      </c>
      <c r="Q3063" s="15" t="s">
        <v>12738</v>
      </c>
      <c r="R3063" s="3">
        <v>44953</v>
      </c>
      <c r="S3063" t="s">
        <v>3360</v>
      </c>
      <c r="T3063" t="s">
        <v>11284</v>
      </c>
      <c r="U3063" s="14" t="s">
        <v>11283</v>
      </c>
      <c r="V3063" t="s">
        <v>10103</v>
      </c>
    </row>
    <row r="3064" spans="1:22" x14ac:dyDescent="0.2">
      <c r="A3064" t="s">
        <v>0</v>
      </c>
      <c r="B3064" t="s">
        <v>1</v>
      </c>
      <c r="C3064" t="s">
        <v>6025</v>
      </c>
      <c r="D3064" t="s">
        <v>3</v>
      </c>
      <c r="E3064" t="s">
        <v>15</v>
      </c>
      <c r="F3064" t="s">
        <v>16</v>
      </c>
      <c r="G3064" s="2">
        <v>74250</v>
      </c>
      <c r="H3064" s="2">
        <f t="shared" si="47"/>
        <v>81675</v>
      </c>
      <c r="I3064" t="s">
        <v>5</v>
      </c>
      <c r="J3064" s="2">
        <v>1</v>
      </c>
      <c r="K3064" t="s">
        <v>6</v>
      </c>
      <c r="L3064" t="s">
        <v>6026</v>
      </c>
      <c r="M3064" t="s">
        <v>11109</v>
      </c>
      <c r="N3064" t="s">
        <v>11110</v>
      </c>
      <c r="O3064" s="2">
        <v>74250</v>
      </c>
      <c r="P3064" t="s">
        <v>6027</v>
      </c>
      <c r="Q3064" s="15" t="s">
        <v>12739</v>
      </c>
      <c r="R3064" s="3">
        <v>44953</v>
      </c>
      <c r="S3064" t="s">
        <v>1964</v>
      </c>
      <c r="T3064" t="s">
        <v>11239</v>
      </c>
      <c r="U3064" s="14" t="s">
        <v>11238</v>
      </c>
      <c r="V3064" t="s">
        <v>9799</v>
      </c>
    </row>
    <row r="3065" spans="1:22" x14ac:dyDescent="0.2">
      <c r="A3065" t="s">
        <v>0</v>
      </c>
      <c r="B3065" t="s">
        <v>1</v>
      </c>
      <c r="C3065" t="s">
        <v>6028</v>
      </c>
      <c r="D3065" t="s">
        <v>3</v>
      </c>
      <c r="E3065" t="s">
        <v>44</v>
      </c>
      <c r="F3065" t="s">
        <v>16</v>
      </c>
      <c r="G3065" s="2">
        <v>120438</v>
      </c>
      <c r="H3065" s="2">
        <f t="shared" si="47"/>
        <v>132481.80000000002</v>
      </c>
      <c r="I3065" t="s">
        <v>5</v>
      </c>
      <c r="J3065" s="2">
        <v>3</v>
      </c>
      <c r="K3065" t="s">
        <v>6</v>
      </c>
      <c r="L3065" t="s">
        <v>6029</v>
      </c>
      <c r="M3065" t="s">
        <v>11152</v>
      </c>
      <c r="N3065" t="s">
        <v>11153</v>
      </c>
      <c r="O3065" s="2">
        <v>40146</v>
      </c>
      <c r="P3065" t="s">
        <v>6030</v>
      </c>
      <c r="Q3065" s="15" t="s">
        <v>12740</v>
      </c>
      <c r="R3065" s="3">
        <v>44953</v>
      </c>
      <c r="S3065" t="s">
        <v>1177</v>
      </c>
      <c r="T3065" t="s">
        <v>11343</v>
      </c>
      <c r="U3065" s="14" t="s">
        <v>11342</v>
      </c>
      <c r="V3065" t="s">
        <v>9617</v>
      </c>
    </row>
    <row r="3066" spans="1:22" x14ac:dyDescent="0.2">
      <c r="A3066" t="s">
        <v>0</v>
      </c>
      <c r="B3066" t="s">
        <v>1</v>
      </c>
      <c r="C3066" t="s">
        <v>6028</v>
      </c>
      <c r="D3066" t="s">
        <v>11</v>
      </c>
      <c r="E3066" t="s">
        <v>27</v>
      </c>
      <c r="F3066" t="s">
        <v>16</v>
      </c>
      <c r="G3066" s="2">
        <v>138000</v>
      </c>
      <c r="H3066" s="2">
        <f t="shared" si="47"/>
        <v>151800</v>
      </c>
      <c r="I3066" t="s">
        <v>5</v>
      </c>
      <c r="J3066" s="2">
        <v>3</v>
      </c>
      <c r="K3066" t="s">
        <v>6</v>
      </c>
      <c r="L3066" t="s">
        <v>6029</v>
      </c>
      <c r="M3066" t="s">
        <v>11196</v>
      </c>
      <c r="N3066" t="s">
        <v>11197</v>
      </c>
      <c r="O3066" s="2">
        <v>46000</v>
      </c>
      <c r="P3066" t="s">
        <v>6030</v>
      </c>
      <c r="Q3066" s="15" t="s">
        <v>12740</v>
      </c>
      <c r="R3066" s="3">
        <v>44953</v>
      </c>
      <c r="S3066" t="s">
        <v>1177</v>
      </c>
      <c r="T3066" t="s">
        <v>11343</v>
      </c>
      <c r="U3066" s="14" t="s">
        <v>11342</v>
      </c>
      <c r="V3066" t="s">
        <v>9617</v>
      </c>
    </row>
    <row r="3067" spans="1:22" x14ac:dyDescent="0.2">
      <c r="A3067" t="s">
        <v>0</v>
      </c>
      <c r="B3067" t="s">
        <v>1</v>
      </c>
      <c r="C3067" t="s">
        <v>6028</v>
      </c>
      <c r="D3067" t="s">
        <v>29</v>
      </c>
      <c r="E3067" t="s">
        <v>75</v>
      </c>
      <c r="F3067" t="s">
        <v>16</v>
      </c>
      <c r="G3067" s="2">
        <v>363000</v>
      </c>
      <c r="H3067" s="2">
        <f t="shared" si="47"/>
        <v>399300.00000000006</v>
      </c>
      <c r="I3067" t="s">
        <v>5</v>
      </c>
      <c r="J3067" s="2">
        <v>4</v>
      </c>
      <c r="K3067" t="s">
        <v>6</v>
      </c>
      <c r="L3067" t="s">
        <v>6029</v>
      </c>
      <c r="M3067" t="s">
        <v>11116</v>
      </c>
      <c r="N3067" t="s">
        <v>11117</v>
      </c>
      <c r="O3067" s="2">
        <v>90750</v>
      </c>
      <c r="P3067" t="s">
        <v>6030</v>
      </c>
      <c r="Q3067" s="15" t="s">
        <v>12740</v>
      </c>
      <c r="R3067" s="3">
        <v>44953</v>
      </c>
      <c r="S3067" t="s">
        <v>1177</v>
      </c>
      <c r="T3067" t="s">
        <v>11343</v>
      </c>
      <c r="U3067" s="14" t="s">
        <v>11342</v>
      </c>
      <c r="V3067" t="s">
        <v>9617</v>
      </c>
    </row>
    <row r="3068" spans="1:22" x14ac:dyDescent="0.2">
      <c r="A3068" t="s">
        <v>0</v>
      </c>
      <c r="B3068" t="s">
        <v>1</v>
      </c>
      <c r="C3068" t="s">
        <v>6031</v>
      </c>
      <c r="D3068" t="s">
        <v>3</v>
      </c>
      <c r="E3068" t="s">
        <v>27</v>
      </c>
      <c r="F3068" t="s">
        <v>16</v>
      </c>
      <c r="G3068" s="2">
        <v>92000</v>
      </c>
      <c r="H3068" s="2">
        <f t="shared" si="47"/>
        <v>101200.00000000001</v>
      </c>
      <c r="I3068" t="s">
        <v>5</v>
      </c>
      <c r="J3068" s="2">
        <v>2</v>
      </c>
      <c r="K3068" t="s">
        <v>6</v>
      </c>
      <c r="L3068" t="s">
        <v>6032</v>
      </c>
      <c r="M3068" t="s">
        <v>11196</v>
      </c>
      <c r="N3068" t="s">
        <v>11197</v>
      </c>
      <c r="O3068" s="2">
        <v>46000</v>
      </c>
      <c r="P3068" t="s">
        <v>6033</v>
      </c>
      <c r="Q3068" s="15" t="s">
        <v>12741</v>
      </c>
      <c r="R3068" s="3">
        <v>44953</v>
      </c>
      <c r="S3068" t="s">
        <v>1948</v>
      </c>
      <c r="T3068" t="s">
        <v>11239</v>
      </c>
      <c r="U3068" s="14" t="s">
        <v>11238</v>
      </c>
      <c r="V3068" t="s">
        <v>9795</v>
      </c>
    </row>
    <row r="3069" spans="1:22" x14ac:dyDescent="0.2">
      <c r="A3069" t="s">
        <v>0</v>
      </c>
      <c r="B3069" t="s">
        <v>1</v>
      </c>
      <c r="C3069" t="s">
        <v>6031</v>
      </c>
      <c r="D3069" t="s">
        <v>11</v>
      </c>
      <c r="E3069" t="s">
        <v>33</v>
      </c>
      <c r="F3069" t="s">
        <v>16</v>
      </c>
      <c r="G3069" s="2">
        <v>175574</v>
      </c>
      <c r="H3069" s="2">
        <f t="shared" si="47"/>
        <v>193131.40000000002</v>
      </c>
      <c r="I3069" t="s">
        <v>5</v>
      </c>
      <c r="J3069" s="2">
        <v>2</v>
      </c>
      <c r="K3069" t="s">
        <v>6</v>
      </c>
      <c r="L3069" t="s">
        <v>6032</v>
      </c>
      <c r="M3069" t="s">
        <v>11092</v>
      </c>
      <c r="N3069" t="s">
        <v>11093</v>
      </c>
      <c r="O3069" s="2">
        <v>87787</v>
      </c>
      <c r="P3069" t="s">
        <v>6033</v>
      </c>
      <c r="Q3069" s="15" t="s">
        <v>12741</v>
      </c>
      <c r="R3069" s="3">
        <v>44953</v>
      </c>
      <c r="S3069" t="s">
        <v>1948</v>
      </c>
      <c r="T3069" t="s">
        <v>11239</v>
      </c>
      <c r="U3069" s="14" t="s">
        <v>11238</v>
      </c>
      <c r="V3069" t="s">
        <v>9795</v>
      </c>
    </row>
    <row r="3070" spans="1:22" x14ac:dyDescent="0.2">
      <c r="A3070" t="s">
        <v>0</v>
      </c>
      <c r="B3070" t="s">
        <v>1</v>
      </c>
      <c r="C3070" t="s">
        <v>6034</v>
      </c>
      <c r="D3070" t="s">
        <v>3</v>
      </c>
      <c r="E3070" t="s">
        <v>75</v>
      </c>
      <c r="F3070" t="s">
        <v>16</v>
      </c>
      <c r="G3070" s="2">
        <v>181500</v>
      </c>
      <c r="H3070" s="2">
        <f t="shared" si="47"/>
        <v>199650.00000000003</v>
      </c>
      <c r="I3070" t="s">
        <v>5</v>
      </c>
      <c r="J3070" s="2">
        <v>2</v>
      </c>
      <c r="K3070" t="s">
        <v>6</v>
      </c>
      <c r="L3070" t="s">
        <v>6035</v>
      </c>
      <c r="M3070" t="s">
        <v>11116</v>
      </c>
      <c r="N3070" t="s">
        <v>11117</v>
      </c>
      <c r="O3070" s="2">
        <v>90750</v>
      </c>
      <c r="P3070" t="s">
        <v>6036</v>
      </c>
      <c r="Q3070" s="15" t="s">
        <v>12742</v>
      </c>
      <c r="R3070" s="3">
        <v>44953</v>
      </c>
      <c r="S3070" t="s">
        <v>1103</v>
      </c>
      <c r="T3070" t="s">
        <v>11239</v>
      </c>
      <c r="U3070" s="14" t="s">
        <v>11238</v>
      </c>
      <c r="V3070" t="s">
        <v>9599</v>
      </c>
    </row>
    <row r="3071" spans="1:22" x14ac:dyDescent="0.2">
      <c r="A3071" t="s">
        <v>0</v>
      </c>
      <c r="B3071" t="s">
        <v>1</v>
      </c>
      <c r="C3071" t="s">
        <v>6037</v>
      </c>
      <c r="D3071" t="s">
        <v>3</v>
      </c>
      <c r="E3071" t="s">
        <v>33</v>
      </c>
      <c r="F3071" t="s">
        <v>16</v>
      </c>
      <c r="G3071" s="2">
        <v>87787</v>
      </c>
      <c r="H3071" s="2">
        <f t="shared" si="47"/>
        <v>96565.700000000012</v>
      </c>
      <c r="I3071" t="s">
        <v>5</v>
      </c>
      <c r="J3071" s="2">
        <v>1</v>
      </c>
      <c r="K3071" t="s">
        <v>6</v>
      </c>
      <c r="L3071" t="s">
        <v>6038</v>
      </c>
      <c r="M3071" t="s">
        <v>11092</v>
      </c>
      <c r="N3071" t="s">
        <v>11093</v>
      </c>
      <c r="O3071" s="2">
        <v>87787</v>
      </c>
      <c r="P3071" t="s">
        <v>6039</v>
      </c>
      <c r="Q3071" s="15" t="s">
        <v>12743</v>
      </c>
      <c r="R3071" s="3">
        <v>44953</v>
      </c>
      <c r="S3071" t="s">
        <v>6040</v>
      </c>
      <c r="T3071" t="s">
        <v>11233</v>
      </c>
      <c r="U3071" s="14" t="s">
        <v>11345</v>
      </c>
      <c r="V3071" t="s">
        <v>10610</v>
      </c>
    </row>
    <row r="3072" spans="1:22" x14ac:dyDescent="0.2">
      <c r="A3072" t="s">
        <v>0</v>
      </c>
      <c r="B3072" t="s">
        <v>1</v>
      </c>
      <c r="C3072" t="s">
        <v>6041</v>
      </c>
      <c r="D3072" t="s">
        <v>3</v>
      </c>
      <c r="E3072" t="s">
        <v>181</v>
      </c>
      <c r="F3072" t="s">
        <v>16</v>
      </c>
      <c r="G3072" s="2">
        <v>210800</v>
      </c>
      <c r="H3072" s="2">
        <f t="shared" si="47"/>
        <v>231880.00000000003</v>
      </c>
      <c r="I3072" t="s">
        <v>5</v>
      </c>
      <c r="J3072" s="2">
        <v>2</v>
      </c>
      <c r="K3072" t="s">
        <v>6</v>
      </c>
      <c r="L3072" t="s">
        <v>6042</v>
      </c>
      <c r="M3072" t="s">
        <v>11134</v>
      </c>
      <c r="N3072" t="s">
        <v>11135</v>
      </c>
      <c r="O3072" s="2">
        <v>105400</v>
      </c>
      <c r="P3072" t="s">
        <v>6043</v>
      </c>
      <c r="Q3072" s="15" t="s">
        <v>12744</v>
      </c>
      <c r="R3072" s="3">
        <v>44953</v>
      </c>
      <c r="S3072" t="s">
        <v>6044</v>
      </c>
      <c r="T3072" t="s">
        <v>11296</v>
      </c>
      <c r="U3072" s="14" t="s">
        <v>11295</v>
      </c>
      <c r="V3072" t="s">
        <v>10611</v>
      </c>
    </row>
    <row r="3073" spans="1:22" x14ac:dyDescent="0.2">
      <c r="A3073" t="s">
        <v>0</v>
      </c>
      <c r="B3073" t="s">
        <v>1</v>
      </c>
      <c r="C3073" t="s">
        <v>6041</v>
      </c>
      <c r="D3073" t="s">
        <v>11</v>
      </c>
      <c r="E3073" t="s">
        <v>75</v>
      </c>
      <c r="F3073" t="s">
        <v>16</v>
      </c>
      <c r="G3073" s="2">
        <v>272250</v>
      </c>
      <c r="H3073" s="2">
        <f t="shared" si="47"/>
        <v>299475</v>
      </c>
      <c r="I3073" t="s">
        <v>5</v>
      </c>
      <c r="J3073" s="2">
        <v>3</v>
      </c>
      <c r="K3073" t="s">
        <v>6</v>
      </c>
      <c r="L3073" t="s">
        <v>6042</v>
      </c>
      <c r="M3073" t="s">
        <v>11116</v>
      </c>
      <c r="N3073" t="s">
        <v>11117</v>
      </c>
      <c r="O3073" s="2">
        <v>90750</v>
      </c>
      <c r="P3073" t="s">
        <v>6043</v>
      </c>
      <c r="Q3073" s="15" t="s">
        <v>12744</v>
      </c>
      <c r="R3073" s="3">
        <v>44953</v>
      </c>
      <c r="S3073" t="s">
        <v>6044</v>
      </c>
      <c r="T3073" t="s">
        <v>11296</v>
      </c>
      <c r="U3073" s="14" t="s">
        <v>11295</v>
      </c>
      <c r="V3073" t="s">
        <v>10611</v>
      </c>
    </row>
    <row r="3074" spans="1:22" x14ac:dyDescent="0.2">
      <c r="A3074" t="s">
        <v>0</v>
      </c>
      <c r="B3074" t="s">
        <v>1</v>
      </c>
      <c r="C3074" t="s">
        <v>6045</v>
      </c>
      <c r="D3074" t="s">
        <v>3</v>
      </c>
      <c r="E3074" t="s">
        <v>15</v>
      </c>
      <c r="F3074" t="s">
        <v>16</v>
      </c>
      <c r="G3074" s="2">
        <v>222750</v>
      </c>
      <c r="H3074" s="2">
        <f t="shared" si="47"/>
        <v>245025.00000000003</v>
      </c>
      <c r="I3074" t="s">
        <v>5</v>
      </c>
      <c r="J3074" s="2">
        <v>3</v>
      </c>
      <c r="K3074" t="s">
        <v>6</v>
      </c>
      <c r="L3074" t="s">
        <v>6046</v>
      </c>
      <c r="M3074" t="s">
        <v>11109</v>
      </c>
      <c r="N3074" t="s">
        <v>11110</v>
      </c>
      <c r="O3074" s="2">
        <v>74250</v>
      </c>
      <c r="P3074" t="s">
        <v>6047</v>
      </c>
      <c r="Q3074" s="15" t="s">
        <v>12745</v>
      </c>
      <c r="R3074" s="3">
        <v>44953</v>
      </c>
      <c r="S3074" t="s">
        <v>6048</v>
      </c>
      <c r="T3074" t="s">
        <v>11257</v>
      </c>
      <c r="U3074" s="14" t="s">
        <v>11256</v>
      </c>
      <c r="V3074" t="s">
        <v>10612</v>
      </c>
    </row>
    <row r="3075" spans="1:22" x14ac:dyDescent="0.2">
      <c r="A3075" t="s">
        <v>0</v>
      </c>
      <c r="B3075" t="s">
        <v>1</v>
      </c>
      <c r="C3075" t="s">
        <v>6045</v>
      </c>
      <c r="D3075" t="s">
        <v>11</v>
      </c>
      <c r="E3075" t="s">
        <v>27</v>
      </c>
      <c r="F3075" t="s">
        <v>16</v>
      </c>
      <c r="G3075" s="2">
        <v>184000</v>
      </c>
      <c r="H3075" s="2">
        <f t="shared" si="47"/>
        <v>202400.00000000003</v>
      </c>
      <c r="I3075" t="s">
        <v>5</v>
      </c>
      <c r="J3075" s="2">
        <v>4</v>
      </c>
      <c r="K3075" t="s">
        <v>6</v>
      </c>
      <c r="L3075" t="s">
        <v>6046</v>
      </c>
      <c r="M3075" t="s">
        <v>11196</v>
      </c>
      <c r="N3075" t="s">
        <v>11197</v>
      </c>
      <c r="O3075" s="2">
        <v>46000</v>
      </c>
      <c r="P3075" t="s">
        <v>6047</v>
      </c>
      <c r="Q3075" s="15" t="s">
        <v>12745</v>
      </c>
      <c r="R3075" s="3">
        <v>44953</v>
      </c>
      <c r="S3075" t="s">
        <v>6048</v>
      </c>
      <c r="T3075" t="s">
        <v>11257</v>
      </c>
      <c r="U3075" s="14" t="s">
        <v>11256</v>
      </c>
      <c r="V3075" t="s">
        <v>10612</v>
      </c>
    </row>
    <row r="3076" spans="1:22" x14ac:dyDescent="0.2">
      <c r="A3076" t="s">
        <v>0</v>
      </c>
      <c r="B3076" t="s">
        <v>1</v>
      </c>
      <c r="C3076" t="s">
        <v>6045</v>
      </c>
      <c r="D3076" t="s">
        <v>29</v>
      </c>
      <c r="E3076" t="s">
        <v>30</v>
      </c>
      <c r="F3076" t="s">
        <v>16</v>
      </c>
      <c r="G3076" s="2">
        <v>237600</v>
      </c>
      <c r="H3076" s="2">
        <f t="shared" ref="H3076:H3139" si="48">G3076*1.1</f>
        <v>261360.00000000003</v>
      </c>
      <c r="I3076" t="s">
        <v>5</v>
      </c>
      <c r="J3076" s="2">
        <v>4</v>
      </c>
      <c r="K3076" t="s">
        <v>6</v>
      </c>
      <c r="L3076" t="s">
        <v>6046</v>
      </c>
      <c r="M3076" t="s">
        <v>11142</v>
      </c>
      <c r="N3076" t="s">
        <v>11143</v>
      </c>
      <c r="O3076" s="2">
        <v>59400</v>
      </c>
      <c r="P3076" t="s">
        <v>6047</v>
      </c>
      <c r="Q3076" s="15" t="s">
        <v>12745</v>
      </c>
      <c r="R3076" s="3">
        <v>44953</v>
      </c>
      <c r="S3076" t="s">
        <v>6048</v>
      </c>
      <c r="T3076" t="s">
        <v>11257</v>
      </c>
      <c r="U3076" s="14" t="s">
        <v>11256</v>
      </c>
      <c r="V3076" t="s">
        <v>10612</v>
      </c>
    </row>
    <row r="3077" spans="1:22" x14ac:dyDescent="0.2">
      <c r="A3077" t="s">
        <v>0</v>
      </c>
      <c r="B3077" t="s">
        <v>1</v>
      </c>
      <c r="C3077" t="s">
        <v>6049</v>
      </c>
      <c r="D3077" t="s">
        <v>3</v>
      </c>
      <c r="E3077" t="s">
        <v>33</v>
      </c>
      <c r="F3077" t="s">
        <v>16</v>
      </c>
      <c r="G3077" s="2">
        <v>263361</v>
      </c>
      <c r="H3077" s="2">
        <f t="shared" si="48"/>
        <v>289697.10000000003</v>
      </c>
      <c r="I3077" t="s">
        <v>5</v>
      </c>
      <c r="J3077" s="2">
        <v>3</v>
      </c>
      <c r="K3077" t="s">
        <v>6</v>
      </c>
      <c r="L3077" t="s">
        <v>6050</v>
      </c>
      <c r="M3077" t="s">
        <v>11092</v>
      </c>
      <c r="N3077" t="s">
        <v>11093</v>
      </c>
      <c r="O3077" s="2">
        <v>87787</v>
      </c>
      <c r="P3077" t="s">
        <v>6051</v>
      </c>
      <c r="Q3077" s="15" t="s">
        <v>12746</v>
      </c>
      <c r="R3077" s="3">
        <v>44953</v>
      </c>
      <c r="S3077" t="s">
        <v>5026</v>
      </c>
      <c r="T3077" t="s">
        <v>11363</v>
      </c>
      <c r="U3077" s="14" t="s">
        <v>11362</v>
      </c>
      <c r="V3077" t="s">
        <v>10433</v>
      </c>
    </row>
    <row r="3078" spans="1:22" x14ac:dyDescent="0.2">
      <c r="A3078" t="s">
        <v>0</v>
      </c>
      <c r="B3078" t="s">
        <v>1</v>
      </c>
      <c r="C3078" t="s">
        <v>6052</v>
      </c>
      <c r="D3078" t="s">
        <v>3</v>
      </c>
      <c r="E3078" t="s">
        <v>181</v>
      </c>
      <c r="F3078" t="s">
        <v>16</v>
      </c>
      <c r="G3078" s="2">
        <v>210800</v>
      </c>
      <c r="H3078" s="2">
        <f t="shared" si="48"/>
        <v>231880.00000000003</v>
      </c>
      <c r="I3078" t="s">
        <v>5</v>
      </c>
      <c r="J3078" s="2">
        <v>2</v>
      </c>
      <c r="K3078" t="s">
        <v>6</v>
      </c>
      <c r="L3078" t="s">
        <v>6053</v>
      </c>
      <c r="M3078" t="s">
        <v>11134</v>
      </c>
      <c r="N3078" t="s">
        <v>11135</v>
      </c>
      <c r="O3078" s="2">
        <v>105400</v>
      </c>
      <c r="P3078" t="s">
        <v>6054</v>
      </c>
      <c r="Q3078" s="15" t="s">
        <v>12747</v>
      </c>
      <c r="R3078" s="3">
        <v>44953</v>
      </c>
      <c r="S3078" t="s">
        <v>3389</v>
      </c>
      <c r="T3078" t="s">
        <v>11239</v>
      </c>
      <c r="U3078" s="14" t="s">
        <v>11238</v>
      </c>
      <c r="V3078" t="s">
        <v>10108</v>
      </c>
    </row>
    <row r="3079" spans="1:22" x14ac:dyDescent="0.2">
      <c r="A3079" t="s">
        <v>0</v>
      </c>
      <c r="B3079" t="s">
        <v>1</v>
      </c>
      <c r="C3079" t="s">
        <v>6052</v>
      </c>
      <c r="D3079" t="s">
        <v>11</v>
      </c>
      <c r="E3079" t="s">
        <v>44</v>
      </c>
      <c r="F3079" t="s">
        <v>16</v>
      </c>
      <c r="G3079" s="2">
        <v>200730</v>
      </c>
      <c r="H3079" s="2">
        <f t="shared" si="48"/>
        <v>220803.00000000003</v>
      </c>
      <c r="I3079" t="s">
        <v>5</v>
      </c>
      <c r="J3079" s="2">
        <v>5</v>
      </c>
      <c r="K3079" t="s">
        <v>6</v>
      </c>
      <c r="L3079" t="s">
        <v>6053</v>
      </c>
      <c r="M3079" t="s">
        <v>11152</v>
      </c>
      <c r="N3079" t="s">
        <v>11153</v>
      </c>
      <c r="O3079" s="2">
        <v>40146</v>
      </c>
      <c r="P3079" t="s">
        <v>6054</v>
      </c>
      <c r="Q3079" s="15" t="s">
        <v>12747</v>
      </c>
      <c r="R3079" s="3">
        <v>44953</v>
      </c>
      <c r="S3079" t="s">
        <v>3389</v>
      </c>
      <c r="T3079" t="s">
        <v>11239</v>
      </c>
      <c r="U3079" s="14" t="s">
        <v>11238</v>
      </c>
      <c r="V3079" t="s">
        <v>10108</v>
      </c>
    </row>
    <row r="3080" spans="1:22" x14ac:dyDescent="0.2">
      <c r="A3080" t="s">
        <v>0</v>
      </c>
      <c r="B3080" t="s">
        <v>1</v>
      </c>
      <c r="C3080" t="s">
        <v>6055</v>
      </c>
      <c r="D3080" t="s">
        <v>3</v>
      </c>
      <c r="E3080" t="s">
        <v>15</v>
      </c>
      <c r="F3080" t="s">
        <v>16</v>
      </c>
      <c r="G3080" s="2">
        <v>222750</v>
      </c>
      <c r="H3080" s="2">
        <f t="shared" si="48"/>
        <v>245025.00000000003</v>
      </c>
      <c r="I3080" t="s">
        <v>5</v>
      </c>
      <c r="J3080" s="2">
        <v>3</v>
      </c>
      <c r="K3080" t="s">
        <v>6</v>
      </c>
      <c r="L3080" t="s">
        <v>6056</v>
      </c>
      <c r="M3080" t="s">
        <v>11109</v>
      </c>
      <c r="N3080" t="s">
        <v>11110</v>
      </c>
      <c r="O3080" s="2">
        <v>74250</v>
      </c>
      <c r="P3080" t="s">
        <v>2914</v>
      </c>
      <c r="Q3080" s="15" t="s">
        <v>12043</v>
      </c>
      <c r="R3080" s="3">
        <v>44953</v>
      </c>
      <c r="S3080" t="s">
        <v>6057</v>
      </c>
      <c r="T3080" t="s">
        <v>11308</v>
      </c>
      <c r="U3080" s="14" t="s">
        <v>11307</v>
      </c>
      <c r="V3080" t="s">
        <v>10613</v>
      </c>
    </row>
    <row r="3081" spans="1:22" x14ac:dyDescent="0.2">
      <c r="A3081" t="s">
        <v>0</v>
      </c>
      <c r="B3081" t="s">
        <v>1</v>
      </c>
      <c r="C3081" t="s">
        <v>6058</v>
      </c>
      <c r="D3081" t="s">
        <v>3</v>
      </c>
      <c r="E3081" t="s">
        <v>44</v>
      </c>
      <c r="F3081" t="s">
        <v>16</v>
      </c>
      <c r="G3081" s="2">
        <v>160584</v>
      </c>
      <c r="H3081" s="2">
        <f t="shared" si="48"/>
        <v>176642.40000000002</v>
      </c>
      <c r="I3081" t="s">
        <v>5</v>
      </c>
      <c r="J3081" s="2">
        <v>4</v>
      </c>
      <c r="K3081" t="s">
        <v>6</v>
      </c>
      <c r="L3081" t="s">
        <v>6059</v>
      </c>
      <c r="M3081" t="s">
        <v>11152</v>
      </c>
      <c r="N3081" t="s">
        <v>11153</v>
      </c>
      <c r="O3081" s="2">
        <v>40146</v>
      </c>
      <c r="P3081" t="s">
        <v>483</v>
      </c>
      <c r="Q3081" s="15" t="s">
        <v>11517</v>
      </c>
      <c r="R3081" s="3">
        <v>44953</v>
      </c>
      <c r="S3081" t="s">
        <v>3927</v>
      </c>
      <c r="T3081" t="s">
        <v>11296</v>
      </c>
      <c r="U3081" s="14" t="s">
        <v>11295</v>
      </c>
      <c r="V3081" t="s">
        <v>10209</v>
      </c>
    </row>
    <row r="3082" spans="1:22" x14ac:dyDescent="0.2">
      <c r="A3082" t="s">
        <v>0</v>
      </c>
      <c r="B3082" t="s">
        <v>1</v>
      </c>
      <c r="C3082" t="s">
        <v>6060</v>
      </c>
      <c r="D3082" t="s">
        <v>3</v>
      </c>
      <c r="E3082" t="s">
        <v>33</v>
      </c>
      <c r="F3082" t="s">
        <v>16</v>
      </c>
      <c r="G3082" s="2">
        <v>175574</v>
      </c>
      <c r="H3082" s="2">
        <f t="shared" si="48"/>
        <v>193131.40000000002</v>
      </c>
      <c r="I3082" t="s">
        <v>5</v>
      </c>
      <c r="J3082" s="2">
        <v>2</v>
      </c>
      <c r="K3082" t="s">
        <v>6</v>
      </c>
      <c r="L3082" t="s">
        <v>6061</v>
      </c>
      <c r="M3082" t="s">
        <v>11092</v>
      </c>
      <c r="N3082" t="s">
        <v>11093</v>
      </c>
      <c r="O3082" s="2">
        <v>87787</v>
      </c>
      <c r="P3082" t="s">
        <v>6062</v>
      </c>
      <c r="Q3082" s="15" t="s">
        <v>12748</v>
      </c>
      <c r="R3082" s="3">
        <v>44953</v>
      </c>
      <c r="S3082" t="s">
        <v>324</v>
      </c>
      <c r="T3082" t="s">
        <v>11233</v>
      </c>
      <c r="U3082" s="14" t="s">
        <v>11345</v>
      </c>
      <c r="V3082" t="s">
        <v>9406</v>
      </c>
    </row>
    <row r="3083" spans="1:22" x14ac:dyDescent="0.2">
      <c r="A3083" t="s">
        <v>0</v>
      </c>
      <c r="B3083" t="s">
        <v>1</v>
      </c>
      <c r="C3083" t="s">
        <v>6060</v>
      </c>
      <c r="D3083" t="s">
        <v>11</v>
      </c>
      <c r="E3083" t="s">
        <v>69</v>
      </c>
      <c r="F3083" t="s">
        <v>16</v>
      </c>
      <c r="G3083" s="2">
        <v>166785</v>
      </c>
      <c r="H3083" s="2">
        <f t="shared" si="48"/>
        <v>183463.50000000003</v>
      </c>
      <c r="I3083" t="s">
        <v>5</v>
      </c>
      <c r="J3083" s="2">
        <v>3</v>
      </c>
      <c r="K3083" t="s">
        <v>6</v>
      </c>
      <c r="L3083" t="s">
        <v>6061</v>
      </c>
      <c r="M3083" t="s">
        <v>11220</v>
      </c>
      <c r="N3083" t="s">
        <v>11221</v>
      </c>
      <c r="O3083" s="2">
        <v>55595</v>
      </c>
      <c r="P3083" t="s">
        <v>6062</v>
      </c>
      <c r="Q3083" s="15" t="s">
        <v>12748</v>
      </c>
      <c r="R3083" s="3">
        <v>44953</v>
      </c>
      <c r="S3083" t="s">
        <v>324</v>
      </c>
      <c r="T3083" t="s">
        <v>11233</v>
      </c>
      <c r="U3083" s="14" t="s">
        <v>11345</v>
      </c>
      <c r="V3083" t="s">
        <v>9406</v>
      </c>
    </row>
    <row r="3084" spans="1:22" x14ac:dyDescent="0.2">
      <c r="A3084" t="s">
        <v>0</v>
      </c>
      <c r="B3084" t="s">
        <v>1</v>
      </c>
      <c r="C3084" t="s">
        <v>6060</v>
      </c>
      <c r="D3084" t="s">
        <v>29</v>
      </c>
      <c r="E3084" t="s">
        <v>44</v>
      </c>
      <c r="F3084" t="s">
        <v>16</v>
      </c>
      <c r="G3084" s="2">
        <v>160584</v>
      </c>
      <c r="H3084" s="2">
        <f t="shared" si="48"/>
        <v>176642.40000000002</v>
      </c>
      <c r="I3084" t="s">
        <v>5</v>
      </c>
      <c r="J3084" s="2">
        <v>4</v>
      </c>
      <c r="K3084" t="s">
        <v>6</v>
      </c>
      <c r="L3084" t="s">
        <v>6061</v>
      </c>
      <c r="M3084" t="s">
        <v>11152</v>
      </c>
      <c r="N3084" t="s">
        <v>11153</v>
      </c>
      <c r="O3084" s="2">
        <v>40146</v>
      </c>
      <c r="P3084" t="s">
        <v>6062</v>
      </c>
      <c r="Q3084" s="15" t="s">
        <v>12748</v>
      </c>
      <c r="R3084" s="3">
        <v>44953</v>
      </c>
      <c r="S3084" t="s">
        <v>324</v>
      </c>
      <c r="T3084" t="s">
        <v>11233</v>
      </c>
      <c r="U3084" s="14" t="s">
        <v>11345</v>
      </c>
      <c r="V3084" t="s">
        <v>9406</v>
      </c>
    </row>
    <row r="3085" spans="1:22" x14ac:dyDescent="0.2">
      <c r="A3085" t="s">
        <v>0</v>
      </c>
      <c r="B3085" t="s">
        <v>1</v>
      </c>
      <c r="C3085" t="s">
        <v>6063</v>
      </c>
      <c r="D3085" t="s">
        <v>3</v>
      </c>
      <c r="E3085" t="s">
        <v>12</v>
      </c>
      <c r="F3085" t="s">
        <v>16</v>
      </c>
      <c r="G3085" s="2">
        <v>222116</v>
      </c>
      <c r="H3085" s="2">
        <f t="shared" si="48"/>
        <v>244327.6</v>
      </c>
      <c r="I3085" t="s">
        <v>5</v>
      </c>
      <c r="J3085" s="2">
        <v>2</v>
      </c>
      <c r="K3085" t="s">
        <v>6</v>
      </c>
      <c r="L3085" t="s">
        <v>6064</v>
      </c>
      <c r="M3085" t="s">
        <v>11148</v>
      </c>
      <c r="N3085" t="s">
        <v>11149</v>
      </c>
      <c r="O3085" s="2">
        <v>111058</v>
      </c>
      <c r="P3085" t="s">
        <v>6065</v>
      </c>
      <c r="Q3085" s="15" t="s">
        <v>12749</v>
      </c>
      <c r="R3085" s="3">
        <v>44953</v>
      </c>
      <c r="S3085" t="s">
        <v>5070</v>
      </c>
      <c r="T3085" t="s">
        <v>11323</v>
      </c>
      <c r="U3085" s="14" t="s">
        <v>11322</v>
      </c>
      <c r="V3085" t="s">
        <v>10441</v>
      </c>
    </row>
    <row r="3086" spans="1:22" x14ac:dyDescent="0.2">
      <c r="A3086" t="s">
        <v>0</v>
      </c>
      <c r="B3086" t="s">
        <v>1</v>
      </c>
      <c r="C3086" t="s">
        <v>6066</v>
      </c>
      <c r="D3086" t="s">
        <v>3</v>
      </c>
      <c r="E3086" t="s">
        <v>44</v>
      </c>
      <c r="F3086" t="s">
        <v>16</v>
      </c>
      <c r="G3086" s="2">
        <v>321168</v>
      </c>
      <c r="H3086" s="2">
        <f t="shared" si="48"/>
        <v>353284.80000000005</v>
      </c>
      <c r="I3086" t="s">
        <v>5</v>
      </c>
      <c r="J3086" s="2">
        <v>8</v>
      </c>
      <c r="K3086" t="s">
        <v>6</v>
      </c>
      <c r="L3086" t="s">
        <v>6067</v>
      </c>
      <c r="M3086" t="s">
        <v>11152</v>
      </c>
      <c r="N3086" t="s">
        <v>11153</v>
      </c>
      <c r="O3086" s="2">
        <v>40146</v>
      </c>
      <c r="P3086" t="s">
        <v>6068</v>
      </c>
      <c r="Q3086" s="15" t="s">
        <v>12750</v>
      </c>
      <c r="R3086" s="3">
        <v>44953</v>
      </c>
      <c r="S3086" t="s">
        <v>6069</v>
      </c>
      <c r="T3086" t="s">
        <v>11239</v>
      </c>
      <c r="U3086" s="14" t="s">
        <v>11238</v>
      </c>
      <c r="V3086" t="s">
        <v>10614</v>
      </c>
    </row>
    <row r="3087" spans="1:22" x14ac:dyDescent="0.2">
      <c r="A3087" t="s">
        <v>0</v>
      </c>
      <c r="B3087" t="s">
        <v>1</v>
      </c>
      <c r="C3087" t="s">
        <v>6070</v>
      </c>
      <c r="D3087" t="s">
        <v>3</v>
      </c>
      <c r="E3087" t="s">
        <v>75</v>
      </c>
      <c r="F3087" t="s">
        <v>16</v>
      </c>
      <c r="G3087" s="2">
        <v>363000</v>
      </c>
      <c r="H3087" s="2">
        <f t="shared" si="48"/>
        <v>399300.00000000006</v>
      </c>
      <c r="I3087" t="s">
        <v>5</v>
      </c>
      <c r="J3087" s="2">
        <v>4</v>
      </c>
      <c r="K3087" t="s">
        <v>6</v>
      </c>
      <c r="L3087" t="s">
        <v>6071</v>
      </c>
      <c r="M3087" t="s">
        <v>11116</v>
      </c>
      <c r="N3087" t="s">
        <v>11117</v>
      </c>
      <c r="O3087" s="2">
        <v>90750</v>
      </c>
      <c r="P3087" t="s">
        <v>6072</v>
      </c>
      <c r="Q3087" s="15" t="s">
        <v>12751</v>
      </c>
      <c r="R3087" s="3">
        <v>44953</v>
      </c>
      <c r="S3087" t="s">
        <v>6073</v>
      </c>
      <c r="T3087" t="s">
        <v>11363</v>
      </c>
      <c r="U3087" s="14" t="s">
        <v>11362</v>
      </c>
      <c r="V3087" t="s">
        <v>10615</v>
      </c>
    </row>
    <row r="3088" spans="1:22" x14ac:dyDescent="0.2">
      <c r="A3088" t="s">
        <v>0</v>
      </c>
      <c r="B3088" t="s">
        <v>1</v>
      </c>
      <c r="C3088" t="s">
        <v>6070</v>
      </c>
      <c r="D3088" t="s">
        <v>11</v>
      </c>
      <c r="E3088" t="s">
        <v>181</v>
      </c>
      <c r="F3088" t="s">
        <v>16</v>
      </c>
      <c r="G3088" s="2">
        <v>421600</v>
      </c>
      <c r="H3088" s="2">
        <f t="shared" si="48"/>
        <v>463760.00000000006</v>
      </c>
      <c r="I3088" t="s">
        <v>5</v>
      </c>
      <c r="J3088" s="2">
        <v>4</v>
      </c>
      <c r="K3088" t="s">
        <v>6</v>
      </c>
      <c r="L3088" t="s">
        <v>6071</v>
      </c>
      <c r="M3088" t="s">
        <v>11134</v>
      </c>
      <c r="N3088" t="s">
        <v>11135</v>
      </c>
      <c r="O3088" s="2">
        <v>105400</v>
      </c>
      <c r="P3088" t="s">
        <v>6072</v>
      </c>
      <c r="Q3088" s="15" t="s">
        <v>12751</v>
      </c>
      <c r="R3088" s="3">
        <v>44953</v>
      </c>
      <c r="S3088" t="s">
        <v>6073</v>
      </c>
      <c r="T3088" t="s">
        <v>11363</v>
      </c>
      <c r="U3088" s="14" t="s">
        <v>11362</v>
      </c>
      <c r="V3088" t="s">
        <v>10615</v>
      </c>
    </row>
    <row r="3089" spans="1:22" x14ac:dyDescent="0.2">
      <c r="A3089" t="s">
        <v>0</v>
      </c>
      <c r="B3089" t="s">
        <v>1</v>
      </c>
      <c r="C3089" t="s">
        <v>6070</v>
      </c>
      <c r="D3089" t="s">
        <v>29</v>
      </c>
      <c r="E3089" t="s">
        <v>40</v>
      </c>
      <c r="F3089" t="s">
        <v>16</v>
      </c>
      <c r="G3089" s="2">
        <v>212850</v>
      </c>
      <c r="H3089" s="2">
        <f t="shared" si="48"/>
        <v>234135.00000000003</v>
      </c>
      <c r="I3089" t="s">
        <v>5</v>
      </c>
      <c r="J3089" s="2">
        <v>3</v>
      </c>
      <c r="K3089" t="s">
        <v>6</v>
      </c>
      <c r="L3089" t="s">
        <v>6071</v>
      </c>
      <c r="M3089" t="s">
        <v>11118</v>
      </c>
      <c r="N3089" t="s">
        <v>11119</v>
      </c>
      <c r="O3089" s="2">
        <v>70950</v>
      </c>
      <c r="P3089" t="s">
        <v>6072</v>
      </c>
      <c r="Q3089" s="15" t="s">
        <v>12751</v>
      </c>
      <c r="R3089" s="3">
        <v>44953</v>
      </c>
      <c r="S3089" t="s">
        <v>6073</v>
      </c>
      <c r="T3089" t="s">
        <v>11363</v>
      </c>
      <c r="U3089" s="14" t="s">
        <v>11362</v>
      </c>
      <c r="V3089" t="s">
        <v>10615</v>
      </c>
    </row>
    <row r="3090" spans="1:22" x14ac:dyDescent="0.2">
      <c r="A3090" t="s">
        <v>0</v>
      </c>
      <c r="B3090" t="s">
        <v>1</v>
      </c>
      <c r="C3090" t="s">
        <v>6074</v>
      </c>
      <c r="D3090" t="s">
        <v>3</v>
      </c>
      <c r="E3090" t="s">
        <v>33</v>
      </c>
      <c r="F3090" t="s">
        <v>16</v>
      </c>
      <c r="G3090" s="2">
        <v>175574</v>
      </c>
      <c r="H3090" s="2">
        <f t="shared" si="48"/>
        <v>193131.40000000002</v>
      </c>
      <c r="I3090" t="s">
        <v>5</v>
      </c>
      <c r="J3090" s="2">
        <v>2</v>
      </c>
      <c r="K3090" t="s">
        <v>6</v>
      </c>
      <c r="L3090" t="s">
        <v>6075</v>
      </c>
      <c r="M3090" t="s">
        <v>11092</v>
      </c>
      <c r="N3090" t="s">
        <v>11093</v>
      </c>
      <c r="O3090" s="2">
        <v>87787</v>
      </c>
      <c r="P3090" t="s">
        <v>6076</v>
      </c>
      <c r="Q3090" s="15" t="s">
        <v>12752</v>
      </c>
      <c r="R3090" s="3">
        <v>44953</v>
      </c>
      <c r="S3090" t="s">
        <v>1137</v>
      </c>
      <c r="T3090" t="s">
        <v>11233</v>
      </c>
      <c r="U3090" s="14" t="s">
        <v>11345</v>
      </c>
      <c r="V3090" t="s">
        <v>9607</v>
      </c>
    </row>
    <row r="3091" spans="1:22" x14ac:dyDescent="0.2">
      <c r="A3091" t="s">
        <v>0</v>
      </c>
      <c r="B3091" t="s">
        <v>1</v>
      </c>
      <c r="C3091" t="s">
        <v>6074</v>
      </c>
      <c r="D3091" t="s">
        <v>11</v>
      </c>
      <c r="E3091" t="s">
        <v>12</v>
      </c>
      <c r="F3091" t="s">
        <v>16</v>
      </c>
      <c r="G3091" s="2">
        <v>333174</v>
      </c>
      <c r="H3091" s="2">
        <f t="shared" si="48"/>
        <v>366491.4</v>
      </c>
      <c r="I3091" t="s">
        <v>5</v>
      </c>
      <c r="J3091" s="2">
        <v>3</v>
      </c>
      <c r="K3091" t="s">
        <v>6</v>
      </c>
      <c r="L3091" t="s">
        <v>6075</v>
      </c>
      <c r="M3091" t="s">
        <v>11148</v>
      </c>
      <c r="N3091" t="s">
        <v>11149</v>
      </c>
      <c r="O3091" s="2">
        <v>111058</v>
      </c>
      <c r="P3091" t="s">
        <v>6076</v>
      </c>
      <c r="Q3091" s="15" t="s">
        <v>12752</v>
      </c>
      <c r="R3091" s="3">
        <v>44953</v>
      </c>
      <c r="S3091" t="s">
        <v>1137</v>
      </c>
      <c r="T3091" t="s">
        <v>11233</v>
      </c>
      <c r="U3091" s="14" t="s">
        <v>11345</v>
      </c>
      <c r="V3091" t="s">
        <v>9607</v>
      </c>
    </row>
    <row r="3092" spans="1:22" x14ac:dyDescent="0.2">
      <c r="A3092" t="s">
        <v>0</v>
      </c>
      <c r="B3092" t="s">
        <v>1</v>
      </c>
      <c r="C3092" t="s">
        <v>6074</v>
      </c>
      <c r="D3092" t="s">
        <v>29</v>
      </c>
      <c r="E3092" t="s">
        <v>44</v>
      </c>
      <c r="F3092" t="s">
        <v>16</v>
      </c>
      <c r="G3092" s="2">
        <v>80292</v>
      </c>
      <c r="H3092" s="2">
        <f t="shared" si="48"/>
        <v>88321.200000000012</v>
      </c>
      <c r="I3092" t="s">
        <v>5</v>
      </c>
      <c r="J3092" s="2">
        <v>2</v>
      </c>
      <c r="K3092" t="s">
        <v>6</v>
      </c>
      <c r="L3092" t="s">
        <v>6075</v>
      </c>
      <c r="M3092" t="s">
        <v>11152</v>
      </c>
      <c r="N3092" t="s">
        <v>11153</v>
      </c>
      <c r="O3092" s="2">
        <v>40146</v>
      </c>
      <c r="P3092" t="s">
        <v>6076</v>
      </c>
      <c r="Q3092" s="15" t="s">
        <v>12752</v>
      </c>
      <c r="R3092" s="3">
        <v>44953</v>
      </c>
      <c r="S3092" t="s">
        <v>1137</v>
      </c>
      <c r="T3092" t="s">
        <v>11233</v>
      </c>
      <c r="U3092" s="14" t="s">
        <v>11345</v>
      </c>
      <c r="V3092" t="s">
        <v>9607</v>
      </c>
    </row>
    <row r="3093" spans="1:22" x14ac:dyDescent="0.2">
      <c r="A3093" t="s">
        <v>0</v>
      </c>
      <c r="B3093" t="s">
        <v>1</v>
      </c>
      <c r="C3093" t="s">
        <v>6074</v>
      </c>
      <c r="D3093" t="s">
        <v>32</v>
      </c>
      <c r="E3093" t="s">
        <v>69</v>
      </c>
      <c r="F3093" t="s">
        <v>16</v>
      </c>
      <c r="G3093" s="2">
        <v>166785</v>
      </c>
      <c r="H3093" s="2">
        <f t="shared" si="48"/>
        <v>183463.50000000003</v>
      </c>
      <c r="I3093" t="s">
        <v>5</v>
      </c>
      <c r="J3093" s="2">
        <v>3</v>
      </c>
      <c r="K3093" t="s">
        <v>6</v>
      </c>
      <c r="L3093" t="s">
        <v>6075</v>
      </c>
      <c r="M3093" t="s">
        <v>11220</v>
      </c>
      <c r="N3093" t="s">
        <v>11221</v>
      </c>
      <c r="O3093" s="2">
        <v>55595</v>
      </c>
      <c r="P3093" t="s">
        <v>6076</v>
      </c>
      <c r="Q3093" s="15" t="s">
        <v>12752</v>
      </c>
      <c r="R3093" s="3">
        <v>44953</v>
      </c>
      <c r="S3093" t="s">
        <v>1137</v>
      </c>
      <c r="T3093" t="s">
        <v>11233</v>
      </c>
      <c r="U3093" s="14" t="s">
        <v>11345</v>
      </c>
      <c r="V3093" t="s">
        <v>9607</v>
      </c>
    </row>
    <row r="3094" spans="1:22" x14ac:dyDescent="0.2">
      <c r="A3094" t="s">
        <v>0</v>
      </c>
      <c r="B3094" t="s">
        <v>1</v>
      </c>
      <c r="C3094" t="s">
        <v>6077</v>
      </c>
      <c r="D3094" t="s">
        <v>3</v>
      </c>
      <c r="E3094" t="s">
        <v>33</v>
      </c>
      <c r="F3094" t="s">
        <v>16</v>
      </c>
      <c r="G3094" s="2">
        <v>87787</v>
      </c>
      <c r="H3094" s="2">
        <f t="shared" si="48"/>
        <v>96565.700000000012</v>
      </c>
      <c r="I3094" t="s">
        <v>5</v>
      </c>
      <c r="J3094" s="2">
        <v>1</v>
      </c>
      <c r="K3094" t="s">
        <v>6</v>
      </c>
      <c r="L3094" t="s">
        <v>6078</v>
      </c>
      <c r="M3094" t="s">
        <v>11092</v>
      </c>
      <c r="N3094" t="s">
        <v>11093</v>
      </c>
      <c r="O3094" s="2">
        <v>87787</v>
      </c>
      <c r="P3094" t="s">
        <v>6079</v>
      </c>
      <c r="Q3094" s="15" t="s">
        <v>12753</v>
      </c>
      <c r="R3094" s="3">
        <v>44953</v>
      </c>
      <c r="S3094" t="s">
        <v>6080</v>
      </c>
      <c r="T3094" t="s">
        <v>11290</v>
      </c>
      <c r="U3094" s="14" t="s">
        <v>11289</v>
      </c>
      <c r="V3094" t="s">
        <v>10616</v>
      </c>
    </row>
    <row r="3095" spans="1:22" x14ac:dyDescent="0.2">
      <c r="A3095" t="s">
        <v>0</v>
      </c>
      <c r="B3095" t="s">
        <v>1</v>
      </c>
      <c r="C3095" t="s">
        <v>6077</v>
      </c>
      <c r="D3095" t="s">
        <v>11</v>
      </c>
      <c r="E3095" t="s">
        <v>12</v>
      </c>
      <c r="F3095" t="s">
        <v>16</v>
      </c>
      <c r="G3095" s="2">
        <v>333174</v>
      </c>
      <c r="H3095" s="2">
        <f t="shared" si="48"/>
        <v>366491.4</v>
      </c>
      <c r="I3095" t="s">
        <v>5</v>
      </c>
      <c r="J3095" s="2">
        <v>3</v>
      </c>
      <c r="K3095" t="s">
        <v>6</v>
      </c>
      <c r="L3095" t="s">
        <v>6078</v>
      </c>
      <c r="M3095" t="s">
        <v>11148</v>
      </c>
      <c r="N3095" t="s">
        <v>11149</v>
      </c>
      <c r="O3095" s="2">
        <v>111058</v>
      </c>
      <c r="P3095" t="s">
        <v>6079</v>
      </c>
      <c r="Q3095" s="15" t="s">
        <v>12753</v>
      </c>
      <c r="R3095" s="3">
        <v>44953</v>
      </c>
      <c r="S3095" t="s">
        <v>6080</v>
      </c>
      <c r="T3095" t="s">
        <v>11290</v>
      </c>
      <c r="U3095" s="14" t="s">
        <v>11289</v>
      </c>
      <c r="V3095" t="s">
        <v>10616</v>
      </c>
    </row>
    <row r="3096" spans="1:22" x14ac:dyDescent="0.2">
      <c r="A3096" t="s">
        <v>0</v>
      </c>
      <c r="B3096" t="s">
        <v>1</v>
      </c>
      <c r="C3096" t="s">
        <v>6077</v>
      </c>
      <c r="D3096" t="s">
        <v>29</v>
      </c>
      <c r="E3096" t="s">
        <v>44</v>
      </c>
      <c r="F3096" t="s">
        <v>16</v>
      </c>
      <c r="G3096" s="2">
        <v>40146</v>
      </c>
      <c r="H3096" s="2">
        <f t="shared" si="48"/>
        <v>44160.600000000006</v>
      </c>
      <c r="I3096" t="s">
        <v>5</v>
      </c>
      <c r="J3096" s="2">
        <v>1</v>
      </c>
      <c r="K3096" t="s">
        <v>6</v>
      </c>
      <c r="L3096" t="s">
        <v>6078</v>
      </c>
      <c r="M3096" t="s">
        <v>11152</v>
      </c>
      <c r="N3096" t="s">
        <v>11153</v>
      </c>
      <c r="O3096" s="2">
        <v>40146</v>
      </c>
      <c r="P3096" t="s">
        <v>6079</v>
      </c>
      <c r="Q3096" s="15" t="s">
        <v>12753</v>
      </c>
      <c r="R3096" s="3">
        <v>44953</v>
      </c>
      <c r="S3096" t="s">
        <v>6080</v>
      </c>
      <c r="T3096" t="s">
        <v>11290</v>
      </c>
      <c r="U3096" s="14" t="s">
        <v>11289</v>
      </c>
      <c r="V3096" t="s">
        <v>10616</v>
      </c>
    </row>
    <row r="3097" spans="1:22" x14ac:dyDescent="0.2">
      <c r="A3097" t="s">
        <v>0</v>
      </c>
      <c r="B3097" t="s">
        <v>1</v>
      </c>
      <c r="C3097" t="s">
        <v>6081</v>
      </c>
      <c r="D3097" t="s">
        <v>3</v>
      </c>
      <c r="E3097" t="s">
        <v>75</v>
      </c>
      <c r="F3097" t="s">
        <v>16</v>
      </c>
      <c r="G3097" s="2">
        <v>181500</v>
      </c>
      <c r="H3097" s="2">
        <f t="shared" si="48"/>
        <v>199650.00000000003</v>
      </c>
      <c r="I3097" t="s">
        <v>5</v>
      </c>
      <c r="J3097" s="2">
        <v>2</v>
      </c>
      <c r="K3097" t="s">
        <v>6</v>
      </c>
      <c r="L3097" t="s">
        <v>6082</v>
      </c>
      <c r="M3097" t="s">
        <v>11116</v>
      </c>
      <c r="N3097" t="s">
        <v>11117</v>
      </c>
      <c r="O3097" s="2">
        <v>90750</v>
      </c>
      <c r="P3097" t="s">
        <v>5918</v>
      </c>
      <c r="Q3097" s="15" t="s">
        <v>12713</v>
      </c>
      <c r="R3097" s="3">
        <v>44953</v>
      </c>
      <c r="S3097" t="s">
        <v>20</v>
      </c>
      <c r="T3097" t="s">
        <v>11257</v>
      </c>
      <c r="U3097" s="14" t="s">
        <v>11256</v>
      </c>
      <c r="V3097" t="s">
        <v>9335</v>
      </c>
    </row>
    <row r="3098" spans="1:22" x14ac:dyDescent="0.2">
      <c r="A3098" t="s">
        <v>0</v>
      </c>
      <c r="B3098" t="s">
        <v>1</v>
      </c>
      <c r="C3098" t="s">
        <v>6081</v>
      </c>
      <c r="D3098" t="s">
        <v>11</v>
      </c>
      <c r="E3098" t="s">
        <v>181</v>
      </c>
      <c r="F3098" t="s">
        <v>16</v>
      </c>
      <c r="G3098" s="2">
        <v>105400</v>
      </c>
      <c r="H3098" s="2">
        <f t="shared" si="48"/>
        <v>115940.00000000001</v>
      </c>
      <c r="I3098" t="s">
        <v>5</v>
      </c>
      <c r="J3098" s="2">
        <v>1</v>
      </c>
      <c r="K3098" t="s">
        <v>6</v>
      </c>
      <c r="L3098" t="s">
        <v>6082</v>
      </c>
      <c r="M3098" t="s">
        <v>11134</v>
      </c>
      <c r="N3098" t="s">
        <v>11135</v>
      </c>
      <c r="O3098" s="2">
        <v>105400</v>
      </c>
      <c r="P3098" t="s">
        <v>5918</v>
      </c>
      <c r="Q3098" s="15" t="s">
        <v>12713</v>
      </c>
      <c r="R3098" s="3">
        <v>44953</v>
      </c>
      <c r="S3098" t="s">
        <v>20</v>
      </c>
      <c r="T3098" t="s">
        <v>11257</v>
      </c>
      <c r="U3098" s="14" t="s">
        <v>11256</v>
      </c>
      <c r="V3098" t="s">
        <v>9335</v>
      </c>
    </row>
    <row r="3099" spans="1:22" x14ac:dyDescent="0.2">
      <c r="A3099" t="s">
        <v>0</v>
      </c>
      <c r="B3099" t="s">
        <v>1</v>
      </c>
      <c r="C3099" t="s">
        <v>6083</v>
      </c>
      <c r="D3099" t="s">
        <v>3</v>
      </c>
      <c r="E3099" t="s">
        <v>12</v>
      </c>
      <c r="F3099" t="s">
        <v>16</v>
      </c>
      <c r="G3099" s="2">
        <v>111058</v>
      </c>
      <c r="H3099" s="2">
        <f t="shared" si="48"/>
        <v>122163.8</v>
      </c>
      <c r="I3099" t="s">
        <v>5</v>
      </c>
      <c r="J3099" s="2">
        <v>1</v>
      </c>
      <c r="K3099" t="s">
        <v>6</v>
      </c>
      <c r="L3099" t="s">
        <v>6084</v>
      </c>
      <c r="M3099" t="s">
        <v>11148</v>
      </c>
      <c r="N3099" t="s">
        <v>11149</v>
      </c>
      <c r="O3099" s="2">
        <v>111058</v>
      </c>
      <c r="P3099" t="s">
        <v>6085</v>
      </c>
      <c r="Q3099" s="15" t="s">
        <v>12754</v>
      </c>
      <c r="R3099" s="3">
        <v>44953</v>
      </c>
      <c r="S3099" t="s">
        <v>6086</v>
      </c>
      <c r="T3099" t="s">
        <v>11296</v>
      </c>
      <c r="U3099" s="14" t="s">
        <v>11295</v>
      </c>
      <c r="V3099" t="s">
        <v>10617</v>
      </c>
    </row>
    <row r="3100" spans="1:22" x14ac:dyDescent="0.2">
      <c r="A3100" t="s">
        <v>0</v>
      </c>
      <c r="B3100" t="s">
        <v>1</v>
      </c>
      <c r="C3100" t="s">
        <v>6087</v>
      </c>
      <c r="D3100" t="s">
        <v>3</v>
      </c>
      <c r="E3100" t="s">
        <v>15</v>
      </c>
      <c r="F3100" t="s">
        <v>16</v>
      </c>
      <c r="G3100" s="2">
        <v>74250</v>
      </c>
      <c r="H3100" s="2">
        <f t="shared" si="48"/>
        <v>81675</v>
      </c>
      <c r="I3100" t="s">
        <v>5</v>
      </c>
      <c r="J3100" s="2">
        <v>1</v>
      </c>
      <c r="K3100" t="s">
        <v>6</v>
      </c>
      <c r="L3100" t="s">
        <v>6088</v>
      </c>
      <c r="M3100" t="s">
        <v>11109</v>
      </c>
      <c r="N3100" t="s">
        <v>11110</v>
      </c>
      <c r="O3100" s="2">
        <v>74250</v>
      </c>
      <c r="P3100" t="s">
        <v>6089</v>
      </c>
      <c r="Q3100" s="15" t="s">
        <v>12755</v>
      </c>
      <c r="R3100" s="3">
        <v>44953</v>
      </c>
      <c r="S3100" t="s">
        <v>6090</v>
      </c>
      <c r="T3100" t="s">
        <v>11239</v>
      </c>
      <c r="U3100" s="14" t="s">
        <v>11238</v>
      </c>
      <c r="V3100" t="s">
        <v>10618</v>
      </c>
    </row>
    <row r="3101" spans="1:22" x14ac:dyDescent="0.2">
      <c r="A3101" t="s">
        <v>0</v>
      </c>
      <c r="B3101" t="s">
        <v>1</v>
      </c>
      <c r="C3101" t="s">
        <v>6087</v>
      </c>
      <c r="D3101" t="s">
        <v>11</v>
      </c>
      <c r="E3101" t="s">
        <v>181</v>
      </c>
      <c r="F3101" t="s">
        <v>16</v>
      </c>
      <c r="G3101" s="2">
        <v>316200</v>
      </c>
      <c r="H3101" s="2">
        <f t="shared" si="48"/>
        <v>347820</v>
      </c>
      <c r="I3101" t="s">
        <v>5</v>
      </c>
      <c r="J3101" s="2">
        <v>3</v>
      </c>
      <c r="K3101" t="s">
        <v>6</v>
      </c>
      <c r="L3101" t="s">
        <v>6088</v>
      </c>
      <c r="M3101" t="s">
        <v>11134</v>
      </c>
      <c r="N3101" t="s">
        <v>11135</v>
      </c>
      <c r="O3101" s="2">
        <v>105400</v>
      </c>
      <c r="P3101" t="s">
        <v>6089</v>
      </c>
      <c r="Q3101" s="15" t="s">
        <v>12755</v>
      </c>
      <c r="R3101" s="3">
        <v>44953</v>
      </c>
      <c r="S3101" t="s">
        <v>6090</v>
      </c>
      <c r="T3101" t="s">
        <v>11239</v>
      </c>
      <c r="U3101" s="14" t="s">
        <v>11238</v>
      </c>
      <c r="V3101" t="s">
        <v>10618</v>
      </c>
    </row>
    <row r="3102" spans="1:22" x14ac:dyDescent="0.2">
      <c r="A3102" t="s">
        <v>0</v>
      </c>
      <c r="B3102" t="s">
        <v>1</v>
      </c>
      <c r="C3102" t="s">
        <v>6087</v>
      </c>
      <c r="D3102" t="s">
        <v>29</v>
      </c>
      <c r="E3102" t="s">
        <v>33</v>
      </c>
      <c r="F3102" t="s">
        <v>16</v>
      </c>
      <c r="G3102" s="2">
        <v>351148</v>
      </c>
      <c r="H3102" s="2">
        <f t="shared" si="48"/>
        <v>386262.80000000005</v>
      </c>
      <c r="I3102" t="s">
        <v>5</v>
      </c>
      <c r="J3102" s="2">
        <v>4</v>
      </c>
      <c r="K3102" t="s">
        <v>6</v>
      </c>
      <c r="L3102" t="s">
        <v>6088</v>
      </c>
      <c r="M3102" t="s">
        <v>11092</v>
      </c>
      <c r="N3102" t="s">
        <v>11093</v>
      </c>
      <c r="O3102" s="2">
        <v>87787</v>
      </c>
      <c r="P3102" t="s">
        <v>6089</v>
      </c>
      <c r="Q3102" s="15" t="s">
        <v>12755</v>
      </c>
      <c r="R3102" s="3">
        <v>44953</v>
      </c>
      <c r="S3102" t="s">
        <v>6090</v>
      </c>
      <c r="T3102" t="s">
        <v>11239</v>
      </c>
      <c r="U3102" s="14" t="s">
        <v>11238</v>
      </c>
      <c r="V3102" t="s">
        <v>10618</v>
      </c>
    </row>
    <row r="3103" spans="1:22" x14ac:dyDescent="0.2">
      <c r="A3103" t="s">
        <v>0</v>
      </c>
      <c r="B3103" t="s">
        <v>1</v>
      </c>
      <c r="C3103" t="s">
        <v>6091</v>
      </c>
      <c r="D3103" t="s">
        <v>3</v>
      </c>
      <c r="E3103" t="s">
        <v>12</v>
      </c>
      <c r="F3103" t="s">
        <v>16</v>
      </c>
      <c r="G3103" s="2">
        <v>111058</v>
      </c>
      <c r="H3103" s="2">
        <f t="shared" si="48"/>
        <v>122163.8</v>
      </c>
      <c r="I3103" t="s">
        <v>5</v>
      </c>
      <c r="J3103" s="2">
        <v>1</v>
      </c>
      <c r="K3103" t="s">
        <v>6</v>
      </c>
      <c r="L3103" t="s">
        <v>6092</v>
      </c>
      <c r="M3103" t="s">
        <v>11148</v>
      </c>
      <c r="N3103" t="s">
        <v>11149</v>
      </c>
      <c r="O3103" s="2">
        <v>111058</v>
      </c>
      <c r="P3103" t="s">
        <v>6093</v>
      </c>
      <c r="Q3103" s="15" t="s">
        <v>12756</v>
      </c>
      <c r="R3103" s="3">
        <v>44953</v>
      </c>
      <c r="S3103" t="s">
        <v>6094</v>
      </c>
      <c r="T3103" t="s">
        <v>11305</v>
      </c>
      <c r="U3103" s="14" t="s">
        <v>11304</v>
      </c>
      <c r="V3103" t="s">
        <v>10619</v>
      </c>
    </row>
    <row r="3104" spans="1:22" x14ac:dyDescent="0.2">
      <c r="A3104" t="s">
        <v>0</v>
      </c>
      <c r="B3104" t="s">
        <v>1</v>
      </c>
      <c r="C3104" t="s">
        <v>6095</v>
      </c>
      <c r="D3104" t="s">
        <v>3</v>
      </c>
      <c r="E3104" t="s">
        <v>12</v>
      </c>
      <c r="F3104" t="s">
        <v>16</v>
      </c>
      <c r="G3104" s="2">
        <v>222116</v>
      </c>
      <c r="H3104" s="2">
        <f t="shared" si="48"/>
        <v>244327.6</v>
      </c>
      <c r="I3104" t="s">
        <v>5</v>
      </c>
      <c r="J3104" s="2">
        <v>2</v>
      </c>
      <c r="K3104" t="s">
        <v>6</v>
      </c>
      <c r="L3104" t="s">
        <v>6096</v>
      </c>
      <c r="M3104" t="s">
        <v>11148</v>
      </c>
      <c r="N3104" t="s">
        <v>11149</v>
      </c>
      <c r="O3104" s="2">
        <v>111058</v>
      </c>
      <c r="P3104" t="s">
        <v>6097</v>
      </c>
      <c r="Q3104" s="15" t="s">
        <v>12757</v>
      </c>
      <c r="R3104" s="3">
        <v>44953</v>
      </c>
      <c r="S3104" t="s">
        <v>6098</v>
      </c>
      <c r="T3104" t="s">
        <v>11239</v>
      </c>
      <c r="U3104" s="14" t="s">
        <v>11238</v>
      </c>
      <c r="V3104" t="s">
        <v>10620</v>
      </c>
    </row>
    <row r="3105" spans="1:22" x14ac:dyDescent="0.2">
      <c r="A3105" t="s">
        <v>0</v>
      </c>
      <c r="B3105" t="s">
        <v>1</v>
      </c>
      <c r="C3105" t="s">
        <v>6099</v>
      </c>
      <c r="D3105" t="s">
        <v>3</v>
      </c>
      <c r="E3105" t="s">
        <v>181</v>
      </c>
      <c r="F3105" t="s">
        <v>16</v>
      </c>
      <c r="G3105" s="2">
        <v>105400</v>
      </c>
      <c r="H3105" s="2">
        <f t="shared" si="48"/>
        <v>115940.00000000001</v>
      </c>
      <c r="I3105" t="s">
        <v>5</v>
      </c>
      <c r="J3105" s="2">
        <v>1</v>
      </c>
      <c r="K3105" t="s">
        <v>6</v>
      </c>
      <c r="L3105" t="s">
        <v>6100</v>
      </c>
      <c r="M3105" t="s">
        <v>11134</v>
      </c>
      <c r="N3105" t="s">
        <v>11135</v>
      </c>
      <c r="O3105" s="2">
        <v>105400</v>
      </c>
      <c r="P3105" t="s">
        <v>2019</v>
      </c>
      <c r="Q3105" s="15" t="s">
        <v>11845</v>
      </c>
      <c r="R3105" s="3">
        <v>44953</v>
      </c>
      <c r="S3105" t="s">
        <v>38</v>
      </c>
      <c r="T3105" t="s">
        <v>11399</v>
      </c>
      <c r="U3105" s="14" t="s">
        <v>11398</v>
      </c>
      <c r="V3105" t="s">
        <v>9337</v>
      </c>
    </row>
    <row r="3106" spans="1:22" x14ac:dyDescent="0.2">
      <c r="A3106" t="s">
        <v>0</v>
      </c>
      <c r="B3106" t="s">
        <v>1</v>
      </c>
      <c r="C3106" t="s">
        <v>6099</v>
      </c>
      <c r="D3106" t="s">
        <v>11</v>
      </c>
      <c r="E3106" t="s">
        <v>75</v>
      </c>
      <c r="F3106" t="s">
        <v>16</v>
      </c>
      <c r="G3106" s="2">
        <v>90750</v>
      </c>
      <c r="H3106" s="2">
        <f t="shared" si="48"/>
        <v>99825.000000000015</v>
      </c>
      <c r="I3106" t="s">
        <v>5</v>
      </c>
      <c r="J3106" s="2">
        <v>1</v>
      </c>
      <c r="K3106" t="s">
        <v>6</v>
      </c>
      <c r="L3106" t="s">
        <v>6100</v>
      </c>
      <c r="M3106" t="s">
        <v>11116</v>
      </c>
      <c r="N3106" t="s">
        <v>11117</v>
      </c>
      <c r="O3106" s="2">
        <v>90750</v>
      </c>
      <c r="P3106" t="s">
        <v>2019</v>
      </c>
      <c r="Q3106" s="15" t="s">
        <v>11845</v>
      </c>
      <c r="R3106" s="3">
        <v>44953</v>
      </c>
      <c r="S3106" t="s">
        <v>38</v>
      </c>
      <c r="T3106" t="s">
        <v>11399</v>
      </c>
      <c r="U3106" s="14" t="s">
        <v>11398</v>
      </c>
      <c r="V3106" t="s">
        <v>9337</v>
      </c>
    </row>
    <row r="3107" spans="1:22" x14ac:dyDescent="0.2">
      <c r="A3107" t="s">
        <v>0</v>
      </c>
      <c r="B3107" t="s">
        <v>1</v>
      </c>
      <c r="C3107" t="s">
        <v>6101</v>
      </c>
      <c r="D3107" t="s">
        <v>3</v>
      </c>
      <c r="E3107" t="s">
        <v>181</v>
      </c>
      <c r="F3107" t="s">
        <v>16</v>
      </c>
      <c r="G3107" s="2">
        <v>105400</v>
      </c>
      <c r="H3107" s="2">
        <f t="shared" si="48"/>
        <v>115940.00000000001</v>
      </c>
      <c r="I3107" t="s">
        <v>5</v>
      </c>
      <c r="J3107" s="2">
        <v>1</v>
      </c>
      <c r="K3107" t="s">
        <v>6</v>
      </c>
      <c r="L3107" t="s">
        <v>6102</v>
      </c>
      <c r="M3107" t="s">
        <v>11134</v>
      </c>
      <c r="N3107" t="s">
        <v>11135</v>
      </c>
      <c r="O3107" s="2">
        <v>105400</v>
      </c>
      <c r="P3107" t="s">
        <v>5964</v>
      </c>
      <c r="Q3107" s="15" t="s">
        <v>12725</v>
      </c>
      <c r="R3107" s="3">
        <v>44953</v>
      </c>
      <c r="S3107" t="s">
        <v>6103</v>
      </c>
      <c r="T3107" t="s">
        <v>11257</v>
      </c>
      <c r="U3107" s="14" t="s">
        <v>11256</v>
      </c>
      <c r="V3107" t="s">
        <v>10621</v>
      </c>
    </row>
    <row r="3108" spans="1:22" x14ac:dyDescent="0.2">
      <c r="A3108" t="s">
        <v>0</v>
      </c>
      <c r="B3108" t="s">
        <v>1</v>
      </c>
      <c r="C3108" t="s">
        <v>6101</v>
      </c>
      <c r="D3108" t="s">
        <v>11</v>
      </c>
      <c r="E3108" t="s">
        <v>75</v>
      </c>
      <c r="F3108" t="s">
        <v>16</v>
      </c>
      <c r="G3108" s="2">
        <v>90750</v>
      </c>
      <c r="H3108" s="2">
        <f t="shared" si="48"/>
        <v>99825.000000000015</v>
      </c>
      <c r="I3108" t="s">
        <v>5</v>
      </c>
      <c r="J3108" s="2">
        <v>1</v>
      </c>
      <c r="K3108" t="s">
        <v>6</v>
      </c>
      <c r="L3108" t="s">
        <v>6102</v>
      </c>
      <c r="M3108" t="s">
        <v>11116</v>
      </c>
      <c r="N3108" t="s">
        <v>11117</v>
      </c>
      <c r="O3108" s="2">
        <v>90750</v>
      </c>
      <c r="P3108" t="s">
        <v>5964</v>
      </c>
      <c r="Q3108" s="15" t="s">
        <v>12725</v>
      </c>
      <c r="R3108" s="3">
        <v>44953</v>
      </c>
      <c r="S3108" t="s">
        <v>6103</v>
      </c>
      <c r="T3108" t="s">
        <v>11257</v>
      </c>
      <c r="U3108" s="14" t="s">
        <v>11256</v>
      </c>
      <c r="V3108" t="s">
        <v>10621</v>
      </c>
    </row>
    <row r="3109" spans="1:22" x14ac:dyDescent="0.2">
      <c r="A3109" t="s">
        <v>0</v>
      </c>
      <c r="B3109" t="s">
        <v>1</v>
      </c>
      <c r="C3109" t="s">
        <v>6104</v>
      </c>
      <c r="D3109" t="s">
        <v>3</v>
      </c>
      <c r="E3109" t="s">
        <v>30</v>
      </c>
      <c r="F3109" t="s">
        <v>16</v>
      </c>
      <c r="G3109" s="2">
        <v>178200</v>
      </c>
      <c r="H3109" s="2">
        <f t="shared" si="48"/>
        <v>196020.00000000003</v>
      </c>
      <c r="I3109" t="s">
        <v>5</v>
      </c>
      <c r="J3109" s="2">
        <v>3</v>
      </c>
      <c r="K3109" t="s">
        <v>6</v>
      </c>
      <c r="L3109" t="s">
        <v>6105</v>
      </c>
      <c r="M3109" t="s">
        <v>11142</v>
      </c>
      <c r="N3109" t="s">
        <v>11143</v>
      </c>
      <c r="O3109" s="2">
        <v>59400</v>
      </c>
      <c r="P3109" t="s">
        <v>6001</v>
      </c>
      <c r="Q3109" s="15" t="s">
        <v>12733</v>
      </c>
      <c r="R3109" s="3">
        <v>44953</v>
      </c>
      <c r="S3109" t="s">
        <v>2530</v>
      </c>
      <c r="T3109" t="s">
        <v>11278</v>
      </c>
      <c r="U3109" s="14" t="s">
        <v>11277</v>
      </c>
      <c r="V3109" t="s">
        <v>9930</v>
      </c>
    </row>
    <row r="3110" spans="1:22" x14ac:dyDescent="0.2">
      <c r="A3110" t="s">
        <v>0</v>
      </c>
      <c r="B3110" t="s">
        <v>1</v>
      </c>
      <c r="C3110" t="s">
        <v>6104</v>
      </c>
      <c r="D3110" t="s">
        <v>11</v>
      </c>
      <c r="E3110" t="s">
        <v>181</v>
      </c>
      <c r="F3110" t="s">
        <v>16</v>
      </c>
      <c r="G3110" s="2">
        <v>421600</v>
      </c>
      <c r="H3110" s="2">
        <f t="shared" si="48"/>
        <v>463760.00000000006</v>
      </c>
      <c r="I3110" t="s">
        <v>5</v>
      </c>
      <c r="J3110" s="2">
        <v>4</v>
      </c>
      <c r="K3110" t="s">
        <v>6</v>
      </c>
      <c r="L3110" t="s">
        <v>6105</v>
      </c>
      <c r="M3110" t="s">
        <v>11134</v>
      </c>
      <c r="N3110" t="s">
        <v>11135</v>
      </c>
      <c r="O3110" s="2">
        <v>105400</v>
      </c>
      <c r="P3110" t="s">
        <v>6001</v>
      </c>
      <c r="Q3110" s="15" t="s">
        <v>12733</v>
      </c>
      <c r="R3110" s="3">
        <v>44953</v>
      </c>
      <c r="S3110" t="s">
        <v>2530</v>
      </c>
      <c r="T3110" t="s">
        <v>11278</v>
      </c>
      <c r="U3110" s="14" t="s">
        <v>11277</v>
      </c>
      <c r="V3110" t="s">
        <v>9930</v>
      </c>
    </row>
    <row r="3111" spans="1:22" x14ac:dyDescent="0.2">
      <c r="A3111" t="s">
        <v>0</v>
      </c>
      <c r="B3111" t="s">
        <v>1</v>
      </c>
      <c r="C3111" t="s">
        <v>6104</v>
      </c>
      <c r="D3111" t="s">
        <v>29</v>
      </c>
      <c r="E3111" t="s">
        <v>75</v>
      </c>
      <c r="F3111" t="s">
        <v>16</v>
      </c>
      <c r="G3111" s="2">
        <v>544500</v>
      </c>
      <c r="H3111" s="2">
        <f t="shared" si="48"/>
        <v>598950</v>
      </c>
      <c r="I3111" t="s">
        <v>5</v>
      </c>
      <c r="J3111" s="2">
        <v>6</v>
      </c>
      <c r="K3111" t="s">
        <v>6</v>
      </c>
      <c r="L3111" t="s">
        <v>6105</v>
      </c>
      <c r="M3111" t="s">
        <v>11116</v>
      </c>
      <c r="N3111" t="s">
        <v>11117</v>
      </c>
      <c r="O3111" s="2">
        <v>90750</v>
      </c>
      <c r="P3111" t="s">
        <v>6001</v>
      </c>
      <c r="Q3111" s="15" t="s">
        <v>12733</v>
      </c>
      <c r="R3111" s="3">
        <v>44953</v>
      </c>
      <c r="S3111" t="s">
        <v>2530</v>
      </c>
      <c r="T3111" t="s">
        <v>11278</v>
      </c>
      <c r="U3111" s="14" t="s">
        <v>11277</v>
      </c>
      <c r="V3111" t="s">
        <v>9930</v>
      </c>
    </row>
    <row r="3112" spans="1:22" x14ac:dyDescent="0.2">
      <c r="A3112" t="s">
        <v>0</v>
      </c>
      <c r="B3112" t="s">
        <v>1</v>
      </c>
      <c r="C3112" t="s">
        <v>6106</v>
      </c>
      <c r="D3112" t="s">
        <v>3</v>
      </c>
      <c r="E3112" t="s">
        <v>33</v>
      </c>
      <c r="F3112" t="s">
        <v>16</v>
      </c>
      <c r="G3112" s="2">
        <v>351148</v>
      </c>
      <c r="H3112" s="2">
        <f t="shared" si="48"/>
        <v>386262.80000000005</v>
      </c>
      <c r="I3112" t="s">
        <v>5</v>
      </c>
      <c r="J3112" s="2">
        <v>4</v>
      </c>
      <c r="K3112" t="s">
        <v>6</v>
      </c>
      <c r="L3112" t="s">
        <v>6107</v>
      </c>
      <c r="M3112" t="s">
        <v>11092</v>
      </c>
      <c r="N3112" t="s">
        <v>11093</v>
      </c>
      <c r="O3112" s="2">
        <v>87787</v>
      </c>
      <c r="P3112" t="s">
        <v>3954</v>
      </c>
      <c r="Q3112" s="15" t="s">
        <v>12289</v>
      </c>
      <c r="R3112" s="3">
        <v>44953</v>
      </c>
      <c r="S3112" t="s">
        <v>6108</v>
      </c>
      <c r="T3112" t="s">
        <v>11245</v>
      </c>
      <c r="U3112" s="14" t="s">
        <v>11244</v>
      </c>
      <c r="V3112" t="s">
        <v>10622</v>
      </c>
    </row>
    <row r="3113" spans="1:22" x14ac:dyDescent="0.2">
      <c r="A3113" t="s">
        <v>0</v>
      </c>
      <c r="B3113" t="s">
        <v>1</v>
      </c>
      <c r="C3113" t="s">
        <v>6109</v>
      </c>
      <c r="D3113" t="s">
        <v>3</v>
      </c>
      <c r="E3113" t="s">
        <v>27</v>
      </c>
      <c r="F3113" t="s">
        <v>16</v>
      </c>
      <c r="G3113" s="2">
        <v>46000</v>
      </c>
      <c r="H3113" s="2">
        <f t="shared" si="48"/>
        <v>50600.000000000007</v>
      </c>
      <c r="I3113" t="s">
        <v>5</v>
      </c>
      <c r="J3113" s="2">
        <v>1</v>
      </c>
      <c r="K3113" t="s">
        <v>6</v>
      </c>
      <c r="L3113" t="s">
        <v>6110</v>
      </c>
      <c r="M3113" t="s">
        <v>11196</v>
      </c>
      <c r="N3113" t="s">
        <v>11197</v>
      </c>
      <c r="O3113" s="2">
        <v>46000</v>
      </c>
      <c r="P3113" t="s">
        <v>2215</v>
      </c>
      <c r="Q3113" s="15" t="s">
        <v>11887</v>
      </c>
      <c r="R3113" s="3">
        <v>44953</v>
      </c>
      <c r="S3113" t="s">
        <v>6108</v>
      </c>
      <c r="T3113" t="s">
        <v>11245</v>
      </c>
      <c r="U3113" s="14" t="s">
        <v>11244</v>
      </c>
      <c r="V3113" t="s">
        <v>10622</v>
      </c>
    </row>
    <row r="3114" spans="1:22" x14ac:dyDescent="0.2">
      <c r="A3114" t="s">
        <v>0</v>
      </c>
      <c r="B3114" t="s">
        <v>1</v>
      </c>
      <c r="C3114" t="s">
        <v>6109</v>
      </c>
      <c r="D3114" t="s">
        <v>11</v>
      </c>
      <c r="E3114" t="s">
        <v>15</v>
      </c>
      <c r="F3114" t="s">
        <v>16</v>
      </c>
      <c r="G3114" s="2">
        <v>74250</v>
      </c>
      <c r="H3114" s="2">
        <f t="shared" si="48"/>
        <v>81675</v>
      </c>
      <c r="I3114" t="s">
        <v>5</v>
      </c>
      <c r="J3114" s="2">
        <v>1</v>
      </c>
      <c r="K3114" t="s">
        <v>6</v>
      </c>
      <c r="L3114" t="s">
        <v>6110</v>
      </c>
      <c r="M3114" t="s">
        <v>11109</v>
      </c>
      <c r="N3114" t="s">
        <v>11110</v>
      </c>
      <c r="O3114" s="2">
        <v>74250</v>
      </c>
      <c r="P3114" t="s">
        <v>2215</v>
      </c>
      <c r="Q3114" s="15" t="s">
        <v>11887</v>
      </c>
      <c r="R3114" s="3">
        <v>44953</v>
      </c>
      <c r="S3114" t="s">
        <v>6108</v>
      </c>
      <c r="T3114" t="s">
        <v>11245</v>
      </c>
      <c r="U3114" s="14" t="s">
        <v>11244</v>
      </c>
      <c r="V3114" t="s">
        <v>10622</v>
      </c>
    </row>
    <row r="3115" spans="1:22" x14ac:dyDescent="0.2">
      <c r="A3115" t="s">
        <v>0</v>
      </c>
      <c r="B3115" t="s">
        <v>1</v>
      </c>
      <c r="C3115" t="s">
        <v>6111</v>
      </c>
      <c r="D3115" t="s">
        <v>3</v>
      </c>
      <c r="E3115" t="s">
        <v>181</v>
      </c>
      <c r="F3115" t="s">
        <v>16</v>
      </c>
      <c r="G3115" s="2">
        <v>210800</v>
      </c>
      <c r="H3115" s="2">
        <f t="shared" si="48"/>
        <v>231880.00000000003</v>
      </c>
      <c r="I3115" t="s">
        <v>5</v>
      </c>
      <c r="J3115" s="2">
        <v>2</v>
      </c>
      <c r="K3115" t="s">
        <v>6</v>
      </c>
      <c r="L3115" t="s">
        <v>6112</v>
      </c>
      <c r="M3115" t="s">
        <v>11134</v>
      </c>
      <c r="N3115" t="s">
        <v>11135</v>
      </c>
      <c r="O3115" s="2">
        <v>105400</v>
      </c>
      <c r="P3115" t="s">
        <v>6113</v>
      </c>
      <c r="Q3115" s="15" t="s">
        <v>12758</v>
      </c>
      <c r="R3115" s="3">
        <v>44953</v>
      </c>
      <c r="S3115" t="s">
        <v>484</v>
      </c>
      <c r="T3115" t="s">
        <v>11239</v>
      </c>
      <c r="U3115" s="14" t="s">
        <v>11238</v>
      </c>
      <c r="V3115" t="s">
        <v>9445</v>
      </c>
    </row>
    <row r="3116" spans="1:22" x14ac:dyDescent="0.2">
      <c r="A3116" t="s">
        <v>0</v>
      </c>
      <c r="B3116" t="s">
        <v>1</v>
      </c>
      <c r="C3116" t="s">
        <v>6111</v>
      </c>
      <c r="D3116" t="s">
        <v>11</v>
      </c>
      <c r="E3116" t="s">
        <v>75</v>
      </c>
      <c r="F3116" t="s">
        <v>16</v>
      </c>
      <c r="G3116" s="2">
        <v>90750</v>
      </c>
      <c r="H3116" s="2">
        <f t="shared" si="48"/>
        <v>99825.000000000015</v>
      </c>
      <c r="I3116" t="s">
        <v>5</v>
      </c>
      <c r="J3116" s="2">
        <v>1</v>
      </c>
      <c r="K3116" t="s">
        <v>6</v>
      </c>
      <c r="L3116" t="s">
        <v>6112</v>
      </c>
      <c r="M3116" t="s">
        <v>11116</v>
      </c>
      <c r="N3116" t="s">
        <v>11117</v>
      </c>
      <c r="O3116" s="2">
        <v>90750</v>
      </c>
      <c r="P3116" t="s">
        <v>6113</v>
      </c>
      <c r="Q3116" s="15" t="s">
        <v>12758</v>
      </c>
      <c r="R3116" s="3">
        <v>44953</v>
      </c>
      <c r="S3116" t="s">
        <v>484</v>
      </c>
      <c r="T3116" t="s">
        <v>11239</v>
      </c>
      <c r="U3116" s="14" t="s">
        <v>11238</v>
      </c>
      <c r="V3116" t="s">
        <v>9445</v>
      </c>
    </row>
    <row r="3117" spans="1:22" x14ac:dyDescent="0.2">
      <c r="A3117" t="s">
        <v>0</v>
      </c>
      <c r="B3117" t="s">
        <v>1</v>
      </c>
      <c r="C3117" t="s">
        <v>6114</v>
      </c>
      <c r="D3117" t="s">
        <v>3</v>
      </c>
      <c r="E3117" t="s">
        <v>75</v>
      </c>
      <c r="F3117" t="s">
        <v>16</v>
      </c>
      <c r="G3117" s="2">
        <v>90750</v>
      </c>
      <c r="H3117" s="2">
        <f t="shared" si="48"/>
        <v>99825.000000000015</v>
      </c>
      <c r="I3117" t="s">
        <v>5</v>
      </c>
      <c r="J3117" s="2">
        <v>1</v>
      </c>
      <c r="K3117" t="s">
        <v>6</v>
      </c>
      <c r="L3117" t="s">
        <v>6115</v>
      </c>
      <c r="M3117" t="s">
        <v>11116</v>
      </c>
      <c r="N3117" t="s">
        <v>11117</v>
      </c>
      <c r="O3117" s="2">
        <v>90750</v>
      </c>
      <c r="P3117" t="s">
        <v>6116</v>
      </c>
      <c r="Q3117" s="15" t="s">
        <v>12759</v>
      </c>
      <c r="R3117" s="3">
        <v>44953</v>
      </c>
      <c r="S3117" t="s">
        <v>6117</v>
      </c>
      <c r="T3117" t="s">
        <v>11239</v>
      </c>
      <c r="U3117" s="14" t="s">
        <v>11238</v>
      </c>
      <c r="V3117" t="s">
        <v>10623</v>
      </c>
    </row>
    <row r="3118" spans="1:22" x14ac:dyDescent="0.2">
      <c r="A3118" t="s">
        <v>0</v>
      </c>
      <c r="B3118" t="s">
        <v>1</v>
      </c>
      <c r="C3118" t="s">
        <v>6114</v>
      </c>
      <c r="D3118" t="s">
        <v>11</v>
      </c>
      <c r="E3118" t="s">
        <v>181</v>
      </c>
      <c r="F3118" t="s">
        <v>16</v>
      </c>
      <c r="G3118" s="2">
        <v>105400</v>
      </c>
      <c r="H3118" s="2">
        <f t="shared" si="48"/>
        <v>115940.00000000001</v>
      </c>
      <c r="I3118" t="s">
        <v>5</v>
      </c>
      <c r="J3118" s="2">
        <v>1</v>
      </c>
      <c r="K3118" t="s">
        <v>6</v>
      </c>
      <c r="L3118" t="s">
        <v>6115</v>
      </c>
      <c r="M3118" t="s">
        <v>11134</v>
      </c>
      <c r="N3118" t="s">
        <v>11135</v>
      </c>
      <c r="O3118" s="2">
        <v>105400</v>
      </c>
      <c r="P3118" t="s">
        <v>6116</v>
      </c>
      <c r="Q3118" s="15" t="s">
        <v>12759</v>
      </c>
      <c r="R3118" s="3">
        <v>44953</v>
      </c>
      <c r="S3118" t="s">
        <v>6117</v>
      </c>
      <c r="T3118" t="s">
        <v>11239</v>
      </c>
      <c r="U3118" s="14" t="s">
        <v>11238</v>
      </c>
      <c r="V3118" t="s">
        <v>10623</v>
      </c>
    </row>
    <row r="3119" spans="1:22" x14ac:dyDescent="0.2">
      <c r="A3119" t="s">
        <v>0</v>
      </c>
      <c r="B3119" t="s">
        <v>1</v>
      </c>
      <c r="C3119" t="s">
        <v>6118</v>
      </c>
      <c r="D3119" t="s">
        <v>3</v>
      </c>
      <c r="E3119" t="s">
        <v>12</v>
      </c>
      <c r="F3119" t="s">
        <v>16</v>
      </c>
      <c r="G3119" s="2">
        <v>333174</v>
      </c>
      <c r="H3119" s="2">
        <f t="shared" si="48"/>
        <v>366491.4</v>
      </c>
      <c r="I3119" t="s">
        <v>5</v>
      </c>
      <c r="J3119" s="2">
        <v>3</v>
      </c>
      <c r="K3119" t="s">
        <v>6</v>
      </c>
      <c r="L3119" t="s">
        <v>6119</v>
      </c>
      <c r="M3119" t="s">
        <v>11148</v>
      </c>
      <c r="N3119" t="s">
        <v>11149</v>
      </c>
      <c r="O3119" s="2">
        <v>111058</v>
      </c>
      <c r="P3119" t="s">
        <v>6120</v>
      </c>
      <c r="Q3119" s="15" t="s">
        <v>12760</v>
      </c>
      <c r="R3119" s="3">
        <v>44953</v>
      </c>
      <c r="S3119" t="s">
        <v>229</v>
      </c>
      <c r="T3119" t="s">
        <v>11233</v>
      </c>
      <c r="U3119" s="14" t="s">
        <v>11345</v>
      </c>
      <c r="V3119" t="s">
        <v>9383</v>
      </c>
    </row>
    <row r="3120" spans="1:22" x14ac:dyDescent="0.2">
      <c r="A3120" t="s">
        <v>0</v>
      </c>
      <c r="B3120" t="s">
        <v>1</v>
      </c>
      <c r="C3120" t="s">
        <v>6118</v>
      </c>
      <c r="D3120" t="s">
        <v>11</v>
      </c>
      <c r="E3120" t="s">
        <v>69</v>
      </c>
      <c r="F3120" t="s">
        <v>16</v>
      </c>
      <c r="G3120" s="2">
        <v>55595</v>
      </c>
      <c r="H3120" s="2">
        <f t="shared" si="48"/>
        <v>61154.500000000007</v>
      </c>
      <c r="I3120" t="s">
        <v>5</v>
      </c>
      <c r="J3120" s="2">
        <v>1</v>
      </c>
      <c r="K3120" t="s">
        <v>6</v>
      </c>
      <c r="L3120" t="s">
        <v>6119</v>
      </c>
      <c r="M3120" t="s">
        <v>11220</v>
      </c>
      <c r="N3120" t="s">
        <v>11221</v>
      </c>
      <c r="O3120" s="2">
        <v>55595</v>
      </c>
      <c r="P3120" t="s">
        <v>6120</v>
      </c>
      <c r="Q3120" s="15" t="s">
        <v>12760</v>
      </c>
      <c r="R3120" s="3">
        <v>44953</v>
      </c>
      <c r="S3120" t="s">
        <v>229</v>
      </c>
      <c r="T3120" t="s">
        <v>11233</v>
      </c>
      <c r="U3120" s="14" t="s">
        <v>11345</v>
      </c>
      <c r="V3120" t="s">
        <v>9383</v>
      </c>
    </row>
    <row r="3121" spans="1:22" x14ac:dyDescent="0.2">
      <c r="A3121" t="s">
        <v>0</v>
      </c>
      <c r="B3121" t="s">
        <v>1</v>
      </c>
      <c r="C3121" t="s">
        <v>6118</v>
      </c>
      <c r="D3121" t="s">
        <v>29</v>
      </c>
      <c r="E3121" t="s">
        <v>44</v>
      </c>
      <c r="F3121" t="s">
        <v>16</v>
      </c>
      <c r="G3121" s="2">
        <v>120438</v>
      </c>
      <c r="H3121" s="2">
        <f t="shared" si="48"/>
        <v>132481.80000000002</v>
      </c>
      <c r="I3121" t="s">
        <v>5</v>
      </c>
      <c r="J3121" s="2">
        <v>3</v>
      </c>
      <c r="K3121" t="s">
        <v>6</v>
      </c>
      <c r="L3121" t="s">
        <v>6119</v>
      </c>
      <c r="M3121" t="s">
        <v>11152</v>
      </c>
      <c r="N3121" t="s">
        <v>11153</v>
      </c>
      <c r="O3121" s="2">
        <v>40146</v>
      </c>
      <c r="P3121" t="s">
        <v>6120</v>
      </c>
      <c r="Q3121" s="15" t="s">
        <v>12760</v>
      </c>
      <c r="R3121" s="3">
        <v>44953</v>
      </c>
      <c r="S3121" t="s">
        <v>229</v>
      </c>
      <c r="T3121" t="s">
        <v>11233</v>
      </c>
      <c r="U3121" s="14" t="s">
        <v>11345</v>
      </c>
      <c r="V3121" t="s">
        <v>9383</v>
      </c>
    </row>
    <row r="3122" spans="1:22" x14ac:dyDescent="0.2">
      <c r="A3122" t="s">
        <v>0</v>
      </c>
      <c r="B3122" t="s">
        <v>1</v>
      </c>
      <c r="C3122" t="s">
        <v>6121</v>
      </c>
      <c r="D3122" t="s">
        <v>3</v>
      </c>
      <c r="E3122" t="s">
        <v>181</v>
      </c>
      <c r="F3122" t="s">
        <v>16</v>
      </c>
      <c r="G3122" s="2">
        <v>105400</v>
      </c>
      <c r="H3122" s="2">
        <f t="shared" si="48"/>
        <v>115940.00000000001</v>
      </c>
      <c r="I3122" t="s">
        <v>5</v>
      </c>
      <c r="J3122" s="2">
        <v>1</v>
      </c>
      <c r="K3122" t="s">
        <v>6</v>
      </c>
      <c r="L3122" t="s">
        <v>6122</v>
      </c>
      <c r="M3122" t="s">
        <v>11134</v>
      </c>
      <c r="N3122" t="s">
        <v>11135</v>
      </c>
      <c r="O3122" s="2">
        <v>105400</v>
      </c>
      <c r="P3122" t="s">
        <v>6123</v>
      </c>
      <c r="Q3122" s="15" t="s">
        <v>12761</v>
      </c>
      <c r="R3122" s="3">
        <v>44953</v>
      </c>
      <c r="S3122" t="s">
        <v>6124</v>
      </c>
      <c r="T3122" t="s">
        <v>11239</v>
      </c>
      <c r="U3122" s="14" t="s">
        <v>11238</v>
      </c>
      <c r="V3122" t="s">
        <v>10624</v>
      </c>
    </row>
    <row r="3123" spans="1:22" x14ac:dyDescent="0.2">
      <c r="A3123" t="s">
        <v>0</v>
      </c>
      <c r="B3123" t="s">
        <v>1</v>
      </c>
      <c r="C3123" t="s">
        <v>6121</v>
      </c>
      <c r="D3123" t="s">
        <v>11</v>
      </c>
      <c r="E3123" t="s">
        <v>75</v>
      </c>
      <c r="F3123" t="s">
        <v>16</v>
      </c>
      <c r="G3123" s="2">
        <v>90750</v>
      </c>
      <c r="H3123" s="2">
        <f t="shared" si="48"/>
        <v>99825.000000000015</v>
      </c>
      <c r="I3123" t="s">
        <v>5</v>
      </c>
      <c r="J3123" s="2">
        <v>1</v>
      </c>
      <c r="K3123" t="s">
        <v>6</v>
      </c>
      <c r="L3123" t="s">
        <v>6122</v>
      </c>
      <c r="M3123" t="s">
        <v>11116</v>
      </c>
      <c r="N3123" t="s">
        <v>11117</v>
      </c>
      <c r="O3123" s="2">
        <v>90750</v>
      </c>
      <c r="P3123" t="s">
        <v>6123</v>
      </c>
      <c r="Q3123" s="15" t="s">
        <v>12761</v>
      </c>
      <c r="R3123" s="3">
        <v>44953</v>
      </c>
      <c r="S3123" t="s">
        <v>6124</v>
      </c>
      <c r="T3123" t="s">
        <v>11239</v>
      </c>
      <c r="U3123" s="14" t="s">
        <v>11238</v>
      </c>
      <c r="V3123" t="s">
        <v>10624</v>
      </c>
    </row>
    <row r="3124" spans="1:22" x14ac:dyDescent="0.2">
      <c r="A3124" t="s">
        <v>0</v>
      </c>
      <c r="B3124" t="s">
        <v>1</v>
      </c>
      <c r="C3124" t="s">
        <v>6125</v>
      </c>
      <c r="D3124" t="s">
        <v>3</v>
      </c>
      <c r="E3124" t="s">
        <v>15</v>
      </c>
      <c r="F3124" t="s">
        <v>16</v>
      </c>
      <c r="G3124" s="2">
        <v>148500</v>
      </c>
      <c r="H3124" s="2">
        <f t="shared" si="48"/>
        <v>163350</v>
      </c>
      <c r="I3124" t="s">
        <v>5</v>
      </c>
      <c r="J3124" s="2">
        <v>2</v>
      </c>
      <c r="K3124" t="s">
        <v>6</v>
      </c>
      <c r="L3124" t="s">
        <v>6126</v>
      </c>
      <c r="M3124" t="s">
        <v>11109</v>
      </c>
      <c r="N3124" t="s">
        <v>11110</v>
      </c>
      <c r="O3124" s="2">
        <v>74250</v>
      </c>
      <c r="P3124" t="s">
        <v>6127</v>
      </c>
      <c r="Q3124" s="15" t="s">
        <v>12762</v>
      </c>
      <c r="R3124" s="3">
        <v>44953</v>
      </c>
      <c r="S3124" t="s">
        <v>6128</v>
      </c>
      <c r="T3124" t="s">
        <v>11257</v>
      </c>
      <c r="U3124" s="14" t="s">
        <v>11256</v>
      </c>
      <c r="V3124" t="s">
        <v>10625</v>
      </c>
    </row>
    <row r="3125" spans="1:22" x14ac:dyDescent="0.2">
      <c r="A3125" t="s">
        <v>0</v>
      </c>
      <c r="B3125" t="s">
        <v>1</v>
      </c>
      <c r="C3125" t="s">
        <v>6125</v>
      </c>
      <c r="D3125" t="s">
        <v>11</v>
      </c>
      <c r="E3125" t="s">
        <v>44</v>
      </c>
      <c r="F3125" t="s">
        <v>16</v>
      </c>
      <c r="G3125" s="2">
        <v>160584</v>
      </c>
      <c r="H3125" s="2">
        <f t="shared" si="48"/>
        <v>176642.40000000002</v>
      </c>
      <c r="I3125" t="s">
        <v>5</v>
      </c>
      <c r="J3125" s="2">
        <v>4</v>
      </c>
      <c r="K3125" t="s">
        <v>6</v>
      </c>
      <c r="L3125" t="s">
        <v>6126</v>
      </c>
      <c r="M3125" t="s">
        <v>11152</v>
      </c>
      <c r="N3125" t="s">
        <v>11153</v>
      </c>
      <c r="O3125" s="2">
        <v>40146</v>
      </c>
      <c r="P3125" t="s">
        <v>6127</v>
      </c>
      <c r="Q3125" s="15" t="s">
        <v>12762</v>
      </c>
      <c r="R3125" s="3">
        <v>44953</v>
      </c>
      <c r="S3125" t="s">
        <v>6128</v>
      </c>
      <c r="T3125" t="s">
        <v>11257</v>
      </c>
      <c r="U3125" s="14" t="s">
        <v>11256</v>
      </c>
      <c r="V3125" t="s">
        <v>10625</v>
      </c>
    </row>
    <row r="3126" spans="1:22" x14ac:dyDescent="0.2">
      <c r="A3126" t="s">
        <v>0</v>
      </c>
      <c r="B3126" t="s">
        <v>1</v>
      </c>
      <c r="C3126" t="s">
        <v>6125</v>
      </c>
      <c r="D3126" t="s">
        <v>29</v>
      </c>
      <c r="E3126" t="s">
        <v>12</v>
      </c>
      <c r="F3126" t="s">
        <v>16</v>
      </c>
      <c r="G3126" s="2">
        <v>111058</v>
      </c>
      <c r="H3126" s="2">
        <f t="shared" si="48"/>
        <v>122163.8</v>
      </c>
      <c r="I3126" t="s">
        <v>5</v>
      </c>
      <c r="J3126" s="2">
        <v>1</v>
      </c>
      <c r="K3126" t="s">
        <v>6</v>
      </c>
      <c r="L3126" t="s">
        <v>6126</v>
      </c>
      <c r="M3126" t="s">
        <v>11148</v>
      </c>
      <c r="N3126" t="s">
        <v>11149</v>
      </c>
      <c r="O3126" s="2">
        <v>111058</v>
      </c>
      <c r="P3126" t="s">
        <v>6127</v>
      </c>
      <c r="Q3126" s="15" t="s">
        <v>12762</v>
      </c>
      <c r="R3126" s="3">
        <v>44953</v>
      </c>
      <c r="S3126" t="s">
        <v>6128</v>
      </c>
      <c r="T3126" t="s">
        <v>11257</v>
      </c>
      <c r="U3126" s="14" t="s">
        <v>11256</v>
      </c>
      <c r="V3126" t="s">
        <v>10625</v>
      </c>
    </row>
    <row r="3127" spans="1:22" x14ac:dyDescent="0.2">
      <c r="A3127" t="s">
        <v>0</v>
      </c>
      <c r="B3127" t="s">
        <v>1</v>
      </c>
      <c r="C3127" t="s">
        <v>6129</v>
      </c>
      <c r="D3127" t="s">
        <v>3</v>
      </c>
      <c r="E3127" t="s">
        <v>12</v>
      </c>
      <c r="F3127" t="s">
        <v>16</v>
      </c>
      <c r="G3127" s="2">
        <v>222116</v>
      </c>
      <c r="H3127" s="2">
        <f t="shared" si="48"/>
        <v>244327.6</v>
      </c>
      <c r="I3127" t="s">
        <v>5</v>
      </c>
      <c r="J3127" s="2">
        <v>2</v>
      </c>
      <c r="K3127" t="s">
        <v>6</v>
      </c>
      <c r="L3127" t="s">
        <v>6130</v>
      </c>
      <c r="M3127" t="s">
        <v>11148</v>
      </c>
      <c r="N3127" t="s">
        <v>11149</v>
      </c>
      <c r="O3127" s="2">
        <v>111058</v>
      </c>
      <c r="P3127" t="s">
        <v>6131</v>
      </c>
      <c r="Q3127" s="15" t="s">
        <v>12763</v>
      </c>
      <c r="R3127" s="3">
        <v>44953</v>
      </c>
      <c r="S3127" t="s">
        <v>60</v>
      </c>
      <c r="T3127" t="s">
        <v>11233</v>
      </c>
      <c r="U3127" s="14" t="s">
        <v>11345</v>
      </c>
      <c r="V3127" t="s">
        <v>9341</v>
      </c>
    </row>
    <row r="3128" spans="1:22" x14ac:dyDescent="0.2">
      <c r="A3128" t="s">
        <v>0</v>
      </c>
      <c r="B3128" t="s">
        <v>1</v>
      </c>
      <c r="C3128" t="s">
        <v>6129</v>
      </c>
      <c r="D3128" t="s">
        <v>11</v>
      </c>
      <c r="E3128" t="s">
        <v>75</v>
      </c>
      <c r="F3128" t="s">
        <v>16</v>
      </c>
      <c r="G3128" s="2">
        <v>90750</v>
      </c>
      <c r="H3128" s="2">
        <f t="shared" si="48"/>
        <v>99825.000000000015</v>
      </c>
      <c r="I3128" t="s">
        <v>5</v>
      </c>
      <c r="J3128" s="2">
        <v>1</v>
      </c>
      <c r="K3128" t="s">
        <v>6</v>
      </c>
      <c r="L3128" t="s">
        <v>6130</v>
      </c>
      <c r="M3128" t="s">
        <v>11116</v>
      </c>
      <c r="N3128" t="s">
        <v>11117</v>
      </c>
      <c r="O3128" s="2">
        <v>90750</v>
      </c>
      <c r="P3128" t="s">
        <v>6131</v>
      </c>
      <c r="Q3128" s="15" t="s">
        <v>12763</v>
      </c>
      <c r="R3128" s="3">
        <v>44953</v>
      </c>
      <c r="S3128" t="s">
        <v>60</v>
      </c>
      <c r="T3128" t="s">
        <v>11233</v>
      </c>
      <c r="U3128" s="14" t="s">
        <v>11345</v>
      </c>
      <c r="V3128" t="s">
        <v>9341</v>
      </c>
    </row>
    <row r="3129" spans="1:22" x14ac:dyDescent="0.2">
      <c r="A3129" t="s">
        <v>0</v>
      </c>
      <c r="B3129" t="s">
        <v>1</v>
      </c>
      <c r="C3129" t="s">
        <v>6129</v>
      </c>
      <c r="D3129" t="s">
        <v>29</v>
      </c>
      <c r="E3129" t="s">
        <v>33</v>
      </c>
      <c r="F3129" t="s">
        <v>16</v>
      </c>
      <c r="G3129" s="2">
        <v>263361</v>
      </c>
      <c r="H3129" s="2">
        <f t="shared" si="48"/>
        <v>289697.10000000003</v>
      </c>
      <c r="I3129" t="s">
        <v>5</v>
      </c>
      <c r="J3129" s="2">
        <v>3</v>
      </c>
      <c r="K3129" t="s">
        <v>6</v>
      </c>
      <c r="L3129" t="s">
        <v>6130</v>
      </c>
      <c r="M3129" t="s">
        <v>11092</v>
      </c>
      <c r="N3129" t="s">
        <v>11093</v>
      </c>
      <c r="O3129" s="2">
        <v>87787</v>
      </c>
      <c r="P3129" t="s">
        <v>6131</v>
      </c>
      <c r="Q3129" s="15" t="s">
        <v>12763</v>
      </c>
      <c r="R3129" s="3">
        <v>44953</v>
      </c>
      <c r="S3129" t="s">
        <v>60</v>
      </c>
      <c r="T3129" t="s">
        <v>11233</v>
      </c>
      <c r="U3129" s="14" t="s">
        <v>11345</v>
      </c>
      <c r="V3129" t="s">
        <v>9341</v>
      </c>
    </row>
    <row r="3130" spans="1:22" x14ac:dyDescent="0.2">
      <c r="A3130" t="s">
        <v>0</v>
      </c>
      <c r="B3130" t="s">
        <v>1</v>
      </c>
      <c r="C3130" t="s">
        <v>6129</v>
      </c>
      <c r="D3130" t="s">
        <v>32</v>
      </c>
      <c r="E3130" t="s">
        <v>181</v>
      </c>
      <c r="F3130" t="s">
        <v>16</v>
      </c>
      <c r="G3130" s="2">
        <v>210800</v>
      </c>
      <c r="H3130" s="2">
        <f t="shared" si="48"/>
        <v>231880.00000000003</v>
      </c>
      <c r="I3130" t="s">
        <v>5</v>
      </c>
      <c r="J3130" s="2">
        <v>2</v>
      </c>
      <c r="K3130" t="s">
        <v>6</v>
      </c>
      <c r="L3130" t="s">
        <v>6130</v>
      </c>
      <c r="M3130" t="s">
        <v>11134</v>
      </c>
      <c r="N3130" t="s">
        <v>11135</v>
      </c>
      <c r="O3130" s="2">
        <v>105400</v>
      </c>
      <c r="P3130" t="s">
        <v>6131</v>
      </c>
      <c r="Q3130" s="15" t="s">
        <v>12763</v>
      </c>
      <c r="R3130" s="3">
        <v>44953</v>
      </c>
      <c r="S3130" t="s">
        <v>60</v>
      </c>
      <c r="T3130" t="s">
        <v>11233</v>
      </c>
      <c r="U3130" s="14" t="s">
        <v>11345</v>
      </c>
      <c r="V3130" t="s">
        <v>9341</v>
      </c>
    </row>
    <row r="3131" spans="1:22" x14ac:dyDescent="0.2">
      <c r="A3131" t="s">
        <v>0</v>
      </c>
      <c r="B3131" t="s">
        <v>1</v>
      </c>
      <c r="C3131" t="s">
        <v>6129</v>
      </c>
      <c r="D3131" t="s">
        <v>180</v>
      </c>
      <c r="E3131" t="s">
        <v>44</v>
      </c>
      <c r="F3131" t="s">
        <v>16</v>
      </c>
      <c r="G3131" s="2">
        <v>40146</v>
      </c>
      <c r="H3131" s="2">
        <f t="shared" si="48"/>
        <v>44160.600000000006</v>
      </c>
      <c r="I3131" t="s">
        <v>5</v>
      </c>
      <c r="J3131" s="2">
        <v>1</v>
      </c>
      <c r="K3131" t="s">
        <v>6</v>
      </c>
      <c r="L3131" t="s">
        <v>6130</v>
      </c>
      <c r="M3131" t="s">
        <v>11152</v>
      </c>
      <c r="N3131" t="s">
        <v>11153</v>
      </c>
      <c r="O3131" s="2">
        <v>40146</v>
      </c>
      <c r="P3131" t="s">
        <v>6131</v>
      </c>
      <c r="Q3131" s="15" t="s">
        <v>12763</v>
      </c>
      <c r="R3131" s="3">
        <v>44953</v>
      </c>
      <c r="S3131" t="s">
        <v>60</v>
      </c>
      <c r="T3131" t="s">
        <v>11233</v>
      </c>
      <c r="U3131" s="14" t="s">
        <v>11345</v>
      </c>
      <c r="V3131" t="s">
        <v>9341</v>
      </c>
    </row>
    <row r="3132" spans="1:22" x14ac:dyDescent="0.2">
      <c r="A3132" t="s">
        <v>0</v>
      </c>
      <c r="B3132" t="s">
        <v>1</v>
      </c>
      <c r="C3132" t="s">
        <v>6132</v>
      </c>
      <c r="D3132" t="s">
        <v>3</v>
      </c>
      <c r="E3132" t="s">
        <v>33</v>
      </c>
      <c r="F3132" t="s">
        <v>16</v>
      </c>
      <c r="G3132" s="2">
        <v>175574</v>
      </c>
      <c r="H3132" s="2">
        <f t="shared" si="48"/>
        <v>193131.40000000002</v>
      </c>
      <c r="I3132" t="s">
        <v>5</v>
      </c>
      <c r="J3132" s="2">
        <v>2</v>
      </c>
      <c r="K3132" t="s">
        <v>6</v>
      </c>
      <c r="L3132" t="s">
        <v>6133</v>
      </c>
      <c r="M3132" t="s">
        <v>11092</v>
      </c>
      <c r="N3132" t="s">
        <v>11093</v>
      </c>
      <c r="O3132" s="2">
        <v>87787</v>
      </c>
      <c r="P3132" t="s">
        <v>6134</v>
      </c>
      <c r="Q3132" s="15" t="s">
        <v>12764</v>
      </c>
      <c r="R3132" s="3">
        <v>44953</v>
      </c>
      <c r="S3132" t="s">
        <v>2400</v>
      </c>
      <c r="T3132" t="s">
        <v>11239</v>
      </c>
      <c r="U3132" s="14" t="s">
        <v>11238</v>
      </c>
      <c r="V3132" t="s">
        <v>9897</v>
      </c>
    </row>
    <row r="3133" spans="1:22" x14ac:dyDescent="0.2">
      <c r="A3133" t="s">
        <v>0</v>
      </c>
      <c r="B3133" t="s">
        <v>1</v>
      </c>
      <c r="C3133" t="s">
        <v>6135</v>
      </c>
      <c r="D3133" t="s">
        <v>3</v>
      </c>
      <c r="E3133" t="s">
        <v>12</v>
      </c>
      <c r="F3133" t="s">
        <v>16</v>
      </c>
      <c r="G3133" s="2">
        <v>111058</v>
      </c>
      <c r="H3133" s="2">
        <f t="shared" si="48"/>
        <v>122163.8</v>
      </c>
      <c r="I3133" t="s">
        <v>5</v>
      </c>
      <c r="J3133" s="2">
        <v>1</v>
      </c>
      <c r="K3133" t="s">
        <v>6</v>
      </c>
      <c r="L3133" t="s">
        <v>6136</v>
      </c>
      <c r="M3133" t="s">
        <v>11148</v>
      </c>
      <c r="N3133" t="s">
        <v>11149</v>
      </c>
      <c r="O3133" s="2">
        <v>111058</v>
      </c>
      <c r="P3133" t="s">
        <v>6137</v>
      </c>
      <c r="Q3133" s="15" t="s">
        <v>12765</v>
      </c>
      <c r="R3133" s="3">
        <v>44953</v>
      </c>
      <c r="S3133" t="s">
        <v>3636</v>
      </c>
      <c r="T3133" t="s">
        <v>11239</v>
      </c>
      <c r="U3133" s="14" t="s">
        <v>11238</v>
      </c>
      <c r="V3133" t="s">
        <v>10154</v>
      </c>
    </row>
    <row r="3134" spans="1:22" x14ac:dyDescent="0.2">
      <c r="A3134" t="s">
        <v>0</v>
      </c>
      <c r="B3134" t="s">
        <v>1</v>
      </c>
      <c r="C3134" t="s">
        <v>6138</v>
      </c>
      <c r="D3134" t="s">
        <v>3</v>
      </c>
      <c r="E3134" t="s">
        <v>44</v>
      </c>
      <c r="F3134" t="s">
        <v>16</v>
      </c>
      <c r="G3134" s="2">
        <v>120438</v>
      </c>
      <c r="H3134" s="2">
        <f t="shared" si="48"/>
        <v>132481.80000000002</v>
      </c>
      <c r="I3134" t="s">
        <v>5</v>
      </c>
      <c r="J3134" s="2">
        <v>3</v>
      </c>
      <c r="K3134" t="s">
        <v>6</v>
      </c>
      <c r="L3134" t="s">
        <v>6139</v>
      </c>
      <c r="M3134" t="s">
        <v>11152</v>
      </c>
      <c r="N3134" t="s">
        <v>11153</v>
      </c>
      <c r="O3134" s="2">
        <v>40146</v>
      </c>
      <c r="P3134" t="s">
        <v>6140</v>
      </c>
      <c r="Q3134" s="15" t="s">
        <v>12766</v>
      </c>
      <c r="R3134" s="3">
        <v>44953</v>
      </c>
      <c r="S3134" t="s">
        <v>6141</v>
      </c>
      <c r="T3134" t="s">
        <v>11299</v>
      </c>
      <c r="U3134" s="14" t="s">
        <v>11298</v>
      </c>
      <c r="V3134" t="s">
        <v>10626</v>
      </c>
    </row>
    <row r="3135" spans="1:22" x14ac:dyDescent="0.2">
      <c r="A3135" t="s">
        <v>0</v>
      </c>
      <c r="B3135" t="s">
        <v>1</v>
      </c>
      <c r="C3135" t="s">
        <v>6142</v>
      </c>
      <c r="D3135" t="s">
        <v>3</v>
      </c>
      <c r="E3135" t="s">
        <v>30</v>
      </c>
      <c r="F3135" t="s">
        <v>16</v>
      </c>
      <c r="G3135" s="2">
        <v>59400</v>
      </c>
      <c r="H3135" s="2">
        <f t="shared" si="48"/>
        <v>65340.000000000007</v>
      </c>
      <c r="I3135" t="s">
        <v>5</v>
      </c>
      <c r="J3135" s="2">
        <v>1</v>
      </c>
      <c r="K3135" t="s">
        <v>6</v>
      </c>
      <c r="L3135" t="s">
        <v>6143</v>
      </c>
      <c r="M3135" t="s">
        <v>11142</v>
      </c>
      <c r="N3135" t="s">
        <v>11143</v>
      </c>
      <c r="O3135" s="2">
        <v>59400</v>
      </c>
      <c r="P3135" t="s">
        <v>3168</v>
      </c>
      <c r="Q3135" s="15" t="s">
        <v>12101</v>
      </c>
      <c r="R3135" s="3">
        <v>44953</v>
      </c>
      <c r="S3135" t="s">
        <v>1223</v>
      </c>
      <c r="T3135" t="s">
        <v>11245</v>
      </c>
      <c r="U3135" s="14" t="s">
        <v>11244</v>
      </c>
      <c r="V3135" t="s">
        <v>9628</v>
      </c>
    </row>
    <row r="3136" spans="1:22" x14ac:dyDescent="0.2">
      <c r="A3136" t="s">
        <v>0</v>
      </c>
      <c r="B3136" t="s">
        <v>1</v>
      </c>
      <c r="C3136" t="s">
        <v>6142</v>
      </c>
      <c r="D3136" t="s">
        <v>11</v>
      </c>
      <c r="E3136" t="s">
        <v>231</v>
      </c>
      <c r="F3136" t="s">
        <v>16</v>
      </c>
      <c r="G3136" s="2">
        <v>122100</v>
      </c>
      <c r="H3136" s="2">
        <f t="shared" si="48"/>
        <v>134310</v>
      </c>
      <c r="I3136" t="s">
        <v>5</v>
      </c>
      <c r="J3136" s="2">
        <v>2</v>
      </c>
      <c r="K3136" t="s">
        <v>6</v>
      </c>
      <c r="L3136" t="s">
        <v>6143</v>
      </c>
      <c r="M3136" t="s">
        <v>11150</v>
      </c>
      <c r="N3136" t="s">
        <v>11151</v>
      </c>
      <c r="O3136" s="2">
        <v>61050</v>
      </c>
      <c r="P3136" t="s">
        <v>3168</v>
      </c>
      <c r="Q3136" s="15" t="s">
        <v>12101</v>
      </c>
      <c r="R3136" s="3">
        <v>44953</v>
      </c>
      <c r="S3136" t="s">
        <v>1223</v>
      </c>
      <c r="T3136" t="s">
        <v>11245</v>
      </c>
      <c r="U3136" s="14" t="s">
        <v>11244</v>
      </c>
      <c r="V3136" t="s">
        <v>9628</v>
      </c>
    </row>
    <row r="3137" spans="1:22" x14ac:dyDescent="0.2">
      <c r="A3137" t="s">
        <v>0</v>
      </c>
      <c r="B3137" t="s">
        <v>1</v>
      </c>
      <c r="C3137" t="s">
        <v>6144</v>
      </c>
      <c r="D3137" t="s">
        <v>3</v>
      </c>
      <c r="E3137" t="s">
        <v>27</v>
      </c>
      <c r="F3137" t="s">
        <v>16</v>
      </c>
      <c r="G3137" s="2">
        <v>46000</v>
      </c>
      <c r="H3137" s="2">
        <f t="shared" si="48"/>
        <v>50600.000000000007</v>
      </c>
      <c r="I3137" t="s">
        <v>5</v>
      </c>
      <c r="J3137" s="2">
        <v>1</v>
      </c>
      <c r="K3137" t="s">
        <v>6</v>
      </c>
      <c r="L3137" t="s">
        <v>6145</v>
      </c>
      <c r="M3137" t="s">
        <v>11196</v>
      </c>
      <c r="N3137" t="s">
        <v>11197</v>
      </c>
      <c r="O3137" s="2">
        <v>46000</v>
      </c>
      <c r="P3137" t="s">
        <v>6146</v>
      </c>
      <c r="Q3137" s="15" t="s">
        <v>12767</v>
      </c>
      <c r="R3137" s="3">
        <v>44953</v>
      </c>
      <c r="S3137" t="s">
        <v>2443</v>
      </c>
      <c r="T3137" t="s">
        <v>11375</v>
      </c>
      <c r="U3137" s="14" t="s">
        <v>11374</v>
      </c>
      <c r="V3137" t="s">
        <v>9908</v>
      </c>
    </row>
    <row r="3138" spans="1:22" x14ac:dyDescent="0.2">
      <c r="A3138" t="s">
        <v>0</v>
      </c>
      <c r="B3138" t="s">
        <v>1</v>
      </c>
      <c r="C3138" t="s">
        <v>6147</v>
      </c>
      <c r="D3138" t="s">
        <v>3</v>
      </c>
      <c r="E3138" t="s">
        <v>30</v>
      </c>
      <c r="F3138" t="s">
        <v>16</v>
      </c>
      <c r="G3138" s="2">
        <v>178200</v>
      </c>
      <c r="H3138" s="2">
        <f t="shared" si="48"/>
        <v>196020.00000000003</v>
      </c>
      <c r="I3138" t="s">
        <v>5</v>
      </c>
      <c r="J3138" s="2">
        <v>3</v>
      </c>
      <c r="K3138" t="s">
        <v>6</v>
      </c>
      <c r="L3138" t="s">
        <v>6148</v>
      </c>
      <c r="M3138" t="s">
        <v>11142</v>
      </c>
      <c r="N3138" t="s">
        <v>11143</v>
      </c>
      <c r="O3138" s="2">
        <v>59400</v>
      </c>
      <c r="P3138" t="s">
        <v>6149</v>
      </c>
      <c r="Q3138" s="15" t="s">
        <v>12768</v>
      </c>
      <c r="R3138" s="3">
        <v>44953</v>
      </c>
      <c r="S3138" t="s">
        <v>2443</v>
      </c>
      <c r="T3138" t="s">
        <v>11375</v>
      </c>
      <c r="U3138" s="14" t="s">
        <v>11374</v>
      </c>
      <c r="V3138" t="s">
        <v>9908</v>
      </c>
    </row>
    <row r="3139" spans="1:22" x14ac:dyDescent="0.2">
      <c r="A3139" t="s">
        <v>0</v>
      </c>
      <c r="B3139" t="s">
        <v>1</v>
      </c>
      <c r="C3139" t="s">
        <v>6150</v>
      </c>
      <c r="D3139" t="s">
        <v>3</v>
      </c>
      <c r="E3139" t="s">
        <v>12</v>
      </c>
      <c r="F3139" t="s">
        <v>16</v>
      </c>
      <c r="G3139" s="2">
        <v>666348</v>
      </c>
      <c r="H3139" s="2">
        <f t="shared" si="48"/>
        <v>732982.8</v>
      </c>
      <c r="I3139" t="s">
        <v>5</v>
      </c>
      <c r="J3139" s="2">
        <v>6</v>
      </c>
      <c r="K3139" t="s">
        <v>6</v>
      </c>
      <c r="L3139" t="s">
        <v>6151</v>
      </c>
      <c r="M3139" t="s">
        <v>11148</v>
      </c>
      <c r="N3139" t="s">
        <v>11149</v>
      </c>
      <c r="O3139" s="2">
        <v>111058</v>
      </c>
      <c r="P3139" t="s">
        <v>262</v>
      </c>
      <c r="Q3139" s="15" t="s">
        <v>11467</v>
      </c>
      <c r="R3139" s="3">
        <v>44953</v>
      </c>
      <c r="S3139" t="s">
        <v>4740</v>
      </c>
      <c r="T3139" t="s">
        <v>11320</v>
      </c>
      <c r="U3139" s="14" t="s">
        <v>11319</v>
      </c>
      <c r="V3139" t="s">
        <v>10377</v>
      </c>
    </row>
    <row r="3140" spans="1:22" x14ac:dyDescent="0.2">
      <c r="A3140" t="s">
        <v>0</v>
      </c>
      <c r="B3140" t="s">
        <v>1</v>
      </c>
      <c r="C3140" t="s">
        <v>6152</v>
      </c>
      <c r="D3140" t="s">
        <v>3</v>
      </c>
      <c r="E3140" t="s">
        <v>181</v>
      </c>
      <c r="F3140" t="s">
        <v>16</v>
      </c>
      <c r="G3140" s="2">
        <v>105400</v>
      </c>
      <c r="H3140" s="2">
        <f t="shared" ref="H3140:H3203" si="49">G3140*1.1</f>
        <v>115940.00000000001</v>
      </c>
      <c r="I3140" t="s">
        <v>5</v>
      </c>
      <c r="J3140" s="2">
        <v>1</v>
      </c>
      <c r="K3140" t="s">
        <v>6</v>
      </c>
      <c r="L3140" t="s">
        <v>6153</v>
      </c>
      <c r="M3140" t="s">
        <v>11134</v>
      </c>
      <c r="N3140" t="s">
        <v>11135</v>
      </c>
      <c r="O3140" s="2">
        <v>105400</v>
      </c>
      <c r="P3140" t="s">
        <v>6154</v>
      </c>
      <c r="Q3140" s="15" t="s">
        <v>12769</v>
      </c>
      <c r="R3140" s="3">
        <v>44953</v>
      </c>
      <c r="S3140" t="s">
        <v>2962</v>
      </c>
      <c r="T3140" t="s">
        <v>11239</v>
      </c>
      <c r="U3140" s="14" t="s">
        <v>11238</v>
      </c>
      <c r="V3140" t="s">
        <v>10019</v>
      </c>
    </row>
    <row r="3141" spans="1:22" x14ac:dyDescent="0.2">
      <c r="A3141" t="s">
        <v>0</v>
      </c>
      <c r="B3141" t="s">
        <v>1</v>
      </c>
      <c r="C3141" t="s">
        <v>6155</v>
      </c>
      <c r="D3141" t="s">
        <v>3</v>
      </c>
      <c r="E3141" t="s">
        <v>33</v>
      </c>
      <c r="F3141" t="s">
        <v>16</v>
      </c>
      <c r="G3141" s="2">
        <v>263361</v>
      </c>
      <c r="H3141" s="2">
        <f t="shared" si="49"/>
        <v>289697.10000000003</v>
      </c>
      <c r="I3141" t="s">
        <v>5</v>
      </c>
      <c r="J3141" s="2">
        <v>3</v>
      </c>
      <c r="K3141" t="s">
        <v>6</v>
      </c>
      <c r="L3141" t="s">
        <v>6156</v>
      </c>
      <c r="M3141" t="s">
        <v>11092</v>
      </c>
      <c r="N3141" t="s">
        <v>11093</v>
      </c>
      <c r="O3141" s="2">
        <v>87787</v>
      </c>
      <c r="P3141" t="s">
        <v>4519</v>
      </c>
      <c r="Q3141" s="15" t="s">
        <v>12400</v>
      </c>
      <c r="R3141" s="3">
        <v>44953</v>
      </c>
      <c r="S3141" t="s">
        <v>6157</v>
      </c>
      <c r="T3141" t="s">
        <v>11311</v>
      </c>
      <c r="U3141" s="14" t="s">
        <v>11310</v>
      </c>
      <c r="V3141" t="s">
        <v>10627</v>
      </c>
    </row>
    <row r="3142" spans="1:22" x14ac:dyDescent="0.2">
      <c r="A3142" t="s">
        <v>0</v>
      </c>
      <c r="B3142" t="s">
        <v>1</v>
      </c>
      <c r="C3142" t="s">
        <v>6158</v>
      </c>
      <c r="D3142" t="s">
        <v>3</v>
      </c>
      <c r="E3142" t="s">
        <v>30</v>
      </c>
      <c r="F3142" t="s">
        <v>16</v>
      </c>
      <c r="G3142" s="2">
        <v>118800</v>
      </c>
      <c r="H3142" s="2">
        <f t="shared" si="49"/>
        <v>130680.00000000001</v>
      </c>
      <c r="I3142" t="s">
        <v>5</v>
      </c>
      <c r="J3142" s="2">
        <v>2</v>
      </c>
      <c r="K3142" t="s">
        <v>6</v>
      </c>
      <c r="L3142" t="s">
        <v>6159</v>
      </c>
      <c r="M3142" t="s">
        <v>11142</v>
      </c>
      <c r="N3142" t="s">
        <v>11143</v>
      </c>
      <c r="O3142" s="2">
        <v>59400</v>
      </c>
      <c r="P3142" t="s">
        <v>6024</v>
      </c>
      <c r="Q3142" s="15" t="s">
        <v>12738</v>
      </c>
      <c r="R3142" s="3">
        <v>44953</v>
      </c>
      <c r="S3142" t="s">
        <v>6160</v>
      </c>
      <c r="T3142" t="s">
        <v>11278</v>
      </c>
      <c r="U3142" s="14" t="s">
        <v>11277</v>
      </c>
      <c r="V3142" t="s">
        <v>10628</v>
      </c>
    </row>
    <row r="3143" spans="1:22" x14ac:dyDescent="0.2">
      <c r="A3143" t="s">
        <v>0</v>
      </c>
      <c r="B3143" t="s">
        <v>1</v>
      </c>
      <c r="C3143" t="s">
        <v>6158</v>
      </c>
      <c r="D3143" t="s">
        <v>11</v>
      </c>
      <c r="E3143" t="s">
        <v>181</v>
      </c>
      <c r="F3143" t="s">
        <v>16</v>
      </c>
      <c r="G3143" s="2">
        <v>105400</v>
      </c>
      <c r="H3143" s="2">
        <f t="shared" si="49"/>
        <v>115940.00000000001</v>
      </c>
      <c r="I3143" t="s">
        <v>5</v>
      </c>
      <c r="J3143" s="2">
        <v>1</v>
      </c>
      <c r="K3143" t="s">
        <v>6</v>
      </c>
      <c r="L3143" t="s">
        <v>6159</v>
      </c>
      <c r="M3143" t="s">
        <v>11134</v>
      </c>
      <c r="N3143" t="s">
        <v>11135</v>
      </c>
      <c r="O3143" s="2">
        <v>105400</v>
      </c>
      <c r="P3143" t="s">
        <v>6024</v>
      </c>
      <c r="Q3143" s="15" t="s">
        <v>12738</v>
      </c>
      <c r="R3143" s="3">
        <v>44953</v>
      </c>
      <c r="S3143" t="s">
        <v>6160</v>
      </c>
      <c r="T3143" t="s">
        <v>11278</v>
      </c>
      <c r="U3143" s="14" t="s">
        <v>11277</v>
      </c>
      <c r="V3143" t="s">
        <v>10628</v>
      </c>
    </row>
    <row r="3144" spans="1:22" x14ac:dyDescent="0.2">
      <c r="A3144" t="s">
        <v>0</v>
      </c>
      <c r="B3144" t="s">
        <v>1</v>
      </c>
      <c r="C3144" t="s">
        <v>6158</v>
      </c>
      <c r="D3144" t="s">
        <v>29</v>
      </c>
      <c r="E3144" t="s">
        <v>181</v>
      </c>
      <c r="F3144" t="s">
        <v>16</v>
      </c>
      <c r="G3144" s="2">
        <v>105400</v>
      </c>
      <c r="H3144" s="2">
        <f t="shared" si="49"/>
        <v>115940.00000000001</v>
      </c>
      <c r="I3144" t="s">
        <v>5</v>
      </c>
      <c r="J3144" s="2">
        <v>1</v>
      </c>
      <c r="K3144" t="s">
        <v>6</v>
      </c>
      <c r="L3144" t="s">
        <v>6159</v>
      </c>
      <c r="M3144" t="s">
        <v>11134</v>
      </c>
      <c r="N3144" t="s">
        <v>11135</v>
      </c>
      <c r="O3144" s="2">
        <v>105400</v>
      </c>
      <c r="P3144" t="s">
        <v>6024</v>
      </c>
      <c r="Q3144" s="15" t="s">
        <v>12738</v>
      </c>
      <c r="R3144" s="3">
        <v>44953</v>
      </c>
      <c r="S3144" t="s">
        <v>6160</v>
      </c>
      <c r="T3144" t="s">
        <v>11278</v>
      </c>
      <c r="U3144" s="14" t="s">
        <v>11277</v>
      </c>
      <c r="V3144" t="s">
        <v>10628</v>
      </c>
    </row>
    <row r="3145" spans="1:22" x14ac:dyDescent="0.2">
      <c r="A3145" t="s">
        <v>0</v>
      </c>
      <c r="B3145" t="s">
        <v>1</v>
      </c>
      <c r="C3145" t="s">
        <v>6158</v>
      </c>
      <c r="D3145" t="s">
        <v>32</v>
      </c>
      <c r="E3145" t="s">
        <v>30</v>
      </c>
      <c r="F3145" t="s">
        <v>16</v>
      </c>
      <c r="G3145" s="2">
        <v>59400</v>
      </c>
      <c r="H3145" s="2">
        <f t="shared" si="49"/>
        <v>65340.000000000007</v>
      </c>
      <c r="I3145" t="s">
        <v>5</v>
      </c>
      <c r="J3145" s="2">
        <v>1</v>
      </c>
      <c r="K3145" t="s">
        <v>6</v>
      </c>
      <c r="L3145" t="s">
        <v>6159</v>
      </c>
      <c r="M3145" t="s">
        <v>11142</v>
      </c>
      <c r="N3145" t="s">
        <v>11143</v>
      </c>
      <c r="O3145" s="2">
        <v>59400</v>
      </c>
      <c r="P3145" t="s">
        <v>6024</v>
      </c>
      <c r="Q3145" s="15" t="s">
        <v>12738</v>
      </c>
      <c r="R3145" s="3">
        <v>44953</v>
      </c>
      <c r="S3145" t="s">
        <v>6160</v>
      </c>
      <c r="T3145" t="s">
        <v>11278</v>
      </c>
      <c r="U3145" s="14" t="s">
        <v>11277</v>
      </c>
      <c r="V3145" t="s">
        <v>10628</v>
      </c>
    </row>
    <row r="3146" spans="1:22" x14ac:dyDescent="0.2">
      <c r="A3146" t="s">
        <v>0</v>
      </c>
      <c r="B3146" t="s">
        <v>1</v>
      </c>
      <c r="C3146" t="s">
        <v>6158</v>
      </c>
      <c r="D3146" t="s">
        <v>180</v>
      </c>
      <c r="E3146" t="s">
        <v>44</v>
      </c>
      <c r="F3146" t="s">
        <v>16</v>
      </c>
      <c r="G3146" s="2">
        <v>40146</v>
      </c>
      <c r="H3146" s="2">
        <f t="shared" si="49"/>
        <v>44160.600000000006</v>
      </c>
      <c r="I3146" t="s">
        <v>5</v>
      </c>
      <c r="J3146" s="2">
        <v>1</v>
      </c>
      <c r="K3146" t="s">
        <v>6</v>
      </c>
      <c r="L3146" t="s">
        <v>6159</v>
      </c>
      <c r="M3146" t="s">
        <v>11152</v>
      </c>
      <c r="N3146" t="s">
        <v>11153</v>
      </c>
      <c r="O3146" s="2">
        <v>40146</v>
      </c>
      <c r="P3146" t="s">
        <v>6024</v>
      </c>
      <c r="Q3146" s="15" t="s">
        <v>12738</v>
      </c>
      <c r="R3146" s="3">
        <v>44953</v>
      </c>
      <c r="S3146" t="s">
        <v>6160</v>
      </c>
      <c r="T3146" t="s">
        <v>11278</v>
      </c>
      <c r="U3146" s="14" t="s">
        <v>11277</v>
      </c>
      <c r="V3146" t="s">
        <v>10628</v>
      </c>
    </row>
    <row r="3147" spans="1:22" x14ac:dyDescent="0.2">
      <c r="A3147" t="s">
        <v>0</v>
      </c>
      <c r="B3147" t="s">
        <v>1</v>
      </c>
      <c r="C3147" t="s">
        <v>6161</v>
      </c>
      <c r="D3147" t="s">
        <v>3</v>
      </c>
      <c r="E3147" t="s">
        <v>40</v>
      </c>
      <c r="F3147" t="s">
        <v>16</v>
      </c>
      <c r="G3147" s="2">
        <v>70950</v>
      </c>
      <c r="H3147" s="2">
        <f t="shared" si="49"/>
        <v>78045</v>
      </c>
      <c r="I3147" t="s">
        <v>5</v>
      </c>
      <c r="J3147" s="2">
        <v>1</v>
      </c>
      <c r="K3147" t="s">
        <v>6</v>
      </c>
      <c r="L3147" t="s">
        <v>6162</v>
      </c>
      <c r="M3147" t="s">
        <v>11118</v>
      </c>
      <c r="N3147" t="s">
        <v>11119</v>
      </c>
      <c r="O3147" s="2">
        <v>70950</v>
      </c>
      <c r="P3147" t="s">
        <v>6163</v>
      </c>
      <c r="Q3147" s="15" t="s">
        <v>12770</v>
      </c>
      <c r="R3147" s="3">
        <v>44953</v>
      </c>
      <c r="S3147" t="s">
        <v>6164</v>
      </c>
      <c r="T3147" t="s">
        <v>11239</v>
      </c>
      <c r="U3147" s="14" t="s">
        <v>11238</v>
      </c>
      <c r="V3147" t="s">
        <v>10629</v>
      </c>
    </row>
    <row r="3148" spans="1:22" x14ac:dyDescent="0.2">
      <c r="A3148" t="s">
        <v>0</v>
      </c>
      <c r="B3148" t="s">
        <v>1</v>
      </c>
      <c r="C3148" t="s">
        <v>6161</v>
      </c>
      <c r="D3148" t="s">
        <v>11</v>
      </c>
      <c r="E3148" t="s">
        <v>27</v>
      </c>
      <c r="F3148" t="s">
        <v>16</v>
      </c>
      <c r="G3148" s="2">
        <v>184000</v>
      </c>
      <c r="H3148" s="2">
        <f t="shared" si="49"/>
        <v>202400.00000000003</v>
      </c>
      <c r="I3148" t="s">
        <v>5</v>
      </c>
      <c r="J3148" s="2">
        <v>4</v>
      </c>
      <c r="K3148" t="s">
        <v>6</v>
      </c>
      <c r="L3148" t="s">
        <v>6162</v>
      </c>
      <c r="M3148" t="s">
        <v>11196</v>
      </c>
      <c r="N3148" t="s">
        <v>11197</v>
      </c>
      <c r="O3148" s="2">
        <v>46000</v>
      </c>
      <c r="P3148" t="s">
        <v>6163</v>
      </c>
      <c r="Q3148" s="15" t="s">
        <v>12770</v>
      </c>
      <c r="R3148" s="3">
        <v>44953</v>
      </c>
      <c r="S3148" t="s">
        <v>6164</v>
      </c>
      <c r="T3148" t="s">
        <v>11239</v>
      </c>
      <c r="U3148" s="14" t="s">
        <v>11238</v>
      </c>
      <c r="V3148" t="s">
        <v>10629</v>
      </c>
    </row>
    <row r="3149" spans="1:22" x14ac:dyDescent="0.2">
      <c r="A3149" t="s">
        <v>0</v>
      </c>
      <c r="B3149" t="s">
        <v>1</v>
      </c>
      <c r="C3149" t="s">
        <v>6165</v>
      </c>
      <c r="D3149" t="s">
        <v>3</v>
      </c>
      <c r="E3149" t="s">
        <v>15</v>
      </c>
      <c r="F3149" t="s">
        <v>16</v>
      </c>
      <c r="G3149" s="2">
        <v>74250</v>
      </c>
      <c r="H3149" s="2">
        <f t="shared" si="49"/>
        <v>81675</v>
      </c>
      <c r="I3149" t="s">
        <v>5</v>
      </c>
      <c r="J3149" s="2">
        <v>1</v>
      </c>
      <c r="K3149" t="s">
        <v>6</v>
      </c>
      <c r="L3149" t="s">
        <v>6166</v>
      </c>
      <c r="M3149" t="s">
        <v>11109</v>
      </c>
      <c r="N3149" t="s">
        <v>11110</v>
      </c>
      <c r="O3149" s="2">
        <v>74250</v>
      </c>
      <c r="P3149" t="s">
        <v>6167</v>
      </c>
      <c r="Q3149" s="15" t="s">
        <v>12771</v>
      </c>
      <c r="R3149" s="3">
        <v>44953</v>
      </c>
      <c r="S3149" t="s">
        <v>6168</v>
      </c>
      <c r="T3149" t="s">
        <v>11281</v>
      </c>
      <c r="U3149" s="14" t="s">
        <v>11280</v>
      </c>
      <c r="V3149" t="s">
        <v>10630</v>
      </c>
    </row>
    <row r="3150" spans="1:22" x14ac:dyDescent="0.2">
      <c r="A3150" t="s">
        <v>0</v>
      </c>
      <c r="B3150" t="s">
        <v>1</v>
      </c>
      <c r="C3150" t="s">
        <v>6169</v>
      </c>
      <c r="D3150" t="s">
        <v>3</v>
      </c>
      <c r="E3150" t="s">
        <v>27</v>
      </c>
      <c r="F3150" t="s">
        <v>16</v>
      </c>
      <c r="G3150" s="2">
        <v>138000</v>
      </c>
      <c r="H3150" s="2">
        <f t="shared" si="49"/>
        <v>151800</v>
      </c>
      <c r="I3150" t="s">
        <v>5</v>
      </c>
      <c r="J3150" s="2">
        <v>3</v>
      </c>
      <c r="K3150" t="s">
        <v>6</v>
      </c>
      <c r="L3150" t="s">
        <v>6170</v>
      </c>
      <c r="M3150" t="s">
        <v>11196</v>
      </c>
      <c r="N3150" t="s">
        <v>11197</v>
      </c>
      <c r="O3150" s="2">
        <v>46000</v>
      </c>
      <c r="P3150" t="s">
        <v>6171</v>
      </c>
      <c r="Q3150" s="15" t="s">
        <v>12772</v>
      </c>
      <c r="R3150" s="3">
        <v>44953</v>
      </c>
      <c r="S3150" t="s">
        <v>259</v>
      </c>
      <c r="T3150" t="s">
        <v>11251</v>
      </c>
      <c r="U3150" s="14" t="s">
        <v>11250</v>
      </c>
      <c r="V3150" t="s">
        <v>9390</v>
      </c>
    </row>
    <row r="3151" spans="1:22" x14ac:dyDescent="0.2">
      <c r="A3151" t="s">
        <v>0</v>
      </c>
      <c r="B3151" t="s">
        <v>1</v>
      </c>
      <c r="C3151" t="s">
        <v>6172</v>
      </c>
      <c r="D3151" t="s">
        <v>3</v>
      </c>
      <c r="E3151" t="s">
        <v>40</v>
      </c>
      <c r="F3151" t="s">
        <v>16</v>
      </c>
      <c r="G3151" s="2">
        <v>354750</v>
      </c>
      <c r="H3151" s="2">
        <f t="shared" si="49"/>
        <v>390225.00000000006</v>
      </c>
      <c r="I3151" t="s">
        <v>5</v>
      </c>
      <c r="J3151" s="2">
        <v>5</v>
      </c>
      <c r="K3151" t="s">
        <v>6</v>
      </c>
      <c r="L3151" t="s">
        <v>6173</v>
      </c>
      <c r="M3151" t="s">
        <v>11118</v>
      </c>
      <c r="N3151" t="s">
        <v>11119</v>
      </c>
      <c r="O3151" s="2">
        <v>70950</v>
      </c>
      <c r="P3151" t="s">
        <v>6174</v>
      </c>
      <c r="Q3151" s="15" t="s">
        <v>12773</v>
      </c>
      <c r="R3151" s="3">
        <v>44953</v>
      </c>
      <c r="S3151" t="s">
        <v>6175</v>
      </c>
      <c r="T3151" t="s">
        <v>11239</v>
      </c>
      <c r="U3151" s="14" t="s">
        <v>11238</v>
      </c>
      <c r="V3151" t="s">
        <v>10631</v>
      </c>
    </row>
    <row r="3152" spans="1:22" x14ac:dyDescent="0.2">
      <c r="A3152" t="s">
        <v>0</v>
      </c>
      <c r="B3152" t="s">
        <v>1</v>
      </c>
      <c r="C3152" t="s">
        <v>6172</v>
      </c>
      <c r="D3152" t="s">
        <v>11</v>
      </c>
      <c r="E3152" t="s">
        <v>15</v>
      </c>
      <c r="F3152" t="s">
        <v>16</v>
      </c>
      <c r="G3152" s="2">
        <v>371250</v>
      </c>
      <c r="H3152" s="2">
        <f t="shared" si="49"/>
        <v>408375.00000000006</v>
      </c>
      <c r="I3152" t="s">
        <v>5</v>
      </c>
      <c r="J3152" s="2">
        <v>5</v>
      </c>
      <c r="K3152" t="s">
        <v>6</v>
      </c>
      <c r="L3152" t="s">
        <v>6173</v>
      </c>
      <c r="M3152" t="s">
        <v>11109</v>
      </c>
      <c r="N3152" t="s">
        <v>11110</v>
      </c>
      <c r="O3152" s="2">
        <v>74250</v>
      </c>
      <c r="P3152" t="s">
        <v>6174</v>
      </c>
      <c r="Q3152" s="15" t="s">
        <v>12773</v>
      </c>
      <c r="R3152" s="3">
        <v>44953</v>
      </c>
      <c r="S3152" t="s">
        <v>6175</v>
      </c>
      <c r="T3152" t="s">
        <v>11239</v>
      </c>
      <c r="U3152" s="14" t="s">
        <v>11238</v>
      </c>
      <c r="V3152" t="s">
        <v>10631</v>
      </c>
    </row>
    <row r="3153" spans="1:22" x14ac:dyDescent="0.2">
      <c r="A3153" t="s">
        <v>0</v>
      </c>
      <c r="B3153" t="s">
        <v>1</v>
      </c>
      <c r="C3153" t="s">
        <v>6172</v>
      </c>
      <c r="D3153" t="s">
        <v>29</v>
      </c>
      <c r="E3153" t="s">
        <v>27</v>
      </c>
      <c r="F3153" t="s">
        <v>16</v>
      </c>
      <c r="G3153" s="2">
        <v>92000</v>
      </c>
      <c r="H3153" s="2">
        <f t="shared" si="49"/>
        <v>101200.00000000001</v>
      </c>
      <c r="I3153" t="s">
        <v>5</v>
      </c>
      <c r="J3153" s="2">
        <v>2</v>
      </c>
      <c r="K3153" t="s">
        <v>6</v>
      </c>
      <c r="L3153" t="s">
        <v>6173</v>
      </c>
      <c r="M3153" t="s">
        <v>11196</v>
      </c>
      <c r="N3153" t="s">
        <v>11197</v>
      </c>
      <c r="O3153" s="2">
        <v>46000</v>
      </c>
      <c r="P3153" t="s">
        <v>6174</v>
      </c>
      <c r="Q3153" s="15" t="s">
        <v>12773</v>
      </c>
      <c r="R3153" s="3">
        <v>44953</v>
      </c>
      <c r="S3153" t="s">
        <v>6175</v>
      </c>
      <c r="T3153" t="s">
        <v>11239</v>
      </c>
      <c r="U3153" s="14" t="s">
        <v>11238</v>
      </c>
      <c r="V3153" t="s">
        <v>10631</v>
      </c>
    </row>
    <row r="3154" spans="1:22" x14ac:dyDescent="0.2">
      <c r="A3154" t="s">
        <v>0</v>
      </c>
      <c r="B3154" t="s">
        <v>1</v>
      </c>
      <c r="C3154" t="s">
        <v>6176</v>
      </c>
      <c r="D3154" t="s">
        <v>3</v>
      </c>
      <c r="E3154" t="s">
        <v>4</v>
      </c>
      <c r="F3154" t="s">
        <v>16</v>
      </c>
      <c r="G3154" s="2">
        <v>124832</v>
      </c>
      <c r="H3154" s="2">
        <f t="shared" si="49"/>
        <v>137315.20000000001</v>
      </c>
      <c r="I3154" t="s">
        <v>5</v>
      </c>
      <c r="J3154" s="2">
        <v>2</v>
      </c>
      <c r="K3154" t="s">
        <v>6</v>
      </c>
      <c r="L3154" t="s">
        <v>6177</v>
      </c>
      <c r="M3154" t="s">
        <v>11111</v>
      </c>
      <c r="N3154" t="s">
        <v>11112</v>
      </c>
      <c r="O3154" s="2">
        <v>62416</v>
      </c>
      <c r="P3154" t="s">
        <v>2620</v>
      </c>
      <c r="Q3154" s="15" t="s">
        <v>11975</v>
      </c>
      <c r="R3154" s="3">
        <v>44953</v>
      </c>
      <c r="S3154" t="s">
        <v>1246</v>
      </c>
      <c r="T3154" t="s">
        <v>11242</v>
      </c>
      <c r="U3154" s="14" t="s">
        <v>11241</v>
      </c>
      <c r="V3154" t="s">
        <v>9634</v>
      </c>
    </row>
    <row r="3155" spans="1:22" x14ac:dyDescent="0.2">
      <c r="A3155" t="s">
        <v>0</v>
      </c>
      <c r="B3155" t="s">
        <v>1</v>
      </c>
      <c r="C3155" t="s">
        <v>6178</v>
      </c>
      <c r="D3155" t="s">
        <v>3</v>
      </c>
      <c r="E3155" t="s">
        <v>15</v>
      </c>
      <c r="F3155" t="s">
        <v>16</v>
      </c>
      <c r="G3155" s="2">
        <v>297000</v>
      </c>
      <c r="H3155" s="2">
        <f t="shared" si="49"/>
        <v>326700</v>
      </c>
      <c r="I3155" t="s">
        <v>5</v>
      </c>
      <c r="J3155" s="2">
        <v>4</v>
      </c>
      <c r="K3155" t="s">
        <v>6</v>
      </c>
      <c r="L3155" t="s">
        <v>6179</v>
      </c>
      <c r="M3155" t="s">
        <v>11109</v>
      </c>
      <c r="N3155" t="s">
        <v>11110</v>
      </c>
      <c r="O3155" s="2">
        <v>74250</v>
      </c>
      <c r="P3155" t="s">
        <v>6093</v>
      </c>
      <c r="Q3155" s="15" t="s">
        <v>12756</v>
      </c>
      <c r="R3155" s="3">
        <v>44953</v>
      </c>
      <c r="S3155" t="s">
        <v>6180</v>
      </c>
      <c r="T3155" t="s">
        <v>11245</v>
      </c>
      <c r="U3155" s="14" t="s">
        <v>11244</v>
      </c>
      <c r="V3155" t="s">
        <v>10632</v>
      </c>
    </row>
    <row r="3156" spans="1:22" x14ac:dyDescent="0.2">
      <c r="A3156" t="s">
        <v>0</v>
      </c>
      <c r="B3156" t="s">
        <v>1</v>
      </c>
      <c r="C3156" t="s">
        <v>6181</v>
      </c>
      <c r="D3156" t="s">
        <v>3</v>
      </c>
      <c r="E3156" t="s">
        <v>75</v>
      </c>
      <c r="F3156" t="s">
        <v>16</v>
      </c>
      <c r="G3156" s="2">
        <v>181500</v>
      </c>
      <c r="H3156" s="2">
        <f t="shared" si="49"/>
        <v>199650.00000000003</v>
      </c>
      <c r="I3156" t="s">
        <v>5</v>
      </c>
      <c r="J3156" s="2">
        <v>2</v>
      </c>
      <c r="K3156" t="s">
        <v>6</v>
      </c>
      <c r="L3156" t="s">
        <v>6182</v>
      </c>
      <c r="M3156" t="s">
        <v>11116</v>
      </c>
      <c r="N3156" t="s">
        <v>11117</v>
      </c>
      <c r="O3156" s="2">
        <v>90750</v>
      </c>
      <c r="P3156" t="s">
        <v>6183</v>
      </c>
      <c r="Q3156" s="15" t="s">
        <v>12774</v>
      </c>
      <c r="R3156" s="3">
        <v>44953</v>
      </c>
      <c r="S3156" t="s">
        <v>6184</v>
      </c>
      <c r="T3156" t="s">
        <v>11233</v>
      </c>
      <c r="U3156" s="14" t="s">
        <v>11345</v>
      </c>
      <c r="V3156" t="s">
        <v>10633</v>
      </c>
    </row>
    <row r="3157" spans="1:22" x14ac:dyDescent="0.2">
      <c r="A3157" t="s">
        <v>0</v>
      </c>
      <c r="B3157" t="s">
        <v>1</v>
      </c>
      <c r="C3157" t="s">
        <v>6181</v>
      </c>
      <c r="D3157" t="s">
        <v>11</v>
      </c>
      <c r="E3157" t="s">
        <v>12</v>
      </c>
      <c r="F3157" t="s">
        <v>16</v>
      </c>
      <c r="G3157" s="2">
        <v>111058</v>
      </c>
      <c r="H3157" s="2">
        <f t="shared" si="49"/>
        <v>122163.8</v>
      </c>
      <c r="I3157" t="s">
        <v>5</v>
      </c>
      <c r="J3157" s="2">
        <v>1</v>
      </c>
      <c r="K3157" t="s">
        <v>6</v>
      </c>
      <c r="L3157" t="s">
        <v>6182</v>
      </c>
      <c r="M3157" t="s">
        <v>11148</v>
      </c>
      <c r="N3157" t="s">
        <v>11149</v>
      </c>
      <c r="O3157" s="2">
        <v>111058</v>
      </c>
      <c r="P3157" t="s">
        <v>6183</v>
      </c>
      <c r="Q3157" s="15" t="s">
        <v>12774</v>
      </c>
      <c r="R3157" s="3">
        <v>44953</v>
      </c>
      <c r="S3157" t="s">
        <v>6184</v>
      </c>
      <c r="T3157" t="s">
        <v>11233</v>
      </c>
      <c r="U3157" s="14" t="s">
        <v>11345</v>
      </c>
      <c r="V3157" t="s">
        <v>10633</v>
      </c>
    </row>
    <row r="3158" spans="1:22" x14ac:dyDescent="0.2">
      <c r="A3158" t="s">
        <v>0</v>
      </c>
      <c r="B3158" t="s">
        <v>1</v>
      </c>
      <c r="C3158" t="s">
        <v>6185</v>
      </c>
      <c r="D3158" t="s">
        <v>3</v>
      </c>
      <c r="E3158" t="s">
        <v>44</v>
      </c>
      <c r="F3158" t="s">
        <v>16</v>
      </c>
      <c r="G3158" s="2">
        <v>160584</v>
      </c>
      <c r="H3158" s="2">
        <f t="shared" si="49"/>
        <v>176642.40000000002</v>
      </c>
      <c r="I3158" t="s">
        <v>5</v>
      </c>
      <c r="J3158" s="2">
        <v>4</v>
      </c>
      <c r="K3158" t="s">
        <v>6</v>
      </c>
      <c r="L3158" t="s">
        <v>6186</v>
      </c>
      <c r="M3158" t="s">
        <v>11152</v>
      </c>
      <c r="N3158" t="s">
        <v>11153</v>
      </c>
      <c r="O3158" s="2">
        <v>40146</v>
      </c>
      <c r="P3158" t="s">
        <v>2187</v>
      </c>
      <c r="Q3158" s="15" t="s">
        <v>11880</v>
      </c>
      <c r="R3158" s="3">
        <v>44953</v>
      </c>
      <c r="S3158" t="s">
        <v>4520</v>
      </c>
      <c r="T3158" t="s">
        <v>11248</v>
      </c>
      <c r="U3158" s="14" t="s">
        <v>11247</v>
      </c>
      <c r="V3158" t="s">
        <v>10333</v>
      </c>
    </row>
    <row r="3159" spans="1:22" x14ac:dyDescent="0.2">
      <c r="A3159" t="s">
        <v>0</v>
      </c>
      <c r="B3159" t="s">
        <v>1</v>
      </c>
      <c r="C3159" t="s">
        <v>6187</v>
      </c>
      <c r="D3159" t="s">
        <v>3</v>
      </c>
      <c r="E3159" t="s">
        <v>181</v>
      </c>
      <c r="F3159" t="s">
        <v>16</v>
      </c>
      <c r="G3159" s="2">
        <v>421600</v>
      </c>
      <c r="H3159" s="2">
        <f t="shared" si="49"/>
        <v>463760.00000000006</v>
      </c>
      <c r="I3159" t="s">
        <v>5</v>
      </c>
      <c r="J3159" s="2">
        <v>4</v>
      </c>
      <c r="K3159" t="s">
        <v>6</v>
      </c>
      <c r="L3159" t="s">
        <v>6188</v>
      </c>
      <c r="M3159" t="s">
        <v>11134</v>
      </c>
      <c r="N3159" t="s">
        <v>11135</v>
      </c>
      <c r="O3159" s="2">
        <v>105400</v>
      </c>
      <c r="P3159" t="s">
        <v>6189</v>
      </c>
      <c r="Q3159" s="15" t="s">
        <v>12775</v>
      </c>
      <c r="R3159" s="3">
        <v>44956</v>
      </c>
      <c r="S3159" t="s">
        <v>5123</v>
      </c>
      <c r="T3159" t="s">
        <v>11384</v>
      </c>
      <c r="U3159" s="14" t="s">
        <v>11383</v>
      </c>
      <c r="V3159" t="s">
        <v>10450</v>
      </c>
    </row>
    <row r="3160" spans="1:22" x14ac:dyDescent="0.2">
      <c r="A3160" t="s">
        <v>0</v>
      </c>
      <c r="B3160" t="s">
        <v>1</v>
      </c>
      <c r="C3160" t="s">
        <v>6187</v>
      </c>
      <c r="D3160" t="s">
        <v>11</v>
      </c>
      <c r="E3160" t="s">
        <v>75</v>
      </c>
      <c r="F3160" t="s">
        <v>16</v>
      </c>
      <c r="G3160" s="2">
        <v>453750</v>
      </c>
      <c r="H3160" s="2">
        <f t="shared" si="49"/>
        <v>499125.00000000006</v>
      </c>
      <c r="I3160" t="s">
        <v>5</v>
      </c>
      <c r="J3160" s="2">
        <v>5</v>
      </c>
      <c r="K3160" t="s">
        <v>6</v>
      </c>
      <c r="L3160" t="s">
        <v>6188</v>
      </c>
      <c r="M3160" t="s">
        <v>11116</v>
      </c>
      <c r="N3160" t="s">
        <v>11117</v>
      </c>
      <c r="O3160" s="2">
        <v>90750</v>
      </c>
      <c r="P3160" t="s">
        <v>6189</v>
      </c>
      <c r="Q3160" s="15" t="s">
        <v>12775</v>
      </c>
      <c r="R3160" s="3">
        <v>44956</v>
      </c>
      <c r="S3160" t="s">
        <v>5123</v>
      </c>
      <c r="T3160" t="s">
        <v>11384</v>
      </c>
      <c r="U3160" s="14" t="s">
        <v>11383</v>
      </c>
      <c r="V3160" t="s">
        <v>10450</v>
      </c>
    </row>
    <row r="3161" spans="1:22" x14ac:dyDescent="0.2">
      <c r="A3161" t="s">
        <v>0</v>
      </c>
      <c r="B3161" t="s">
        <v>1</v>
      </c>
      <c r="C3161" t="s">
        <v>6190</v>
      </c>
      <c r="D3161" t="s">
        <v>3</v>
      </c>
      <c r="E3161" t="s">
        <v>12</v>
      </c>
      <c r="F3161" t="s">
        <v>16</v>
      </c>
      <c r="G3161" s="2">
        <v>666348</v>
      </c>
      <c r="H3161" s="2">
        <f t="shared" si="49"/>
        <v>732982.8</v>
      </c>
      <c r="I3161" t="s">
        <v>5</v>
      </c>
      <c r="J3161" s="2">
        <v>6</v>
      </c>
      <c r="K3161" t="s">
        <v>6</v>
      </c>
      <c r="L3161" t="s">
        <v>6191</v>
      </c>
      <c r="M3161" t="s">
        <v>11148</v>
      </c>
      <c r="N3161" t="s">
        <v>11149</v>
      </c>
      <c r="O3161" s="2">
        <v>111058</v>
      </c>
      <c r="P3161" t="s">
        <v>6192</v>
      </c>
      <c r="Q3161" s="15" t="s">
        <v>12776</v>
      </c>
      <c r="R3161" s="3">
        <v>44953</v>
      </c>
      <c r="S3161" t="s">
        <v>6193</v>
      </c>
      <c r="T3161" t="s">
        <v>11233</v>
      </c>
      <c r="U3161" s="14" t="s">
        <v>11345</v>
      </c>
      <c r="V3161" t="s">
        <v>10634</v>
      </c>
    </row>
    <row r="3162" spans="1:22" x14ac:dyDescent="0.2">
      <c r="A3162" t="s">
        <v>0</v>
      </c>
      <c r="B3162" t="s">
        <v>1</v>
      </c>
      <c r="C3162" t="s">
        <v>6190</v>
      </c>
      <c r="D3162" t="s">
        <v>11</v>
      </c>
      <c r="E3162" t="s">
        <v>44</v>
      </c>
      <c r="F3162" t="s">
        <v>16</v>
      </c>
      <c r="G3162" s="2">
        <v>40146</v>
      </c>
      <c r="H3162" s="2">
        <f t="shared" si="49"/>
        <v>44160.600000000006</v>
      </c>
      <c r="I3162" t="s">
        <v>5</v>
      </c>
      <c r="J3162" s="2">
        <v>1</v>
      </c>
      <c r="K3162" t="s">
        <v>6</v>
      </c>
      <c r="L3162" t="s">
        <v>6191</v>
      </c>
      <c r="M3162" t="s">
        <v>11152</v>
      </c>
      <c r="N3162" t="s">
        <v>11153</v>
      </c>
      <c r="O3162" s="2">
        <v>40146</v>
      </c>
      <c r="P3162" t="s">
        <v>6192</v>
      </c>
      <c r="Q3162" s="15" t="s">
        <v>12776</v>
      </c>
      <c r="R3162" s="3">
        <v>44953</v>
      </c>
      <c r="S3162" t="s">
        <v>6193</v>
      </c>
      <c r="T3162" t="s">
        <v>11233</v>
      </c>
      <c r="U3162" s="14" t="s">
        <v>11345</v>
      </c>
      <c r="V3162" t="s">
        <v>10634</v>
      </c>
    </row>
    <row r="3163" spans="1:22" x14ac:dyDescent="0.2">
      <c r="A3163" t="s">
        <v>0</v>
      </c>
      <c r="B3163" t="s">
        <v>1</v>
      </c>
      <c r="C3163" t="s">
        <v>6190</v>
      </c>
      <c r="D3163" t="s">
        <v>29</v>
      </c>
      <c r="E3163" t="s">
        <v>33</v>
      </c>
      <c r="F3163" t="s">
        <v>16</v>
      </c>
      <c r="G3163" s="2">
        <v>87787</v>
      </c>
      <c r="H3163" s="2">
        <f t="shared" si="49"/>
        <v>96565.700000000012</v>
      </c>
      <c r="I3163" t="s">
        <v>5</v>
      </c>
      <c r="J3163" s="2">
        <v>1</v>
      </c>
      <c r="K3163" t="s">
        <v>6</v>
      </c>
      <c r="L3163" t="s">
        <v>6191</v>
      </c>
      <c r="M3163" t="s">
        <v>11092</v>
      </c>
      <c r="N3163" t="s">
        <v>11093</v>
      </c>
      <c r="O3163" s="2">
        <v>87787</v>
      </c>
      <c r="P3163" t="s">
        <v>6192</v>
      </c>
      <c r="Q3163" s="15" t="s">
        <v>12776</v>
      </c>
      <c r="R3163" s="3">
        <v>44953</v>
      </c>
      <c r="S3163" t="s">
        <v>6193</v>
      </c>
      <c r="T3163" t="s">
        <v>11233</v>
      </c>
      <c r="U3163" s="14" t="s">
        <v>11345</v>
      </c>
      <c r="V3163" t="s">
        <v>10634</v>
      </c>
    </row>
    <row r="3164" spans="1:22" x14ac:dyDescent="0.2">
      <c r="A3164" t="s">
        <v>0</v>
      </c>
      <c r="B3164" t="s">
        <v>1</v>
      </c>
      <c r="C3164" t="s">
        <v>6190</v>
      </c>
      <c r="D3164" t="s">
        <v>32</v>
      </c>
      <c r="E3164" t="s">
        <v>30</v>
      </c>
      <c r="F3164" t="s">
        <v>16</v>
      </c>
      <c r="G3164" s="2">
        <v>59400</v>
      </c>
      <c r="H3164" s="2">
        <f t="shared" si="49"/>
        <v>65340.000000000007</v>
      </c>
      <c r="I3164" t="s">
        <v>5</v>
      </c>
      <c r="J3164" s="2">
        <v>1</v>
      </c>
      <c r="K3164" t="s">
        <v>6</v>
      </c>
      <c r="L3164" t="s">
        <v>6191</v>
      </c>
      <c r="M3164" t="s">
        <v>11142</v>
      </c>
      <c r="N3164" t="s">
        <v>11143</v>
      </c>
      <c r="O3164" s="2">
        <v>59400</v>
      </c>
      <c r="P3164" t="s">
        <v>6192</v>
      </c>
      <c r="Q3164" s="15" t="s">
        <v>12776</v>
      </c>
      <c r="R3164" s="3">
        <v>44953</v>
      </c>
      <c r="S3164" t="s">
        <v>6193</v>
      </c>
      <c r="T3164" t="s">
        <v>11233</v>
      </c>
      <c r="U3164" s="14" t="s">
        <v>11345</v>
      </c>
      <c r="V3164" t="s">
        <v>10634</v>
      </c>
    </row>
    <row r="3165" spans="1:22" x14ac:dyDescent="0.2">
      <c r="A3165" t="s">
        <v>0</v>
      </c>
      <c r="B3165" t="s">
        <v>1</v>
      </c>
      <c r="C3165" t="s">
        <v>6194</v>
      </c>
      <c r="D3165" t="s">
        <v>3</v>
      </c>
      <c r="E3165" t="s">
        <v>33</v>
      </c>
      <c r="F3165" t="s">
        <v>16</v>
      </c>
      <c r="G3165" s="2">
        <v>87787</v>
      </c>
      <c r="H3165" s="2">
        <f t="shared" si="49"/>
        <v>96565.700000000012</v>
      </c>
      <c r="I3165" t="s">
        <v>5</v>
      </c>
      <c r="J3165" s="2">
        <v>1</v>
      </c>
      <c r="K3165" t="s">
        <v>6</v>
      </c>
      <c r="L3165" t="s">
        <v>6195</v>
      </c>
      <c r="M3165" t="s">
        <v>11092</v>
      </c>
      <c r="N3165" t="s">
        <v>11093</v>
      </c>
      <c r="O3165" s="2">
        <v>87787</v>
      </c>
      <c r="P3165" t="s">
        <v>6196</v>
      </c>
      <c r="Q3165" s="15" t="s">
        <v>12777</v>
      </c>
      <c r="R3165" s="3">
        <v>44953</v>
      </c>
      <c r="S3165" t="s">
        <v>6197</v>
      </c>
      <c r="T3165" t="s">
        <v>11233</v>
      </c>
      <c r="U3165" s="14" t="s">
        <v>11345</v>
      </c>
      <c r="V3165" t="s">
        <v>10635</v>
      </c>
    </row>
    <row r="3166" spans="1:22" x14ac:dyDescent="0.2">
      <c r="A3166" t="s">
        <v>0</v>
      </c>
      <c r="B3166" t="s">
        <v>1</v>
      </c>
      <c r="C3166" t="s">
        <v>6198</v>
      </c>
      <c r="D3166" t="s">
        <v>3</v>
      </c>
      <c r="E3166" t="s">
        <v>12</v>
      </c>
      <c r="F3166" t="s">
        <v>16</v>
      </c>
      <c r="G3166" s="2">
        <v>111058</v>
      </c>
      <c r="H3166" s="2">
        <f t="shared" si="49"/>
        <v>122163.8</v>
      </c>
      <c r="I3166" t="s">
        <v>5</v>
      </c>
      <c r="J3166" s="2">
        <v>1</v>
      </c>
      <c r="K3166" t="s">
        <v>6</v>
      </c>
      <c r="L3166" t="s">
        <v>6199</v>
      </c>
      <c r="M3166" t="s">
        <v>11148</v>
      </c>
      <c r="N3166" t="s">
        <v>11149</v>
      </c>
      <c r="O3166" s="2">
        <v>111058</v>
      </c>
      <c r="P3166" t="s">
        <v>6200</v>
      </c>
      <c r="Q3166" s="15" t="s">
        <v>12778</v>
      </c>
      <c r="R3166" s="3">
        <v>44953</v>
      </c>
      <c r="S3166" t="s">
        <v>1944</v>
      </c>
      <c r="T3166" t="s">
        <v>11296</v>
      </c>
      <c r="U3166" s="14" t="s">
        <v>11295</v>
      </c>
      <c r="V3166" t="s">
        <v>9794</v>
      </c>
    </row>
    <row r="3167" spans="1:22" x14ac:dyDescent="0.2">
      <c r="A3167" t="s">
        <v>0</v>
      </c>
      <c r="B3167" t="s">
        <v>1</v>
      </c>
      <c r="C3167" t="s">
        <v>6201</v>
      </c>
      <c r="D3167" t="s">
        <v>3</v>
      </c>
      <c r="E3167" t="s">
        <v>44</v>
      </c>
      <c r="F3167" t="s">
        <v>16</v>
      </c>
      <c r="G3167" s="2">
        <v>200730</v>
      </c>
      <c r="H3167" s="2">
        <f t="shared" si="49"/>
        <v>220803.00000000003</v>
      </c>
      <c r="I3167" t="s">
        <v>5</v>
      </c>
      <c r="J3167" s="2">
        <v>5</v>
      </c>
      <c r="K3167" t="s">
        <v>6</v>
      </c>
      <c r="L3167" t="s">
        <v>6202</v>
      </c>
      <c r="M3167" t="s">
        <v>11152</v>
      </c>
      <c r="N3167" t="s">
        <v>11153</v>
      </c>
      <c r="O3167" s="2">
        <v>40146</v>
      </c>
      <c r="P3167" t="s">
        <v>6203</v>
      </c>
      <c r="Q3167" s="15" t="s">
        <v>12779</v>
      </c>
      <c r="R3167" s="3">
        <v>44953</v>
      </c>
      <c r="S3167" t="s">
        <v>6204</v>
      </c>
      <c r="T3167" t="s">
        <v>11239</v>
      </c>
      <c r="U3167" s="14" t="s">
        <v>11238</v>
      </c>
      <c r="V3167" t="s">
        <v>10636</v>
      </c>
    </row>
    <row r="3168" spans="1:22" x14ac:dyDescent="0.2">
      <c r="A3168" t="s">
        <v>0</v>
      </c>
      <c r="B3168" t="s">
        <v>1</v>
      </c>
      <c r="C3168" t="s">
        <v>6205</v>
      </c>
      <c r="D3168" t="s">
        <v>3</v>
      </c>
      <c r="E3168" t="s">
        <v>27</v>
      </c>
      <c r="F3168" t="s">
        <v>16</v>
      </c>
      <c r="G3168" s="2">
        <v>46000</v>
      </c>
      <c r="H3168" s="2">
        <f t="shared" si="49"/>
        <v>50600.000000000007</v>
      </c>
      <c r="I3168" t="s">
        <v>5</v>
      </c>
      <c r="J3168" s="2">
        <v>1</v>
      </c>
      <c r="K3168" t="s">
        <v>6</v>
      </c>
      <c r="L3168" t="s">
        <v>6206</v>
      </c>
      <c r="M3168" t="s">
        <v>11196</v>
      </c>
      <c r="N3168" t="s">
        <v>11197</v>
      </c>
      <c r="O3168" s="2">
        <v>46000</v>
      </c>
      <c r="P3168" t="s">
        <v>6207</v>
      </c>
      <c r="Q3168" s="15" t="s">
        <v>12780</v>
      </c>
      <c r="R3168" s="3">
        <v>44953</v>
      </c>
      <c r="S3168" t="s">
        <v>6204</v>
      </c>
      <c r="T3168" t="s">
        <v>11239</v>
      </c>
      <c r="U3168" s="14" t="s">
        <v>11238</v>
      </c>
      <c r="V3168" t="s">
        <v>10636</v>
      </c>
    </row>
    <row r="3169" spans="1:22" x14ac:dyDescent="0.2">
      <c r="A3169" t="s">
        <v>0</v>
      </c>
      <c r="B3169" t="s">
        <v>1</v>
      </c>
      <c r="C3169" t="s">
        <v>6208</v>
      </c>
      <c r="D3169" t="s">
        <v>3</v>
      </c>
      <c r="E3169" t="s">
        <v>12</v>
      </c>
      <c r="F3169" t="s">
        <v>16</v>
      </c>
      <c r="G3169" s="2">
        <v>111058</v>
      </c>
      <c r="H3169" s="2">
        <f t="shared" si="49"/>
        <v>122163.8</v>
      </c>
      <c r="I3169" t="s">
        <v>5</v>
      </c>
      <c r="J3169" s="2">
        <v>1</v>
      </c>
      <c r="K3169" t="s">
        <v>6</v>
      </c>
      <c r="L3169" t="s">
        <v>6209</v>
      </c>
      <c r="M3169" t="s">
        <v>11148</v>
      </c>
      <c r="N3169" t="s">
        <v>11149</v>
      </c>
      <c r="O3169" s="2">
        <v>111058</v>
      </c>
      <c r="P3169" t="s">
        <v>6210</v>
      </c>
      <c r="Q3169" s="15" t="s">
        <v>12781</v>
      </c>
      <c r="R3169" s="3">
        <v>44953</v>
      </c>
      <c r="S3169" t="s">
        <v>3015</v>
      </c>
      <c r="T3169" t="s">
        <v>11239</v>
      </c>
      <c r="U3169" s="14" t="s">
        <v>11238</v>
      </c>
      <c r="V3169" t="s">
        <v>10029</v>
      </c>
    </row>
    <row r="3170" spans="1:22" x14ac:dyDescent="0.2">
      <c r="A3170" t="s">
        <v>0</v>
      </c>
      <c r="B3170" t="s">
        <v>1</v>
      </c>
      <c r="C3170" t="s">
        <v>6211</v>
      </c>
      <c r="D3170" t="s">
        <v>3</v>
      </c>
      <c r="E3170" t="s">
        <v>15</v>
      </c>
      <c r="F3170" t="s">
        <v>16</v>
      </c>
      <c r="G3170" s="2">
        <v>74250</v>
      </c>
      <c r="H3170" s="2">
        <f t="shared" si="49"/>
        <v>81675</v>
      </c>
      <c r="I3170" t="s">
        <v>5</v>
      </c>
      <c r="J3170" s="2">
        <v>1</v>
      </c>
      <c r="K3170" t="s">
        <v>6</v>
      </c>
      <c r="L3170" t="s">
        <v>6212</v>
      </c>
      <c r="M3170" t="s">
        <v>11109</v>
      </c>
      <c r="N3170" t="s">
        <v>11110</v>
      </c>
      <c r="O3170" s="2">
        <v>74250</v>
      </c>
      <c r="P3170" t="s">
        <v>6213</v>
      </c>
      <c r="Q3170" s="15" t="s">
        <v>12782</v>
      </c>
      <c r="R3170" s="3">
        <v>44953</v>
      </c>
      <c r="S3170" t="s">
        <v>654</v>
      </c>
      <c r="T3170" t="s">
        <v>11384</v>
      </c>
      <c r="U3170" s="14" t="s">
        <v>11383</v>
      </c>
      <c r="V3170" t="s">
        <v>9487</v>
      </c>
    </row>
    <row r="3171" spans="1:22" x14ac:dyDescent="0.2">
      <c r="A3171" t="s">
        <v>0</v>
      </c>
      <c r="B3171" t="s">
        <v>1</v>
      </c>
      <c r="C3171" t="s">
        <v>6214</v>
      </c>
      <c r="D3171" t="s">
        <v>3</v>
      </c>
      <c r="E3171" t="s">
        <v>231</v>
      </c>
      <c r="F3171" t="s">
        <v>16</v>
      </c>
      <c r="G3171" s="2">
        <v>61050</v>
      </c>
      <c r="H3171" s="2">
        <f t="shared" si="49"/>
        <v>67155</v>
      </c>
      <c r="I3171" t="s">
        <v>5</v>
      </c>
      <c r="J3171" s="2">
        <v>1</v>
      </c>
      <c r="K3171" t="s">
        <v>6</v>
      </c>
      <c r="L3171" t="s">
        <v>6215</v>
      </c>
      <c r="M3171" t="s">
        <v>11150</v>
      </c>
      <c r="N3171" t="s">
        <v>11151</v>
      </c>
      <c r="O3171" s="2">
        <v>61050</v>
      </c>
      <c r="P3171" t="s">
        <v>6216</v>
      </c>
      <c r="Q3171" s="15" t="s">
        <v>12783</v>
      </c>
      <c r="R3171" s="3">
        <v>44953</v>
      </c>
      <c r="S3171" t="s">
        <v>6217</v>
      </c>
      <c r="T3171" t="s">
        <v>11239</v>
      </c>
      <c r="U3171" s="14" t="s">
        <v>11238</v>
      </c>
      <c r="V3171" t="s">
        <v>10637</v>
      </c>
    </row>
    <row r="3172" spans="1:22" x14ac:dyDescent="0.2">
      <c r="A3172" t="s">
        <v>0</v>
      </c>
      <c r="B3172" t="s">
        <v>1</v>
      </c>
      <c r="C3172" t="s">
        <v>6214</v>
      </c>
      <c r="D3172" t="s">
        <v>11</v>
      </c>
      <c r="E3172" t="s">
        <v>12</v>
      </c>
      <c r="F3172" t="s">
        <v>16</v>
      </c>
      <c r="G3172" s="2">
        <v>222116</v>
      </c>
      <c r="H3172" s="2">
        <f t="shared" si="49"/>
        <v>244327.6</v>
      </c>
      <c r="I3172" t="s">
        <v>5</v>
      </c>
      <c r="J3172" s="2">
        <v>2</v>
      </c>
      <c r="K3172" t="s">
        <v>6</v>
      </c>
      <c r="L3172" t="s">
        <v>6215</v>
      </c>
      <c r="M3172" t="s">
        <v>11148</v>
      </c>
      <c r="N3172" t="s">
        <v>11149</v>
      </c>
      <c r="O3172" s="2">
        <v>111058</v>
      </c>
      <c r="P3172" t="s">
        <v>6216</v>
      </c>
      <c r="Q3172" s="15" t="s">
        <v>12783</v>
      </c>
      <c r="R3172" s="3">
        <v>44953</v>
      </c>
      <c r="S3172" t="s">
        <v>6217</v>
      </c>
      <c r="T3172" t="s">
        <v>11239</v>
      </c>
      <c r="U3172" s="14" t="s">
        <v>11238</v>
      </c>
      <c r="V3172" t="s">
        <v>10637</v>
      </c>
    </row>
    <row r="3173" spans="1:22" x14ac:dyDescent="0.2">
      <c r="A3173" t="s">
        <v>0</v>
      </c>
      <c r="B3173" t="s">
        <v>1</v>
      </c>
      <c r="C3173" t="s">
        <v>6218</v>
      </c>
      <c r="D3173" t="s">
        <v>3</v>
      </c>
      <c r="E3173" t="s">
        <v>12</v>
      </c>
      <c r="F3173" t="s">
        <v>16</v>
      </c>
      <c r="G3173" s="2">
        <v>222116</v>
      </c>
      <c r="H3173" s="2">
        <f t="shared" si="49"/>
        <v>244327.6</v>
      </c>
      <c r="I3173" t="s">
        <v>5</v>
      </c>
      <c r="J3173" s="2">
        <v>2</v>
      </c>
      <c r="K3173" t="s">
        <v>6</v>
      </c>
      <c r="L3173" t="s">
        <v>6219</v>
      </c>
      <c r="M3173" t="s">
        <v>11148</v>
      </c>
      <c r="N3173" t="s">
        <v>11149</v>
      </c>
      <c r="O3173" s="2">
        <v>111058</v>
      </c>
      <c r="P3173" t="s">
        <v>4846</v>
      </c>
      <c r="Q3173" s="15" t="s">
        <v>12475</v>
      </c>
      <c r="R3173" s="3">
        <v>44953</v>
      </c>
      <c r="S3173" t="s">
        <v>153</v>
      </c>
      <c r="T3173" t="s">
        <v>11363</v>
      </c>
      <c r="U3173" s="14" t="s">
        <v>11362</v>
      </c>
      <c r="V3173" t="s">
        <v>9365</v>
      </c>
    </row>
    <row r="3174" spans="1:22" x14ac:dyDescent="0.2">
      <c r="A3174" t="s">
        <v>0</v>
      </c>
      <c r="B3174" t="s">
        <v>1</v>
      </c>
      <c r="C3174" t="s">
        <v>6220</v>
      </c>
      <c r="D3174" t="s">
        <v>3</v>
      </c>
      <c r="E3174" t="s">
        <v>27</v>
      </c>
      <c r="F3174" t="s">
        <v>16</v>
      </c>
      <c r="G3174" s="2">
        <v>276000</v>
      </c>
      <c r="H3174" s="2">
        <f t="shared" si="49"/>
        <v>303600</v>
      </c>
      <c r="I3174" t="s">
        <v>5</v>
      </c>
      <c r="J3174" s="2">
        <v>6</v>
      </c>
      <c r="K3174" t="s">
        <v>6</v>
      </c>
      <c r="L3174" t="s">
        <v>6221</v>
      </c>
      <c r="M3174" t="s">
        <v>11196</v>
      </c>
      <c r="N3174" t="s">
        <v>11197</v>
      </c>
      <c r="O3174" s="2">
        <v>46000</v>
      </c>
      <c r="P3174" t="s">
        <v>821</v>
      </c>
      <c r="Q3174" s="15" t="s">
        <v>11594</v>
      </c>
      <c r="R3174" s="3">
        <v>44953</v>
      </c>
      <c r="S3174" t="s">
        <v>5743</v>
      </c>
      <c r="T3174" t="s">
        <v>11332</v>
      </c>
      <c r="U3174" s="14" t="s">
        <v>11331</v>
      </c>
      <c r="V3174" t="s">
        <v>10564</v>
      </c>
    </row>
    <row r="3175" spans="1:22" x14ac:dyDescent="0.2">
      <c r="A3175" t="s">
        <v>0</v>
      </c>
      <c r="B3175" t="s">
        <v>1</v>
      </c>
      <c r="C3175" t="s">
        <v>6220</v>
      </c>
      <c r="D3175" t="s">
        <v>11</v>
      </c>
      <c r="E3175" t="s">
        <v>181</v>
      </c>
      <c r="F3175" t="s">
        <v>16</v>
      </c>
      <c r="G3175" s="2">
        <v>210800</v>
      </c>
      <c r="H3175" s="2">
        <f t="shared" si="49"/>
        <v>231880.00000000003</v>
      </c>
      <c r="I3175" t="s">
        <v>5</v>
      </c>
      <c r="J3175" s="2">
        <v>2</v>
      </c>
      <c r="K3175" t="s">
        <v>6</v>
      </c>
      <c r="L3175" t="s">
        <v>6221</v>
      </c>
      <c r="M3175" t="s">
        <v>11134</v>
      </c>
      <c r="N3175" t="s">
        <v>11135</v>
      </c>
      <c r="O3175" s="2">
        <v>105400</v>
      </c>
      <c r="P3175" t="s">
        <v>821</v>
      </c>
      <c r="Q3175" s="15" t="s">
        <v>11594</v>
      </c>
      <c r="R3175" s="3">
        <v>44953</v>
      </c>
      <c r="S3175" t="s">
        <v>5743</v>
      </c>
      <c r="T3175" t="s">
        <v>11332</v>
      </c>
      <c r="U3175" s="14" t="s">
        <v>11331</v>
      </c>
      <c r="V3175" t="s">
        <v>10564</v>
      </c>
    </row>
    <row r="3176" spans="1:22" x14ac:dyDescent="0.2">
      <c r="A3176" t="s">
        <v>0</v>
      </c>
      <c r="B3176" t="s">
        <v>1</v>
      </c>
      <c r="C3176" t="s">
        <v>6220</v>
      </c>
      <c r="D3176" t="s">
        <v>29</v>
      </c>
      <c r="E3176" t="s">
        <v>75</v>
      </c>
      <c r="F3176" t="s">
        <v>16</v>
      </c>
      <c r="G3176" s="2">
        <v>90750</v>
      </c>
      <c r="H3176" s="2">
        <f t="shared" si="49"/>
        <v>99825.000000000015</v>
      </c>
      <c r="I3176" t="s">
        <v>5</v>
      </c>
      <c r="J3176" s="2">
        <v>1</v>
      </c>
      <c r="K3176" t="s">
        <v>6</v>
      </c>
      <c r="L3176" t="s">
        <v>6221</v>
      </c>
      <c r="M3176" t="s">
        <v>11116</v>
      </c>
      <c r="N3176" t="s">
        <v>11117</v>
      </c>
      <c r="O3176" s="2">
        <v>90750</v>
      </c>
      <c r="P3176" t="s">
        <v>821</v>
      </c>
      <c r="Q3176" s="15" t="s">
        <v>11594</v>
      </c>
      <c r="R3176" s="3">
        <v>44953</v>
      </c>
      <c r="S3176" t="s">
        <v>5743</v>
      </c>
      <c r="T3176" t="s">
        <v>11332</v>
      </c>
      <c r="U3176" s="14" t="s">
        <v>11331</v>
      </c>
      <c r="V3176" t="s">
        <v>10564</v>
      </c>
    </row>
    <row r="3177" spans="1:22" x14ac:dyDescent="0.2">
      <c r="A3177" t="s">
        <v>0</v>
      </c>
      <c r="B3177" t="s">
        <v>1</v>
      </c>
      <c r="C3177" t="s">
        <v>6222</v>
      </c>
      <c r="D3177" t="s">
        <v>3</v>
      </c>
      <c r="E3177" t="s">
        <v>12</v>
      </c>
      <c r="F3177" t="s">
        <v>16</v>
      </c>
      <c r="G3177" s="2">
        <v>333174</v>
      </c>
      <c r="H3177" s="2">
        <f t="shared" si="49"/>
        <v>366491.4</v>
      </c>
      <c r="I3177" t="s">
        <v>5</v>
      </c>
      <c r="J3177" s="2">
        <v>3</v>
      </c>
      <c r="K3177" t="s">
        <v>6</v>
      </c>
      <c r="L3177" t="s">
        <v>6223</v>
      </c>
      <c r="M3177" t="s">
        <v>11148</v>
      </c>
      <c r="N3177" t="s">
        <v>11149</v>
      </c>
      <c r="O3177" s="2">
        <v>111058</v>
      </c>
      <c r="P3177" t="s">
        <v>6224</v>
      </c>
      <c r="Q3177" s="15" t="s">
        <v>12784</v>
      </c>
      <c r="R3177" s="3">
        <v>44953</v>
      </c>
      <c r="S3177" t="s">
        <v>1621</v>
      </c>
      <c r="T3177" t="s">
        <v>11233</v>
      </c>
      <c r="U3177" s="14" t="s">
        <v>11345</v>
      </c>
      <c r="V3177" t="s">
        <v>9723</v>
      </c>
    </row>
    <row r="3178" spans="1:22" x14ac:dyDescent="0.2">
      <c r="A3178" t="s">
        <v>0</v>
      </c>
      <c r="B3178" t="s">
        <v>1</v>
      </c>
      <c r="C3178" t="s">
        <v>6225</v>
      </c>
      <c r="D3178" t="s">
        <v>3</v>
      </c>
      <c r="E3178" t="s">
        <v>12</v>
      </c>
      <c r="F3178" t="s">
        <v>16</v>
      </c>
      <c r="G3178" s="2">
        <v>999522</v>
      </c>
      <c r="H3178" s="2">
        <f t="shared" si="49"/>
        <v>1099474.2000000002</v>
      </c>
      <c r="I3178" t="s">
        <v>5</v>
      </c>
      <c r="J3178" s="2">
        <v>9</v>
      </c>
      <c r="K3178" t="s">
        <v>6</v>
      </c>
      <c r="L3178" t="s">
        <v>6226</v>
      </c>
      <c r="M3178" t="s">
        <v>11148</v>
      </c>
      <c r="N3178" t="s">
        <v>11149</v>
      </c>
      <c r="O3178" s="2">
        <v>111058</v>
      </c>
      <c r="P3178" t="s">
        <v>9</v>
      </c>
      <c r="Q3178" s="15" t="s">
        <v>11419</v>
      </c>
      <c r="R3178" s="3">
        <v>44953</v>
      </c>
      <c r="S3178" t="s">
        <v>2466</v>
      </c>
      <c r="T3178" t="s">
        <v>11320</v>
      </c>
      <c r="U3178" s="14" t="s">
        <v>11319</v>
      </c>
      <c r="V3178" t="s">
        <v>9914</v>
      </c>
    </row>
    <row r="3179" spans="1:22" x14ac:dyDescent="0.2">
      <c r="A3179" t="s">
        <v>0</v>
      </c>
      <c r="B3179" t="s">
        <v>1</v>
      </c>
      <c r="C3179" t="s">
        <v>6227</v>
      </c>
      <c r="D3179" t="s">
        <v>3</v>
      </c>
      <c r="E3179" t="s">
        <v>12</v>
      </c>
      <c r="F3179" t="s">
        <v>16</v>
      </c>
      <c r="G3179" s="2">
        <v>111058</v>
      </c>
      <c r="H3179" s="2">
        <f t="shared" si="49"/>
        <v>122163.8</v>
      </c>
      <c r="I3179" t="s">
        <v>5</v>
      </c>
      <c r="J3179" s="2">
        <v>1</v>
      </c>
      <c r="K3179" t="s">
        <v>6</v>
      </c>
      <c r="L3179" t="s">
        <v>6228</v>
      </c>
      <c r="M3179" t="s">
        <v>11148</v>
      </c>
      <c r="N3179" t="s">
        <v>11149</v>
      </c>
      <c r="O3179" s="2">
        <v>111058</v>
      </c>
      <c r="P3179" t="s">
        <v>6229</v>
      </c>
      <c r="Q3179" s="15" t="s">
        <v>12785</v>
      </c>
      <c r="R3179" s="3">
        <v>44953</v>
      </c>
      <c r="S3179" t="s">
        <v>5476</v>
      </c>
      <c r="T3179" t="s">
        <v>11281</v>
      </c>
      <c r="U3179" s="14" t="s">
        <v>11280</v>
      </c>
      <c r="V3179" t="s">
        <v>10515</v>
      </c>
    </row>
    <row r="3180" spans="1:22" x14ac:dyDescent="0.2">
      <c r="A3180" t="s">
        <v>0</v>
      </c>
      <c r="B3180" t="s">
        <v>1</v>
      </c>
      <c r="C3180" t="s">
        <v>6230</v>
      </c>
      <c r="D3180" t="s">
        <v>3</v>
      </c>
      <c r="E3180" t="s">
        <v>181</v>
      </c>
      <c r="F3180" t="s">
        <v>16</v>
      </c>
      <c r="G3180" s="2">
        <v>210800</v>
      </c>
      <c r="H3180" s="2">
        <f t="shared" si="49"/>
        <v>231880.00000000003</v>
      </c>
      <c r="I3180" t="s">
        <v>5</v>
      </c>
      <c r="J3180" s="2">
        <v>2</v>
      </c>
      <c r="K3180" t="s">
        <v>6</v>
      </c>
      <c r="L3180" t="s">
        <v>6231</v>
      </c>
      <c r="M3180" t="s">
        <v>11134</v>
      </c>
      <c r="N3180" t="s">
        <v>11135</v>
      </c>
      <c r="O3180" s="2">
        <v>105400</v>
      </c>
      <c r="P3180" t="s">
        <v>3791</v>
      </c>
      <c r="Q3180" s="15" t="s">
        <v>12250</v>
      </c>
      <c r="R3180" s="3">
        <v>44953</v>
      </c>
      <c r="S3180" t="s">
        <v>6232</v>
      </c>
      <c r="T3180" t="s">
        <v>11357</v>
      </c>
      <c r="U3180" s="14" t="s">
        <v>11356</v>
      </c>
      <c r="V3180" t="s">
        <v>10638</v>
      </c>
    </row>
    <row r="3181" spans="1:22" x14ac:dyDescent="0.2">
      <c r="A3181" t="s">
        <v>0</v>
      </c>
      <c r="B3181" t="s">
        <v>1</v>
      </c>
      <c r="C3181" t="s">
        <v>6233</v>
      </c>
      <c r="D3181" t="s">
        <v>3</v>
      </c>
      <c r="E3181" t="s">
        <v>12</v>
      </c>
      <c r="F3181" t="s">
        <v>16</v>
      </c>
      <c r="G3181" s="2">
        <v>111058</v>
      </c>
      <c r="H3181" s="2">
        <f t="shared" si="49"/>
        <v>122163.8</v>
      </c>
      <c r="I3181" t="s">
        <v>5</v>
      </c>
      <c r="J3181" s="2">
        <v>1</v>
      </c>
      <c r="K3181" t="s">
        <v>6</v>
      </c>
      <c r="L3181" t="s">
        <v>6234</v>
      </c>
      <c r="M3181" t="s">
        <v>11148</v>
      </c>
      <c r="N3181" t="s">
        <v>11149</v>
      </c>
      <c r="O3181" s="2">
        <v>111058</v>
      </c>
      <c r="P3181" t="s">
        <v>6235</v>
      </c>
      <c r="Q3181" s="15" t="s">
        <v>12786</v>
      </c>
      <c r="R3181" s="3">
        <v>44953</v>
      </c>
      <c r="S3181" t="s">
        <v>6236</v>
      </c>
      <c r="T3181" t="s">
        <v>11242</v>
      </c>
      <c r="U3181" s="14" t="s">
        <v>11241</v>
      </c>
      <c r="V3181" t="s">
        <v>10639</v>
      </c>
    </row>
    <row r="3182" spans="1:22" x14ac:dyDescent="0.2">
      <c r="A3182" t="s">
        <v>0</v>
      </c>
      <c r="B3182" t="s">
        <v>1</v>
      </c>
      <c r="C3182" t="s">
        <v>6237</v>
      </c>
      <c r="D3182" t="s">
        <v>3</v>
      </c>
      <c r="E3182" t="s">
        <v>15</v>
      </c>
      <c r="F3182" t="s">
        <v>16</v>
      </c>
      <c r="G3182" s="2">
        <v>148500</v>
      </c>
      <c r="H3182" s="2">
        <f t="shared" si="49"/>
        <v>163350</v>
      </c>
      <c r="I3182" t="s">
        <v>5</v>
      </c>
      <c r="J3182" s="2">
        <v>2</v>
      </c>
      <c r="K3182" t="s">
        <v>6</v>
      </c>
      <c r="L3182" t="s">
        <v>6238</v>
      </c>
      <c r="M3182" t="s">
        <v>11109</v>
      </c>
      <c r="N3182" t="s">
        <v>11110</v>
      </c>
      <c r="O3182" s="2">
        <v>74250</v>
      </c>
      <c r="P3182" t="s">
        <v>6239</v>
      </c>
      <c r="Q3182" s="15" t="s">
        <v>12787</v>
      </c>
      <c r="R3182" s="3">
        <v>44953</v>
      </c>
      <c r="S3182" t="s">
        <v>6240</v>
      </c>
      <c r="T3182" t="s">
        <v>11239</v>
      </c>
      <c r="U3182" s="14" t="s">
        <v>11238</v>
      </c>
      <c r="V3182" t="s">
        <v>10640</v>
      </c>
    </row>
    <row r="3183" spans="1:22" x14ac:dyDescent="0.2">
      <c r="A3183" t="s">
        <v>0</v>
      </c>
      <c r="B3183" t="s">
        <v>1</v>
      </c>
      <c r="C3183" t="s">
        <v>6237</v>
      </c>
      <c r="D3183" t="s">
        <v>11</v>
      </c>
      <c r="E3183" t="s">
        <v>181</v>
      </c>
      <c r="F3183" t="s">
        <v>16</v>
      </c>
      <c r="G3183" s="2">
        <v>210800</v>
      </c>
      <c r="H3183" s="2">
        <f t="shared" si="49"/>
        <v>231880.00000000003</v>
      </c>
      <c r="I3183" t="s">
        <v>5</v>
      </c>
      <c r="J3183" s="2">
        <v>2</v>
      </c>
      <c r="K3183" t="s">
        <v>6</v>
      </c>
      <c r="L3183" t="s">
        <v>6238</v>
      </c>
      <c r="M3183" t="s">
        <v>11134</v>
      </c>
      <c r="N3183" t="s">
        <v>11135</v>
      </c>
      <c r="O3183" s="2">
        <v>105400</v>
      </c>
      <c r="P3183" t="s">
        <v>6239</v>
      </c>
      <c r="Q3183" s="15" t="s">
        <v>12787</v>
      </c>
      <c r="R3183" s="3">
        <v>44953</v>
      </c>
      <c r="S3183" t="s">
        <v>6240</v>
      </c>
      <c r="T3183" t="s">
        <v>11239</v>
      </c>
      <c r="U3183" s="14" t="s">
        <v>11238</v>
      </c>
      <c r="V3183" t="s">
        <v>10640</v>
      </c>
    </row>
    <row r="3184" spans="1:22" x14ac:dyDescent="0.2">
      <c r="A3184" t="s">
        <v>0</v>
      </c>
      <c r="B3184" t="s">
        <v>1</v>
      </c>
      <c r="C3184" t="s">
        <v>6237</v>
      </c>
      <c r="D3184" t="s">
        <v>29</v>
      </c>
      <c r="E3184" t="s">
        <v>75</v>
      </c>
      <c r="F3184" t="s">
        <v>16</v>
      </c>
      <c r="G3184" s="2">
        <v>181500</v>
      </c>
      <c r="H3184" s="2">
        <f t="shared" si="49"/>
        <v>199650.00000000003</v>
      </c>
      <c r="I3184" t="s">
        <v>5</v>
      </c>
      <c r="J3184" s="2">
        <v>2</v>
      </c>
      <c r="K3184" t="s">
        <v>6</v>
      </c>
      <c r="L3184" t="s">
        <v>6238</v>
      </c>
      <c r="M3184" t="s">
        <v>11116</v>
      </c>
      <c r="N3184" t="s">
        <v>11117</v>
      </c>
      <c r="O3184" s="2">
        <v>90750</v>
      </c>
      <c r="P3184" t="s">
        <v>6239</v>
      </c>
      <c r="Q3184" s="15" t="s">
        <v>12787</v>
      </c>
      <c r="R3184" s="3">
        <v>44953</v>
      </c>
      <c r="S3184" t="s">
        <v>6240</v>
      </c>
      <c r="T3184" t="s">
        <v>11239</v>
      </c>
      <c r="U3184" s="14" t="s">
        <v>11238</v>
      </c>
      <c r="V3184" t="s">
        <v>10640</v>
      </c>
    </row>
    <row r="3185" spans="1:22" x14ac:dyDescent="0.2">
      <c r="A3185" t="s">
        <v>0</v>
      </c>
      <c r="B3185" t="s">
        <v>1</v>
      </c>
      <c r="C3185" t="s">
        <v>6237</v>
      </c>
      <c r="D3185" t="s">
        <v>32</v>
      </c>
      <c r="E3185" t="s">
        <v>44</v>
      </c>
      <c r="F3185" t="s">
        <v>16</v>
      </c>
      <c r="G3185" s="2">
        <v>80292</v>
      </c>
      <c r="H3185" s="2">
        <f t="shared" si="49"/>
        <v>88321.200000000012</v>
      </c>
      <c r="I3185" t="s">
        <v>5</v>
      </c>
      <c r="J3185" s="2">
        <v>2</v>
      </c>
      <c r="K3185" t="s">
        <v>6</v>
      </c>
      <c r="L3185" t="s">
        <v>6238</v>
      </c>
      <c r="M3185" t="s">
        <v>11152</v>
      </c>
      <c r="N3185" t="s">
        <v>11153</v>
      </c>
      <c r="O3185" s="2">
        <v>40146</v>
      </c>
      <c r="P3185" t="s">
        <v>6239</v>
      </c>
      <c r="Q3185" s="15" t="s">
        <v>12787</v>
      </c>
      <c r="R3185" s="3">
        <v>44953</v>
      </c>
      <c r="S3185" t="s">
        <v>6240</v>
      </c>
      <c r="T3185" t="s">
        <v>11239</v>
      </c>
      <c r="U3185" s="14" t="s">
        <v>11238</v>
      </c>
      <c r="V3185" t="s">
        <v>10640</v>
      </c>
    </row>
    <row r="3186" spans="1:22" x14ac:dyDescent="0.2">
      <c r="A3186" t="s">
        <v>0</v>
      </c>
      <c r="B3186" t="s">
        <v>1</v>
      </c>
      <c r="C3186" t="s">
        <v>6241</v>
      </c>
      <c r="D3186" t="s">
        <v>3</v>
      </c>
      <c r="E3186" t="s">
        <v>40</v>
      </c>
      <c r="F3186" t="s">
        <v>16</v>
      </c>
      <c r="G3186" s="2">
        <v>141900</v>
      </c>
      <c r="H3186" s="2">
        <f t="shared" si="49"/>
        <v>156090</v>
      </c>
      <c r="I3186" t="s">
        <v>5</v>
      </c>
      <c r="J3186" s="2">
        <v>2</v>
      </c>
      <c r="K3186" t="s">
        <v>6</v>
      </c>
      <c r="L3186" t="s">
        <v>6242</v>
      </c>
      <c r="M3186" t="s">
        <v>11118</v>
      </c>
      <c r="N3186" t="s">
        <v>11119</v>
      </c>
      <c r="O3186" s="2">
        <v>70950</v>
      </c>
      <c r="P3186" t="s">
        <v>6243</v>
      </c>
      <c r="Q3186" s="15" t="s">
        <v>12788</v>
      </c>
      <c r="R3186" s="3">
        <v>44953</v>
      </c>
      <c r="S3186" t="s">
        <v>6244</v>
      </c>
      <c r="T3186" t="s">
        <v>11239</v>
      </c>
      <c r="U3186" s="14" t="s">
        <v>11238</v>
      </c>
      <c r="V3186" t="s">
        <v>10641</v>
      </c>
    </row>
    <row r="3187" spans="1:22" x14ac:dyDescent="0.2">
      <c r="A3187" t="s">
        <v>0</v>
      </c>
      <c r="B3187" t="s">
        <v>1</v>
      </c>
      <c r="C3187" t="s">
        <v>6241</v>
      </c>
      <c r="D3187" t="s">
        <v>11</v>
      </c>
      <c r="E3187" t="s">
        <v>181</v>
      </c>
      <c r="F3187" t="s">
        <v>16</v>
      </c>
      <c r="G3187" s="2">
        <v>316200</v>
      </c>
      <c r="H3187" s="2">
        <f t="shared" si="49"/>
        <v>347820</v>
      </c>
      <c r="I3187" t="s">
        <v>5</v>
      </c>
      <c r="J3187" s="2">
        <v>3</v>
      </c>
      <c r="K3187" t="s">
        <v>6</v>
      </c>
      <c r="L3187" t="s">
        <v>6242</v>
      </c>
      <c r="M3187" t="s">
        <v>11134</v>
      </c>
      <c r="N3187" t="s">
        <v>11135</v>
      </c>
      <c r="O3187" s="2">
        <v>105400</v>
      </c>
      <c r="P3187" t="s">
        <v>6243</v>
      </c>
      <c r="Q3187" s="15" t="s">
        <v>12788</v>
      </c>
      <c r="R3187" s="3">
        <v>44953</v>
      </c>
      <c r="S3187" t="s">
        <v>6244</v>
      </c>
      <c r="T3187" t="s">
        <v>11239</v>
      </c>
      <c r="U3187" s="14" t="s">
        <v>11238</v>
      </c>
      <c r="V3187" t="s">
        <v>10641</v>
      </c>
    </row>
    <row r="3188" spans="1:22" x14ac:dyDescent="0.2">
      <c r="A3188" t="s">
        <v>0</v>
      </c>
      <c r="B3188" t="s">
        <v>1</v>
      </c>
      <c r="C3188" t="s">
        <v>6241</v>
      </c>
      <c r="D3188" t="s">
        <v>29</v>
      </c>
      <c r="E3188" t="s">
        <v>15</v>
      </c>
      <c r="F3188" t="s">
        <v>16</v>
      </c>
      <c r="G3188" s="2">
        <v>519750</v>
      </c>
      <c r="H3188" s="2">
        <f t="shared" si="49"/>
        <v>571725</v>
      </c>
      <c r="I3188" t="s">
        <v>5</v>
      </c>
      <c r="J3188" s="2">
        <v>7</v>
      </c>
      <c r="K3188" t="s">
        <v>6</v>
      </c>
      <c r="L3188" t="s">
        <v>6242</v>
      </c>
      <c r="M3188" t="s">
        <v>11109</v>
      </c>
      <c r="N3188" t="s">
        <v>11110</v>
      </c>
      <c r="O3188" s="2">
        <v>74250</v>
      </c>
      <c r="P3188" t="s">
        <v>6243</v>
      </c>
      <c r="Q3188" s="15" t="s">
        <v>12788</v>
      </c>
      <c r="R3188" s="3">
        <v>44953</v>
      </c>
      <c r="S3188" t="s">
        <v>6244</v>
      </c>
      <c r="T3188" t="s">
        <v>11239</v>
      </c>
      <c r="U3188" s="14" t="s">
        <v>11238</v>
      </c>
      <c r="V3188" t="s">
        <v>10641</v>
      </c>
    </row>
    <row r="3189" spans="1:22" x14ac:dyDescent="0.2">
      <c r="A3189" t="s">
        <v>0</v>
      </c>
      <c r="B3189" t="s">
        <v>1</v>
      </c>
      <c r="C3189" t="s">
        <v>6245</v>
      </c>
      <c r="D3189" t="s">
        <v>3</v>
      </c>
      <c r="E3189" t="s">
        <v>12</v>
      </c>
      <c r="F3189" t="s">
        <v>16</v>
      </c>
      <c r="G3189" s="2">
        <v>111058</v>
      </c>
      <c r="H3189" s="2">
        <f t="shared" si="49"/>
        <v>122163.8</v>
      </c>
      <c r="I3189" t="s">
        <v>5</v>
      </c>
      <c r="J3189" s="2">
        <v>1</v>
      </c>
      <c r="K3189" t="s">
        <v>6</v>
      </c>
      <c r="L3189" t="s">
        <v>6246</v>
      </c>
      <c r="M3189" t="s">
        <v>11148</v>
      </c>
      <c r="N3189" t="s">
        <v>11149</v>
      </c>
      <c r="O3189" s="2">
        <v>111058</v>
      </c>
      <c r="P3189" t="s">
        <v>6247</v>
      </c>
      <c r="Q3189" s="15" t="s">
        <v>12789</v>
      </c>
      <c r="R3189" s="3">
        <v>44953</v>
      </c>
      <c r="S3189" t="s">
        <v>6248</v>
      </c>
      <c r="T3189" t="s">
        <v>11233</v>
      </c>
      <c r="U3189" s="14" t="s">
        <v>11345</v>
      </c>
      <c r="V3189" t="s">
        <v>10642</v>
      </c>
    </row>
    <row r="3190" spans="1:22" x14ac:dyDescent="0.2">
      <c r="A3190" t="s">
        <v>0</v>
      </c>
      <c r="B3190" t="s">
        <v>1</v>
      </c>
      <c r="C3190" t="s">
        <v>6245</v>
      </c>
      <c r="D3190" t="s">
        <v>11</v>
      </c>
      <c r="E3190" t="s">
        <v>33</v>
      </c>
      <c r="F3190" t="s">
        <v>16</v>
      </c>
      <c r="G3190" s="2">
        <v>175574</v>
      </c>
      <c r="H3190" s="2">
        <f t="shared" si="49"/>
        <v>193131.40000000002</v>
      </c>
      <c r="I3190" t="s">
        <v>5</v>
      </c>
      <c r="J3190" s="2">
        <v>2</v>
      </c>
      <c r="K3190" t="s">
        <v>6</v>
      </c>
      <c r="L3190" t="s">
        <v>6246</v>
      </c>
      <c r="M3190" t="s">
        <v>11092</v>
      </c>
      <c r="N3190" t="s">
        <v>11093</v>
      </c>
      <c r="O3190" s="2">
        <v>87787</v>
      </c>
      <c r="P3190" t="s">
        <v>6247</v>
      </c>
      <c r="Q3190" s="15" t="s">
        <v>12789</v>
      </c>
      <c r="R3190" s="3">
        <v>44953</v>
      </c>
      <c r="S3190" t="s">
        <v>6248</v>
      </c>
      <c r="T3190" t="s">
        <v>11233</v>
      </c>
      <c r="U3190" s="14" t="s">
        <v>11345</v>
      </c>
      <c r="V3190" t="s">
        <v>10642</v>
      </c>
    </row>
    <row r="3191" spans="1:22" x14ac:dyDescent="0.2">
      <c r="A3191" t="s">
        <v>0</v>
      </c>
      <c r="B3191" t="s">
        <v>1</v>
      </c>
      <c r="C3191" t="s">
        <v>6249</v>
      </c>
      <c r="D3191" t="s">
        <v>3</v>
      </c>
      <c r="E3191" t="s">
        <v>33</v>
      </c>
      <c r="F3191" t="s">
        <v>16</v>
      </c>
      <c r="G3191" s="2">
        <v>526722</v>
      </c>
      <c r="H3191" s="2">
        <f t="shared" si="49"/>
        <v>579394.20000000007</v>
      </c>
      <c r="I3191" t="s">
        <v>5</v>
      </c>
      <c r="J3191" s="2">
        <v>6</v>
      </c>
      <c r="K3191" t="s">
        <v>6</v>
      </c>
      <c r="L3191" t="s">
        <v>6250</v>
      </c>
      <c r="M3191" t="s">
        <v>11092</v>
      </c>
      <c r="N3191" t="s">
        <v>11093</v>
      </c>
      <c r="O3191" s="2">
        <v>87787</v>
      </c>
      <c r="P3191" t="s">
        <v>2364</v>
      </c>
      <c r="Q3191" s="15" t="s">
        <v>11922</v>
      </c>
      <c r="R3191" s="3">
        <v>44953</v>
      </c>
      <c r="S3191" t="s">
        <v>5361</v>
      </c>
      <c r="T3191" t="s">
        <v>11338</v>
      </c>
      <c r="U3191" s="14" t="s">
        <v>11337</v>
      </c>
      <c r="V3191" t="s">
        <v>10492</v>
      </c>
    </row>
    <row r="3192" spans="1:22" x14ac:dyDescent="0.2">
      <c r="A3192" t="s">
        <v>0</v>
      </c>
      <c r="B3192" t="s">
        <v>1</v>
      </c>
      <c r="C3192" t="s">
        <v>6251</v>
      </c>
      <c r="D3192" t="s">
        <v>11</v>
      </c>
      <c r="E3192" t="s">
        <v>4</v>
      </c>
      <c r="F3192" t="s">
        <v>16</v>
      </c>
      <c r="G3192" s="2">
        <v>62416</v>
      </c>
      <c r="H3192" s="2">
        <f t="shared" si="49"/>
        <v>68657.600000000006</v>
      </c>
      <c r="I3192" t="s">
        <v>5</v>
      </c>
      <c r="J3192" s="2">
        <v>1</v>
      </c>
      <c r="K3192" t="s">
        <v>6</v>
      </c>
      <c r="L3192" t="s">
        <v>6252</v>
      </c>
      <c r="M3192" t="s">
        <v>11111</v>
      </c>
      <c r="N3192" t="s">
        <v>11112</v>
      </c>
      <c r="O3192" s="2">
        <v>62416</v>
      </c>
      <c r="P3192" t="s">
        <v>6253</v>
      </c>
      <c r="Q3192" s="15" t="s">
        <v>12790</v>
      </c>
      <c r="R3192" s="3">
        <v>44953</v>
      </c>
      <c r="S3192" t="s">
        <v>6254</v>
      </c>
      <c r="T3192" t="s">
        <v>11239</v>
      </c>
      <c r="U3192" s="14" t="s">
        <v>11238</v>
      </c>
      <c r="V3192" t="s">
        <v>10643</v>
      </c>
    </row>
    <row r="3193" spans="1:22" x14ac:dyDescent="0.2">
      <c r="A3193" t="s">
        <v>0</v>
      </c>
      <c r="B3193" t="s">
        <v>1</v>
      </c>
      <c r="C3193" t="s">
        <v>6251</v>
      </c>
      <c r="D3193" t="s">
        <v>29</v>
      </c>
      <c r="E3193" t="s">
        <v>15</v>
      </c>
      <c r="F3193" t="s">
        <v>16</v>
      </c>
      <c r="G3193" s="2">
        <v>371250</v>
      </c>
      <c r="H3193" s="2">
        <f t="shared" si="49"/>
        <v>408375.00000000006</v>
      </c>
      <c r="I3193" t="s">
        <v>5</v>
      </c>
      <c r="J3193" s="2">
        <v>5</v>
      </c>
      <c r="K3193" t="s">
        <v>6</v>
      </c>
      <c r="L3193" t="s">
        <v>6252</v>
      </c>
      <c r="M3193" t="s">
        <v>11109</v>
      </c>
      <c r="N3193" t="s">
        <v>11110</v>
      </c>
      <c r="O3193" s="2">
        <v>74250</v>
      </c>
      <c r="P3193" t="s">
        <v>6253</v>
      </c>
      <c r="Q3193" s="15" t="s">
        <v>12790</v>
      </c>
      <c r="R3193" s="3">
        <v>44953</v>
      </c>
      <c r="S3193" t="s">
        <v>6254</v>
      </c>
      <c r="T3193" t="s">
        <v>11239</v>
      </c>
      <c r="U3193" s="14" t="s">
        <v>11238</v>
      </c>
      <c r="V3193" t="s">
        <v>10643</v>
      </c>
    </row>
    <row r="3194" spans="1:22" x14ac:dyDescent="0.2">
      <c r="A3194" t="s">
        <v>0</v>
      </c>
      <c r="B3194" t="s">
        <v>1</v>
      </c>
      <c r="C3194" t="s">
        <v>6251</v>
      </c>
      <c r="D3194" t="s">
        <v>32</v>
      </c>
      <c r="E3194" t="s">
        <v>231</v>
      </c>
      <c r="F3194" t="s">
        <v>16</v>
      </c>
      <c r="G3194" s="2">
        <v>122100</v>
      </c>
      <c r="H3194" s="2">
        <f t="shared" si="49"/>
        <v>134310</v>
      </c>
      <c r="I3194" t="s">
        <v>5</v>
      </c>
      <c r="J3194" s="2">
        <v>2</v>
      </c>
      <c r="K3194" t="s">
        <v>6</v>
      </c>
      <c r="L3194" t="s">
        <v>6252</v>
      </c>
      <c r="M3194" t="s">
        <v>11150</v>
      </c>
      <c r="N3194" t="s">
        <v>11151</v>
      </c>
      <c r="O3194" s="2">
        <v>61050</v>
      </c>
      <c r="P3194" t="s">
        <v>6253</v>
      </c>
      <c r="Q3194" s="15" t="s">
        <v>12790</v>
      </c>
      <c r="R3194" s="3">
        <v>44953</v>
      </c>
      <c r="S3194" t="s">
        <v>6254</v>
      </c>
      <c r="T3194" t="s">
        <v>11239</v>
      </c>
      <c r="U3194" s="14" t="s">
        <v>11238</v>
      </c>
      <c r="V3194" t="s">
        <v>10643</v>
      </c>
    </row>
    <row r="3195" spans="1:22" x14ac:dyDescent="0.2">
      <c r="A3195" t="s">
        <v>0</v>
      </c>
      <c r="B3195" t="s">
        <v>1</v>
      </c>
      <c r="C3195" t="s">
        <v>6251</v>
      </c>
      <c r="D3195" t="s">
        <v>180</v>
      </c>
      <c r="E3195" t="s">
        <v>44</v>
      </c>
      <c r="F3195" t="s">
        <v>16</v>
      </c>
      <c r="G3195" s="2">
        <v>40146</v>
      </c>
      <c r="H3195" s="2">
        <f t="shared" si="49"/>
        <v>44160.600000000006</v>
      </c>
      <c r="I3195" t="s">
        <v>5</v>
      </c>
      <c r="J3195" s="2">
        <v>1</v>
      </c>
      <c r="K3195" t="s">
        <v>6</v>
      </c>
      <c r="L3195" t="s">
        <v>6252</v>
      </c>
      <c r="M3195" t="s">
        <v>11152</v>
      </c>
      <c r="N3195" t="s">
        <v>11153</v>
      </c>
      <c r="O3195" s="2">
        <v>40146</v>
      </c>
      <c r="P3195" t="s">
        <v>6253</v>
      </c>
      <c r="Q3195" s="15" t="s">
        <v>12790</v>
      </c>
      <c r="R3195" s="3">
        <v>44953</v>
      </c>
      <c r="S3195" t="s">
        <v>6254</v>
      </c>
      <c r="T3195" t="s">
        <v>11239</v>
      </c>
      <c r="U3195" s="14" t="s">
        <v>11238</v>
      </c>
      <c r="V3195" t="s">
        <v>10643</v>
      </c>
    </row>
    <row r="3196" spans="1:22" x14ac:dyDescent="0.2">
      <c r="A3196" t="s">
        <v>0</v>
      </c>
      <c r="B3196" t="s">
        <v>1</v>
      </c>
      <c r="C3196" t="s">
        <v>6255</v>
      </c>
      <c r="D3196" t="s">
        <v>3</v>
      </c>
      <c r="E3196" t="s">
        <v>15</v>
      </c>
      <c r="F3196" t="s">
        <v>16</v>
      </c>
      <c r="G3196" s="2">
        <v>74250</v>
      </c>
      <c r="H3196" s="2">
        <f t="shared" si="49"/>
        <v>81675</v>
      </c>
      <c r="I3196" t="s">
        <v>5</v>
      </c>
      <c r="J3196" s="2">
        <v>1</v>
      </c>
      <c r="K3196" t="s">
        <v>6</v>
      </c>
      <c r="L3196" t="s">
        <v>6256</v>
      </c>
      <c r="M3196" t="s">
        <v>11109</v>
      </c>
      <c r="N3196" t="s">
        <v>11110</v>
      </c>
      <c r="O3196" s="2">
        <v>74250</v>
      </c>
      <c r="P3196" t="s">
        <v>6257</v>
      </c>
      <c r="Q3196" s="15" t="s">
        <v>12791</v>
      </c>
      <c r="R3196" s="3">
        <v>44953</v>
      </c>
      <c r="S3196" t="s">
        <v>6258</v>
      </c>
      <c r="T3196" t="s">
        <v>11257</v>
      </c>
      <c r="U3196" s="14" t="s">
        <v>11256</v>
      </c>
      <c r="V3196" t="s">
        <v>10644</v>
      </c>
    </row>
    <row r="3197" spans="1:22" x14ac:dyDescent="0.2">
      <c r="A3197" t="s">
        <v>0</v>
      </c>
      <c r="B3197" t="s">
        <v>1</v>
      </c>
      <c r="C3197" t="s">
        <v>6259</v>
      </c>
      <c r="D3197" t="s">
        <v>3</v>
      </c>
      <c r="E3197" t="s">
        <v>75</v>
      </c>
      <c r="F3197" t="s">
        <v>16</v>
      </c>
      <c r="G3197" s="2">
        <v>363000</v>
      </c>
      <c r="H3197" s="2">
        <f t="shared" si="49"/>
        <v>399300.00000000006</v>
      </c>
      <c r="I3197" t="s">
        <v>5</v>
      </c>
      <c r="J3197" s="2">
        <v>4</v>
      </c>
      <c r="K3197" t="s">
        <v>6</v>
      </c>
      <c r="L3197" t="s">
        <v>6260</v>
      </c>
      <c r="M3197" t="s">
        <v>11116</v>
      </c>
      <c r="N3197" t="s">
        <v>11117</v>
      </c>
      <c r="O3197" s="2">
        <v>90750</v>
      </c>
      <c r="P3197" t="s">
        <v>6261</v>
      </c>
      <c r="Q3197" s="15" t="s">
        <v>12792</v>
      </c>
      <c r="R3197" s="3">
        <v>44953</v>
      </c>
      <c r="S3197" t="s">
        <v>3312</v>
      </c>
      <c r="T3197" t="s">
        <v>11338</v>
      </c>
      <c r="U3197" s="14" t="s">
        <v>11337</v>
      </c>
      <c r="V3197" t="s">
        <v>10093</v>
      </c>
    </row>
    <row r="3198" spans="1:22" x14ac:dyDescent="0.2">
      <c r="A3198" t="s">
        <v>0</v>
      </c>
      <c r="B3198" t="s">
        <v>1</v>
      </c>
      <c r="C3198" t="s">
        <v>6262</v>
      </c>
      <c r="D3198" t="s">
        <v>3</v>
      </c>
      <c r="E3198" t="s">
        <v>40</v>
      </c>
      <c r="F3198" t="s">
        <v>16</v>
      </c>
      <c r="G3198" s="2">
        <v>70950</v>
      </c>
      <c r="H3198" s="2">
        <f t="shared" si="49"/>
        <v>78045</v>
      </c>
      <c r="I3198" t="s">
        <v>5</v>
      </c>
      <c r="J3198" s="2">
        <v>1</v>
      </c>
      <c r="K3198" t="s">
        <v>6</v>
      </c>
      <c r="L3198" t="s">
        <v>6263</v>
      </c>
      <c r="M3198" t="s">
        <v>11118</v>
      </c>
      <c r="N3198" t="s">
        <v>11119</v>
      </c>
      <c r="O3198" s="2">
        <v>70950</v>
      </c>
      <c r="P3198" t="s">
        <v>6264</v>
      </c>
      <c r="Q3198" s="15" t="s">
        <v>12793</v>
      </c>
      <c r="R3198" s="3">
        <v>44953</v>
      </c>
      <c r="S3198" t="s">
        <v>5372</v>
      </c>
      <c r="T3198" t="s">
        <v>11233</v>
      </c>
      <c r="U3198" s="14" t="s">
        <v>11345</v>
      </c>
      <c r="V3198" t="s">
        <v>10493</v>
      </c>
    </row>
    <row r="3199" spans="1:22" x14ac:dyDescent="0.2">
      <c r="A3199" t="s">
        <v>0</v>
      </c>
      <c r="B3199" t="s">
        <v>1</v>
      </c>
      <c r="C3199" t="s">
        <v>6262</v>
      </c>
      <c r="D3199" t="s">
        <v>11</v>
      </c>
      <c r="E3199" t="s">
        <v>181</v>
      </c>
      <c r="F3199" t="s">
        <v>16</v>
      </c>
      <c r="G3199" s="2">
        <v>316200</v>
      </c>
      <c r="H3199" s="2">
        <f t="shared" si="49"/>
        <v>347820</v>
      </c>
      <c r="I3199" t="s">
        <v>5</v>
      </c>
      <c r="J3199" s="2">
        <v>3</v>
      </c>
      <c r="K3199" t="s">
        <v>6</v>
      </c>
      <c r="L3199" t="s">
        <v>6263</v>
      </c>
      <c r="M3199" t="s">
        <v>11134</v>
      </c>
      <c r="N3199" t="s">
        <v>11135</v>
      </c>
      <c r="O3199" s="2">
        <v>105400</v>
      </c>
      <c r="P3199" t="s">
        <v>6264</v>
      </c>
      <c r="Q3199" s="15" t="s">
        <v>12793</v>
      </c>
      <c r="R3199" s="3">
        <v>44953</v>
      </c>
      <c r="S3199" t="s">
        <v>5372</v>
      </c>
      <c r="T3199" t="s">
        <v>11233</v>
      </c>
      <c r="U3199" s="14" t="s">
        <v>11345</v>
      </c>
      <c r="V3199" t="s">
        <v>10493</v>
      </c>
    </row>
    <row r="3200" spans="1:22" x14ac:dyDescent="0.2">
      <c r="A3200" t="s">
        <v>0</v>
      </c>
      <c r="B3200" t="s">
        <v>1</v>
      </c>
      <c r="C3200" t="s">
        <v>6262</v>
      </c>
      <c r="D3200" t="s">
        <v>29</v>
      </c>
      <c r="E3200" t="s">
        <v>75</v>
      </c>
      <c r="F3200" t="s">
        <v>16</v>
      </c>
      <c r="G3200" s="2">
        <v>363000</v>
      </c>
      <c r="H3200" s="2">
        <f t="shared" si="49"/>
        <v>399300.00000000006</v>
      </c>
      <c r="I3200" t="s">
        <v>5</v>
      </c>
      <c r="J3200" s="2">
        <v>4</v>
      </c>
      <c r="K3200" t="s">
        <v>6</v>
      </c>
      <c r="L3200" t="s">
        <v>6263</v>
      </c>
      <c r="M3200" t="s">
        <v>11116</v>
      </c>
      <c r="N3200" t="s">
        <v>11117</v>
      </c>
      <c r="O3200" s="2">
        <v>90750</v>
      </c>
      <c r="P3200" t="s">
        <v>6264</v>
      </c>
      <c r="Q3200" s="15" t="s">
        <v>12793</v>
      </c>
      <c r="R3200" s="3">
        <v>44953</v>
      </c>
      <c r="S3200" t="s">
        <v>5372</v>
      </c>
      <c r="T3200" t="s">
        <v>11233</v>
      </c>
      <c r="U3200" s="14" t="s">
        <v>11345</v>
      </c>
      <c r="V3200" t="s">
        <v>10493</v>
      </c>
    </row>
    <row r="3201" spans="1:22" x14ac:dyDescent="0.2">
      <c r="A3201" t="s">
        <v>0</v>
      </c>
      <c r="B3201" t="s">
        <v>1</v>
      </c>
      <c r="C3201" t="s">
        <v>6265</v>
      </c>
      <c r="D3201" t="s">
        <v>3</v>
      </c>
      <c r="E3201" t="s">
        <v>44</v>
      </c>
      <c r="F3201" t="s">
        <v>16</v>
      </c>
      <c r="G3201" s="2">
        <v>40146</v>
      </c>
      <c r="H3201" s="2">
        <f t="shared" si="49"/>
        <v>44160.600000000006</v>
      </c>
      <c r="I3201" t="s">
        <v>5</v>
      </c>
      <c r="J3201" s="2">
        <v>1</v>
      </c>
      <c r="K3201" t="s">
        <v>6</v>
      </c>
      <c r="L3201" t="s">
        <v>6266</v>
      </c>
      <c r="M3201" t="s">
        <v>11152</v>
      </c>
      <c r="N3201" t="s">
        <v>11153</v>
      </c>
      <c r="O3201" s="2">
        <v>40146</v>
      </c>
      <c r="P3201" t="s">
        <v>5981</v>
      </c>
      <c r="Q3201" s="15" t="s">
        <v>12729</v>
      </c>
      <c r="R3201" s="3">
        <v>44953</v>
      </c>
      <c r="S3201" t="s">
        <v>6267</v>
      </c>
      <c r="T3201" t="s">
        <v>11257</v>
      </c>
      <c r="U3201" s="14" t="s">
        <v>11256</v>
      </c>
      <c r="V3201" t="s">
        <v>10645</v>
      </c>
    </row>
    <row r="3202" spans="1:22" x14ac:dyDescent="0.2">
      <c r="A3202" t="s">
        <v>0</v>
      </c>
      <c r="B3202" t="s">
        <v>1</v>
      </c>
      <c r="C3202" t="s">
        <v>6268</v>
      </c>
      <c r="D3202" t="s">
        <v>3</v>
      </c>
      <c r="E3202" t="s">
        <v>181</v>
      </c>
      <c r="F3202" t="s">
        <v>16</v>
      </c>
      <c r="G3202" s="2">
        <v>316200</v>
      </c>
      <c r="H3202" s="2">
        <f t="shared" si="49"/>
        <v>347820</v>
      </c>
      <c r="I3202" t="s">
        <v>5</v>
      </c>
      <c r="J3202" s="2">
        <v>3</v>
      </c>
      <c r="K3202" t="s">
        <v>6</v>
      </c>
      <c r="L3202" t="s">
        <v>6269</v>
      </c>
      <c r="M3202" t="s">
        <v>11134</v>
      </c>
      <c r="N3202" t="s">
        <v>11135</v>
      </c>
      <c r="O3202" s="2">
        <v>105400</v>
      </c>
      <c r="P3202" t="s">
        <v>2794</v>
      </c>
      <c r="Q3202" s="15" t="s">
        <v>12015</v>
      </c>
      <c r="R3202" s="3">
        <v>44953</v>
      </c>
      <c r="S3202" t="s">
        <v>6270</v>
      </c>
      <c r="T3202" t="s">
        <v>11366</v>
      </c>
      <c r="U3202" s="14" t="s">
        <v>11365</v>
      </c>
      <c r="V3202" t="s">
        <v>10646</v>
      </c>
    </row>
    <row r="3203" spans="1:22" x14ac:dyDescent="0.2">
      <c r="A3203" t="s">
        <v>0</v>
      </c>
      <c r="B3203" t="s">
        <v>1</v>
      </c>
      <c r="C3203" t="s">
        <v>6268</v>
      </c>
      <c r="D3203" t="s">
        <v>11</v>
      </c>
      <c r="E3203" t="s">
        <v>75</v>
      </c>
      <c r="F3203" t="s">
        <v>16</v>
      </c>
      <c r="G3203" s="2">
        <v>90750</v>
      </c>
      <c r="H3203" s="2">
        <f t="shared" si="49"/>
        <v>99825.000000000015</v>
      </c>
      <c r="I3203" t="s">
        <v>5</v>
      </c>
      <c r="J3203" s="2">
        <v>1</v>
      </c>
      <c r="K3203" t="s">
        <v>6</v>
      </c>
      <c r="L3203" t="s">
        <v>6269</v>
      </c>
      <c r="M3203" t="s">
        <v>11116</v>
      </c>
      <c r="N3203" t="s">
        <v>11117</v>
      </c>
      <c r="O3203" s="2">
        <v>90750</v>
      </c>
      <c r="P3203" t="s">
        <v>2794</v>
      </c>
      <c r="Q3203" s="15" t="s">
        <v>12015</v>
      </c>
      <c r="R3203" s="3">
        <v>44953</v>
      </c>
      <c r="S3203" t="s">
        <v>6270</v>
      </c>
      <c r="T3203" t="s">
        <v>11366</v>
      </c>
      <c r="U3203" s="14" t="s">
        <v>11365</v>
      </c>
      <c r="V3203" t="s">
        <v>10646</v>
      </c>
    </row>
    <row r="3204" spans="1:22" x14ac:dyDescent="0.2">
      <c r="A3204" t="s">
        <v>0</v>
      </c>
      <c r="B3204" t="s">
        <v>1</v>
      </c>
      <c r="C3204" t="s">
        <v>6271</v>
      </c>
      <c r="D3204" t="s">
        <v>3</v>
      </c>
      <c r="E3204" t="s">
        <v>44</v>
      </c>
      <c r="F3204" t="s">
        <v>16</v>
      </c>
      <c r="G3204" s="2">
        <v>40146</v>
      </c>
      <c r="H3204" s="2">
        <f t="shared" ref="H3204:H3267" si="50">G3204*1.1</f>
        <v>44160.600000000006</v>
      </c>
      <c r="I3204" t="s">
        <v>5</v>
      </c>
      <c r="J3204" s="2">
        <v>1</v>
      </c>
      <c r="K3204" t="s">
        <v>6</v>
      </c>
      <c r="L3204" t="s">
        <v>6272</v>
      </c>
      <c r="M3204" t="s">
        <v>11152</v>
      </c>
      <c r="N3204" t="s">
        <v>11153</v>
      </c>
      <c r="O3204" s="2">
        <v>40146</v>
      </c>
      <c r="P3204" t="s">
        <v>6273</v>
      </c>
      <c r="Q3204" s="15" t="s">
        <v>12794</v>
      </c>
      <c r="R3204" s="3">
        <v>44953</v>
      </c>
      <c r="S3204" t="s">
        <v>6274</v>
      </c>
      <c r="T3204" t="s">
        <v>11384</v>
      </c>
      <c r="U3204" s="14" t="s">
        <v>11383</v>
      </c>
      <c r="V3204" t="s">
        <v>10647</v>
      </c>
    </row>
    <row r="3205" spans="1:22" x14ac:dyDescent="0.2">
      <c r="A3205" t="s">
        <v>0</v>
      </c>
      <c r="B3205" t="s">
        <v>1</v>
      </c>
      <c r="C3205" t="s">
        <v>6271</v>
      </c>
      <c r="D3205" t="s">
        <v>11</v>
      </c>
      <c r="E3205" t="s">
        <v>181</v>
      </c>
      <c r="F3205" t="s">
        <v>16</v>
      </c>
      <c r="G3205" s="2">
        <v>843200</v>
      </c>
      <c r="H3205" s="2">
        <f t="shared" si="50"/>
        <v>927520.00000000012</v>
      </c>
      <c r="I3205" t="s">
        <v>5</v>
      </c>
      <c r="J3205" s="2">
        <v>8</v>
      </c>
      <c r="K3205" t="s">
        <v>6</v>
      </c>
      <c r="L3205" t="s">
        <v>6272</v>
      </c>
      <c r="M3205" t="s">
        <v>11134</v>
      </c>
      <c r="N3205" t="s">
        <v>11135</v>
      </c>
      <c r="O3205" s="2">
        <v>105400</v>
      </c>
      <c r="P3205" t="s">
        <v>6273</v>
      </c>
      <c r="Q3205" s="15" t="s">
        <v>12794</v>
      </c>
      <c r="R3205" s="3">
        <v>44953</v>
      </c>
      <c r="S3205" t="s">
        <v>6274</v>
      </c>
      <c r="T3205" t="s">
        <v>11384</v>
      </c>
      <c r="U3205" s="14" t="s">
        <v>11383</v>
      </c>
      <c r="V3205" t="s">
        <v>10647</v>
      </c>
    </row>
    <row r="3206" spans="1:22" x14ac:dyDescent="0.2">
      <c r="A3206" t="s">
        <v>0</v>
      </c>
      <c r="B3206" t="s">
        <v>1</v>
      </c>
      <c r="C3206" t="s">
        <v>6271</v>
      </c>
      <c r="D3206" t="s">
        <v>29</v>
      </c>
      <c r="E3206" t="s">
        <v>75</v>
      </c>
      <c r="F3206" t="s">
        <v>16</v>
      </c>
      <c r="G3206" s="2">
        <v>816750</v>
      </c>
      <c r="H3206" s="2">
        <f t="shared" si="50"/>
        <v>898425.00000000012</v>
      </c>
      <c r="I3206" t="s">
        <v>5</v>
      </c>
      <c r="J3206" s="2">
        <v>9</v>
      </c>
      <c r="K3206" t="s">
        <v>6</v>
      </c>
      <c r="L3206" t="s">
        <v>6272</v>
      </c>
      <c r="M3206" t="s">
        <v>11116</v>
      </c>
      <c r="N3206" t="s">
        <v>11117</v>
      </c>
      <c r="O3206" s="2">
        <v>90750</v>
      </c>
      <c r="P3206" t="s">
        <v>6273</v>
      </c>
      <c r="Q3206" s="15" t="s">
        <v>12794</v>
      </c>
      <c r="R3206" s="3">
        <v>44953</v>
      </c>
      <c r="S3206" t="s">
        <v>6274</v>
      </c>
      <c r="T3206" t="s">
        <v>11384</v>
      </c>
      <c r="U3206" s="14" t="s">
        <v>11383</v>
      </c>
      <c r="V3206" t="s">
        <v>10647</v>
      </c>
    </row>
    <row r="3207" spans="1:22" x14ac:dyDescent="0.2">
      <c r="A3207" t="s">
        <v>0</v>
      </c>
      <c r="B3207" t="s">
        <v>1</v>
      </c>
      <c r="C3207" t="s">
        <v>6275</v>
      </c>
      <c r="D3207" t="s">
        <v>3</v>
      </c>
      <c r="E3207" t="s">
        <v>12</v>
      </c>
      <c r="F3207" t="s">
        <v>16</v>
      </c>
      <c r="G3207" s="2">
        <v>222116</v>
      </c>
      <c r="H3207" s="2">
        <f t="shared" si="50"/>
        <v>244327.6</v>
      </c>
      <c r="I3207" t="s">
        <v>5</v>
      </c>
      <c r="J3207" s="2">
        <v>2</v>
      </c>
      <c r="K3207" t="s">
        <v>6</v>
      </c>
      <c r="L3207" t="s">
        <v>6276</v>
      </c>
      <c r="M3207" t="s">
        <v>11148</v>
      </c>
      <c r="N3207" t="s">
        <v>11149</v>
      </c>
      <c r="O3207" s="2">
        <v>111058</v>
      </c>
      <c r="P3207" t="s">
        <v>6277</v>
      </c>
      <c r="Q3207" s="15" t="s">
        <v>12795</v>
      </c>
      <c r="R3207" s="3">
        <v>44953</v>
      </c>
      <c r="S3207" t="s">
        <v>6278</v>
      </c>
      <c r="T3207" t="s">
        <v>11239</v>
      </c>
      <c r="U3207" s="14" t="s">
        <v>11238</v>
      </c>
      <c r="V3207" t="s">
        <v>10648</v>
      </c>
    </row>
    <row r="3208" spans="1:22" x14ac:dyDescent="0.2">
      <c r="A3208" t="s">
        <v>0</v>
      </c>
      <c r="B3208" t="s">
        <v>1</v>
      </c>
      <c r="C3208" t="s">
        <v>6279</v>
      </c>
      <c r="D3208" t="s">
        <v>3</v>
      </c>
      <c r="E3208" t="s">
        <v>69</v>
      </c>
      <c r="F3208" t="s">
        <v>16</v>
      </c>
      <c r="G3208" s="2">
        <v>44476</v>
      </c>
      <c r="H3208" s="2">
        <f t="shared" si="50"/>
        <v>48923.600000000006</v>
      </c>
      <c r="I3208" t="s">
        <v>5</v>
      </c>
      <c r="J3208" s="2">
        <v>1</v>
      </c>
      <c r="K3208" t="s">
        <v>6</v>
      </c>
      <c r="L3208" t="s">
        <v>6280</v>
      </c>
      <c r="M3208" t="s">
        <v>11220</v>
      </c>
      <c r="N3208" t="s">
        <v>11221</v>
      </c>
      <c r="O3208" s="2">
        <v>44476</v>
      </c>
      <c r="P3208" t="s">
        <v>6140</v>
      </c>
      <c r="Q3208" s="15" t="s">
        <v>12766</v>
      </c>
      <c r="R3208" s="3">
        <v>44953</v>
      </c>
      <c r="S3208" t="s">
        <v>6281</v>
      </c>
      <c r="T3208" t="s">
        <v>11263</v>
      </c>
      <c r="U3208" s="14" t="s">
        <v>11262</v>
      </c>
      <c r="V3208" t="s">
        <v>10649</v>
      </c>
    </row>
    <row r="3209" spans="1:22" x14ac:dyDescent="0.2">
      <c r="A3209" t="s">
        <v>0</v>
      </c>
      <c r="B3209" t="s">
        <v>1</v>
      </c>
      <c r="C3209" t="s">
        <v>6282</v>
      </c>
      <c r="D3209" t="s">
        <v>3</v>
      </c>
      <c r="E3209" t="s">
        <v>44</v>
      </c>
      <c r="F3209" t="s">
        <v>16</v>
      </c>
      <c r="G3209" s="2">
        <v>441606</v>
      </c>
      <c r="H3209" s="2">
        <f t="shared" si="50"/>
        <v>485766.60000000003</v>
      </c>
      <c r="I3209" t="s">
        <v>5</v>
      </c>
      <c r="J3209" s="2">
        <v>11</v>
      </c>
      <c r="K3209" t="s">
        <v>6</v>
      </c>
      <c r="L3209" t="s">
        <v>6283</v>
      </c>
      <c r="M3209" t="s">
        <v>11152</v>
      </c>
      <c r="N3209" t="s">
        <v>11153</v>
      </c>
      <c r="O3209" s="2">
        <v>40146</v>
      </c>
      <c r="P3209" t="s">
        <v>6284</v>
      </c>
      <c r="Q3209" s="15" t="s">
        <v>12796</v>
      </c>
      <c r="R3209" s="3">
        <v>44953</v>
      </c>
      <c r="S3209" t="s">
        <v>6285</v>
      </c>
      <c r="T3209" t="s">
        <v>11233</v>
      </c>
      <c r="U3209" s="14" t="s">
        <v>11345</v>
      </c>
      <c r="V3209" t="s">
        <v>10650</v>
      </c>
    </row>
    <row r="3210" spans="1:22" x14ac:dyDescent="0.2">
      <c r="A3210" t="s">
        <v>0</v>
      </c>
      <c r="B3210" t="s">
        <v>1</v>
      </c>
      <c r="C3210" t="s">
        <v>6282</v>
      </c>
      <c r="D3210" t="s">
        <v>11</v>
      </c>
      <c r="E3210" t="s">
        <v>12</v>
      </c>
      <c r="F3210" t="s">
        <v>16</v>
      </c>
      <c r="G3210" s="2">
        <v>111058</v>
      </c>
      <c r="H3210" s="2">
        <f t="shared" si="50"/>
        <v>122163.8</v>
      </c>
      <c r="I3210" t="s">
        <v>5</v>
      </c>
      <c r="J3210" s="2">
        <v>1</v>
      </c>
      <c r="K3210" t="s">
        <v>6</v>
      </c>
      <c r="L3210" t="s">
        <v>6283</v>
      </c>
      <c r="M3210" t="s">
        <v>11148</v>
      </c>
      <c r="N3210" t="s">
        <v>11149</v>
      </c>
      <c r="O3210" s="2">
        <v>111058</v>
      </c>
      <c r="P3210" t="s">
        <v>6284</v>
      </c>
      <c r="Q3210" s="15" t="s">
        <v>12796</v>
      </c>
      <c r="R3210" s="3">
        <v>44953</v>
      </c>
      <c r="S3210" t="s">
        <v>6285</v>
      </c>
      <c r="T3210" t="s">
        <v>11233</v>
      </c>
      <c r="U3210" s="14" t="s">
        <v>11345</v>
      </c>
      <c r="V3210" t="s">
        <v>10650</v>
      </c>
    </row>
    <row r="3211" spans="1:22" x14ac:dyDescent="0.2">
      <c r="A3211" t="s">
        <v>0</v>
      </c>
      <c r="B3211" t="s">
        <v>1</v>
      </c>
      <c r="C3211" t="s">
        <v>6286</v>
      </c>
      <c r="D3211" t="s">
        <v>3</v>
      </c>
      <c r="E3211" t="s">
        <v>33</v>
      </c>
      <c r="F3211" t="s">
        <v>16</v>
      </c>
      <c r="G3211" s="2">
        <v>87787</v>
      </c>
      <c r="H3211" s="2">
        <f t="shared" si="50"/>
        <v>96565.700000000012</v>
      </c>
      <c r="I3211" t="s">
        <v>5</v>
      </c>
      <c r="J3211" s="2">
        <v>1</v>
      </c>
      <c r="K3211" t="s">
        <v>6</v>
      </c>
      <c r="L3211" t="s">
        <v>6287</v>
      </c>
      <c r="M3211" t="s">
        <v>11092</v>
      </c>
      <c r="N3211" t="s">
        <v>11093</v>
      </c>
      <c r="O3211" s="2">
        <v>87787</v>
      </c>
      <c r="P3211" t="s">
        <v>190</v>
      </c>
      <c r="Q3211" s="15" t="s">
        <v>11450</v>
      </c>
      <c r="R3211" s="3">
        <v>44953</v>
      </c>
      <c r="S3211" t="s">
        <v>5119</v>
      </c>
      <c r="T3211" t="s">
        <v>11363</v>
      </c>
      <c r="U3211" s="14" t="s">
        <v>11362</v>
      </c>
      <c r="V3211" t="s">
        <v>10449</v>
      </c>
    </row>
    <row r="3212" spans="1:22" x14ac:dyDescent="0.2">
      <c r="A3212" t="s">
        <v>0</v>
      </c>
      <c r="B3212" t="s">
        <v>1</v>
      </c>
      <c r="C3212" t="s">
        <v>6288</v>
      </c>
      <c r="D3212" t="s">
        <v>3</v>
      </c>
      <c r="E3212" t="s">
        <v>181</v>
      </c>
      <c r="F3212" t="s">
        <v>16</v>
      </c>
      <c r="G3212" s="2">
        <v>105400</v>
      </c>
      <c r="H3212" s="2">
        <f t="shared" si="50"/>
        <v>115940.00000000001</v>
      </c>
      <c r="I3212" t="s">
        <v>5</v>
      </c>
      <c r="J3212" s="2">
        <v>1</v>
      </c>
      <c r="K3212" t="s">
        <v>6</v>
      </c>
      <c r="L3212" t="s">
        <v>6289</v>
      </c>
      <c r="M3212" t="s">
        <v>11134</v>
      </c>
      <c r="N3212" t="s">
        <v>11135</v>
      </c>
      <c r="O3212" s="2">
        <v>105400</v>
      </c>
      <c r="P3212" t="s">
        <v>2075</v>
      </c>
      <c r="Q3212" s="15" t="s">
        <v>11853</v>
      </c>
      <c r="R3212" s="3">
        <v>44953</v>
      </c>
      <c r="S3212" t="s">
        <v>5585</v>
      </c>
      <c r="T3212" t="s">
        <v>11323</v>
      </c>
      <c r="U3212" s="14" t="s">
        <v>11322</v>
      </c>
      <c r="V3212" t="s">
        <v>10538</v>
      </c>
    </row>
    <row r="3213" spans="1:22" x14ac:dyDescent="0.2">
      <c r="A3213" t="s">
        <v>0</v>
      </c>
      <c r="B3213" t="s">
        <v>1</v>
      </c>
      <c r="C3213" t="s">
        <v>6288</v>
      </c>
      <c r="D3213" t="s">
        <v>11</v>
      </c>
      <c r="E3213" t="s">
        <v>75</v>
      </c>
      <c r="F3213" t="s">
        <v>16</v>
      </c>
      <c r="G3213" s="2">
        <v>181500</v>
      </c>
      <c r="H3213" s="2">
        <f t="shared" si="50"/>
        <v>199650.00000000003</v>
      </c>
      <c r="I3213" t="s">
        <v>5</v>
      </c>
      <c r="J3213" s="2">
        <v>2</v>
      </c>
      <c r="K3213" t="s">
        <v>6</v>
      </c>
      <c r="L3213" t="s">
        <v>6289</v>
      </c>
      <c r="M3213" t="s">
        <v>11116</v>
      </c>
      <c r="N3213" t="s">
        <v>11117</v>
      </c>
      <c r="O3213" s="2">
        <v>90750</v>
      </c>
      <c r="P3213" t="s">
        <v>2075</v>
      </c>
      <c r="Q3213" s="15" t="s">
        <v>11853</v>
      </c>
      <c r="R3213" s="3">
        <v>44953</v>
      </c>
      <c r="S3213" t="s">
        <v>5585</v>
      </c>
      <c r="T3213" t="s">
        <v>11323</v>
      </c>
      <c r="U3213" s="14" t="s">
        <v>11322</v>
      </c>
      <c r="V3213" t="s">
        <v>10538</v>
      </c>
    </row>
    <row r="3214" spans="1:22" x14ac:dyDescent="0.2">
      <c r="A3214" t="s">
        <v>0</v>
      </c>
      <c r="B3214" t="s">
        <v>1</v>
      </c>
      <c r="C3214" t="s">
        <v>6290</v>
      </c>
      <c r="D3214" t="s">
        <v>3</v>
      </c>
      <c r="E3214" t="s">
        <v>12</v>
      </c>
      <c r="F3214" t="s">
        <v>16</v>
      </c>
      <c r="G3214" s="2">
        <v>111058</v>
      </c>
      <c r="H3214" s="2">
        <f t="shared" si="50"/>
        <v>122163.8</v>
      </c>
      <c r="I3214" t="s">
        <v>5</v>
      </c>
      <c r="J3214" s="2">
        <v>1</v>
      </c>
      <c r="K3214" t="s">
        <v>6</v>
      </c>
      <c r="L3214" t="s">
        <v>6291</v>
      </c>
      <c r="M3214" t="s">
        <v>11148</v>
      </c>
      <c r="N3214" t="s">
        <v>11149</v>
      </c>
      <c r="O3214" s="2">
        <v>111058</v>
      </c>
      <c r="P3214" t="s">
        <v>6292</v>
      </c>
      <c r="Q3214" s="15" t="s">
        <v>12797</v>
      </c>
      <c r="R3214" s="3">
        <v>44953</v>
      </c>
      <c r="S3214" t="s">
        <v>2911</v>
      </c>
      <c r="T3214" t="s">
        <v>11233</v>
      </c>
      <c r="U3214" s="14" t="s">
        <v>11345</v>
      </c>
      <c r="V3214" t="s">
        <v>10007</v>
      </c>
    </row>
    <row r="3215" spans="1:22" x14ac:dyDescent="0.2">
      <c r="A3215" t="s">
        <v>0</v>
      </c>
      <c r="B3215" t="s">
        <v>1</v>
      </c>
      <c r="C3215" t="s">
        <v>6290</v>
      </c>
      <c r="D3215" t="s">
        <v>11</v>
      </c>
      <c r="E3215" t="s">
        <v>30</v>
      </c>
      <c r="F3215" t="s">
        <v>16</v>
      </c>
      <c r="G3215" s="2">
        <v>178200</v>
      </c>
      <c r="H3215" s="2">
        <f t="shared" si="50"/>
        <v>196020.00000000003</v>
      </c>
      <c r="I3215" t="s">
        <v>5</v>
      </c>
      <c r="J3215" s="2">
        <v>3</v>
      </c>
      <c r="K3215" t="s">
        <v>6</v>
      </c>
      <c r="L3215" t="s">
        <v>6291</v>
      </c>
      <c r="M3215" t="s">
        <v>11142</v>
      </c>
      <c r="N3215" t="s">
        <v>11143</v>
      </c>
      <c r="O3215" s="2">
        <v>59400</v>
      </c>
      <c r="P3215" t="s">
        <v>6292</v>
      </c>
      <c r="Q3215" s="15" t="s">
        <v>12797</v>
      </c>
      <c r="R3215" s="3">
        <v>44953</v>
      </c>
      <c r="S3215" t="s">
        <v>2911</v>
      </c>
      <c r="T3215" t="s">
        <v>11233</v>
      </c>
      <c r="U3215" s="14" t="s">
        <v>11345</v>
      </c>
      <c r="V3215" t="s">
        <v>10007</v>
      </c>
    </row>
    <row r="3216" spans="1:22" x14ac:dyDescent="0.2">
      <c r="A3216" t="s">
        <v>0</v>
      </c>
      <c r="B3216" t="s">
        <v>1</v>
      </c>
      <c r="C3216" t="s">
        <v>6290</v>
      </c>
      <c r="D3216" t="s">
        <v>29</v>
      </c>
      <c r="E3216" t="s">
        <v>75</v>
      </c>
      <c r="F3216" t="s">
        <v>16</v>
      </c>
      <c r="G3216" s="2">
        <v>272250</v>
      </c>
      <c r="H3216" s="2">
        <f t="shared" si="50"/>
        <v>299475</v>
      </c>
      <c r="I3216" t="s">
        <v>5</v>
      </c>
      <c r="J3216" s="2">
        <v>3</v>
      </c>
      <c r="K3216" t="s">
        <v>6</v>
      </c>
      <c r="L3216" t="s">
        <v>6291</v>
      </c>
      <c r="M3216" t="s">
        <v>11116</v>
      </c>
      <c r="N3216" t="s">
        <v>11117</v>
      </c>
      <c r="O3216" s="2">
        <v>90750</v>
      </c>
      <c r="P3216" t="s">
        <v>6292</v>
      </c>
      <c r="Q3216" s="15" t="s">
        <v>12797</v>
      </c>
      <c r="R3216" s="3">
        <v>44953</v>
      </c>
      <c r="S3216" t="s">
        <v>2911</v>
      </c>
      <c r="T3216" t="s">
        <v>11233</v>
      </c>
      <c r="U3216" s="14" t="s">
        <v>11345</v>
      </c>
      <c r="V3216" t="s">
        <v>10007</v>
      </c>
    </row>
    <row r="3217" spans="1:22" x14ac:dyDescent="0.2">
      <c r="A3217" t="s">
        <v>0</v>
      </c>
      <c r="B3217" t="s">
        <v>1</v>
      </c>
      <c r="C3217" t="s">
        <v>6293</v>
      </c>
      <c r="D3217" t="s">
        <v>3</v>
      </c>
      <c r="E3217" t="s">
        <v>12</v>
      </c>
      <c r="F3217" t="s">
        <v>16</v>
      </c>
      <c r="G3217" s="2">
        <v>111058</v>
      </c>
      <c r="H3217" s="2">
        <f t="shared" si="50"/>
        <v>122163.8</v>
      </c>
      <c r="I3217" t="s">
        <v>5</v>
      </c>
      <c r="J3217" s="2">
        <v>1</v>
      </c>
      <c r="K3217" t="s">
        <v>6</v>
      </c>
      <c r="L3217" t="s">
        <v>6294</v>
      </c>
      <c r="M3217" t="s">
        <v>11148</v>
      </c>
      <c r="N3217" t="s">
        <v>11149</v>
      </c>
      <c r="O3217" s="2">
        <v>111058</v>
      </c>
      <c r="P3217" t="s">
        <v>6295</v>
      </c>
      <c r="Q3217" s="15" t="s">
        <v>12798</v>
      </c>
      <c r="R3217" s="3">
        <v>44953</v>
      </c>
      <c r="S3217" t="s">
        <v>1581</v>
      </c>
      <c r="T3217" t="s">
        <v>11239</v>
      </c>
      <c r="U3217" s="14" t="s">
        <v>11238</v>
      </c>
      <c r="V3217" t="s">
        <v>9712</v>
      </c>
    </row>
    <row r="3218" spans="1:22" x14ac:dyDescent="0.2">
      <c r="A3218" t="s">
        <v>0</v>
      </c>
      <c r="B3218" t="s">
        <v>1</v>
      </c>
      <c r="C3218" t="s">
        <v>6296</v>
      </c>
      <c r="D3218" t="s">
        <v>3</v>
      </c>
      <c r="E3218" t="s">
        <v>33</v>
      </c>
      <c r="F3218" t="s">
        <v>16</v>
      </c>
      <c r="G3218" s="2">
        <v>87787</v>
      </c>
      <c r="H3218" s="2">
        <f t="shared" si="50"/>
        <v>96565.700000000012</v>
      </c>
      <c r="I3218" t="s">
        <v>5</v>
      </c>
      <c r="J3218" s="2">
        <v>1</v>
      </c>
      <c r="K3218" t="s">
        <v>6</v>
      </c>
      <c r="L3218" t="s">
        <v>6297</v>
      </c>
      <c r="M3218" t="s">
        <v>11092</v>
      </c>
      <c r="N3218" t="s">
        <v>11093</v>
      </c>
      <c r="O3218" s="2">
        <v>87787</v>
      </c>
      <c r="P3218" t="s">
        <v>2671</v>
      </c>
      <c r="Q3218" s="15" t="s">
        <v>11986</v>
      </c>
      <c r="R3218" s="3">
        <v>44953</v>
      </c>
      <c r="S3218" t="s">
        <v>6298</v>
      </c>
      <c r="T3218" t="s">
        <v>11236</v>
      </c>
      <c r="U3218" s="14" t="s">
        <v>11235</v>
      </c>
      <c r="V3218" t="s">
        <v>10651</v>
      </c>
    </row>
    <row r="3219" spans="1:22" x14ac:dyDescent="0.2">
      <c r="A3219" t="s">
        <v>0</v>
      </c>
      <c r="B3219" t="s">
        <v>1</v>
      </c>
      <c r="C3219" t="s">
        <v>6299</v>
      </c>
      <c r="D3219" t="s">
        <v>3</v>
      </c>
      <c r="E3219" t="s">
        <v>15</v>
      </c>
      <c r="F3219" t="s">
        <v>16</v>
      </c>
      <c r="G3219" s="2">
        <v>148500</v>
      </c>
      <c r="H3219" s="2">
        <f t="shared" si="50"/>
        <v>163350</v>
      </c>
      <c r="I3219" t="s">
        <v>5</v>
      </c>
      <c r="J3219" s="2">
        <v>2</v>
      </c>
      <c r="K3219" t="s">
        <v>6</v>
      </c>
      <c r="L3219" t="s">
        <v>6300</v>
      </c>
      <c r="M3219" t="s">
        <v>11109</v>
      </c>
      <c r="N3219" t="s">
        <v>11110</v>
      </c>
      <c r="O3219" s="2">
        <v>74250</v>
      </c>
      <c r="P3219" t="s">
        <v>106</v>
      </c>
      <c r="Q3219" s="15" t="s">
        <v>11433</v>
      </c>
      <c r="R3219" s="3">
        <v>44953</v>
      </c>
      <c r="S3219" t="s">
        <v>6301</v>
      </c>
      <c r="T3219" t="s">
        <v>11308</v>
      </c>
      <c r="U3219" s="14" t="s">
        <v>11307</v>
      </c>
      <c r="V3219" t="s">
        <v>10652</v>
      </c>
    </row>
    <row r="3220" spans="1:22" x14ac:dyDescent="0.2">
      <c r="A3220" t="s">
        <v>0</v>
      </c>
      <c r="B3220" t="s">
        <v>1</v>
      </c>
      <c r="C3220" t="s">
        <v>6299</v>
      </c>
      <c r="D3220" t="s">
        <v>11</v>
      </c>
      <c r="E3220" t="s">
        <v>181</v>
      </c>
      <c r="F3220" t="s">
        <v>16</v>
      </c>
      <c r="G3220" s="2">
        <v>1264800</v>
      </c>
      <c r="H3220" s="2">
        <f t="shared" si="50"/>
        <v>1391280</v>
      </c>
      <c r="I3220" t="s">
        <v>5</v>
      </c>
      <c r="J3220" s="2">
        <v>12</v>
      </c>
      <c r="K3220" t="s">
        <v>6</v>
      </c>
      <c r="L3220" t="s">
        <v>6300</v>
      </c>
      <c r="M3220" t="s">
        <v>11134</v>
      </c>
      <c r="N3220" t="s">
        <v>11135</v>
      </c>
      <c r="O3220" s="2">
        <v>105400</v>
      </c>
      <c r="P3220" t="s">
        <v>106</v>
      </c>
      <c r="Q3220" s="15" t="s">
        <v>11433</v>
      </c>
      <c r="R3220" s="3">
        <v>44953</v>
      </c>
      <c r="S3220" t="s">
        <v>6301</v>
      </c>
      <c r="T3220" t="s">
        <v>11308</v>
      </c>
      <c r="U3220" s="14" t="s">
        <v>11307</v>
      </c>
      <c r="V3220" t="s">
        <v>10652</v>
      </c>
    </row>
    <row r="3221" spans="1:22" x14ac:dyDescent="0.2">
      <c r="A3221" t="s">
        <v>0</v>
      </c>
      <c r="B3221" t="s">
        <v>1</v>
      </c>
      <c r="C3221" t="s">
        <v>6299</v>
      </c>
      <c r="D3221" t="s">
        <v>29</v>
      </c>
      <c r="E3221" t="s">
        <v>75</v>
      </c>
      <c r="F3221" t="s">
        <v>16</v>
      </c>
      <c r="G3221" s="2">
        <v>272250</v>
      </c>
      <c r="H3221" s="2">
        <f t="shared" si="50"/>
        <v>299475</v>
      </c>
      <c r="I3221" t="s">
        <v>5</v>
      </c>
      <c r="J3221" s="2">
        <v>3</v>
      </c>
      <c r="K3221" t="s">
        <v>6</v>
      </c>
      <c r="L3221" t="s">
        <v>6300</v>
      </c>
      <c r="M3221" t="s">
        <v>11116</v>
      </c>
      <c r="N3221" t="s">
        <v>11117</v>
      </c>
      <c r="O3221" s="2">
        <v>90750</v>
      </c>
      <c r="P3221" t="s">
        <v>106</v>
      </c>
      <c r="Q3221" s="15" t="s">
        <v>11433</v>
      </c>
      <c r="R3221" s="3">
        <v>44953</v>
      </c>
      <c r="S3221" t="s">
        <v>6301</v>
      </c>
      <c r="T3221" t="s">
        <v>11308</v>
      </c>
      <c r="U3221" s="14" t="s">
        <v>11307</v>
      </c>
      <c r="V3221" t="s">
        <v>10652</v>
      </c>
    </row>
    <row r="3222" spans="1:22" x14ac:dyDescent="0.2">
      <c r="A3222" t="s">
        <v>0</v>
      </c>
      <c r="B3222" t="s">
        <v>1</v>
      </c>
      <c r="C3222" t="s">
        <v>6302</v>
      </c>
      <c r="D3222" t="s">
        <v>3</v>
      </c>
      <c r="E3222" t="s">
        <v>27</v>
      </c>
      <c r="F3222" t="s">
        <v>16</v>
      </c>
      <c r="G3222" s="2">
        <v>46000</v>
      </c>
      <c r="H3222" s="2">
        <f t="shared" si="50"/>
        <v>50600.000000000007</v>
      </c>
      <c r="I3222" t="s">
        <v>5</v>
      </c>
      <c r="J3222" s="2">
        <v>1</v>
      </c>
      <c r="K3222" t="s">
        <v>6</v>
      </c>
      <c r="L3222" t="s">
        <v>6303</v>
      </c>
      <c r="M3222" t="s">
        <v>11196</v>
      </c>
      <c r="N3222" t="s">
        <v>11197</v>
      </c>
      <c r="O3222" s="2">
        <v>46000</v>
      </c>
      <c r="P3222" t="s">
        <v>6304</v>
      </c>
      <c r="Q3222" s="15" t="s">
        <v>12799</v>
      </c>
      <c r="R3222" s="3">
        <v>44953</v>
      </c>
      <c r="S3222" t="s">
        <v>6298</v>
      </c>
      <c r="T3222" t="s">
        <v>11236</v>
      </c>
      <c r="U3222" s="14" t="s">
        <v>11235</v>
      </c>
      <c r="V3222" t="s">
        <v>10651</v>
      </c>
    </row>
    <row r="3223" spans="1:22" x14ac:dyDescent="0.2">
      <c r="A3223" t="s">
        <v>0</v>
      </c>
      <c r="B3223" t="s">
        <v>1</v>
      </c>
      <c r="C3223" t="s">
        <v>6305</v>
      </c>
      <c r="D3223" t="s">
        <v>3</v>
      </c>
      <c r="E3223" t="s">
        <v>33</v>
      </c>
      <c r="F3223" t="s">
        <v>16</v>
      </c>
      <c r="G3223" s="2">
        <v>263361</v>
      </c>
      <c r="H3223" s="2">
        <f t="shared" si="50"/>
        <v>289697.10000000003</v>
      </c>
      <c r="I3223" t="s">
        <v>5</v>
      </c>
      <c r="J3223" s="2">
        <v>3</v>
      </c>
      <c r="K3223" t="s">
        <v>6</v>
      </c>
      <c r="L3223" t="s">
        <v>6306</v>
      </c>
      <c r="M3223" t="s">
        <v>11092</v>
      </c>
      <c r="N3223" t="s">
        <v>11093</v>
      </c>
      <c r="O3223" s="2">
        <v>87787</v>
      </c>
      <c r="P3223" t="s">
        <v>6307</v>
      </c>
      <c r="Q3223" s="15" t="s">
        <v>12800</v>
      </c>
      <c r="R3223" s="3">
        <v>44953</v>
      </c>
      <c r="S3223" t="s">
        <v>6308</v>
      </c>
      <c r="T3223" t="s">
        <v>11257</v>
      </c>
      <c r="U3223" s="14" t="s">
        <v>11256</v>
      </c>
      <c r="V3223" t="s">
        <v>10653</v>
      </c>
    </row>
    <row r="3224" spans="1:22" x14ac:dyDescent="0.2">
      <c r="A3224" t="s">
        <v>0</v>
      </c>
      <c r="B3224" t="s">
        <v>1</v>
      </c>
      <c r="C3224" t="s">
        <v>6309</v>
      </c>
      <c r="D3224" t="s">
        <v>3</v>
      </c>
      <c r="E3224" t="s">
        <v>75</v>
      </c>
      <c r="F3224" t="s">
        <v>16</v>
      </c>
      <c r="G3224" s="2">
        <v>181500</v>
      </c>
      <c r="H3224" s="2">
        <f t="shared" si="50"/>
        <v>199650.00000000003</v>
      </c>
      <c r="I3224" t="s">
        <v>5</v>
      </c>
      <c r="J3224" s="2">
        <v>2</v>
      </c>
      <c r="K3224" t="s">
        <v>6</v>
      </c>
      <c r="L3224" t="s">
        <v>6310</v>
      </c>
      <c r="M3224" t="s">
        <v>11116</v>
      </c>
      <c r="N3224" t="s">
        <v>11117</v>
      </c>
      <c r="O3224" s="2">
        <v>90750</v>
      </c>
      <c r="P3224" t="s">
        <v>6311</v>
      </c>
      <c r="Q3224" s="15" t="s">
        <v>12801</v>
      </c>
      <c r="R3224" s="3">
        <v>44953</v>
      </c>
      <c r="S3224" t="s">
        <v>1979</v>
      </c>
      <c r="T3224" t="s">
        <v>11233</v>
      </c>
      <c r="U3224" s="14" t="s">
        <v>11345</v>
      </c>
      <c r="V3224" t="s">
        <v>9803</v>
      </c>
    </row>
    <row r="3225" spans="1:22" x14ac:dyDescent="0.2">
      <c r="A3225" t="s">
        <v>0</v>
      </c>
      <c r="B3225" t="s">
        <v>1</v>
      </c>
      <c r="C3225" t="s">
        <v>6309</v>
      </c>
      <c r="D3225" t="s">
        <v>11</v>
      </c>
      <c r="E3225" t="s">
        <v>69</v>
      </c>
      <c r="F3225" t="s">
        <v>16</v>
      </c>
      <c r="G3225" s="2">
        <v>111190</v>
      </c>
      <c r="H3225" s="2">
        <f t="shared" si="50"/>
        <v>122309.00000000001</v>
      </c>
      <c r="I3225" t="s">
        <v>5</v>
      </c>
      <c r="J3225" s="2">
        <v>2</v>
      </c>
      <c r="K3225" t="s">
        <v>6</v>
      </c>
      <c r="L3225" t="s">
        <v>6310</v>
      </c>
      <c r="M3225" t="s">
        <v>11220</v>
      </c>
      <c r="N3225" t="s">
        <v>11221</v>
      </c>
      <c r="O3225" s="2">
        <v>55595</v>
      </c>
      <c r="P3225" t="s">
        <v>6311</v>
      </c>
      <c r="Q3225" s="15" t="s">
        <v>12801</v>
      </c>
      <c r="R3225" s="3">
        <v>44953</v>
      </c>
      <c r="S3225" t="s">
        <v>1979</v>
      </c>
      <c r="T3225" t="s">
        <v>11233</v>
      </c>
      <c r="U3225" s="14" t="s">
        <v>11345</v>
      </c>
      <c r="V3225" t="s">
        <v>9803</v>
      </c>
    </row>
    <row r="3226" spans="1:22" x14ac:dyDescent="0.2">
      <c r="A3226" t="s">
        <v>0</v>
      </c>
      <c r="B3226" t="s">
        <v>1</v>
      </c>
      <c r="C3226" t="s">
        <v>6312</v>
      </c>
      <c r="D3226" t="s">
        <v>3</v>
      </c>
      <c r="E3226" t="s">
        <v>15</v>
      </c>
      <c r="F3226" t="s">
        <v>16</v>
      </c>
      <c r="G3226" s="2">
        <v>445500</v>
      </c>
      <c r="H3226" s="2">
        <f t="shared" si="50"/>
        <v>490050.00000000006</v>
      </c>
      <c r="I3226" t="s">
        <v>5</v>
      </c>
      <c r="J3226" s="2">
        <v>6</v>
      </c>
      <c r="K3226" t="s">
        <v>6</v>
      </c>
      <c r="L3226" t="s">
        <v>6313</v>
      </c>
      <c r="M3226" t="s">
        <v>11109</v>
      </c>
      <c r="N3226" t="s">
        <v>11110</v>
      </c>
      <c r="O3226" s="2">
        <v>74250</v>
      </c>
      <c r="P3226" t="s">
        <v>6314</v>
      </c>
      <c r="Q3226" s="15" t="s">
        <v>12802</v>
      </c>
      <c r="R3226" s="3">
        <v>44953</v>
      </c>
      <c r="S3226" t="s">
        <v>4740</v>
      </c>
      <c r="T3226" t="s">
        <v>11320</v>
      </c>
      <c r="U3226" s="14" t="s">
        <v>11319</v>
      </c>
      <c r="V3226" t="s">
        <v>10377</v>
      </c>
    </row>
    <row r="3227" spans="1:22" x14ac:dyDescent="0.2">
      <c r="A3227" t="s">
        <v>0</v>
      </c>
      <c r="B3227" t="s">
        <v>1</v>
      </c>
      <c r="C3227" t="s">
        <v>6315</v>
      </c>
      <c r="D3227" t="s">
        <v>3</v>
      </c>
      <c r="E3227" t="s">
        <v>181</v>
      </c>
      <c r="F3227" t="s">
        <v>16</v>
      </c>
      <c r="G3227" s="2">
        <v>421600</v>
      </c>
      <c r="H3227" s="2">
        <f t="shared" si="50"/>
        <v>463760.00000000006</v>
      </c>
      <c r="I3227" t="s">
        <v>5</v>
      </c>
      <c r="J3227" s="2">
        <v>4</v>
      </c>
      <c r="K3227" t="s">
        <v>6</v>
      </c>
      <c r="L3227" t="s">
        <v>6316</v>
      </c>
      <c r="M3227" t="s">
        <v>11134</v>
      </c>
      <c r="N3227" t="s">
        <v>11135</v>
      </c>
      <c r="O3227" s="2">
        <v>105400</v>
      </c>
      <c r="P3227" t="s">
        <v>6317</v>
      </c>
      <c r="Q3227" s="15" t="s">
        <v>12803</v>
      </c>
      <c r="R3227" s="3">
        <v>44953</v>
      </c>
      <c r="S3227" t="s">
        <v>5908</v>
      </c>
      <c r="T3227" t="s">
        <v>11296</v>
      </c>
      <c r="U3227" s="14" t="s">
        <v>11295</v>
      </c>
      <c r="V3227" t="s">
        <v>10593</v>
      </c>
    </row>
    <row r="3228" spans="1:22" x14ac:dyDescent="0.2">
      <c r="A3228" t="s">
        <v>0</v>
      </c>
      <c r="B3228" t="s">
        <v>1</v>
      </c>
      <c r="C3228" t="s">
        <v>6315</v>
      </c>
      <c r="D3228" t="s">
        <v>11</v>
      </c>
      <c r="E3228" t="s">
        <v>75</v>
      </c>
      <c r="F3228" t="s">
        <v>16</v>
      </c>
      <c r="G3228" s="2">
        <v>272250</v>
      </c>
      <c r="H3228" s="2">
        <f t="shared" si="50"/>
        <v>299475</v>
      </c>
      <c r="I3228" t="s">
        <v>5</v>
      </c>
      <c r="J3228" s="2">
        <v>3</v>
      </c>
      <c r="K3228" t="s">
        <v>6</v>
      </c>
      <c r="L3228" t="s">
        <v>6316</v>
      </c>
      <c r="M3228" t="s">
        <v>11116</v>
      </c>
      <c r="N3228" t="s">
        <v>11117</v>
      </c>
      <c r="O3228" s="2">
        <v>90750</v>
      </c>
      <c r="P3228" t="s">
        <v>6317</v>
      </c>
      <c r="Q3228" s="15" t="s">
        <v>12803</v>
      </c>
      <c r="R3228" s="3">
        <v>44953</v>
      </c>
      <c r="S3228" t="s">
        <v>5908</v>
      </c>
      <c r="T3228" t="s">
        <v>11296</v>
      </c>
      <c r="U3228" s="14" t="s">
        <v>11295</v>
      </c>
      <c r="V3228" t="s">
        <v>10593</v>
      </c>
    </row>
    <row r="3229" spans="1:22" x14ac:dyDescent="0.2">
      <c r="A3229" t="s">
        <v>0</v>
      </c>
      <c r="B3229" t="s">
        <v>1</v>
      </c>
      <c r="C3229" t="s">
        <v>6318</v>
      </c>
      <c r="D3229" t="s">
        <v>3</v>
      </c>
      <c r="E3229" t="s">
        <v>181</v>
      </c>
      <c r="F3229" t="s">
        <v>16</v>
      </c>
      <c r="G3229" s="2">
        <v>421600</v>
      </c>
      <c r="H3229" s="2">
        <f t="shared" si="50"/>
        <v>463760.00000000006</v>
      </c>
      <c r="I3229" t="s">
        <v>5</v>
      </c>
      <c r="J3229" s="2">
        <v>4</v>
      </c>
      <c r="K3229" t="s">
        <v>6</v>
      </c>
      <c r="L3229" t="s">
        <v>6319</v>
      </c>
      <c r="M3229" t="s">
        <v>11134</v>
      </c>
      <c r="N3229" t="s">
        <v>11135</v>
      </c>
      <c r="O3229" s="2">
        <v>105400</v>
      </c>
      <c r="P3229" t="s">
        <v>6320</v>
      </c>
      <c r="Q3229" s="15" t="s">
        <v>12804</v>
      </c>
      <c r="R3229" s="3">
        <v>44953</v>
      </c>
      <c r="S3229" t="s">
        <v>5442</v>
      </c>
      <c r="T3229" t="s">
        <v>11233</v>
      </c>
      <c r="U3229" s="14" t="s">
        <v>11345</v>
      </c>
      <c r="V3229" t="s">
        <v>10507</v>
      </c>
    </row>
    <row r="3230" spans="1:22" x14ac:dyDescent="0.2">
      <c r="A3230" t="s">
        <v>0</v>
      </c>
      <c r="B3230" t="s">
        <v>1</v>
      </c>
      <c r="C3230" t="s">
        <v>6321</v>
      </c>
      <c r="D3230" t="s">
        <v>3</v>
      </c>
      <c r="E3230" t="s">
        <v>44</v>
      </c>
      <c r="F3230" t="s">
        <v>16</v>
      </c>
      <c r="G3230" s="2">
        <v>160584</v>
      </c>
      <c r="H3230" s="2">
        <f t="shared" si="50"/>
        <v>176642.40000000002</v>
      </c>
      <c r="I3230" t="s">
        <v>5</v>
      </c>
      <c r="J3230" s="2">
        <v>4</v>
      </c>
      <c r="K3230" t="s">
        <v>6</v>
      </c>
      <c r="L3230" t="s">
        <v>6322</v>
      </c>
      <c r="M3230" t="s">
        <v>11152</v>
      </c>
      <c r="N3230" t="s">
        <v>11153</v>
      </c>
      <c r="O3230" s="2">
        <v>40146</v>
      </c>
      <c r="P3230" t="s">
        <v>6323</v>
      </c>
      <c r="Q3230" s="15" t="s">
        <v>12805</v>
      </c>
      <c r="R3230" s="3">
        <v>44953</v>
      </c>
      <c r="S3230" t="s">
        <v>2954</v>
      </c>
      <c r="T3230" t="s">
        <v>11384</v>
      </c>
      <c r="U3230" s="14" t="s">
        <v>11383</v>
      </c>
      <c r="V3230" t="s">
        <v>10017</v>
      </c>
    </row>
    <row r="3231" spans="1:22" x14ac:dyDescent="0.2">
      <c r="A3231" t="s">
        <v>0</v>
      </c>
      <c r="B3231" t="s">
        <v>1</v>
      </c>
      <c r="C3231" t="s">
        <v>6321</v>
      </c>
      <c r="D3231" t="s">
        <v>11</v>
      </c>
      <c r="E3231" t="s">
        <v>33</v>
      </c>
      <c r="F3231" t="s">
        <v>16</v>
      </c>
      <c r="G3231" s="2">
        <v>263361</v>
      </c>
      <c r="H3231" s="2">
        <f t="shared" si="50"/>
        <v>289697.10000000003</v>
      </c>
      <c r="I3231" t="s">
        <v>5</v>
      </c>
      <c r="J3231" s="2">
        <v>3</v>
      </c>
      <c r="K3231" t="s">
        <v>6</v>
      </c>
      <c r="L3231" t="s">
        <v>6322</v>
      </c>
      <c r="M3231" t="s">
        <v>11092</v>
      </c>
      <c r="N3231" t="s">
        <v>11093</v>
      </c>
      <c r="O3231" s="2">
        <v>87787</v>
      </c>
      <c r="P3231" t="s">
        <v>6323</v>
      </c>
      <c r="Q3231" s="15" t="s">
        <v>12805</v>
      </c>
      <c r="R3231" s="3">
        <v>44953</v>
      </c>
      <c r="S3231" t="s">
        <v>2954</v>
      </c>
      <c r="T3231" t="s">
        <v>11384</v>
      </c>
      <c r="U3231" s="14" t="s">
        <v>11383</v>
      </c>
      <c r="V3231" t="s">
        <v>10017</v>
      </c>
    </row>
    <row r="3232" spans="1:22" x14ac:dyDescent="0.2">
      <c r="A3232" t="s">
        <v>0</v>
      </c>
      <c r="B3232" t="s">
        <v>1</v>
      </c>
      <c r="C3232" t="s">
        <v>6324</v>
      </c>
      <c r="D3232" t="s">
        <v>3</v>
      </c>
      <c r="E3232" t="s">
        <v>69</v>
      </c>
      <c r="F3232" t="s">
        <v>16</v>
      </c>
      <c r="G3232" s="2">
        <v>55595</v>
      </c>
      <c r="H3232" s="2">
        <f t="shared" si="50"/>
        <v>61154.500000000007</v>
      </c>
      <c r="I3232" t="s">
        <v>5</v>
      </c>
      <c r="J3232" s="2">
        <v>1</v>
      </c>
      <c r="K3232" t="s">
        <v>6</v>
      </c>
      <c r="L3232" t="s">
        <v>6325</v>
      </c>
      <c r="M3232" t="s">
        <v>11220</v>
      </c>
      <c r="N3232" t="s">
        <v>11221</v>
      </c>
      <c r="O3232" s="2">
        <v>55595</v>
      </c>
      <c r="P3232" t="s">
        <v>6326</v>
      </c>
      <c r="Q3232" s="15" t="s">
        <v>12806</v>
      </c>
      <c r="R3232" s="3">
        <v>44953</v>
      </c>
      <c r="S3232" t="s">
        <v>6327</v>
      </c>
      <c r="T3232" t="s">
        <v>11233</v>
      </c>
      <c r="U3232" s="14" t="s">
        <v>11345</v>
      </c>
      <c r="V3232" t="s">
        <v>10654</v>
      </c>
    </row>
    <row r="3233" spans="1:22" x14ac:dyDescent="0.2">
      <c r="A3233" t="s">
        <v>0</v>
      </c>
      <c r="B3233" t="s">
        <v>1</v>
      </c>
      <c r="C3233" t="s">
        <v>6324</v>
      </c>
      <c r="D3233" t="s">
        <v>11</v>
      </c>
      <c r="E3233" t="s">
        <v>33</v>
      </c>
      <c r="F3233" t="s">
        <v>16</v>
      </c>
      <c r="G3233" s="2">
        <v>175574</v>
      </c>
      <c r="H3233" s="2">
        <f t="shared" si="50"/>
        <v>193131.40000000002</v>
      </c>
      <c r="I3233" t="s">
        <v>5</v>
      </c>
      <c r="J3233" s="2">
        <v>2</v>
      </c>
      <c r="K3233" t="s">
        <v>6</v>
      </c>
      <c r="L3233" t="s">
        <v>6325</v>
      </c>
      <c r="M3233" t="s">
        <v>11092</v>
      </c>
      <c r="N3233" t="s">
        <v>11093</v>
      </c>
      <c r="O3233" s="2">
        <v>87787</v>
      </c>
      <c r="P3233" t="s">
        <v>6326</v>
      </c>
      <c r="Q3233" s="15" t="s">
        <v>12806</v>
      </c>
      <c r="R3233" s="3">
        <v>44953</v>
      </c>
      <c r="S3233" t="s">
        <v>6327</v>
      </c>
      <c r="T3233" t="s">
        <v>11233</v>
      </c>
      <c r="U3233" s="14" t="s">
        <v>11345</v>
      </c>
      <c r="V3233" t="s">
        <v>10654</v>
      </c>
    </row>
    <row r="3234" spans="1:22" x14ac:dyDescent="0.2">
      <c r="A3234" t="s">
        <v>0</v>
      </c>
      <c r="B3234" t="s">
        <v>1</v>
      </c>
      <c r="C3234" t="s">
        <v>6328</v>
      </c>
      <c r="D3234" t="s">
        <v>3</v>
      </c>
      <c r="E3234" t="s">
        <v>181</v>
      </c>
      <c r="F3234" t="s">
        <v>16</v>
      </c>
      <c r="G3234" s="2">
        <v>316200</v>
      </c>
      <c r="H3234" s="2">
        <f t="shared" si="50"/>
        <v>347820</v>
      </c>
      <c r="I3234" t="s">
        <v>5</v>
      </c>
      <c r="J3234" s="2">
        <v>3</v>
      </c>
      <c r="K3234" t="s">
        <v>6</v>
      </c>
      <c r="L3234" t="s">
        <v>6329</v>
      </c>
      <c r="M3234" t="s">
        <v>11134</v>
      </c>
      <c r="N3234" t="s">
        <v>11135</v>
      </c>
      <c r="O3234" s="2">
        <v>105400</v>
      </c>
      <c r="P3234" t="s">
        <v>6330</v>
      </c>
      <c r="Q3234" s="15" t="s">
        <v>12807</v>
      </c>
      <c r="R3234" s="3">
        <v>44953</v>
      </c>
      <c r="S3234" t="s">
        <v>6331</v>
      </c>
      <c r="T3234" t="s">
        <v>11239</v>
      </c>
      <c r="U3234" s="14" t="s">
        <v>11238</v>
      </c>
      <c r="V3234" t="s">
        <v>10655</v>
      </c>
    </row>
    <row r="3235" spans="1:22" x14ac:dyDescent="0.2">
      <c r="A3235" t="s">
        <v>0</v>
      </c>
      <c r="B3235" t="s">
        <v>1</v>
      </c>
      <c r="C3235" t="s">
        <v>6328</v>
      </c>
      <c r="D3235" t="s">
        <v>11</v>
      </c>
      <c r="E3235" t="s">
        <v>75</v>
      </c>
      <c r="F3235" t="s">
        <v>16</v>
      </c>
      <c r="G3235" s="2">
        <v>363000</v>
      </c>
      <c r="H3235" s="2">
        <f t="shared" si="50"/>
        <v>399300.00000000006</v>
      </c>
      <c r="I3235" t="s">
        <v>5</v>
      </c>
      <c r="J3235" s="2">
        <v>4</v>
      </c>
      <c r="K3235" t="s">
        <v>6</v>
      </c>
      <c r="L3235" t="s">
        <v>6329</v>
      </c>
      <c r="M3235" t="s">
        <v>11116</v>
      </c>
      <c r="N3235" t="s">
        <v>11117</v>
      </c>
      <c r="O3235" s="2">
        <v>90750</v>
      </c>
      <c r="P3235" t="s">
        <v>6330</v>
      </c>
      <c r="Q3235" s="15" t="s">
        <v>12807</v>
      </c>
      <c r="R3235" s="3">
        <v>44953</v>
      </c>
      <c r="S3235" t="s">
        <v>6331</v>
      </c>
      <c r="T3235" t="s">
        <v>11239</v>
      </c>
      <c r="U3235" s="14" t="s">
        <v>11238</v>
      </c>
      <c r="V3235" t="s">
        <v>10655</v>
      </c>
    </row>
    <row r="3236" spans="1:22" x14ac:dyDescent="0.2">
      <c r="A3236" t="s">
        <v>0</v>
      </c>
      <c r="B3236" t="s">
        <v>1</v>
      </c>
      <c r="C3236" t="s">
        <v>6332</v>
      </c>
      <c r="D3236" t="s">
        <v>3</v>
      </c>
      <c r="E3236" t="s">
        <v>44</v>
      </c>
      <c r="F3236" t="s">
        <v>16</v>
      </c>
      <c r="G3236" s="2">
        <v>40146</v>
      </c>
      <c r="H3236" s="2">
        <f t="shared" si="50"/>
        <v>44160.600000000006</v>
      </c>
      <c r="I3236" t="s">
        <v>5</v>
      </c>
      <c r="J3236" s="2">
        <v>1</v>
      </c>
      <c r="K3236" t="s">
        <v>6</v>
      </c>
      <c r="L3236" t="s">
        <v>6333</v>
      </c>
      <c r="M3236" t="s">
        <v>11152</v>
      </c>
      <c r="N3236" t="s">
        <v>11153</v>
      </c>
      <c r="O3236" s="2">
        <v>40146</v>
      </c>
      <c r="P3236" t="s">
        <v>6334</v>
      </c>
      <c r="Q3236" s="15" t="s">
        <v>12808</v>
      </c>
      <c r="R3236" s="3">
        <v>44953</v>
      </c>
      <c r="S3236" t="s">
        <v>6335</v>
      </c>
      <c r="T3236" t="s">
        <v>11239</v>
      </c>
      <c r="U3236" s="14" t="s">
        <v>11238</v>
      </c>
      <c r="V3236" t="s">
        <v>10656</v>
      </c>
    </row>
    <row r="3237" spans="1:22" x14ac:dyDescent="0.2">
      <c r="A3237" t="s">
        <v>0</v>
      </c>
      <c r="B3237" t="s">
        <v>1</v>
      </c>
      <c r="C3237" t="s">
        <v>6336</v>
      </c>
      <c r="D3237" t="s">
        <v>3</v>
      </c>
      <c r="E3237" t="s">
        <v>12</v>
      </c>
      <c r="F3237" t="s">
        <v>16</v>
      </c>
      <c r="G3237" s="2">
        <v>111058</v>
      </c>
      <c r="H3237" s="2">
        <f t="shared" si="50"/>
        <v>122163.8</v>
      </c>
      <c r="I3237" t="s">
        <v>5</v>
      </c>
      <c r="J3237" s="2">
        <v>1</v>
      </c>
      <c r="K3237" t="s">
        <v>6</v>
      </c>
      <c r="L3237" t="s">
        <v>6337</v>
      </c>
      <c r="M3237" t="s">
        <v>11148</v>
      </c>
      <c r="N3237" t="s">
        <v>11149</v>
      </c>
      <c r="O3237" s="2">
        <v>111058</v>
      </c>
      <c r="P3237" t="s">
        <v>6338</v>
      </c>
      <c r="Q3237" s="15" t="s">
        <v>12809</v>
      </c>
      <c r="R3237" s="3">
        <v>44953</v>
      </c>
      <c r="S3237" t="s">
        <v>1811</v>
      </c>
      <c r="T3237" t="s">
        <v>11239</v>
      </c>
      <c r="U3237" s="14" t="s">
        <v>11238</v>
      </c>
      <c r="V3237" t="s">
        <v>9767</v>
      </c>
    </row>
    <row r="3238" spans="1:22" x14ac:dyDescent="0.2">
      <c r="A3238" t="s">
        <v>0</v>
      </c>
      <c r="B3238" t="s">
        <v>1</v>
      </c>
      <c r="C3238" t="s">
        <v>6339</v>
      </c>
      <c r="D3238" t="s">
        <v>3</v>
      </c>
      <c r="E3238" t="s">
        <v>12</v>
      </c>
      <c r="F3238" t="s">
        <v>16</v>
      </c>
      <c r="G3238" s="2">
        <v>111058</v>
      </c>
      <c r="H3238" s="2">
        <f t="shared" si="50"/>
        <v>122163.8</v>
      </c>
      <c r="I3238" t="s">
        <v>5</v>
      </c>
      <c r="J3238" s="2">
        <v>1</v>
      </c>
      <c r="K3238" t="s">
        <v>6</v>
      </c>
      <c r="L3238" t="s">
        <v>6340</v>
      </c>
      <c r="M3238" t="s">
        <v>11148</v>
      </c>
      <c r="N3238" t="s">
        <v>11149</v>
      </c>
      <c r="O3238" s="2">
        <v>111058</v>
      </c>
      <c r="P3238" t="s">
        <v>6341</v>
      </c>
      <c r="Q3238" s="15" t="s">
        <v>12810</v>
      </c>
      <c r="R3238" s="3">
        <v>44953</v>
      </c>
      <c r="S3238" t="s">
        <v>1536</v>
      </c>
      <c r="T3238" t="s">
        <v>11257</v>
      </c>
      <c r="U3238" s="14" t="s">
        <v>11256</v>
      </c>
      <c r="V3238" t="s">
        <v>9700</v>
      </c>
    </row>
    <row r="3239" spans="1:22" x14ac:dyDescent="0.2">
      <c r="A3239" t="s">
        <v>0</v>
      </c>
      <c r="B3239" t="s">
        <v>1</v>
      </c>
      <c r="C3239" t="s">
        <v>6339</v>
      </c>
      <c r="D3239" t="s">
        <v>11</v>
      </c>
      <c r="E3239" t="s">
        <v>33</v>
      </c>
      <c r="F3239" t="s">
        <v>16</v>
      </c>
      <c r="G3239" s="2">
        <v>87787</v>
      </c>
      <c r="H3239" s="2">
        <f t="shared" si="50"/>
        <v>96565.700000000012</v>
      </c>
      <c r="I3239" t="s">
        <v>5</v>
      </c>
      <c r="J3239" s="2">
        <v>1</v>
      </c>
      <c r="K3239" t="s">
        <v>6</v>
      </c>
      <c r="L3239" t="s">
        <v>6340</v>
      </c>
      <c r="M3239" t="s">
        <v>11092</v>
      </c>
      <c r="N3239" t="s">
        <v>11093</v>
      </c>
      <c r="O3239" s="2">
        <v>87787</v>
      </c>
      <c r="P3239" t="s">
        <v>6341</v>
      </c>
      <c r="Q3239" s="15" t="s">
        <v>12810</v>
      </c>
      <c r="R3239" s="3">
        <v>44953</v>
      </c>
      <c r="S3239" t="s">
        <v>1536</v>
      </c>
      <c r="T3239" t="s">
        <v>11257</v>
      </c>
      <c r="U3239" s="14" t="s">
        <v>11256</v>
      </c>
      <c r="V3239" t="s">
        <v>9700</v>
      </c>
    </row>
    <row r="3240" spans="1:22" x14ac:dyDescent="0.2">
      <c r="A3240" t="s">
        <v>0</v>
      </c>
      <c r="B3240" t="s">
        <v>1</v>
      </c>
      <c r="C3240" t="s">
        <v>6339</v>
      </c>
      <c r="D3240" t="s">
        <v>29</v>
      </c>
      <c r="E3240" t="s">
        <v>27</v>
      </c>
      <c r="F3240" t="s">
        <v>16</v>
      </c>
      <c r="G3240" s="2">
        <v>46000</v>
      </c>
      <c r="H3240" s="2">
        <f t="shared" si="50"/>
        <v>50600.000000000007</v>
      </c>
      <c r="I3240" t="s">
        <v>5</v>
      </c>
      <c r="J3240" s="2">
        <v>1</v>
      </c>
      <c r="K3240" t="s">
        <v>6</v>
      </c>
      <c r="L3240" t="s">
        <v>6340</v>
      </c>
      <c r="M3240" t="s">
        <v>11196</v>
      </c>
      <c r="N3240" t="s">
        <v>11197</v>
      </c>
      <c r="O3240" s="2">
        <v>46000</v>
      </c>
      <c r="P3240" t="s">
        <v>6341</v>
      </c>
      <c r="Q3240" s="15" t="s">
        <v>12810</v>
      </c>
      <c r="R3240" s="3">
        <v>44953</v>
      </c>
      <c r="S3240" t="s">
        <v>1536</v>
      </c>
      <c r="T3240" t="s">
        <v>11257</v>
      </c>
      <c r="U3240" s="14" t="s">
        <v>11256</v>
      </c>
      <c r="V3240" t="s">
        <v>9700</v>
      </c>
    </row>
    <row r="3241" spans="1:22" x14ac:dyDescent="0.2">
      <c r="A3241" t="s">
        <v>0</v>
      </c>
      <c r="B3241" t="s">
        <v>1</v>
      </c>
      <c r="C3241" t="s">
        <v>6342</v>
      </c>
      <c r="D3241" t="s">
        <v>3</v>
      </c>
      <c r="E3241" t="s">
        <v>12</v>
      </c>
      <c r="F3241" t="s">
        <v>16</v>
      </c>
      <c r="G3241" s="2">
        <v>111058</v>
      </c>
      <c r="H3241" s="2">
        <f t="shared" si="50"/>
        <v>122163.8</v>
      </c>
      <c r="I3241" t="s">
        <v>5</v>
      </c>
      <c r="J3241" s="2">
        <v>1</v>
      </c>
      <c r="K3241" t="s">
        <v>6</v>
      </c>
      <c r="L3241" t="s">
        <v>6343</v>
      </c>
      <c r="M3241" t="s">
        <v>11148</v>
      </c>
      <c r="N3241" t="s">
        <v>11149</v>
      </c>
      <c r="O3241" s="2">
        <v>111058</v>
      </c>
      <c r="P3241" t="s">
        <v>6344</v>
      </c>
      <c r="Q3241" s="15" t="s">
        <v>12811</v>
      </c>
      <c r="R3241" s="3">
        <v>44953</v>
      </c>
      <c r="S3241" t="s">
        <v>2668</v>
      </c>
      <c r="T3241" t="s">
        <v>11233</v>
      </c>
      <c r="U3241" s="14" t="s">
        <v>11345</v>
      </c>
      <c r="V3241" t="s">
        <v>9961</v>
      </c>
    </row>
    <row r="3242" spans="1:22" x14ac:dyDescent="0.2">
      <c r="A3242" t="s">
        <v>0</v>
      </c>
      <c r="B3242" t="s">
        <v>1</v>
      </c>
      <c r="C3242" t="s">
        <v>6342</v>
      </c>
      <c r="D3242" t="s">
        <v>11</v>
      </c>
      <c r="E3242" t="s">
        <v>15</v>
      </c>
      <c r="F3242" t="s">
        <v>16</v>
      </c>
      <c r="G3242" s="2">
        <v>74250</v>
      </c>
      <c r="H3242" s="2">
        <f t="shared" si="50"/>
        <v>81675</v>
      </c>
      <c r="I3242" t="s">
        <v>5</v>
      </c>
      <c r="J3242" s="2">
        <v>1</v>
      </c>
      <c r="K3242" t="s">
        <v>6</v>
      </c>
      <c r="L3242" t="s">
        <v>6343</v>
      </c>
      <c r="M3242" t="s">
        <v>11109</v>
      </c>
      <c r="N3242" t="s">
        <v>11110</v>
      </c>
      <c r="O3242" s="2">
        <v>74250</v>
      </c>
      <c r="P3242" t="s">
        <v>6344</v>
      </c>
      <c r="Q3242" s="15" t="s">
        <v>12811</v>
      </c>
      <c r="R3242" s="3">
        <v>44953</v>
      </c>
      <c r="S3242" t="s">
        <v>2668</v>
      </c>
      <c r="T3242" t="s">
        <v>11233</v>
      </c>
      <c r="U3242" s="14" t="s">
        <v>11345</v>
      </c>
      <c r="V3242" t="s">
        <v>9961</v>
      </c>
    </row>
    <row r="3243" spans="1:22" x14ac:dyDescent="0.2">
      <c r="A3243" t="s">
        <v>0</v>
      </c>
      <c r="B3243" t="s">
        <v>1</v>
      </c>
      <c r="C3243" t="s">
        <v>6342</v>
      </c>
      <c r="D3243" t="s">
        <v>29</v>
      </c>
      <c r="E3243" t="s">
        <v>181</v>
      </c>
      <c r="F3243" t="s">
        <v>16</v>
      </c>
      <c r="G3243" s="2">
        <v>843200</v>
      </c>
      <c r="H3243" s="2">
        <f t="shared" si="50"/>
        <v>927520.00000000012</v>
      </c>
      <c r="I3243" t="s">
        <v>5</v>
      </c>
      <c r="J3243" s="2">
        <v>8</v>
      </c>
      <c r="K3243" t="s">
        <v>6</v>
      </c>
      <c r="L3243" t="s">
        <v>6343</v>
      </c>
      <c r="M3243" t="s">
        <v>11134</v>
      </c>
      <c r="N3243" t="s">
        <v>11135</v>
      </c>
      <c r="O3243" s="2">
        <v>105400</v>
      </c>
      <c r="P3243" t="s">
        <v>6344</v>
      </c>
      <c r="Q3243" s="15" t="s">
        <v>12811</v>
      </c>
      <c r="R3243" s="3">
        <v>44953</v>
      </c>
      <c r="S3243" t="s">
        <v>2668</v>
      </c>
      <c r="T3243" t="s">
        <v>11233</v>
      </c>
      <c r="U3243" s="14" t="s">
        <v>11345</v>
      </c>
      <c r="V3243" t="s">
        <v>9961</v>
      </c>
    </row>
    <row r="3244" spans="1:22" x14ac:dyDescent="0.2">
      <c r="A3244" t="s">
        <v>0</v>
      </c>
      <c r="B3244" t="s">
        <v>1</v>
      </c>
      <c r="C3244" t="s">
        <v>6342</v>
      </c>
      <c r="D3244" t="s">
        <v>32</v>
      </c>
      <c r="E3244" t="s">
        <v>75</v>
      </c>
      <c r="F3244" t="s">
        <v>16</v>
      </c>
      <c r="G3244" s="2">
        <v>363000</v>
      </c>
      <c r="H3244" s="2">
        <f t="shared" si="50"/>
        <v>399300.00000000006</v>
      </c>
      <c r="I3244" t="s">
        <v>5</v>
      </c>
      <c r="J3244" s="2">
        <v>4</v>
      </c>
      <c r="K3244" t="s">
        <v>6</v>
      </c>
      <c r="L3244" t="s">
        <v>6343</v>
      </c>
      <c r="M3244" t="s">
        <v>11116</v>
      </c>
      <c r="N3244" t="s">
        <v>11117</v>
      </c>
      <c r="O3244" s="2">
        <v>90750</v>
      </c>
      <c r="P3244" t="s">
        <v>6344</v>
      </c>
      <c r="Q3244" s="15" t="s">
        <v>12811</v>
      </c>
      <c r="R3244" s="3">
        <v>44953</v>
      </c>
      <c r="S3244" t="s">
        <v>2668</v>
      </c>
      <c r="T3244" t="s">
        <v>11233</v>
      </c>
      <c r="U3244" s="14" t="s">
        <v>11345</v>
      </c>
      <c r="V3244" t="s">
        <v>9961</v>
      </c>
    </row>
    <row r="3245" spans="1:22" x14ac:dyDescent="0.2">
      <c r="A3245" t="s">
        <v>0</v>
      </c>
      <c r="B3245" t="s">
        <v>1</v>
      </c>
      <c r="C3245" t="s">
        <v>6345</v>
      </c>
      <c r="D3245" t="s">
        <v>3</v>
      </c>
      <c r="E3245" t="s">
        <v>12</v>
      </c>
      <c r="F3245" t="s">
        <v>16</v>
      </c>
      <c r="G3245" s="2">
        <v>222116</v>
      </c>
      <c r="H3245" s="2">
        <f t="shared" si="50"/>
        <v>244327.6</v>
      </c>
      <c r="I3245" t="s">
        <v>5</v>
      </c>
      <c r="J3245" s="2">
        <v>2</v>
      </c>
      <c r="K3245" t="s">
        <v>6</v>
      </c>
      <c r="L3245" t="s">
        <v>6346</v>
      </c>
      <c r="M3245" t="s">
        <v>11148</v>
      </c>
      <c r="N3245" t="s">
        <v>11149</v>
      </c>
      <c r="O3245" s="2">
        <v>111058</v>
      </c>
      <c r="P3245" t="s">
        <v>3994</v>
      </c>
      <c r="Q3245" s="15" t="s">
        <v>12295</v>
      </c>
      <c r="R3245" s="3">
        <v>44953</v>
      </c>
      <c r="S3245" t="s">
        <v>1525</v>
      </c>
      <c r="T3245" t="s">
        <v>11305</v>
      </c>
      <c r="U3245" s="14" t="s">
        <v>11304</v>
      </c>
      <c r="V3245" t="s">
        <v>9697</v>
      </c>
    </row>
    <row r="3246" spans="1:22" x14ac:dyDescent="0.2">
      <c r="A3246" t="s">
        <v>0</v>
      </c>
      <c r="B3246" t="s">
        <v>1</v>
      </c>
      <c r="C3246" t="s">
        <v>6347</v>
      </c>
      <c r="D3246" t="s">
        <v>3</v>
      </c>
      <c r="E3246" t="s">
        <v>40</v>
      </c>
      <c r="F3246" t="s">
        <v>16</v>
      </c>
      <c r="G3246" s="2">
        <v>70950</v>
      </c>
      <c r="H3246" s="2">
        <f t="shared" si="50"/>
        <v>78045</v>
      </c>
      <c r="I3246" t="s">
        <v>5</v>
      </c>
      <c r="J3246" s="2">
        <v>1</v>
      </c>
      <c r="K3246" t="s">
        <v>6</v>
      </c>
      <c r="L3246" t="s">
        <v>6348</v>
      </c>
      <c r="M3246" t="s">
        <v>11118</v>
      </c>
      <c r="N3246" t="s">
        <v>11119</v>
      </c>
      <c r="O3246" s="2">
        <v>70950</v>
      </c>
      <c r="P3246" t="s">
        <v>6349</v>
      </c>
      <c r="Q3246" s="15" t="s">
        <v>12812</v>
      </c>
      <c r="R3246" s="3">
        <v>44953</v>
      </c>
      <c r="S3246" t="s">
        <v>6350</v>
      </c>
      <c r="T3246" t="s">
        <v>11239</v>
      </c>
      <c r="U3246" s="14" t="s">
        <v>11238</v>
      </c>
      <c r="V3246" t="s">
        <v>10657</v>
      </c>
    </row>
    <row r="3247" spans="1:22" x14ac:dyDescent="0.2">
      <c r="A3247" t="s">
        <v>0</v>
      </c>
      <c r="B3247" t="s">
        <v>1</v>
      </c>
      <c r="C3247" t="s">
        <v>6351</v>
      </c>
      <c r="D3247" t="s">
        <v>3</v>
      </c>
      <c r="E3247" t="s">
        <v>33</v>
      </c>
      <c r="F3247" t="s">
        <v>16</v>
      </c>
      <c r="G3247" s="2">
        <v>175574</v>
      </c>
      <c r="H3247" s="2">
        <f t="shared" si="50"/>
        <v>193131.40000000002</v>
      </c>
      <c r="I3247" t="s">
        <v>5</v>
      </c>
      <c r="J3247" s="2">
        <v>2</v>
      </c>
      <c r="K3247" t="s">
        <v>6</v>
      </c>
      <c r="L3247" t="s">
        <v>6352</v>
      </c>
      <c r="M3247" t="s">
        <v>11092</v>
      </c>
      <c r="N3247" t="s">
        <v>11093</v>
      </c>
      <c r="O3247" s="2">
        <v>87787</v>
      </c>
      <c r="P3247" t="s">
        <v>6353</v>
      </c>
      <c r="Q3247" s="15" t="s">
        <v>12813</v>
      </c>
      <c r="R3247" s="3">
        <v>44953</v>
      </c>
      <c r="S3247" t="s">
        <v>701</v>
      </c>
      <c r="T3247" t="s">
        <v>11239</v>
      </c>
      <c r="U3247" s="14" t="s">
        <v>11238</v>
      </c>
      <c r="V3247" t="s">
        <v>9499</v>
      </c>
    </row>
    <row r="3248" spans="1:22" x14ac:dyDescent="0.2">
      <c r="A3248" t="s">
        <v>0</v>
      </c>
      <c r="B3248" t="s">
        <v>1</v>
      </c>
      <c r="C3248" t="s">
        <v>6354</v>
      </c>
      <c r="D3248" t="s">
        <v>3</v>
      </c>
      <c r="E3248" t="s">
        <v>69</v>
      </c>
      <c r="F3248" t="s">
        <v>16</v>
      </c>
      <c r="G3248" s="2">
        <v>55595</v>
      </c>
      <c r="H3248" s="2">
        <f t="shared" si="50"/>
        <v>61154.500000000007</v>
      </c>
      <c r="I3248" t="s">
        <v>5</v>
      </c>
      <c r="J3248" s="2">
        <v>1</v>
      </c>
      <c r="K3248" t="s">
        <v>6</v>
      </c>
      <c r="L3248" t="s">
        <v>6355</v>
      </c>
      <c r="M3248" t="s">
        <v>11220</v>
      </c>
      <c r="N3248" t="s">
        <v>11221</v>
      </c>
      <c r="O3248" s="2">
        <v>55595</v>
      </c>
      <c r="P3248" t="s">
        <v>6356</v>
      </c>
      <c r="Q3248" s="15" t="s">
        <v>12814</v>
      </c>
      <c r="R3248" s="3">
        <v>44953</v>
      </c>
      <c r="S3248" t="s">
        <v>6357</v>
      </c>
      <c r="T3248" t="s">
        <v>11233</v>
      </c>
      <c r="U3248" s="14" t="s">
        <v>11345</v>
      </c>
      <c r="V3248" t="s">
        <v>10658</v>
      </c>
    </row>
    <row r="3249" spans="1:22" x14ac:dyDescent="0.2">
      <c r="A3249" t="s">
        <v>0</v>
      </c>
      <c r="B3249" t="s">
        <v>1</v>
      </c>
      <c r="C3249" t="s">
        <v>6354</v>
      </c>
      <c r="D3249" t="s">
        <v>11</v>
      </c>
      <c r="E3249" t="s">
        <v>30</v>
      </c>
      <c r="F3249" t="s">
        <v>16</v>
      </c>
      <c r="G3249" s="2">
        <v>59400</v>
      </c>
      <c r="H3249" s="2">
        <f t="shared" si="50"/>
        <v>65340.000000000007</v>
      </c>
      <c r="I3249" t="s">
        <v>5</v>
      </c>
      <c r="J3249" s="2">
        <v>1</v>
      </c>
      <c r="K3249" t="s">
        <v>6</v>
      </c>
      <c r="L3249" t="s">
        <v>6355</v>
      </c>
      <c r="M3249" t="s">
        <v>11142</v>
      </c>
      <c r="N3249" t="s">
        <v>11143</v>
      </c>
      <c r="O3249" s="2">
        <v>59400</v>
      </c>
      <c r="P3249" t="s">
        <v>6356</v>
      </c>
      <c r="Q3249" s="15" t="s">
        <v>12814</v>
      </c>
      <c r="R3249" s="3">
        <v>44953</v>
      </c>
      <c r="S3249" t="s">
        <v>6357</v>
      </c>
      <c r="T3249" t="s">
        <v>11233</v>
      </c>
      <c r="U3249" s="14" t="s">
        <v>11345</v>
      </c>
      <c r="V3249" t="s">
        <v>10658</v>
      </c>
    </row>
    <row r="3250" spans="1:22" x14ac:dyDescent="0.2">
      <c r="A3250" t="s">
        <v>0</v>
      </c>
      <c r="B3250" t="s">
        <v>1</v>
      </c>
      <c r="C3250" t="s">
        <v>6354</v>
      </c>
      <c r="D3250" t="s">
        <v>29</v>
      </c>
      <c r="E3250" t="s">
        <v>33</v>
      </c>
      <c r="F3250" t="s">
        <v>16</v>
      </c>
      <c r="G3250" s="2">
        <v>175574</v>
      </c>
      <c r="H3250" s="2">
        <f t="shared" si="50"/>
        <v>193131.40000000002</v>
      </c>
      <c r="I3250" t="s">
        <v>5</v>
      </c>
      <c r="J3250" s="2">
        <v>2</v>
      </c>
      <c r="K3250" t="s">
        <v>6</v>
      </c>
      <c r="L3250" t="s">
        <v>6355</v>
      </c>
      <c r="M3250" t="s">
        <v>11092</v>
      </c>
      <c r="N3250" t="s">
        <v>11093</v>
      </c>
      <c r="O3250" s="2">
        <v>87787</v>
      </c>
      <c r="P3250" t="s">
        <v>6356</v>
      </c>
      <c r="Q3250" s="15" t="s">
        <v>12814</v>
      </c>
      <c r="R3250" s="3">
        <v>44953</v>
      </c>
      <c r="S3250" t="s">
        <v>6357</v>
      </c>
      <c r="T3250" t="s">
        <v>11233</v>
      </c>
      <c r="U3250" s="14" t="s">
        <v>11345</v>
      </c>
      <c r="V3250" t="s">
        <v>10658</v>
      </c>
    </row>
    <row r="3251" spans="1:22" x14ac:dyDescent="0.2">
      <c r="A3251" t="s">
        <v>0</v>
      </c>
      <c r="B3251" t="s">
        <v>1</v>
      </c>
      <c r="C3251" t="s">
        <v>6358</v>
      </c>
      <c r="D3251" t="s">
        <v>3</v>
      </c>
      <c r="E3251" t="s">
        <v>12</v>
      </c>
      <c r="F3251" t="s">
        <v>16</v>
      </c>
      <c r="G3251" s="2">
        <v>111058</v>
      </c>
      <c r="H3251" s="2">
        <f t="shared" si="50"/>
        <v>122163.8</v>
      </c>
      <c r="I3251" t="s">
        <v>5</v>
      </c>
      <c r="J3251" s="2">
        <v>1</v>
      </c>
      <c r="K3251" t="s">
        <v>6</v>
      </c>
      <c r="L3251" t="s">
        <v>6359</v>
      </c>
      <c r="M3251" t="s">
        <v>11148</v>
      </c>
      <c r="N3251" t="s">
        <v>11149</v>
      </c>
      <c r="O3251" s="2">
        <v>111058</v>
      </c>
      <c r="P3251" t="s">
        <v>6360</v>
      </c>
      <c r="Q3251" s="15" t="s">
        <v>12815</v>
      </c>
      <c r="R3251" s="3">
        <v>44953</v>
      </c>
      <c r="S3251" t="s">
        <v>2860</v>
      </c>
      <c r="T3251" t="s">
        <v>11239</v>
      </c>
      <c r="U3251" s="14" t="s">
        <v>11238</v>
      </c>
      <c r="V3251" t="s">
        <v>9998</v>
      </c>
    </row>
    <row r="3252" spans="1:22" x14ac:dyDescent="0.2">
      <c r="A3252" t="s">
        <v>0</v>
      </c>
      <c r="B3252" t="s">
        <v>1</v>
      </c>
      <c r="C3252" t="s">
        <v>6361</v>
      </c>
      <c r="D3252" t="s">
        <v>3</v>
      </c>
      <c r="E3252" t="s">
        <v>33</v>
      </c>
      <c r="F3252" t="s">
        <v>16</v>
      </c>
      <c r="G3252" s="2">
        <v>87787</v>
      </c>
      <c r="H3252" s="2">
        <f t="shared" si="50"/>
        <v>96565.700000000012</v>
      </c>
      <c r="I3252" t="s">
        <v>5</v>
      </c>
      <c r="J3252" s="2">
        <v>1</v>
      </c>
      <c r="K3252" t="s">
        <v>6</v>
      </c>
      <c r="L3252" t="s">
        <v>6362</v>
      </c>
      <c r="M3252" t="s">
        <v>11092</v>
      </c>
      <c r="N3252" t="s">
        <v>11093</v>
      </c>
      <c r="O3252" s="2">
        <v>87787</v>
      </c>
      <c r="P3252" t="s">
        <v>6363</v>
      </c>
      <c r="Q3252" s="15" t="s">
        <v>12816</v>
      </c>
      <c r="R3252" s="3">
        <v>44953</v>
      </c>
      <c r="S3252" t="s">
        <v>6364</v>
      </c>
      <c r="T3252" t="s">
        <v>11233</v>
      </c>
      <c r="U3252" s="14" t="s">
        <v>11345</v>
      </c>
      <c r="V3252" t="s">
        <v>10659</v>
      </c>
    </row>
    <row r="3253" spans="1:22" x14ac:dyDescent="0.2">
      <c r="A3253" t="s">
        <v>0</v>
      </c>
      <c r="B3253" t="s">
        <v>1</v>
      </c>
      <c r="C3253" t="s">
        <v>6361</v>
      </c>
      <c r="D3253" t="s">
        <v>11</v>
      </c>
      <c r="E3253" t="s">
        <v>30</v>
      </c>
      <c r="F3253" t="s">
        <v>16</v>
      </c>
      <c r="G3253" s="2">
        <v>59400</v>
      </c>
      <c r="H3253" s="2">
        <f t="shared" si="50"/>
        <v>65340.000000000007</v>
      </c>
      <c r="I3253" t="s">
        <v>5</v>
      </c>
      <c r="J3253" s="2">
        <v>1</v>
      </c>
      <c r="K3253" t="s">
        <v>6</v>
      </c>
      <c r="L3253" t="s">
        <v>6362</v>
      </c>
      <c r="M3253" t="s">
        <v>11142</v>
      </c>
      <c r="N3253" t="s">
        <v>11143</v>
      </c>
      <c r="O3253" s="2">
        <v>59400</v>
      </c>
      <c r="P3253" t="s">
        <v>6363</v>
      </c>
      <c r="Q3253" s="15" t="s">
        <v>12816</v>
      </c>
      <c r="R3253" s="3">
        <v>44953</v>
      </c>
      <c r="S3253" t="s">
        <v>6364</v>
      </c>
      <c r="T3253" t="s">
        <v>11233</v>
      </c>
      <c r="U3253" s="14" t="s">
        <v>11345</v>
      </c>
      <c r="V3253" t="s">
        <v>10659</v>
      </c>
    </row>
    <row r="3254" spans="1:22" x14ac:dyDescent="0.2">
      <c r="A3254" t="s">
        <v>0</v>
      </c>
      <c r="B3254" t="s">
        <v>1</v>
      </c>
      <c r="C3254" t="s">
        <v>6361</v>
      </c>
      <c r="D3254" t="s">
        <v>29</v>
      </c>
      <c r="E3254" t="s">
        <v>75</v>
      </c>
      <c r="F3254" t="s">
        <v>16</v>
      </c>
      <c r="G3254" s="2">
        <v>181500</v>
      </c>
      <c r="H3254" s="2">
        <f t="shared" si="50"/>
        <v>199650.00000000003</v>
      </c>
      <c r="I3254" t="s">
        <v>5</v>
      </c>
      <c r="J3254" s="2">
        <v>2</v>
      </c>
      <c r="K3254" t="s">
        <v>6</v>
      </c>
      <c r="L3254" t="s">
        <v>6362</v>
      </c>
      <c r="M3254" t="s">
        <v>11116</v>
      </c>
      <c r="N3254" t="s">
        <v>11117</v>
      </c>
      <c r="O3254" s="2">
        <v>90750</v>
      </c>
      <c r="P3254" t="s">
        <v>6363</v>
      </c>
      <c r="Q3254" s="15" t="s">
        <v>12816</v>
      </c>
      <c r="R3254" s="3">
        <v>44953</v>
      </c>
      <c r="S3254" t="s">
        <v>6364</v>
      </c>
      <c r="T3254" t="s">
        <v>11233</v>
      </c>
      <c r="U3254" s="14" t="s">
        <v>11345</v>
      </c>
      <c r="V3254" t="s">
        <v>10659</v>
      </c>
    </row>
    <row r="3255" spans="1:22" x14ac:dyDescent="0.2">
      <c r="A3255" t="s">
        <v>0</v>
      </c>
      <c r="B3255" t="s">
        <v>1</v>
      </c>
      <c r="C3255" t="s">
        <v>6361</v>
      </c>
      <c r="D3255" t="s">
        <v>32</v>
      </c>
      <c r="E3255" t="s">
        <v>181</v>
      </c>
      <c r="F3255" t="s">
        <v>16</v>
      </c>
      <c r="G3255" s="2">
        <v>210800</v>
      </c>
      <c r="H3255" s="2">
        <f t="shared" si="50"/>
        <v>231880.00000000003</v>
      </c>
      <c r="I3255" t="s">
        <v>5</v>
      </c>
      <c r="J3255" s="2">
        <v>2</v>
      </c>
      <c r="K3255" t="s">
        <v>6</v>
      </c>
      <c r="L3255" t="s">
        <v>6362</v>
      </c>
      <c r="M3255" t="s">
        <v>11134</v>
      </c>
      <c r="N3255" t="s">
        <v>11135</v>
      </c>
      <c r="O3255" s="2">
        <v>105400</v>
      </c>
      <c r="P3255" t="s">
        <v>6363</v>
      </c>
      <c r="Q3255" s="15" t="s">
        <v>12816</v>
      </c>
      <c r="R3255" s="3">
        <v>44953</v>
      </c>
      <c r="S3255" t="s">
        <v>6364</v>
      </c>
      <c r="T3255" t="s">
        <v>11233</v>
      </c>
      <c r="U3255" s="14" t="s">
        <v>11345</v>
      </c>
      <c r="V3255" t="s">
        <v>10659</v>
      </c>
    </row>
    <row r="3256" spans="1:22" x14ac:dyDescent="0.2">
      <c r="A3256" t="s">
        <v>0</v>
      </c>
      <c r="B3256" t="s">
        <v>1</v>
      </c>
      <c r="C3256" t="s">
        <v>6365</v>
      </c>
      <c r="D3256" t="s">
        <v>3</v>
      </c>
      <c r="E3256" t="s">
        <v>33</v>
      </c>
      <c r="F3256" t="s">
        <v>16</v>
      </c>
      <c r="G3256" s="2">
        <v>526722</v>
      </c>
      <c r="H3256" s="2">
        <f t="shared" si="50"/>
        <v>579394.20000000007</v>
      </c>
      <c r="I3256" t="s">
        <v>5</v>
      </c>
      <c r="J3256" s="2">
        <v>6</v>
      </c>
      <c r="K3256" t="s">
        <v>6</v>
      </c>
      <c r="L3256" t="s">
        <v>6366</v>
      </c>
      <c r="M3256" t="s">
        <v>11092</v>
      </c>
      <c r="N3256" t="s">
        <v>11093</v>
      </c>
      <c r="O3256" s="2">
        <v>87787</v>
      </c>
      <c r="P3256" t="s">
        <v>6367</v>
      </c>
      <c r="Q3256" s="15" t="s">
        <v>12817</v>
      </c>
      <c r="R3256" s="3">
        <v>44953</v>
      </c>
      <c r="S3256" t="s">
        <v>6368</v>
      </c>
      <c r="T3256" t="s">
        <v>11233</v>
      </c>
      <c r="U3256" s="14" t="s">
        <v>11345</v>
      </c>
      <c r="V3256" t="s">
        <v>10660</v>
      </c>
    </row>
    <row r="3257" spans="1:22" x14ac:dyDescent="0.2">
      <c r="A3257" t="s">
        <v>0</v>
      </c>
      <c r="B3257" t="s">
        <v>1</v>
      </c>
      <c r="C3257" t="s">
        <v>6365</v>
      </c>
      <c r="D3257" t="s">
        <v>11</v>
      </c>
      <c r="E3257" t="s">
        <v>44</v>
      </c>
      <c r="F3257" t="s">
        <v>16</v>
      </c>
      <c r="G3257" s="2">
        <v>240876</v>
      </c>
      <c r="H3257" s="2">
        <f t="shared" si="50"/>
        <v>264963.60000000003</v>
      </c>
      <c r="I3257" t="s">
        <v>5</v>
      </c>
      <c r="J3257" s="2">
        <v>6</v>
      </c>
      <c r="K3257" t="s">
        <v>6</v>
      </c>
      <c r="L3257" t="s">
        <v>6366</v>
      </c>
      <c r="M3257" t="s">
        <v>11152</v>
      </c>
      <c r="N3257" t="s">
        <v>11153</v>
      </c>
      <c r="O3257" s="2">
        <v>40146</v>
      </c>
      <c r="P3257" t="s">
        <v>6367</v>
      </c>
      <c r="Q3257" s="15" t="s">
        <v>12817</v>
      </c>
      <c r="R3257" s="3">
        <v>44953</v>
      </c>
      <c r="S3257" t="s">
        <v>6368</v>
      </c>
      <c r="T3257" t="s">
        <v>11233</v>
      </c>
      <c r="U3257" s="14" t="s">
        <v>11345</v>
      </c>
      <c r="V3257" t="s">
        <v>10660</v>
      </c>
    </row>
    <row r="3258" spans="1:22" x14ac:dyDescent="0.2">
      <c r="A3258" t="s">
        <v>0</v>
      </c>
      <c r="B3258" t="s">
        <v>1</v>
      </c>
      <c r="C3258" t="s">
        <v>6365</v>
      </c>
      <c r="D3258" t="s">
        <v>29</v>
      </c>
      <c r="E3258" t="s">
        <v>30</v>
      </c>
      <c r="F3258" t="s">
        <v>16</v>
      </c>
      <c r="G3258" s="2">
        <v>59400</v>
      </c>
      <c r="H3258" s="2">
        <f t="shared" si="50"/>
        <v>65340.000000000007</v>
      </c>
      <c r="I3258" t="s">
        <v>5</v>
      </c>
      <c r="J3258" s="2">
        <v>1</v>
      </c>
      <c r="K3258" t="s">
        <v>6</v>
      </c>
      <c r="L3258" t="s">
        <v>6366</v>
      </c>
      <c r="M3258" t="s">
        <v>11142</v>
      </c>
      <c r="N3258" t="s">
        <v>11143</v>
      </c>
      <c r="O3258" s="2">
        <v>59400</v>
      </c>
      <c r="P3258" t="s">
        <v>6367</v>
      </c>
      <c r="Q3258" s="15" t="s">
        <v>12817</v>
      </c>
      <c r="R3258" s="3">
        <v>44953</v>
      </c>
      <c r="S3258" t="s">
        <v>6368</v>
      </c>
      <c r="T3258" t="s">
        <v>11233</v>
      </c>
      <c r="U3258" s="14" t="s">
        <v>11345</v>
      </c>
      <c r="V3258" t="s">
        <v>10660</v>
      </c>
    </row>
    <row r="3259" spans="1:22" x14ac:dyDescent="0.2">
      <c r="A3259" t="s">
        <v>0</v>
      </c>
      <c r="B3259" t="s">
        <v>1</v>
      </c>
      <c r="C3259" t="s">
        <v>6365</v>
      </c>
      <c r="D3259" t="s">
        <v>32</v>
      </c>
      <c r="E3259" t="s">
        <v>4</v>
      </c>
      <c r="F3259" t="s">
        <v>16</v>
      </c>
      <c r="G3259" s="2">
        <v>124832</v>
      </c>
      <c r="H3259" s="2">
        <f t="shared" si="50"/>
        <v>137315.20000000001</v>
      </c>
      <c r="I3259" t="s">
        <v>5</v>
      </c>
      <c r="J3259" s="2">
        <v>2</v>
      </c>
      <c r="K3259" t="s">
        <v>6</v>
      </c>
      <c r="L3259" t="s">
        <v>6366</v>
      </c>
      <c r="M3259" t="s">
        <v>11111</v>
      </c>
      <c r="N3259" t="s">
        <v>11112</v>
      </c>
      <c r="O3259" s="2">
        <v>62416</v>
      </c>
      <c r="P3259" t="s">
        <v>6367</v>
      </c>
      <c r="Q3259" s="15" t="s">
        <v>12817</v>
      </c>
      <c r="R3259" s="3">
        <v>44953</v>
      </c>
      <c r="S3259" t="s">
        <v>6368</v>
      </c>
      <c r="T3259" t="s">
        <v>11233</v>
      </c>
      <c r="U3259" s="14" t="s">
        <v>11345</v>
      </c>
      <c r="V3259" t="s">
        <v>10660</v>
      </c>
    </row>
    <row r="3260" spans="1:22" x14ac:dyDescent="0.2">
      <c r="A3260" t="s">
        <v>0</v>
      </c>
      <c r="B3260" t="s">
        <v>1</v>
      </c>
      <c r="C3260" t="s">
        <v>6365</v>
      </c>
      <c r="D3260" t="s">
        <v>180</v>
      </c>
      <c r="E3260" t="s">
        <v>12</v>
      </c>
      <c r="F3260" t="s">
        <v>16</v>
      </c>
      <c r="G3260" s="2">
        <v>111058</v>
      </c>
      <c r="H3260" s="2">
        <f t="shared" si="50"/>
        <v>122163.8</v>
      </c>
      <c r="I3260" t="s">
        <v>5</v>
      </c>
      <c r="J3260" s="2">
        <v>1</v>
      </c>
      <c r="K3260" t="s">
        <v>6</v>
      </c>
      <c r="L3260" t="s">
        <v>6366</v>
      </c>
      <c r="M3260" t="s">
        <v>11148</v>
      </c>
      <c r="N3260" t="s">
        <v>11149</v>
      </c>
      <c r="O3260" s="2">
        <v>111058</v>
      </c>
      <c r="P3260" t="s">
        <v>6367</v>
      </c>
      <c r="Q3260" s="15" t="s">
        <v>12817</v>
      </c>
      <c r="R3260" s="3">
        <v>44953</v>
      </c>
      <c r="S3260" t="s">
        <v>6368</v>
      </c>
      <c r="T3260" t="s">
        <v>11233</v>
      </c>
      <c r="U3260" s="14" t="s">
        <v>11345</v>
      </c>
      <c r="V3260" t="s">
        <v>10660</v>
      </c>
    </row>
    <row r="3261" spans="1:22" x14ac:dyDescent="0.2">
      <c r="A3261" t="s">
        <v>0</v>
      </c>
      <c r="B3261" t="s">
        <v>1</v>
      </c>
      <c r="C3261" t="s">
        <v>6365</v>
      </c>
      <c r="D3261" t="s">
        <v>183</v>
      </c>
      <c r="E3261" t="s">
        <v>27</v>
      </c>
      <c r="F3261" t="s">
        <v>16</v>
      </c>
      <c r="G3261" s="2">
        <v>92000</v>
      </c>
      <c r="H3261" s="2">
        <f t="shared" si="50"/>
        <v>101200.00000000001</v>
      </c>
      <c r="I3261" t="s">
        <v>5</v>
      </c>
      <c r="J3261" s="2">
        <v>2</v>
      </c>
      <c r="K3261" t="s">
        <v>6</v>
      </c>
      <c r="L3261" t="s">
        <v>6366</v>
      </c>
      <c r="M3261" t="s">
        <v>11196</v>
      </c>
      <c r="N3261" t="s">
        <v>11197</v>
      </c>
      <c r="O3261" s="2">
        <v>46000</v>
      </c>
      <c r="P3261" t="s">
        <v>6367</v>
      </c>
      <c r="Q3261" s="15" t="s">
        <v>12817</v>
      </c>
      <c r="R3261" s="3">
        <v>44953</v>
      </c>
      <c r="S3261" t="s">
        <v>6368</v>
      </c>
      <c r="T3261" t="s">
        <v>11233</v>
      </c>
      <c r="U3261" s="14" t="s">
        <v>11345</v>
      </c>
      <c r="V3261" t="s">
        <v>10660</v>
      </c>
    </row>
    <row r="3262" spans="1:22" x14ac:dyDescent="0.2">
      <c r="A3262" t="s">
        <v>0</v>
      </c>
      <c r="B3262" t="s">
        <v>1</v>
      </c>
      <c r="C3262" t="s">
        <v>6369</v>
      </c>
      <c r="D3262" t="s">
        <v>3</v>
      </c>
      <c r="E3262" t="s">
        <v>30</v>
      </c>
      <c r="F3262" t="s">
        <v>16</v>
      </c>
      <c r="G3262" s="2">
        <v>297000</v>
      </c>
      <c r="H3262" s="2">
        <f t="shared" si="50"/>
        <v>326700</v>
      </c>
      <c r="I3262" t="s">
        <v>5</v>
      </c>
      <c r="J3262" s="2">
        <v>5</v>
      </c>
      <c r="K3262" t="s">
        <v>6</v>
      </c>
      <c r="L3262" t="s">
        <v>6370</v>
      </c>
      <c r="M3262" t="s">
        <v>11142</v>
      </c>
      <c r="N3262" t="s">
        <v>11143</v>
      </c>
      <c r="O3262" s="2">
        <v>59400</v>
      </c>
      <c r="P3262" t="s">
        <v>6371</v>
      </c>
      <c r="Q3262" s="15" t="s">
        <v>12818</v>
      </c>
      <c r="R3262" s="3">
        <v>44953</v>
      </c>
      <c r="S3262" t="s">
        <v>6372</v>
      </c>
      <c r="T3262" t="s">
        <v>11269</v>
      </c>
      <c r="U3262" s="14" t="s">
        <v>11268</v>
      </c>
      <c r="V3262" t="s">
        <v>10661</v>
      </c>
    </row>
    <row r="3263" spans="1:22" x14ac:dyDescent="0.2">
      <c r="A3263" t="s">
        <v>0</v>
      </c>
      <c r="B3263" t="s">
        <v>1</v>
      </c>
      <c r="C3263" t="s">
        <v>6369</v>
      </c>
      <c r="D3263" t="s">
        <v>11</v>
      </c>
      <c r="E3263" t="s">
        <v>40</v>
      </c>
      <c r="F3263" t="s">
        <v>16</v>
      </c>
      <c r="G3263" s="2">
        <v>212850</v>
      </c>
      <c r="H3263" s="2">
        <f t="shared" si="50"/>
        <v>234135.00000000003</v>
      </c>
      <c r="I3263" t="s">
        <v>5</v>
      </c>
      <c r="J3263" s="2">
        <v>3</v>
      </c>
      <c r="K3263" t="s">
        <v>6</v>
      </c>
      <c r="L3263" t="s">
        <v>6370</v>
      </c>
      <c r="M3263" t="s">
        <v>11118</v>
      </c>
      <c r="N3263" t="s">
        <v>11119</v>
      </c>
      <c r="O3263" s="2">
        <v>70950</v>
      </c>
      <c r="P3263" t="s">
        <v>6371</v>
      </c>
      <c r="Q3263" s="15" t="s">
        <v>12818</v>
      </c>
      <c r="R3263" s="3">
        <v>44953</v>
      </c>
      <c r="S3263" t="s">
        <v>6372</v>
      </c>
      <c r="T3263" t="s">
        <v>11269</v>
      </c>
      <c r="U3263" s="14" t="s">
        <v>11268</v>
      </c>
      <c r="V3263" t="s">
        <v>10661</v>
      </c>
    </row>
    <row r="3264" spans="1:22" x14ac:dyDescent="0.2">
      <c r="A3264" t="s">
        <v>0</v>
      </c>
      <c r="B3264" t="s">
        <v>1</v>
      </c>
      <c r="C3264" t="s">
        <v>6373</v>
      </c>
      <c r="D3264" t="s">
        <v>3</v>
      </c>
      <c r="E3264" t="s">
        <v>220</v>
      </c>
      <c r="F3264" t="s">
        <v>16</v>
      </c>
      <c r="G3264" s="2">
        <v>188026</v>
      </c>
      <c r="H3264" s="2">
        <f t="shared" si="50"/>
        <v>206828.6</v>
      </c>
      <c r="I3264" t="s">
        <v>5</v>
      </c>
      <c r="J3264" s="2">
        <v>2</v>
      </c>
      <c r="K3264" t="s">
        <v>6</v>
      </c>
      <c r="L3264" t="s">
        <v>6374</v>
      </c>
      <c r="M3264" t="s">
        <v>11146</v>
      </c>
      <c r="N3264" t="s">
        <v>11147</v>
      </c>
      <c r="O3264" s="2">
        <v>94013</v>
      </c>
      <c r="P3264" t="s">
        <v>3922</v>
      </c>
      <c r="Q3264" s="15" t="s">
        <v>12282</v>
      </c>
      <c r="R3264" s="3">
        <v>44953</v>
      </c>
      <c r="S3264" t="s">
        <v>6375</v>
      </c>
      <c r="T3264" t="s">
        <v>11357</v>
      </c>
      <c r="U3264" s="14" t="s">
        <v>11356</v>
      </c>
      <c r="V3264" t="s">
        <v>10662</v>
      </c>
    </row>
    <row r="3265" spans="1:22" x14ac:dyDescent="0.2">
      <c r="A3265" t="s">
        <v>0</v>
      </c>
      <c r="B3265" t="s">
        <v>1</v>
      </c>
      <c r="C3265" t="s">
        <v>6376</v>
      </c>
      <c r="D3265" t="s">
        <v>3</v>
      </c>
      <c r="E3265" t="s">
        <v>22</v>
      </c>
      <c r="F3265" t="s">
        <v>16</v>
      </c>
      <c r="G3265" s="2">
        <v>203978</v>
      </c>
      <c r="H3265" s="2">
        <f t="shared" si="50"/>
        <v>224375.80000000002</v>
      </c>
      <c r="I3265" t="s">
        <v>5</v>
      </c>
      <c r="J3265" s="2">
        <v>2</v>
      </c>
      <c r="K3265" t="s">
        <v>6</v>
      </c>
      <c r="L3265" t="s">
        <v>6377</v>
      </c>
      <c r="M3265" t="s">
        <v>11157</v>
      </c>
      <c r="N3265" t="s">
        <v>11158</v>
      </c>
      <c r="O3265" s="2">
        <v>101989</v>
      </c>
      <c r="P3265" t="s">
        <v>6378</v>
      </c>
      <c r="Q3265" s="15" t="s">
        <v>12819</v>
      </c>
      <c r="R3265" s="3">
        <v>44953</v>
      </c>
      <c r="S3265" t="s">
        <v>6375</v>
      </c>
      <c r="T3265" t="s">
        <v>11357</v>
      </c>
      <c r="U3265" s="14" t="s">
        <v>11356</v>
      </c>
      <c r="V3265" t="s">
        <v>10662</v>
      </c>
    </row>
    <row r="3266" spans="1:22" x14ac:dyDescent="0.2">
      <c r="A3266" t="s">
        <v>0</v>
      </c>
      <c r="B3266" t="s">
        <v>1</v>
      </c>
      <c r="C3266" t="s">
        <v>6379</v>
      </c>
      <c r="D3266" t="s">
        <v>3</v>
      </c>
      <c r="E3266" t="s">
        <v>12</v>
      </c>
      <c r="F3266" t="s">
        <v>16</v>
      </c>
      <c r="G3266" s="2">
        <v>111058</v>
      </c>
      <c r="H3266" s="2">
        <f t="shared" si="50"/>
        <v>122163.8</v>
      </c>
      <c r="I3266" t="s">
        <v>5</v>
      </c>
      <c r="J3266" s="2">
        <v>1</v>
      </c>
      <c r="K3266" t="s">
        <v>6</v>
      </c>
      <c r="L3266" t="s">
        <v>6380</v>
      </c>
      <c r="M3266" t="s">
        <v>11148</v>
      </c>
      <c r="N3266" t="s">
        <v>11149</v>
      </c>
      <c r="O3266" s="2">
        <v>111058</v>
      </c>
      <c r="P3266" t="s">
        <v>6381</v>
      </c>
      <c r="Q3266" s="15" t="s">
        <v>12820</v>
      </c>
      <c r="R3266" s="3">
        <v>44953</v>
      </c>
      <c r="S3266" t="s">
        <v>2730</v>
      </c>
      <c r="T3266" t="s">
        <v>11239</v>
      </c>
      <c r="U3266" s="14" t="s">
        <v>11238</v>
      </c>
      <c r="V3266" t="s">
        <v>9971</v>
      </c>
    </row>
    <row r="3267" spans="1:22" x14ac:dyDescent="0.2">
      <c r="A3267" t="s">
        <v>0</v>
      </c>
      <c r="B3267" t="s">
        <v>1</v>
      </c>
      <c r="C3267" t="s">
        <v>6382</v>
      </c>
      <c r="D3267" t="s">
        <v>3</v>
      </c>
      <c r="E3267" t="s">
        <v>33</v>
      </c>
      <c r="F3267" t="s">
        <v>16</v>
      </c>
      <c r="G3267" s="2">
        <v>702296</v>
      </c>
      <c r="H3267" s="2">
        <f t="shared" si="50"/>
        <v>772525.60000000009</v>
      </c>
      <c r="I3267" t="s">
        <v>5</v>
      </c>
      <c r="J3267" s="2">
        <v>8</v>
      </c>
      <c r="K3267" t="s">
        <v>6</v>
      </c>
      <c r="L3267" t="s">
        <v>6383</v>
      </c>
      <c r="M3267" t="s">
        <v>11092</v>
      </c>
      <c r="N3267" t="s">
        <v>11093</v>
      </c>
      <c r="O3267" s="2">
        <v>87787</v>
      </c>
      <c r="P3267" t="s">
        <v>6384</v>
      </c>
      <c r="Q3267" s="15" t="s">
        <v>12821</v>
      </c>
      <c r="R3267" s="3">
        <v>44953</v>
      </c>
      <c r="S3267" t="s">
        <v>3455</v>
      </c>
      <c r="T3267" t="s">
        <v>11239</v>
      </c>
      <c r="U3267" s="14" t="s">
        <v>11238</v>
      </c>
      <c r="V3267" t="s">
        <v>10118</v>
      </c>
    </row>
    <row r="3268" spans="1:22" x14ac:dyDescent="0.2">
      <c r="A3268" t="s">
        <v>0</v>
      </c>
      <c r="B3268" t="s">
        <v>1</v>
      </c>
      <c r="C3268" t="s">
        <v>6385</v>
      </c>
      <c r="D3268" t="s">
        <v>3</v>
      </c>
      <c r="E3268" t="s">
        <v>69</v>
      </c>
      <c r="F3268" t="s">
        <v>16</v>
      </c>
      <c r="G3268" s="2">
        <v>55595</v>
      </c>
      <c r="H3268" s="2">
        <f t="shared" ref="H3268:H3331" si="51">G3268*1.1</f>
        <v>61154.500000000007</v>
      </c>
      <c r="I3268" t="s">
        <v>5</v>
      </c>
      <c r="J3268" s="2">
        <v>1</v>
      </c>
      <c r="K3268" t="s">
        <v>6</v>
      </c>
      <c r="L3268" t="s">
        <v>6386</v>
      </c>
      <c r="M3268" t="s">
        <v>11220</v>
      </c>
      <c r="N3268" t="s">
        <v>11221</v>
      </c>
      <c r="O3268" s="2">
        <v>55595</v>
      </c>
      <c r="P3268" t="s">
        <v>6387</v>
      </c>
      <c r="Q3268" s="15" t="s">
        <v>12822</v>
      </c>
      <c r="R3268" s="3">
        <v>44953</v>
      </c>
      <c r="S3268" t="s">
        <v>1683</v>
      </c>
      <c r="T3268" t="s">
        <v>11233</v>
      </c>
      <c r="U3268" s="14" t="s">
        <v>11345</v>
      </c>
      <c r="V3268" t="s">
        <v>9736</v>
      </c>
    </row>
    <row r="3269" spans="1:22" x14ac:dyDescent="0.2">
      <c r="A3269" t="s">
        <v>0</v>
      </c>
      <c r="B3269" t="s">
        <v>1</v>
      </c>
      <c r="C3269" t="s">
        <v>6385</v>
      </c>
      <c r="D3269" t="s">
        <v>11</v>
      </c>
      <c r="E3269" t="s">
        <v>44</v>
      </c>
      <c r="F3269" t="s">
        <v>16</v>
      </c>
      <c r="G3269" s="2">
        <v>120438</v>
      </c>
      <c r="H3269" s="2">
        <f t="shared" si="51"/>
        <v>132481.80000000002</v>
      </c>
      <c r="I3269" t="s">
        <v>5</v>
      </c>
      <c r="J3269" s="2">
        <v>3</v>
      </c>
      <c r="K3269" t="s">
        <v>6</v>
      </c>
      <c r="L3269" t="s">
        <v>6386</v>
      </c>
      <c r="M3269" t="s">
        <v>11152</v>
      </c>
      <c r="N3269" t="s">
        <v>11153</v>
      </c>
      <c r="O3269" s="2">
        <v>40146</v>
      </c>
      <c r="P3269" t="s">
        <v>6387</v>
      </c>
      <c r="Q3269" s="15" t="s">
        <v>12822</v>
      </c>
      <c r="R3269" s="3">
        <v>44953</v>
      </c>
      <c r="S3269" t="s">
        <v>1683</v>
      </c>
      <c r="T3269" t="s">
        <v>11233</v>
      </c>
      <c r="U3269" s="14" t="s">
        <v>11345</v>
      </c>
      <c r="V3269" t="s">
        <v>9736</v>
      </c>
    </row>
    <row r="3270" spans="1:22" x14ac:dyDescent="0.2">
      <c r="A3270" t="s">
        <v>0</v>
      </c>
      <c r="B3270" t="s">
        <v>1</v>
      </c>
      <c r="C3270" t="s">
        <v>6388</v>
      </c>
      <c r="D3270" t="s">
        <v>3</v>
      </c>
      <c r="E3270" t="s">
        <v>181</v>
      </c>
      <c r="F3270" t="s">
        <v>16</v>
      </c>
      <c r="G3270" s="2">
        <v>421600</v>
      </c>
      <c r="H3270" s="2">
        <f t="shared" si="51"/>
        <v>463760.00000000006</v>
      </c>
      <c r="I3270" t="s">
        <v>5</v>
      </c>
      <c r="J3270" s="2">
        <v>4</v>
      </c>
      <c r="K3270" t="s">
        <v>6</v>
      </c>
      <c r="L3270" t="s">
        <v>6389</v>
      </c>
      <c r="M3270" t="s">
        <v>11134</v>
      </c>
      <c r="N3270" t="s">
        <v>11135</v>
      </c>
      <c r="O3270" s="2">
        <v>105400</v>
      </c>
      <c r="P3270" t="s">
        <v>6390</v>
      </c>
      <c r="Q3270" s="15" t="s">
        <v>12823</v>
      </c>
      <c r="R3270" s="3">
        <v>44953</v>
      </c>
      <c r="S3270" t="s">
        <v>3231</v>
      </c>
      <c r="T3270" t="s">
        <v>11233</v>
      </c>
      <c r="U3270" s="14" t="s">
        <v>11345</v>
      </c>
      <c r="V3270" t="s">
        <v>10075</v>
      </c>
    </row>
    <row r="3271" spans="1:22" x14ac:dyDescent="0.2">
      <c r="A3271" t="s">
        <v>0</v>
      </c>
      <c r="B3271" t="s">
        <v>1</v>
      </c>
      <c r="C3271" t="s">
        <v>6388</v>
      </c>
      <c r="D3271" t="s">
        <v>11</v>
      </c>
      <c r="E3271" t="s">
        <v>220</v>
      </c>
      <c r="F3271" t="s">
        <v>16</v>
      </c>
      <c r="G3271" s="2">
        <v>282039</v>
      </c>
      <c r="H3271" s="2">
        <f t="shared" si="51"/>
        <v>310242.90000000002</v>
      </c>
      <c r="I3271" t="s">
        <v>5</v>
      </c>
      <c r="J3271" s="2">
        <v>3</v>
      </c>
      <c r="K3271" t="s">
        <v>6</v>
      </c>
      <c r="L3271" t="s">
        <v>6389</v>
      </c>
      <c r="M3271" t="s">
        <v>11146</v>
      </c>
      <c r="N3271" t="s">
        <v>11147</v>
      </c>
      <c r="O3271" s="2">
        <v>94013</v>
      </c>
      <c r="P3271" t="s">
        <v>6390</v>
      </c>
      <c r="Q3271" s="15" t="s">
        <v>12823</v>
      </c>
      <c r="R3271" s="3">
        <v>44953</v>
      </c>
      <c r="S3271" t="s">
        <v>3231</v>
      </c>
      <c r="T3271" t="s">
        <v>11233</v>
      </c>
      <c r="U3271" s="14" t="s">
        <v>11345</v>
      </c>
      <c r="V3271" t="s">
        <v>10075</v>
      </c>
    </row>
    <row r="3272" spans="1:22" x14ac:dyDescent="0.2">
      <c r="A3272" t="s">
        <v>0</v>
      </c>
      <c r="B3272" t="s">
        <v>1</v>
      </c>
      <c r="C3272" t="s">
        <v>6388</v>
      </c>
      <c r="D3272" t="s">
        <v>29</v>
      </c>
      <c r="E3272" t="s">
        <v>22</v>
      </c>
      <c r="F3272" t="s">
        <v>16</v>
      </c>
      <c r="G3272" s="2">
        <v>407956</v>
      </c>
      <c r="H3272" s="2">
        <f t="shared" si="51"/>
        <v>448751.60000000003</v>
      </c>
      <c r="I3272" t="s">
        <v>5</v>
      </c>
      <c r="J3272" s="2">
        <v>4</v>
      </c>
      <c r="K3272" t="s">
        <v>6</v>
      </c>
      <c r="L3272" t="s">
        <v>6389</v>
      </c>
      <c r="M3272" t="s">
        <v>11157</v>
      </c>
      <c r="N3272" t="s">
        <v>11158</v>
      </c>
      <c r="O3272" s="2">
        <v>101989</v>
      </c>
      <c r="P3272" t="s">
        <v>6390</v>
      </c>
      <c r="Q3272" s="15" t="s">
        <v>12823</v>
      </c>
      <c r="R3272" s="3">
        <v>44953</v>
      </c>
      <c r="S3272" t="s">
        <v>3231</v>
      </c>
      <c r="T3272" t="s">
        <v>11233</v>
      </c>
      <c r="U3272" s="14" t="s">
        <v>11345</v>
      </c>
      <c r="V3272" t="s">
        <v>10075</v>
      </c>
    </row>
    <row r="3273" spans="1:22" x14ac:dyDescent="0.2">
      <c r="A3273" t="s">
        <v>0</v>
      </c>
      <c r="B3273" t="s">
        <v>1</v>
      </c>
      <c r="C3273" t="s">
        <v>6391</v>
      </c>
      <c r="D3273" t="s">
        <v>3</v>
      </c>
      <c r="E3273" t="s">
        <v>30</v>
      </c>
      <c r="F3273" t="s">
        <v>16</v>
      </c>
      <c r="G3273" s="2">
        <v>59400</v>
      </c>
      <c r="H3273" s="2">
        <f t="shared" si="51"/>
        <v>65340.000000000007</v>
      </c>
      <c r="I3273" t="s">
        <v>5</v>
      </c>
      <c r="J3273" s="2">
        <v>1</v>
      </c>
      <c r="K3273" t="s">
        <v>6</v>
      </c>
      <c r="L3273" t="s">
        <v>6392</v>
      </c>
      <c r="M3273" t="s">
        <v>11142</v>
      </c>
      <c r="N3273" t="s">
        <v>11143</v>
      </c>
      <c r="O3273" s="2">
        <v>59400</v>
      </c>
      <c r="P3273" t="s">
        <v>6393</v>
      </c>
      <c r="Q3273" s="15" t="s">
        <v>12824</v>
      </c>
      <c r="R3273" s="3">
        <v>44953</v>
      </c>
      <c r="S3273" t="s">
        <v>1683</v>
      </c>
      <c r="T3273" t="s">
        <v>11233</v>
      </c>
      <c r="U3273" s="14" t="s">
        <v>11345</v>
      </c>
      <c r="V3273" t="s">
        <v>9736</v>
      </c>
    </row>
    <row r="3274" spans="1:22" x14ac:dyDescent="0.2">
      <c r="A3274" t="s">
        <v>0</v>
      </c>
      <c r="B3274" t="s">
        <v>1</v>
      </c>
      <c r="C3274" t="s">
        <v>6394</v>
      </c>
      <c r="D3274" t="s">
        <v>3</v>
      </c>
      <c r="E3274" t="s">
        <v>12</v>
      </c>
      <c r="F3274" t="s">
        <v>16</v>
      </c>
      <c r="G3274" s="2">
        <v>111058</v>
      </c>
      <c r="H3274" s="2">
        <f t="shared" si="51"/>
        <v>122163.8</v>
      </c>
      <c r="I3274" t="s">
        <v>5</v>
      </c>
      <c r="J3274" s="2">
        <v>1</v>
      </c>
      <c r="K3274" t="s">
        <v>6</v>
      </c>
      <c r="L3274" t="s">
        <v>6395</v>
      </c>
      <c r="M3274" t="s">
        <v>11148</v>
      </c>
      <c r="N3274" t="s">
        <v>11149</v>
      </c>
      <c r="O3274" s="2">
        <v>111058</v>
      </c>
      <c r="P3274" t="s">
        <v>6396</v>
      </c>
      <c r="Q3274" s="15" t="s">
        <v>12825</v>
      </c>
      <c r="R3274" s="3">
        <v>44953</v>
      </c>
      <c r="S3274" t="s">
        <v>6397</v>
      </c>
      <c r="T3274" t="s">
        <v>11239</v>
      </c>
      <c r="U3274" s="14" t="s">
        <v>11238</v>
      </c>
      <c r="V3274" t="s">
        <v>10663</v>
      </c>
    </row>
    <row r="3275" spans="1:22" x14ac:dyDescent="0.2">
      <c r="A3275" t="s">
        <v>0</v>
      </c>
      <c r="B3275" t="s">
        <v>1</v>
      </c>
      <c r="C3275" t="s">
        <v>6398</v>
      </c>
      <c r="D3275" t="s">
        <v>3</v>
      </c>
      <c r="E3275" t="s">
        <v>30</v>
      </c>
      <c r="F3275" t="s">
        <v>16</v>
      </c>
      <c r="G3275" s="2">
        <v>178200</v>
      </c>
      <c r="H3275" s="2">
        <f t="shared" si="51"/>
        <v>196020.00000000003</v>
      </c>
      <c r="I3275" t="s">
        <v>5</v>
      </c>
      <c r="J3275" s="2">
        <v>3</v>
      </c>
      <c r="K3275" t="s">
        <v>6</v>
      </c>
      <c r="L3275" t="s">
        <v>6399</v>
      </c>
      <c r="M3275" t="s">
        <v>11142</v>
      </c>
      <c r="N3275" t="s">
        <v>11143</v>
      </c>
      <c r="O3275" s="2">
        <v>59400</v>
      </c>
      <c r="P3275" t="s">
        <v>6400</v>
      </c>
      <c r="Q3275" s="15" t="s">
        <v>12826</v>
      </c>
      <c r="R3275" s="3">
        <v>44953</v>
      </c>
      <c r="S3275" t="s">
        <v>6401</v>
      </c>
      <c r="T3275" t="s">
        <v>11233</v>
      </c>
      <c r="U3275" s="14" t="s">
        <v>11345</v>
      </c>
      <c r="V3275" t="s">
        <v>10664</v>
      </c>
    </row>
    <row r="3276" spans="1:22" x14ac:dyDescent="0.2">
      <c r="A3276" t="s">
        <v>0</v>
      </c>
      <c r="B3276" t="s">
        <v>1</v>
      </c>
      <c r="C3276" t="s">
        <v>6398</v>
      </c>
      <c r="D3276" t="s">
        <v>11</v>
      </c>
      <c r="E3276" t="s">
        <v>12</v>
      </c>
      <c r="F3276" t="s">
        <v>16</v>
      </c>
      <c r="G3276" s="2">
        <v>111058</v>
      </c>
      <c r="H3276" s="2">
        <f t="shared" si="51"/>
        <v>122163.8</v>
      </c>
      <c r="I3276" t="s">
        <v>5</v>
      </c>
      <c r="J3276" s="2">
        <v>1</v>
      </c>
      <c r="K3276" t="s">
        <v>6</v>
      </c>
      <c r="L3276" t="s">
        <v>6399</v>
      </c>
      <c r="M3276" t="s">
        <v>11148</v>
      </c>
      <c r="N3276" t="s">
        <v>11149</v>
      </c>
      <c r="O3276" s="2">
        <v>111058</v>
      </c>
      <c r="P3276" t="s">
        <v>6400</v>
      </c>
      <c r="Q3276" s="15" t="s">
        <v>12826</v>
      </c>
      <c r="R3276" s="3">
        <v>44953</v>
      </c>
      <c r="S3276" t="s">
        <v>6401</v>
      </c>
      <c r="T3276" t="s">
        <v>11233</v>
      </c>
      <c r="U3276" s="14" t="s">
        <v>11345</v>
      </c>
      <c r="V3276" t="s">
        <v>10664</v>
      </c>
    </row>
    <row r="3277" spans="1:22" x14ac:dyDescent="0.2">
      <c r="A3277" t="s">
        <v>0</v>
      </c>
      <c r="B3277" t="s">
        <v>1</v>
      </c>
      <c r="C3277" t="s">
        <v>6402</v>
      </c>
      <c r="D3277" t="s">
        <v>3</v>
      </c>
      <c r="E3277" t="s">
        <v>44</v>
      </c>
      <c r="F3277" t="s">
        <v>16</v>
      </c>
      <c r="G3277" s="2">
        <v>40146</v>
      </c>
      <c r="H3277" s="2">
        <f t="shared" si="51"/>
        <v>44160.600000000006</v>
      </c>
      <c r="I3277" t="s">
        <v>5</v>
      </c>
      <c r="J3277" s="2">
        <v>1</v>
      </c>
      <c r="K3277" t="s">
        <v>6</v>
      </c>
      <c r="L3277" t="s">
        <v>6403</v>
      </c>
      <c r="M3277" t="s">
        <v>11152</v>
      </c>
      <c r="N3277" t="s">
        <v>11153</v>
      </c>
      <c r="O3277" s="2">
        <v>40146</v>
      </c>
      <c r="P3277" t="s">
        <v>6404</v>
      </c>
      <c r="Q3277" s="15" t="s">
        <v>12827</v>
      </c>
      <c r="R3277" s="3">
        <v>44953</v>
      </c>
      <c r="S3277" t="s">
        <v>6405</v>
      </c>
      <c r="T3277" t="s">
        <v>11305</v>
      </c>
      <c r="U3277" s="14" t="s">
        <v>11304</v>
      </c>
      <c r="V3277" t="s">
        <v>10665</v>
      </c>
    </row>
    <row r="3278" spans="1:22" x14ac:dyDescent="0.2">
      <c r="A3278" t="s">
        <v>0</v>
      </c>
      <c r="B3278" t="s">
        <v>1</v>
      </c>
      <c r="C3278" t="s">
        <v>6406</v>
      </c>
      <c r="D3278" t="s">
        <v>3</v>
      </c>
      <c r="E3278" t="s">
        <v>12</v>
      </c>
      <c r="F3278" t="s">
        <v>16</v>
      </c>
      <c r="G3278" s="2">
        <v>222116</v>
      </c>
      <c r="H3278" s="2">
        <f t="shared" si="51"/>
        <v>244327.6</v>
      </c>
      <c r="I3278" t="s">
        <v>5</v>
      </c>
      <c r="J3278" s="2">
        <v>2</v>
      </c>
      <c r="K3278" t="s">
        <v>6</v>
      </c>
      <c r="L3278" t="s">
        <v>6407</v>
      </c>
      <c r="M3278" t="s">
        <v>11148</v>
      </c>
      <c r="N3278" t="s">
        <v>11149</v>
      </c>
      <c r="O3278" s="2">
        <v>111058</v>
      </c>
      <c r="P3278" t="s">
        <v>2093</v>
      </c>
      <c r="Q3278" s="15" t="s">
        <v>11857</v>
      </c>
      <c r="R3278" s="3">
        <v>44953</v>
      </c>
      <c r="S3278" t="s">
        <v>6408</v>
      </c>
      <c r="T3278" t="s">
        <v>11308</v>
      </c>
      <c r="U3278" s="14" t="s">
        <v>11307</v>
      </c>
      <c r="V3278" t="s">
        <v>10666</v>
      </c>
    </row>
    <row r="3279" spans="1:22" x14ac:dyDescent="0.2">
      <c r="A3279" t="s">
        <v>0</v>
      </c>
      <c r="B3279" t="s">
        <v>1</v>
      </c>
      <c r="C3279" t="s">
        <v>6409</v>
      </c>
      <c r="D3279" t="s">
        <v>3</v>
      </c>
      <c r="E3279" t="s">
        <v>75</v>
      </c>
      <c r="F3279" t="s">
        <v>16</v>
      </c>
      <c r="G3279" s="2">
        <v>90750</v>
      </c>
      <c r="H3279" s="2">
        <f t="shared" si="51"/>
        <v>99825.000000000015</v>
      </c>
      <c r="I3279" t="s">
        <v>5</v>
      </c>
      <c r="J3279" s="2">
        <v>1</v>
      </c>
      <c r="K3279" t="s">
        <v>6</v>
      </c>
      <c r="L3279" t="s">
        <v>6410</v>
      </c>
      <c r="M3279" t="s">
        <v>11116</v>
      </c>
      <c r="N3279" t="s">
        <v>11117</v>
      </c>
      <c r="O3279" s="2">
        <v>90750</v>
      </c>
      <c r="P3279" t="s">
        <v>4577</v>
      </c>
      <c r="Q3279" s="15" t="s">
        <v>12410</v>
      </c>
      <c r="R3279" s="3">
        <v>44953</v>
      </c>
      <c r="S3279" t="s">
        <v>6411</v>
      </c>
      <c r="T3279" t="s">
        <v>11323</v>
      </c>
      <c r="U3279" s="14" t="s">
        <v>11322</v>
      </c>
      <c r="V3279" t="s">
        <v>10667</v>
      </c>
    </row>
    <row r="3280" spans="1:22" x14ac:dyDescent="0.2">
      <c r="A3280" t="s">
        <v>0</v>
      </c>
      <c r="B3280" t="s">
        <v>1</v>
      </c>
      <c r="C3280" t="s">
        <v>6409</v>
      </c>
      <c r="D3280" t="s">
        <v>11</v>
      </c>
      <c r="E3280" t="s">
        <v>44</v>
      </c>
      <c r="F3280" t="s">
        <v>16</v>
      </c>
      <c r="G3280" s="2">
        <v>40146</v>
      </c>
      <c r="H3280" s="2">
        <f t="shared" si="51"/>
        <v>44160.600000000006</v>
      </c>
      <c r="I3280" t="s">
        <v>5</v>
      </c>
      <c r="J3280" s="2">
        <v>1</v>
      </c>
      <c r="K3280" t="s">
        <v>6</v>
      </c>
      <c r="L3280" t="s">
        <v>6410</v>
      </c>
      <c r="M3280" t="s">
        <v>11152</v>
      </c>
      <c r="N3280" t="s">
        <v>11153</v>
      </c>
      <c r="O3280" s="2">
        <v>40146</v>
      </c>
      <c r="P3280" t="s">
        <v>4577</v>
      </c>
      <c r="Q3280" s="15" t="s">
        <v>12410</v>
      </c>
      <c r="R3280" s="3">
        <v>44953</v>
      </c>
      <c r="S3280" t="s">
        <v>6411</v>
      </c>
      <c r="T3280" t="s">
        <v>11323</v>
      </c>
      <c r="U3280" s="14" t="s">
        <v>11322</v>
      </c>
      <c r="V3280" t="s">
        <v>10667</v>
      </c>
    </row>
    <row r="3281" spans="1:22" x14ac:dyDescent="0.2">
      <c r="A3281" t="s">
        <v>0</v>
      </c>
      <c r="B3281" t="s">
        <v>1</v>
      </c>
      <c r="C3281" t="s">
        <v>6412</v>
      </c>
      <c r="D3281" t="s">
        <v>3</v>
      </c>
      <c r="E3281" t="s">
        <v>75</v>
      </c>
      <c r="F3281" t="s">
        <v>16</v>
      </c>
      <c r="G3281" s="2">
        <v>181500</v>
      </c>
      <c r="H3281" s="2">
        <f t="shared" si="51"/>
        <v>199650.00000000003</v>
      </c>
      <c r="I3281" t="s">
        <v>5</v>
      </c>
      <c r="J3281" s="2">
        <v>2</v>
      </c>
      <c r="K3281" t="s">
        <v>6</v>
      </c>
      <c r="L3281" t="s">
        <v>6413</v>
      </c>
      <c r="M3281" t="s">
        <v>11116</v>
      </c>
      <c r="N3281" t="s">
        <v>11117</v>
      </c>
      <c r="O3281" s="2">
        <v>90750</v>
      </c>
      <c r="P3281" t="s">
        <v>6414</v>
      </c>
      <c r="Q3281" s="15" t="s">
        <v>12828</v>
      </c>
      <c r="R3281" s="3">
        <v>44953</v>
      </c>
      <c r="S3281" t="s">
        <v>6415</v>
      </c>
      <c r="T3281" t="s">
        <v>11233</v>
      </c>
      <c r="U3281" s="14" t="s">
        <v>11345</v>
      </c>
      <c r="V3281" t="s">
        <v>10668</v>
      </c>
    </row>
    <row r="3282" spans="1:22" x14ac:dyDescent="0.2">
      <c r="A3282" t="s">
        <v>0</v>
      </c>
      <c r="B3282" t="s">
        <v>1</v>
      </c>
      <c r="C3282" t="s">
        <v>6412</v>
      </c>
      <c r="D3282" t="s">
        <v>11</v>
      </c>
      <c r="E3282" t="s">
        <v>181</v>
      </c>
      <c r="F3282" t="s">
        <v>16</v>
      </c>
      <c r="G3282" s="2">
        <v>210800</v>
      </c>
      <c r="H3282" s="2">
        <f t="shared" si="51"/>
        <v>231880.00000000003</v>
      </c>
      <c r="I3282" t="s">
        <v>5</v>
      </c>
      <c r="J3282" s="2">
        <v>2</v>
      </c>
      <c r="K3282" t="s">
        <v>6</v>
      </c>
      <c r="L3282" t="s">
        <v>6413</v>
      </c>
      <c r="M3282" t="s">
        <v>11134</v>
      </c>
      <c r="N3282" t="s">
        <v>11135</v>
      </c>
      <c r="O3282" s="2">
        <v>105400</v>
      </c>
      <c r="P3282" t="s">
        <v>6414</v>
      </c>
      <c r="Q3282" s="15" t="s">
        <v>12828</v>
      </c>
      <c r="R3282" s="3">
        <v>44953</v>
      </c>
      <c r="S3282" t="s">
        <v>6415</v>
      </c>
      <c r="T3282" t="s">
        <v>11233</v>
      </c>
      <c r="U3282" s="14" t="s">
        <v>11345</v>
      </c>
      <c r="V3282" t="s">
        <v>10668</v>
      </c>
    </row>
    <row r="3283" spans="1:22" x14ac:dyDescent="0.2">
      <c r="A3283" t="s">
        <v>0</v>
      </c>
      <c r="B3283" t="s">
        <v>1</v>
      </c>
      <c r="C3283" t="s">
        <v>6412</v>
      </c>
      <c r="D3283" t="s">
        <v>29</v>
      </c>
      <c r="E3283" t="s">
        <v>40</v>
      </c>
      <c r="F3283" t="s">
        <v>16</v>
      </c>
      <c r="G3283" s="2">
        <v>70950</v>
      </c>
      <c r="H3283" s="2">
        <f t="shared" si="51"/>
        <v>78045</v>
      </c>
      <c r="I3283" t="s">
        <v>5</v>
      </c>
      <c r="J3283" s="2">
        <v>1</v>
      </c>
      <c r="K3283" t="s">
        <v>6</v>
      </c>
      <c r="L3283" t="s">
        <v>6413</v>
      </c>
      <c r="M3283" t="s">
        <v>11118</v>
      </c>
      <c r="N3283" t="s">
        <v>11119</v>
      </c>
      <c r="O3283" s="2">
        <v>70950</v>
      </c>
      <c r="P3283" t="s">
        <v>6414</v>
      </c>
      <c r="Q3283" s="15" t="s">
        <v>12828</v>
      </c>
      <c r="R3283" s="3">
        <v>44953</v>
      </c>
      <c r="S3283" t="s">
        <v>6415</v>
      </c>
      <c r="T3283" t="s">
        <v>11233</v>
      </c>
      <c r="U3283" s="14" t="s">
        <v>11345</v>
      </c>
      <c r="V3283" t="s">
        <v>10668</v>
      </c>
    </row>
    <row r="3284" spans="1:22" x14ac:dyDescent="0.2">
      <c r="A3284" t="s">
        <v>0</v>
      </c>
      <c r="B3284" t="s">
        <v>1</v>
      </c>
      <c r="C3284" t="s">
        <v>6412</v>
      </c>
      <c r="D3284" t="s">
        <v>32</v>
      </c>
      <c r="E3284" t="s">
        <v>15</v>
      </c>
      <c r="F3284" t="s">
        <v>16</v>
      </c>
      <c r="G3284" s="2">
        <v>74250</v>
      </c>
      <c r="H3284" s="2">
        <f t="shared" si="51"/>
        <v>81675</v>
      </c>
      <c r="I3284" t="s">
        <v>5</v>
      </c>
      <c r="J3284" s="2">
        <v>1</v>
      </c>
      <c r="K3284" t="s">
        <v>6</v>
      </c>
      <c r="L3284" t="s">
        <v>6413</v>
      </c>
      <c r="M3284" t="s">
        <v>11109</v>
      </c>
      <c r="N3284" t="s">
        <v>11110</v>
      </c>
      <c r="O3284" s="2">
        <v>74250</v>
      </c>
      <c r="P3284" t="s">
        <v>6414</v>
      </c>
      <c r="Q3284" s="15" t="s">
        <v>12828</v>
      </c>
      <c r="R3284" s="3">
        <v>44953</v>
      </c>
      <c r="S3284" t="s">
        <v>6415</v>
      </c>
      <c r="T3284" t="s">
        <v>11233</v>
      </c>
      <c r="U3284" s="14" t="s">
        <v>11345</v>
      </c>
      <c r="V3284" t="s">
        <v>10668</v>
      </c>
    </row>
    <row r="3285" spans="1:22" x14ac:dyDescent="0.2">
      <c r="A3285" t="s">
        <v>0</v>
      </c>
      <c r="B3285" t="s">
        <v>1</v>
      </c>
      <c r="C3285" t="s">
        <v>6412</v>
      </c>
      <c r="D3285" t="s">
        <v>180</v>
      </c>
      <c r="E3285" t="s">
        <v>69</v>
      </c>
      <c r="F3285" t="s">
        <v>16</v>
      </c>
      <c r="G3285" s="2">
        <v>111190</v>
      </c>
      <c r="H3285" s="2">
        <f t="shared" si="51"/>
        <v>122309.00000000001</v>
      </c>
      <c r="I3285" t="s">
        <v>5</v>
      </c>
      <c r="J3285" s="2">
        <v>2</v>
      </c>
      <c r="K3285" t="s">
        <v>6</v>
      </c>
      <c r="L3285" t="s">
        <v>6413</v>
      </c>
      <c r="M3285" t="s">
        <v>11220</v>
      </c>
      <c r="N3285" t="s">
        <v>11221</v>
      </c>
      <c r="O3285" s="2">
        <v>55595</v>
      </c>
      <c r="P3285" t="s">
        <v>6414</v>
      </c>
      <c r="Q3285" s="15" t="s">
        <v>12828</v>
      </c>
      <c r="R3285" s="3">
        <v>44953</v>
      </c>
      <c r="S3285" t="s">
        <v>6415</v>
      </c>
      <c r="T3285" t="s">
        <v>11233</v>
      </c>
      <c r="U3285" s="14" t="s">
        <v>11345</v>
      </c>
      <c r="V3285" t="s">
        <v>10668</v>
      </c>
    </row>
    <row r="3286" spans="1:22" x14ac:dyDescent="0.2">
      <c r="A3286" t="s">
        <v>0</v>
      </c>
      <c r="B3286" t="s">
        <v>1</v>
      </c>
      <c r="C3286" t="s">
        <v>6412</v>
      </c>
      <c r="D3286" t="s">
        <v>183</v>
      </c>
      <c r="E3286" t="s">
        <v>33</v>
      </c>
      <c r="F3286" t="s">
        <v>16</v>
      </c>
      <c r="G3286" s="2">
        <v>351148</v>
      </c>
      <c r="H3286" s="2">
        <f t="shared" si="51"/>
        <v>386262.80000000005</v>
      </c>
      <c r="I3286" t="s">
        <v>5</v>
      </c>
      <c r="J3286" s="2">
        <v>4</v>
      </c>
      <c r="K3286" t="s">
        <v>6</v>
      </c>
      <c r="L3286" t="s">
        <v>6413</v>
      </c>
      <c r="M3286" t="s">
        <v>11092</v>
      </c>
      <c r="N3286" t="s">
        <v>11093</v>
      </c>
      <c r="O3286" s="2">
        <v>87787</v>
      </c>
      <c r="P3286" t="s">
        <v>6414</v>
      </c>
      <c r="Q3286" s="15" t="s">
        <v>12828</v>
      </c>
      <c r="R3286" s="3">
        <v>44953</v>
      </c>
      <c r="S3286" t="s">
        <v>6415</v>
      </c>
      <c r="T3286" t="s">
        <v>11233</v>
      </c>
      <c r="U3286" s="14" t="s">
        <v>11345</v>
      </c>
      <c r="V3286" t="s">
        <v>10668</v>
      </c>
    </row>
    <row r="3287" spans="1:22" x14ac:dyDescent="0.2">
      <c r="A3287" t="s">
        <v>0</v>
      </c>
      <c r="B3287" t="s">
        <v>1</v>
      </c>
      <c r="C3287" t="s">
        <v>6412</v>
      </c>
      <c r="D3287" t="s">
        <v>344</v>
      </c>
      <c r="E3287" t="s">
        <v>44</v>
      </c>
      <c r="F3287" t="s">
        <v>16</v>
      </c>
      <c r="G3287" s="2">
        <v>160584</v>
      </c>
      <c r="H3287" s="2">
        <f t="shared" si="51"/>
        <v>176642.40000000002</v>
      </c>
      <c r="I3287" t="s">
        <v>5</v>
      </c>
      <c r="J3287" s="2">
        <v>4</v>
      </c>
      <c r="K3287" t="s">
        <v>6</v>
      </c>
      <c r="L3287" t="s">
        <v>6413</v>
      </c>
      <c r="M3287" t="s">
        <v>11152</v>
      </c>
      <c r="N3287" t="s">
        <v>11153</v>
      </c>
      <c r="O3287" s="2">
        <v>40146</v>
      </c>
      <c r="P3287" t="s">
        <v>6414</v>
      </c>
      <c r="Q3287" s="15" t="s">
        <v>12828</v>
      </c>
      <c r="R3287" s="3">
        <v>44953</v>
      </c>
      <c r="S3287" t="s">
        <v>6415</v>
      </c>
      <c r="T3287" t="s">
        <v>11233</v>
      </c>
      <c r="U3287" s="14" t="s">
        <v>11345</v>
      </c>
      <c r="V3287" t="s">
        <v>10668</v>
      </c>
    </row>
    <row r="3288" spans="1:22" x14ac:dyDescent="0.2">
      <c r="A3288" t="s">
        <v>0</v>
      </c>
      <c r="B3288" t="s">
        <v>1</v>
      </c>
      <c r="C3288" t="s">
        <v>6412</v>
      </c>
      <c r="D3288" t="s">
        <v>1505</v>
      </c>
      <c r="E3288" t="s">
        <v>30</v>
      </c>
      <c r="F3288" t="s">
        <v>16</v>
      </c>
      <c r="G3288" s="2">
        <v>178200</v>
      </c>
      <c r="H3288" s="2">
        <f t="shared" si="51"/>
        <v>196020.00000000003</v>
      </c>
      <c r="I3288" t="s">
        <v>5</v>
      </c>
      <c r="J3288" s="2">
        <v>3</v>
      </c>
      <c r="K3288" t="s">
        <v>6</v>
      </c>
      <c r="L3288" t="s">
        <v>6413</v>
      </c>
      <c r="M3288" t="s">
        <v>11142</v>
      </c>
      <c r="N3288" t="s">
        <v>11143</v>
      </c>
      <c r="O3288" s="2">
        <v>59400</v>
      </c>
      <c r="P3288" t="s">
        <v>6414</v>
      </c>
      <c r="Q3288" s="15" t="s">
        <v>12828</v>
      </c>
      <c r="R3288" s="3">
        <v>44953</v>
      </c>
      <c r="S3288" t="s">
        <v>6415</v>
      </c>
      <c r="T3288" t="s">
        <v>11233</v>
      </c>
      <c r="U3288" s="14" t="s">
        <v>11345</v>
      </c>
      <c r="V3288" t="s">
        <v>10668</v>
      </c>
    </row>
    <row r="3289" spans="1:22" x14ac:dyDescent="0.2">
      <c r="A3289" t="s">
        <v>0</v>
      </c>
      <c r="B3289" t="s">
        <v>1</v>
      </c>
      <c r="C3289" t="s">
        <v>6416</v>
      </c>
      <c r="D3289" t="s">
        <v>3</v>
      </c>
      <c r="E3289" t="s">
        <v>44</v>
      </c>
      <c r="F3289" t="s">
        <v>16</v>
      </c>
      <c r="G3289" s="2">
        <v>40146</v>
      </c>
      <c r="H3289" s="2">
        <f t="shared" si="51"/>
        <v>44160.600000000006</v>
      </c>
      <c r="I3289" t="s">
        <v>5</v>
      </c>
      <c r="J3289" s="2">
        <v>1</v>
      </c>
      <c r="K3289" t="s">
        <v>6</v>
      </c>
      <c r="L3289" t="s">
        <v>6417</v>
      </c>
      <c r="M3289" t="s">
        <v>11152</v>
      </c>
      <c r="N3289" t="s">
        <v>11153</v>
      </c>
      <c r="O3289" s="2">
        <v>40146</v>
      </c>
      <c r="P3289" t="s">
        <v>6418</v>
      </c>
      <c r="Q3289" s="15" t="s">
        <v>12829</v>
      </c>
      <c r="R3289" s="3">
        <v>44953</v>
      </c>
      <c r="S3289" t="s">
        <v>6419</v>
      </c>
      <c r="T3289" t="s">
        <v>11233</v>
      </c>
      <c r="U3289" s="14" t="s">
        <v>11345</v>
      </c>
      <c r="V3289" t="s">
        <v>10669</v>
      </c>
    </row>
    <row r="3290" spans="1:22" x14ac:dyDescent="0.2">
      <c r="A3290" t="s">
        <v>0</v>
      </c>
      <c r="B3290" t="s">
        <v>1</v>
      </c>
      <c r="C3290" t="s">
        <v>6416</v>
      </c>
      <c r="D3290" t="s">
        <v>11</v>
      </c>
      <c r="E3290" t="s">
        <v>69</v>
      </c>
      <c r="F3290" t="s">
        <v>16</v>
      </c>
      <c r="G3290" s="2">
        <v>55595</v>
      </c>
      <c r="H3290" s="2">
        <f t="shared" si="51"/>
        <v>61154.500000000007</v>
      </c>
      <c r="I3290" t="s">
        <v>5</v>
      </c>
      <c r="J3290" s="2">
        <v>1</v>
      </c>
      <c r="K3290" t="s">
        <v>6</v>
      </c>
      <c r="L3290" t="s">
        <v>6417</v>
      </c>
      <c r="M3290" t="s">
        <v>11220</v>
      </c>
      <c r="N3290" t="s">
        <v>11221</v>
      </c>
      <c r="O3290" s="2">
        <v>55595</v>
      </c>
      <c r="P3290" t="s">
        <v>6418</v>
      </c>
      <c r="Q3290" s="15" t="s">
        <v>12829</v>
      </c>
      <c r="R3290" s="3">
        <v>44953</v>
      </c>
      <c r="S3290" t="s">
        <v>6419</v>
      </c>
      <c r="T3290" t="s">
        <v>11233</v>
      </c>
      <c r="U3290" s="14" t="s">
        <v>11345</v>
      </c>
      <c r="V3290" t="s">
        <v>10669</v>
      </c>
    </row>
    <row r="3291" spans="1:22" x14ac:dyDescent="0.2">
      <c r="A3291" t="s">
        <v>0</v>
      </c>
      <c r="B3291" t="s">
        <v>1</v>
      </c>
      <c r="C3291" t="s">
        <v>6416</v>
      </c>
      <c r="D3291" t="s">
        <v>29</v>
      </c>
      <c r="E3291" t="s">
        <v>75</v>
      </c>
      <c r="F3291" t="s">
        <v>16</v>
      </c>
      <c r="G3291" s="2">
        <v>272250</v>
      </c>
      <c r="H3291" s="2">
        <f t="shared" si="51"/>
        <v>299475</v>
      </c>
      <c r="I3291" t="s">
        <v>5</v>
      </c>
      <c r="J3291" s="2">
        <v>3</v>
      </c>
      <c r="K3291" t="s">
        <v>6</v>
      </c>
      <c r="L3291" t="s">
        <v>6417</v>
      </c>
      <c r="M3291" t="s">
        <v>11116</v>
      </c>
      <c r="N3291" t="s">
        <v>11117</v>
      </c>
      <c r="O3291" s="2">
        <v>90750</v>
      </c>
      <c r="P3291" t="s">
        <v>6418</v>
      </c>
      <c r="Q3291" s="15" t="s">
        <v>12829</v>
      </c>
      <c r="R3291" s="3">
        <v>44953</v>
      </c>
      <c r="S3291" t="s">
        <v>6419</v>
      </c>
      <c r="T3291" t="s">
        <v>11233</v>
      </c>
      <c r="U3291" s="14" t="s">
        <v>11345</v>
      </c>
      <c r="V3291" t="s">
        <v>10669</v>
      </c>
    </row>
    <row r="3292" spans="1:22" x14ac:dyDescent="0.2">
      <c r="A3292" t="s">
        <v>0</v>
      </c>
      <c r="B3292" t="s">
        <v>1</v>
      </c>
      <c r="C3292" t="s">
        <v>6416</v>
      </c>
      <c r="D3292" t="s">
        <v>32</v>
      </c>
      <c r="E3292" t="s">
        <v>15</v>
      </c>
      <c r="F3292" t="s">
        <v>16</v>
      </c>
      <c r="G3292" s="2">
        <v>74250</v>
      </c>
      <c r="H3292" s="2">
        <f t="shared" si="51"/>
        <v>81675</v>
      </c>
      <c r="I3292" t="s">
        <v>5</v>
      </c>
      <c r="J3292" s="2">
        <v>1</v>
      </c>
      <c r="K3292" t="s">
        <v>6</v>
      </c>
      <c r="L3292" t="s">
        <v>6417</v>
      </c>
      <c r="M3292" t="s">
        <v>11109</v>
      </c>
      <c r="N3292" t="s">
        <v>11110</v>
      </c>
      <c r="O3292" s="2">
        <v>74250</v>
      </c>
      <c r="P3292" t="s">
        <v>6418</v>
      </c>
      <c r="Q3292" s="15" t="s">
        <v>12829</v>
      </c>
      <c r="R3292" s="3">
        <v>44953</v>
      </c>
      <c r="S3292" t="s">
        <v>6419</v>
      </c>
      <c r="T3292" t="s">
        <v>11233</v>
      </c>
      <c r="U3292" s="14" t="s">
        <v>11345</v>
      </c>
      <c r="V3292" t="s">
        <v>10669</v>
      </c>
    </row>
    <row r="3293" spans="1:22" x14ac:dyDescent="0.2">
      <c r="A3293" t="s">
        <v>0</v>
      </c>
      <c r="B3293" t="s">
        <v>1</v>
      </c>
      <c r="C3293" t="s">
        <v>6416</v>
      </c>
      <c r="D3293" t="s">
        <v>180</v>
      </c>
      <c r="E3293" t="s">
        <v>12</v>
      </c>
      <c r="F3293" t="s">
        <v>16</v>
      </c>
      <c r="G3293" s="2">
        <v>111058</v>
      </c>
      <c r="H3293" s="2">
        <f t="shared" si="51"/>
        <v>122163.8</v>
      </c>
      <c r="I3293" t="s">
        <v>5</v>
      </c>
      <c r="J3293" s="2">
        <v>1</v>
      </c>
      <c r="K3293" t="s">
        <v>6</v>
      </c>
      <c r="L3293" t="s">
        <v>6417</v>
      </c>
      <c r="M3293" t="s">
        <v>11148</v>
      </c>
      <c r="N3293" t="s">
        <v>11149</v>
      </c>
      <c r="O3293" s="2">
        <v>111058</v>
      </c>
      <c r="P3293" t="s">
        <v>6418</v>
      </c>
      <c r="Q3293" s="15" t="s">
        <v>12829</v>
      </c>
      <c r="R3293" s="3">
        <v>44953</v>
      </c>
      <c r="S3293" t="s">
        <v>6419</v>
      </c>
      <c r="T3293" t="s">
        <v>11233</v>
      </c>
      <c r="U3293" s="14" t="s">
        <v>11345</v>
      </c>
      <c r="V3293" t="s">
        <v>10669</v>
      </c>
    </row>
    <row r="3294" spans="1:22" x14ac:dyDescent="0.2">
      <c r="A3294" t="s">
        <v>0</v>
      </c>
      <c r="B3294" t="s">
        <v>1</v>
      </c>
      <c r="C3294" t="s">
        <v>6420</v>
      </c>
      <c r="D3294" t="s">
        <v>3</v>
      </c>
      <c r="E3294" t="s">
        <v>27</v>
      </c>
      <c r="F3294" t="s">
        <v>16</v>
      </c>
      <c r="G3294" s="2">
        <v>46000</v>
      </c>
      <c r="H3294" s="2">
        <f t="shared" si="51"/>
        <v>50600.000000000007</v>
      </c>
      <c r="I3294" t="s">
        <v>5</v>
      </c>
      <c r="J3294" s="2">
        <v>1</v>
      </c>
      <c r="K3294" t="s">
        <v>6</v>
      </c>
      <c r="L3294" t="s">
        <v>6421</v>
      </c>
      <c r="M3294" t="s">
        <v>11196</v>
      </c>
      <c r="N3294" t="s">
        <v>11197</v>
      </c>
      <c r="O3294" s="2">
        <v>46000</v>
      </c>
      <c r="P3294" t="s">
        <v>1869</v>
      </c>
      <c r="Q3294" s="15" t="s">
        <v>11811</v>
      </c>
      <c r="R3294" s="3">
        <v>44953</v>
      </c>
      <c r="S3294" t="s">
        <v>1187</v>
      </c>
      <c r="T3294" t="s">
        <v>11363</v>
      </c>
      <c r="U3294" s="14" t="s">
        <v>11362</v>
      </c>
      <c r="V3294" t="s">
        <v>9619</v>
      </c>
    </row>
    <row r="3295" spans="1:22" x14ac:dyDescent="0.2">
      <c r="A3295" t="s">
        <v>0</v>
      </c>
      <c r="B3295" t="s">
        <v>1</v>
      </c>
      <c r="C3295" t="s">
        <v>6420</v>
      </c>
      <c r="D3295" t="s">
        <v>11</v>
      </c>
      <c r="E3295" t="s">
        <v>15</v>
      </c>
      <c r="F3295" t="s">
        <v>16</v>
      </c>
      <c r="G3295" s="2">
        <v>74250</v>
      </c>
      <c r="H3295" s="2">
        <f t="shared" si="51"/>
        <v>81675</v>
      </c>
      <c r="I3295" t="s">
        <v>5</v>
      </c>
      <c r="J3295" s="2">
        <v>1</v>
      </c>
      <c r="K3295" t="s">
        <v>6</v>
      </c>
      <c r="L3295" t="s">
        <v>6421</v>
      </c>
      <c r="M3295" t="s">
        <v>11109</v>
      </c>
      <c r="N3295" t="s">
        <v>11110</v>
      </c>
      <c r="O3295" s="2">
        <v>74250</v>
      </c>
      <c r="P3295" t="s">
        <v>1869</v>
      </c>
      <c r="Q3295" s="15" t="s">
        <v>11811</v>
      </c>
      <c r="R3295" s="3">
        <v>44953</v>
      </c>
      <c r="S3295" t="s">
        <v>1187</v>
      </c>
      <c r="T3295" t="s">
        <v>11363</v>
      </c>
      <c r="U3295" s="14" t="s">
        <v>11362</v>
      </c>
      <c r="V3295" t="s">
        <v>9619</v>
      </c>
    </row>
    <row r="3296" spans="1:22" x14ac:dyDescent="0.2">
      <c r="A3296" t="s">
        <v>0</v>
      </c>
      <c r="B3296" t="s">
        <v>1</v>
      </c>
      <c r="C3296" t="s">
        <v>6422</v>
      </c>
      <c r="D3296" t="s">
        <v>3</v>
      </c>
      <c r="E3296" t="s">
        <v>12</v>
      </c>
      <c r="F3296" t="s">
        <v>16</v>
      </c>
      <c r="G3296" s="2">
        <v>888464</v>
      </c>
      <c r="H3296" s="2">
        <f t="shared" si="51"/>
        <v>977310.4</v>
      </c>
      <c r="I3296" t="s">
        <v>5</v>
      </c>
      <c r="J3296" s="2">
        <v>8</v>
      </c>
      <c r="K3296" t="s">
        <v>6</v>
      </c>
      <c r="L3296" t="s">
        <v>6423</v>
      </c>
      <c r="M3296" t="s">
        <v>11148</v>
      </c>
      <c r="N3296" t="s">
        <v>11149</v>
      </c>
      <c r="O3296" s="2">
        <v>111058</v>
      </c>
      <c r="P3296" t="s">
        <v>6424</v>
      </c>
      <c r="Q3296" s="15" t="s">
        <v>12830</v>
      </c>
      <c r="R3296" s="3">
        <v>44953</v>
      </c>
      <c r="S3296" t="s">
        <v>6425</v>
      </c>
      <c r="T3296" t="s">
        <v>11239</v>
      </c>
      <c r="U3296" s="14" t="s">
        <v>11238</v>
      </c>
      <c r="V3296" t="s">
        <v>10670</v>
      </c>
    </row>
    <row r="3297" spans="1:22" x14ac:dyDescent="0.2">
      <c r="A3297" t="s">
        <v>0</v>
      </c>
      <c r="B3297" t="s">
        <v>1</v>
      </c>
      <c r="C3297" t="s">
        <v>6426</v>
      </c>
      <c r="D3297" t="s">
        <v>3</v>
      </c>
      <c r="E3297" t="s">
        <v>44</v>
      </c>
      <c r="F3297" t="s">
        <v>16</v>
      </c>
      <c r="G3297" s="2">
        <v>240876</v>
      </c>
      <c r="H3297" s="2">
        <f t="shared" si="51"/>
        <v>264963.60000000003</v>
      </c>
      <c r="I3297" t="s">
        <v>5</v>
      </c>
      <c r="J3297" s="2">
        <v>6</v>
      </c>
      <c r="K3297" t="s">
        <v>6</v>
      </c>
      <c r="L3297" t="s">
        <v>6427</v>
      </c>
      <c r="M3297" t="s">
        <v>11152</v>
      </c>
      <c r="N3297" t="s">
        <v>11153</v>
      </c>
      <c r="O3297" s="2">
        <v>40146</v>
      </c>
      <c r="P3297" t="s">
        <v>6428</v>
      </c>
      <c r="Q3297" s="15" t="s">
        <v>12831</v>
      </c>
      <c r="R3297" s="3">
        <v>44953</v>
      </c>
      <c r="S3297" t="s">
        <v>6429</v>
      </c>
      <c r="T3297" t="s">
        <v>11296</v>
      </c>
      <c r="U3297" s="14" t="s">
        <v>11295</v>
      </c>
      <c r="V3297" t="s">
        <v>10671</v>
      </c>
    </row>
    <row r="3298" spans="1:22" x14ac:dyDescent="0.2">
      <c r="A3298" t="s">
        <v>0</v>
      </c>
      <c r="B3298" t="s">
        <v>1</v>
      </c>
      <c r="C3298" t="s">
        <v>6430</v>
      </c>
      <c r="D3298" t="s">
        <v>3</v>
      </c>
      <c r="E3298" t="s">
        <v>44</v>
      </c>
      <c r="F3298" t="s">
        <v>16</v>
      </c>
      <c r="G3298" s="2">
        <v>160584</v>
      </c>
      <c r="H3298" s="2">
        <f t="shared" si="51"/>
        <v>176642.40000000002</v>
      </c>
      <c r="I3298" t="s">
        <v>5</v>
      </c>
      <c r="J3298" s="2">
        <v>4</v>
      </c>
      <c r="K3298" t="s">
        <v>6</v>
      </c>
      <c r="L3298" t="s">
        <v>6431</v>
      </c>
      <c r="M3298" t="s">
        <v>11152</v>
      </c>
      <c r="N3298" t="s">
        <v>11153</v>
      </c>
      <c r="O3298" s="2">
        <v>40146</v>
      </c>
      <c r="P3298" t="s">
        <v>6432</v>
      </c>
      <c r="Q3298" s="15" t="s">
        <v>12832</v>
      </c>
      <c r="R3298" s="3">
        <v>44953</v>
      </c>
      <c r="S3298" t="s">
        <v>6433</v>
      </c>
      <c r="T3298" t="s">
        <v>11348</v>
      </c>
      <c r="U3298" s="14" t="s">
        <v>11347</v>
      </c>
      <c r="V3298" t="s">
        <v>10672</v>
      </c>
    </row>
    <row r="3299" spans="1:22" x14ac:dyDescent="0.2">
      <c r="A3299" t="s">
        <v>0</v>
      </c>
      <c r="B3299" t="s">
        <v>1</v>
      </c>
      <c r="C3299" t="s">
        <v>6430</v>
      </c>
      <c r="D3299" t="s">
        <v>11</v>
      </c>
      <c r="E3299" t="s">
        <v>27</v>
      </c>
      <c r="F3299" t="s">
        <v>16</v>
      </c>
      <c r="G3299" s="2">
        <v>46000</v>
      </c>
      <c r="H3299" s="2">
        <f t="shared" si="51"/>
        <v>50600.000000000007</v>
      </c>
      <c r="I3299" t="s">
        <v>5</v>
      </c>
      <c r="J3299" s="2">
        <v>1</v>
      </c>
      <c r="K3299" t="s">
        <v>6</v>
      </c>
      <c r="L3299" t="s">
        <v>6431</v>
      </c>
      <c r="M3299" t="s">
        <v>11196</v>
      </c>
      <c r="N3299" t="s">
        <v>11197</v>
      </c>
      <c r="O3299" s="2">
        <v>46000</v>
      </c>
      <c r="P3299" t="s">
        <v>6432</v>
      </c>
      <c r="Q3299" s="15" t="s">
        <v>12832</v>
      </c>
      <c r="R3299" s="3">
        <v>44953</v>
      </c>
      <c r="S3299" t="s">
        <v>6433</v>
      </c>
      <c r="T3299" t="s">
        <v>11348</v>
      </c>
      <c r="U3299" s="14" t="s">
        <v>11347</v>
      </c>
      <c r="V3299" t="s">
        <v>10672</v>
      </c>
    </row>
    <row r="3300" spans="1:22" x14ac:dyDescent="0.2">
      <c r="A3300" t="s">
        <v>0</v>
      </c>
      <c r="B3300" t="s">
        <v>1</v>
      </c>
      <c r="C3300" t="s">
        <v>6430</v>
      </c>
      <c r="D3300" t="s">
        <v>29</v>
      </c>
      <c r="E3300" t="s">
        <v>40</v>
      </c>
      <c r="F3300" t="s">
        <v>16</v>
      </c>
      <c r="G3300" s="2">
        <v>70950</v>
      </c>
      <c r="H3300" s="2">
        <f t="shared" si="51"/>
        <v>78045</v>
      </c>
      <c r="I3300" t="s">
        <v>5</v>
      </c>
      <c r="J3300" s="2">
        <v>1</v>
      </c>
      <c r="K3300" t="s">
        <v>6</v>
      </c>
      <c r="L3300" t="s">
        <v>6431</v>
      </c>
      <c r="M3300" t="s">
        <v>11118</v>
      </c>
      <c r="N3300" t="s">
        <v>11119</v>
      </c>
      <c r="O3300" s="2">
        <v>70950</v>
      </c>
      <c r="P3300" t="s">
        <v>6432</v>
      </c>
      <c r="Q3300" s="15" t="s">
        <v>12832</v>
      </c>
      <c r="R3300" s="3">
        <v>44953</v>
      </c>
      <c r="S3300" t="s">
        <v>6433</v>
      </c>
      <c r="T3300" t="s">
        <v>11348</v>
      </c>
      <c r="U3300" s="14" t="s">
        <v>11347</v>
      </c>
      <c r="V3300" t="s">
        <v>10672</v>
      </c>
    </row>
    <row r="3301" spans="1:22" x14ac:dyDescent="0.2">
      <c r="A3301" t="s">
        <v>0</v>
      </c>
      <c r="B3301" t="s">
        <v>1</v>
      </c>
      <c r="C3301" t="s">
        <v>6430</v>
      </c>
      <c r="D3301" t="s">
        <v>32</v>
      </c>
      <c r="E3301" t="s">
        <v>15</v>
      </c>
      <c r="F3301" t="s">
        <v>16</v>
      </c>
      <c r="G3301" s="2">
        <v>74250</v>
      </c>
      <c r="H3301" s="2">
        <f t="shared" si="51"/>
        <v>81675</v>
      </c>
      <c r="I3301" t="s">
        <v>5</v>
      </c>
      <c r="J3301" s="2">
        <v>1</v>
      </c>
      <c r="K3301" t="s">
        <v>6</v>
      </c>
      <c r="L3301" t="s">
        <v>6431</v>
      </c>
      <c r="M3301" t="s">
        <v>11109</v>
      </c>
      <c r="N3301" t="s">
        <v>11110</v>
      </c>
      <c r="O3301" s="2">
        <v>74250</v>
      </c>
      <c r="P3301" t="s">
        <v>6432</v>
      </c>
      <c r="Q3301" s="15" t="s">
        <v>12832</v>
      </c>
      <c r="R3301" s="3">
        <v>44953</v>
      </c>
      <c r="S3301" t="s">
        <v>6433</v>
      </c>
      <c r="T3301" t="s">
        <v>11348</v>
      </c>
      <c r="U3301" s="14" t="s">
        <v>11347</v>
      </c>
      <c r="V3301" t="s">
        <v>10672</v>
      </c>
    </row>
    <row r="3302" spans="1:22" x14ac:dyDescent="0.2">
      <c r="A3302" t="s">
        <v>0</v>
      </c>
      <c r="B3302" t="s">
        <v>1</v>
      </c>
      <c r="C3302" t="s">
        <v>6434</v>
      </c>
      <c r="D3302" t="s">
        <v>3</v>
      </c>
      <c r="E3302" t="s">
        <v>69</v>
      </c>
      <c r="F3302" t="s">
        <v>16</v>
      </c>
      <c r="G3302" s="2">
        <v>166785</v>
      </c>
      <c r="H3302" s="2">
        <f t="shared" si="51"/>
        <v>183463.50000000003</v>
      </c>
      <c r="I3302" t="s">
        <v>5</v>
      </c>
      <c r="J3302" s="2">
        <v>3</v>
      </c>
      <c r="K3302" t="s">
        <v>6</v>
      </c>
      <c r="L3302" t="s">
        <v>6435</v>
      </c>
      <c r="M3302" t="s">
        <v>11220</v>
      </c>
      <c r="N3302" t="s">
        <v>11221</v>
      </c>
      <c r="O3302" s="2">
        <v>55595</v>
      </c>
      <c r="P3302" t="s">
        <v>6436</v>
      </c>
      <c r="Q3302" s="15" t="s">
        <v>12833</v>
      </c>
      <c r="R3302" s="3">
        <v>44953</v>
      </c>
      <c r="S3302" t="s">
        <v>6437</v>
      </c>
      <c r="T3302" t="s">
        <v>11354</v>
      </c>
      <c r="U3302" s="14" t="s">
        <v>11353</v>
      </c>
      <c r="V3302" t="s">
        <v>10673</v>
      </c>
    </row>
    <row r="3303" spans="1:22" x14ac:dyDescent="0.2">
      <c r="A3303" t="s">
        <v>0</v>
      </c>
      <c r="B3303" t="s">
        <v>1</v>
      </c>
      <c r="C3303" t="s">
        <v>6438</v>
      </c>
      <c r="D3303" t="s">
        <v>3</v>
      </c>
      <c r="E3303" t="s">
        <v>12</v>
      </c>
      <c r="F3303" t="s">
        <v>16</v>
      </c>
      <c r="G3303" s="2">
        <v>222116</v>
      </c>
      <c r="H3303" s="2">
        <f t="shared" si="51"/>
        <v>244327.6</v>
      </c>
      <c r="I3303" t="s">
        <v>5</v>
      </c>
      <c r="J3303" s="2">
        <v>2</v>
      </c>
      <c r="K3303" t="s">
        <v>6</v>
      </c>
      <c r="L3303" t="s">
        <v>6439</v>
      </c>
      <c r="M3303" t="s">
        <v>11148</v>
      </c>
      <c r="N3303" t="s">
        <v>11149</v>
      </c>
      <c r="O3303" s="2">
        <v>111058</v>
      </c>
      <c r="P3303" t="s">
        <v>6440</v>
      </c>
      <c r="Q3303" s="15" t="s">
        <v>12834</v>
      </c>
      <c r="R3303" s="3">
        <v>44953</v>
      </c>
      <c r="S3303" t="s">
        <v>6441</v>
      </c>
      <c r="T3303" t="s">
        <v>11233</v>
      </c>
      <c r="U3303" s="14" t="s">
        <v>11345</v>
      </c>
      <c r="V3303" t="s">
        <v>10674</v>
      </c>
    </row>
    <row r="3304" spans="1:22" x14ac:dyDescent="0.2">
      <c r="A3304" t="s">
        <v>0</v>
      </c>
      <c r="B3304" t="s">
        <v>1</v>
      </c>
      <c r="C3304" t="s">
        <v>6438</v>
      </c>
      <c r="D3304" t="s">
        <v>11</v>
      </c>
      <c r="E3304" t="s">
        <v>22</v>
      </c>
      <c r="F3304" t="s">
        <v>16</v>
      </c>
      <c r="G3304" s="2">
        <v>305967</v>
      </c>
      <c r="H3304" s="2">
        <f t="shared" si="51"/>
        <v>336563.7</v>
      </c>
      <c r="I3304" t="s">
        <v>5</v>
      </c>
      <c r="J3304" s="2">
        <v>3</v>
      </c>
      <c r="K3304" t="s">
        <v>6</v>
      </c>
      <c r="L3304" t="s">
        <v>6439</v>
      </c>
      <c r="M3304" t="s">
        <v>11157</v>
      </c>
      <c r="N3304" t="s">
        <v>11158</v>
      </c>
      <c r="O3304" s="2">
        <v>101989</v>
      </c>
      <c r="P3304" t="s">
        <v>6440</v>
      </c>
      <c r="Q3304" s="15" t="s">
        <v>12834</v>
      </c>
      <c r="R3304" s="3">
        <v>44953</v>
      </c>
      <c r="S3304" t="s">
        <v>6441</v>
      </c>
      <c r="T3304" t="s">
        <v>11233</v>
      </c>
      <c r="U3304" s="14" t="s">
        <v>11345</v>
      </c>
      <c r="V3304" t="s">
        <v>10674</v>
      </c>
    </row>
    <row r="3305" spans="1:22" x14ac:dyDescent="0.2">
      <c r="A3305" t="s">
        <v>0</v>
      </c>
      <c r="B3305" t="s">
        <v>1</v>
      </c>
      <c r="C3305" t="s">
        <v>6438</v>
      </c>
      <c r="D3305" t="s">
        <v>29</v>
      </c>
      <c r="E3305" t="s">
        <v>33</v>
      </c>
      <c r="F3305" t="s">
        <v>16</v>
      </c>
      <c r="G3305" s="2">
        <v>87787</v>
      </c>
      <c r="H3305" s="2">
        <f t="shared" si="51"/>
        <v>96565.700000000012</v>
      </c>
      <c r="I3305" t="s">
        <v>5</v>
      </c>
      <c r="J3305" s="2">
        <v>1</v>
      </c>
      <c r="K3305" t="s">
        <v>6</v>
      </c>
      <c r="L3305" t="s">
        <v>6439</v>
      </c>
      <c r="M3305" t="s">
        <v>11092</v>
      </c>
      <c r="N3305" t="s">
        <v>11093</v>
      </c>
      <c r="O3305" s="2">
        <v>87787</v>
      </c>
      <c r="P3305" t="s">
        <v>6440</v>
      </c>
      <c r="Q3305" s="15" t="s">
        <v>12834</v>
      </c>
      <c r="R3305" s="3">
        <v>44953</v>
      </c>
      <c r="S3305" t="s">
        <v>6441</v>
      </c>
      <c r="T3305" t="s">
        <v>11233</v>
      </c>
      <c r="U3305" s="14" t="s">
        <v>11345</v>
      </c>
      <c r="V3305" t="s">
        <v>10674</v>
      </c>
    </row>
    <row r="3306" spans="1:22" x14ac:dyDescent="0.2">
      <c r="A3306" t="s">
        <v>0</v>
      </c>
      <c r="B3306" t="s">
        <v>1</v>
      </c>
      <c r="C3306" t="s">
        <v>6442</v>
      </c>
      <c r="D3306" t="s">
        <v>3</v>
      </c>
      <c r="E3306" t="s">
        <v>220</v>
      </c>
      <c r="F3306" t="s">
        <v>16</v>
      </c>
      <c r="G3306" s="2">
        <v>94013</v>
      </c>
      <c r="H3306" s="2">
        <f t="shared" si="51"/>
        <v>103414.3</v>
      </c>
      <c r="I3306" t="s">
        <v>5</v>
      </c>
      <c r="J3306" s="2">
        <v>1</v>
      </c>
      <c r="K3306" t="s">
        <v>6</v>
      </c>
      <c r="L3306" t="s">
        <v>6443</v>
      </c>
      <c r="M3306" t="s">
        <v>11146</v>
      </c>
      <c r="N3306" t="s">
        <v>11147</v>
      </c>
      <c r="O3306" s="2">
        <v>94013</v>
      </c>
      <c r="P3306" t="s">
        <v>6444</v>
      </c>
      <c r="Q3306" s="15" t="s">
        <v>12835</v>
      </c>
      <c r="R3306" s="3">
        <v>44953</v>
      </c>
      <c r="S3306" t="s">
        <v>6441</v>
      </c>
      <c r="T3306" t="s">
        <v>11233</v>
      </c>
      <c r="U3306" s="14" t="s">
        <v>11345</v>
      </c>
      <c r="V3306" t="s">
        <v>10674</v>
      </c>
    </row>
    <row r="3307" spans="1:22" x14ac:dyDescent="0.2">
      <c r="A3307" t="s">
        <v>0</v>
      </c>
      <c r="B3307" t="s">
        <v>1</v>
      </c>
      <c r="C3307" t="s">
        <v>6445</v>
      </c>
      <c r="D3307" t="s">
        <v>3</v>
      </c>
      <c r="E3307" t="s">
        <v>33</v>
      </c>
      <c r="F3307" t="s">
        <v>16</v>
      </c>
      <c r="G3307" s="2">
        <v>526722</v>
      </c>
      <c r="H3307" s="2">
        <f t="shared" si="51"/>
        <v>579394.20000000007</v>
      </c>
      <c r="I3307" t="s">
        <v>5</v>
      </c>
      <c r="J3307" s="2">
        <v>6</v>
      </c>
      <c r="K3307" t="s">
        <v>6</v>
      </c>
      <c r="L3307" t="s">
        <v>6446</v>
      </c>
      <c r="M3307" t="s">
        <v>11092</v>
      </c>
      <c r="N3307" t="s">
        <v>11093</v>
      </c>
      <c r="O3307" s="2">
        <v>87787</v>
      </c>
      <c r="P3307" t="s">
        <v>6447</v>
      </c>
      <c r="Q3307" s="15" t="s">
        <v>12836</v>
      </c>
      <c r="R3307" s="3">
        <v>44953</v>
      </c>
      <c r="S3307" t="s">
        <v>6448</v>
      </c>
      <c r="T3307" t="s">
        <v>11233</v>
      </c>
      <c r="U3307" s="14" t="s">
        <v>11345</v>
      </c>
      <c r="V3307" t="s">
        <v>10675</v>
      </c>
    </row>
    <row r="3308" spans="1:22" x14ac:dyDescent="0.2">
      <c r="A3308" t="s">
        <v>0</v>
      </c>
      <c r="B3308" t="s">
        <v>1</v>
      </c>
      <c r="C3308" t="s">
        <v>6445</v>
      </c>
      <c r="D3308" t="s">
        <v>11</v>
      </c>
      <c r="E3308" t="s">
        <v>12</v>
      </c>
      <c r="F3308" t="s">
        <v>16</v>
      </c>
      <c r="G3308" s="2">
        <v>222116</v>
      </c>
      <c r="H3308" s="2">
        <f t="shared" si="51"/>
        <v>244327.6</v>
      </c>
      <c r="I3308" t="s">
        <v>5</v>
      </c>
      <c r="J3308" s="2">
        <v>2</v>
      </c>
      <c r="K3308" t="s">
        <v>6</v>
      </c>
      <c r="L3308" t="s">
        <v>6446</v>
      </c>
      <c r="M3308" t="s">
        <v>11148</v>
      </c>
      <c r="N3308" t="s">
        <v>11149</v>
      </c>
      <c r="O3308" s="2">
        <v>111058</v>
      </c>
      <c r="P3308" t="s">
        <v>6447</v>
      </c>
      <c r="Q3308" s="15" t="s">
        <v>12836</v>
      </c>
      <c r="R3308" s="3">
        <v>44953</v>
      </c>
      <c r="S3308" t="s">
        <v>6448</v>
      </c>
      <c r="T3308" t="s">
        <v>11233</v>
      </c>
      <c r="U3308" s="14" t="s">
        <v>11345</v>
      </c>
      <c r="V3308" t="s">
        <v>10675</v>
      </c>
    </row>
    <row r="3309" spans="1:22" x14ac:dyDescent="0.2">
      <c r="A3309" t="s">
        <v>0</v>
      </c>
      <c r="B3309" t="s">
        <v>1</v>
      </c>
      <c r="C3309" t="s">
        <v>6445</v>
      </c>
      <c r="D3309" t="s">
        <v>29</v>
      </c>
      <c r="E3309" t="s">
        <v>44</v>
      </c>
      <c r="F3309" t="s">
        <v>16</v>
      </c>
      <c r="G3309" s="2">
        <v>160584</v>
      </c>
      <c r="H3309" s="2">
        <f t="shared" si="51"/>
        <v>176642.40000000002</v>
      </c>
      <c r="I3309" t="s">
        <v>5</v>
      </c>
      <c r="J3309" s="2">
        <v>4</v>
      </c>
      <c r="K3309" t="s">
        <v>6</v>
      </c>
      <c r="L3309" t="s">
        <v>6446</v>
      </c>
      <c r="M3309" t="s">
        <v>11152</v>
      </c>
      <c r="N3309" t="s">
        <v>11153</v>
      </c>
      <c r="O3309" s="2">
        <v>40146</v>
      </c>
      <c r="P3309" t="s">
        <v>6447</v>
      </c>
      <c r="Q3309" s="15" t="s">
        <v>12836</v>
      </c>
      <c r="R3309" s="3">
        <v>44953</v>
      </c>
      <c r="S3309" t="s">
        <v>6448</v>
      </c>
      <c r="T3309" t="s">
        <v>11233</v>
      </c>
      <c r="U3309" s="14" t="s">
        <v>11345</v>
      </c>
      <c r="V3309" t="s">
        <v>10675</v>
      </c>
    </row>
    <row r="3310" spans="1:22" x14ac:dyDescent="0.2">
      <c r="A3310" t="s">
        <v>0</v>
      </c>
      <c r="B3310" t="s">
        <v>1</v>
      </c>
      <c r="C3310" t="s">
        <v>6449</v>
      </c>
      <c r="D3310" t="s">
        <v>3</v>
      </c>
      <c r="E3310" t="s">
        <v>27</v>
      </c>
      <c r="F3310" t="s">
        <v>16</v>
      </c>
      <c r="G3310" s="2">
        <v>230000</v>
      </c>
      <c r="H3310" s="2">
        <f t="shared" si="51"/>
        <v>253000.00000000003</v>
      </c>
      <c r="I3310" t="s">
        <v>5</v>
      </c>
      <c r="J3310" s="2">
        <v>5</v>
      </c>
      <c r="K3310" t="s">
        <v>6</v>
      </c>
      <c r="L3310" t="s">
        <v>6450</v>
      </c>
      <c r="M3310" t="s">
        <v>11196</v>
      </c>
      <c r="N3310" t="s">
        <v>11197</v>
      </c>
      <c r="O3310" s="2">
        <v>46000</v>
      </c>
      <c r="P3310" t="s">
        <v>1330</v>
      </c>
      <c r="Q3310" s="15" t="s">
        <v>11698</v>
      </c>
      <c r="R3310" s="3">
        <v>44953</v>
      </c>
      <c r="S3310" t="s">
        <v>6451</v>
      </c>
      <c r="T3310" t="s">
        <v>11293</v>
      </c>
      <c r="U3310" s="14" t="s">
        <v>11292</v>
      </c>
      <c r="V3310" t="s">
        <v>10676</v>
      </c>
    </row>
    <row r="3311" spans="1:22" x14ac:dyDescent="0.2">
      <c r="A3311" t="s">
        <v>0</v>
      </c>
      <c r="B3311" t="s">
        <v>1</v>
      </c>
      <c r="C3311" t="s">
        <v>6449</v>
      </c>
      <c r="D3311" t="s">
        <v>11</v>
      </c>
      <c r="E3311" t="s">
        <v>30</v>
      </c>
      <c r="F3311" t="s">
        <v>16</v>
      </c>
      <c r="G3311" s="2">
        <v>59400</v>
      </c>
      <c r="H3311" s="2">
        <f t="shared" si="51"/>
        <v>65340.000000000007</v>
      </c>
      <c r="I3311" t="s">
        <v>5</v>
      </c>
      <c r="J3311" s="2">
        <v>1</v>
      </c>
      <c r="K3311" t="s">
        <v>6</v>
      </c>
      <c r="L3311" t="s">
        <v>6450</v>
      </c>
      <c r="M3311" t="s">
        <v>11142</v>
      </c>
      <c r="N3311" t="s">
        <v>11143</v>
      </c>
      <c r="O3311" s="2">
        <v>59400</v>
      </c>
      <c r="P3311" t="s">
        <v>1330</v>
      </c>
      <c r="Q3311" s="15" t="s">
        <v>11698</v>
      </c>
      <c r="R3311" s="3">
        <v>44953</v>
      </c>
      <c r="S3311" t="s">
        <v>6451</v>
      </c>
      <c r="T3311" t="s">
        <v>11293</v>
      </c>
      <c r="U3311" s="14" t="s">
        <v>11292</v>
      </c>
      <c r="V3311" t="s">
        <v>10676</v>
      </c>
    </row>
    <row r="3312" spans="1:22" x14ac:dyDescent="0.2">
      <c r="A3312" t="s">
        <v>0</v>
      </c>
      <c r="B3312" t="s">
        <v>1</v>
      </c>
      <c r="C3312" t="s">
        <v>6452</v>
      </c>
      <c r="D3312" t="s">
        <v>3</v>
      </c>
      <c r="E3312" t="s">
        <v>12</v>
      </c>
      <c r="F3312" t="s">
        <v>16</v>
      </c>
      <c r="G3312" s="2">
        <v>222116</v>
      </c>
      <c r="H3312" s="2">
        <f t="shared" si="51"/>
        <v>244327.6</v>
      </c>
      <c r="I3312" t="s">
        <v>5</v>
      </c>
      <c r="J3312" s="2">
        <v>2</v>
      </c>
      <c r="K3312" t="s">
        <v>6</v>
      </c>
      <c r="L3312" t="s">
        <v>6453</v>
      </c>
      <c r="M3312" t="s">
        <v>11148</v>
      </c>
      <c r="N3312" t="s">
        <v>11149</v>
      </c>
      <c r="O3312" s="2">
        <v>111058</v>
      </c>
      <c r="P3312" t="s">
        <v>6454</v>
      </c>
      <c r="Q3312" s="15" t="s">
        <v>12837</v>
      </c>
      <c r="R3312" s="3">
        <v>44953</v>
      </c>
      <c r="S3312" t="s">
        <v>6455</v>
      </c>
      <c r="T3312" t="s">
        <v>11239</v>
      </c>
      <c r="U3312" s="14" t="s">
        <v>11238</v>
      </c>
      <c r="V3312" t="s">
        <v>10677</v>
      </c>
    </row>
    <row r="3313" spans="1:22" x14ac:dyDescent="0.2">
      <c r="A3313" t="s">
        <v>0</v>
      </c>
      <c r="B3313" t="s">
        <v>1</v>
      </c>
      <c r="C3313" t="s">
        <v>6456</v>
      </c>
      <c r="D3313" t="s">
        <v>3</v>
      </c>
      <c r="E3313" t="s">
        <v>44</v>
      </c>
      <c r="F3313" t="s">
        <v>16</v>
      </c>
      <c r="G3313" s="2">
        <v>120438</v>
      </c>
      <c r="H3313" s="2">
        <f t="shared" si="51"/>
        <v>132481.80000000002</v>
      </c>
      <c r="I3313" t="s">
        <v>5</v>
      </c>
      <c r="J3313" s="2">
        <v>3</v>
      </c>
      <c r="K3313" t="s">
        <v>6</v>
      </c>
      <c r="L3313" t="s">
        <v>6457</v>
      </c>
      <c r="M3313" t="s">
        <v>11152</v>
      </c>
      <c r="N3313" t="s">
        <v>11153</v>
      </c>
      <c r="O3313" s="2">
        <v>40146</v>
      </c>
      <c r="P3313" t="s">
        <v>6020</v>
      </c>
      <c r="Q3313" s="15" t="s">
        <v>12737</v>
      </c>
      <c r="R3313" s="3">
        <v>44953</v>
      </c>
      <c r="S3313" t="s">
        <v>6458</v>
      </c>
      <c r="T3313" t="s">
        <v>11257</v>
      </c>
      <c r="U3313" s="14" t="s">
        <v>11256</v>
      </c>
      <c r="V3313" t="s">
        <v>10678</v>
      </c>
    </row>
    <row r="3314" spans="1:22" x14ac:dyDescent="0.2">
      <c r="A3314" t="s">
        <v>0</v>
      </c>
      <c r="B3314" t="s">
        <v>1</v>
      </c>
      <c r="C3314" t="s">
        <v>6459</v>
      </c>
      <c r="D3314" t="s">
        <v>3</v>
      </c>
      <c r="E3314" t="s">
        <v>30</v>
      </c>
      <c r="F3314" t="s">
        <v>16</v>
      </c>
      <c r="G3314" s="2">
        <v>59400</v>
      </c>
      <c r="H3314" s="2">
        <f t="shared" si="51"/>
        <v>65340.000000000007</v>
      </c>
      <c r="I3314" t="s">
        <v>5</v>
      </c>
      <c r="J3314" s="2">
        <v>1</v>
      </c>
      <c r="K3314" t="s">
        <v>6</v>
      </c>
      <c r="L3314" t="s">
        <v>6460</v>
      </c>
      <c r="M3314" t="s">
        <v>11142</v>
      </c>
      <c r="N3314" t="s">
        <v>11143</v>
      </c>
      <c r="O3314" s="2">
        <v>59400</v>
      </c>
      <c r="P3314" t="s">
        <v>6461</v>
      </c>
      <c r="Q3314" s="15" t="s">
        <v>12838</v>
      </c>
      <c r="R3314" s="3">
        <v>44953</v>
      </c>
      <c r="S3314" t="s">
        <v>1340</v>
      </c>
      <c r="T3314" t="s">
        <v>11257</v>
      </c>
      <c r="U3314" s="14" t="s">
        <v>11256</v>
      </c>
      <c r="V3314" t="s">
        <v>9654</v>
      </c>
    </row>
    <row r="3315" spans="1:22" x14ac:dyDescent="0.2">
      <c r="A3315" t="s">
        <v>0</v>
      </c>
      <c r="B3315" t="s">
        <v>1</v>
      </c>
      <c r="C3315" t="s">
        <v>6459</v>
      </c>
      <c r="D3315" t="s">
        <v>11</v>
      </c>
      <c r="E3315" t="s">
        <v>12</v>
      </c>
      <c r="F3315" t="s">
        <v>16</v>
      </c>
      <c r="G3315" s="2">
        <v>111058</v>
      </c>
      <c r="H3315" s="2">
        <f t="shared" si="51"/>
        <v>122163.8</v>
      </c>
      <c r="I3315" t="s">
        <v>5</v>
      </c>
      <c r="J3315" s="2">
        <v>1</v>
      </c>
      <c r="K3315" t="s">
        <v>6</v>
      </c>
      <c r="L3315" t="s">
        <v>6460</v>
      </c>
      <c r="M3315" t="s">
        <v>11148</v>
      </c>
      <c r="N3315" t="s">
        <v>11149</v>
      </c>
      <c r="O3315" s="2">
        <v>111058</v>
      </c>
      <c r="P3315" t="s">
        <v>6461</v>
      </c>
      <c r="Q3315" s="15" t="s">
        <v>12838</v>
      </c>
      <c r="R3315" s="3">
        <v>44953</v>
      </c>
      <c r="S3315" t="s">
        <v>1340</v>
      </c>
      <c r="T3315" t="s">
        <v>11257</v>
      </c>
      <c r="U3315" s="14" t="s">
        <v>11256</v>
      </c>
      <c r="V3315" t="s">
        <v>9654</v>
      </c>
    </row>
    <row r="3316" spans="1:22" x14ac:dyDescent="0.2">
      <c r="A3316" t="s">
        <v>0</v>
      </c>
      <c r="B3316" t="s">
        <v>1</v>
      </c>
      <c r="C3316" t="s">
        <v>6462</v>
      </c>
      <c r="D3316" t="s">
        <v>3</v>
      </c>
      <c r="E3316" t="s">
        <v>12</v>
      </c>
      <c r="F3316" t="s">
        <v>16</v>
      </c>
      <c r="G3316" s="2">
        <v>111058</v>
      </c>
      <c r="H3316" s="2">
        <f t="shared" si="51"/>
        <v>122163.8</v>
      </c>
      <c r="I3316" t="s">
        <v>5</v>
      </c>
      <c r="J3316" s="2">
        <v>1</v>
      </c>
      <c r="K3316" t="s">
        <v>6</v>
      </c>
      <c r="L3316" t="s">
        <v>6463</v>
      </c>
      <c r="M3316" t="s">
        <v>11148</v>
      </c>
      <c r="N3316" t="s">
        <v>11149</v>
      </c>
      <c r="O3316" s="2">
        <v>111058</v>
      </c>
      <c r="P3316" t="s">
        <v>2203</v>
      </c>
      <c r="Q3316" s="15" t="s">
        <v>11884</v>
      </c>
      <c r="R3316" s="3">
        <v>44953</v>
      </c>
      <c r="S3316" t="s">
        <v>6464</v>
      </c>
      <c r="T3316" t="s">
        <v>11248</v>
      </c>
      <c r="U3316" s="14" t="s">
        <v>11247</v>
      </c>
      <c r="V3316" t="s">
        <v>10679</v>
      </c>
    </row>
    <row r="3317" spans="1:22" x14ac:dyDescent="0.2">
      <c r="A3317" t="s">
        <v>0</v>
      </c>
      <c r="B3317" t="s">
        <v>1</v>
      </c>
      <c r="C3317" t="s">
        <v>6462</v>
      </c>
      <c r="D3317" t="s">
        <v>11</v>
      </c>
      <c r="E3317" t="s">
        <v>44</v>
      </c>
      <c r="F3317" t="s">
        <v>16</v>
      </c>
      <c r="G3317" s="2">
        <v>40146</v>
      </c>
      <c r="H3317" s="2">
        <f t="shared" si="51"/>
        <v>44160.600000000006</v>
      </c>
      <c r="I3317" t="s">
        <v>5</v>
      </c>
      <c r="J3317" s="2">
        <v>1</v>
      </c>
      <c r="K3317" t="s">
        <v>6</v>
      </c>
      <c r="L3317" t="s">
        <v>6463</v>
      </c>
      <c r="M3317" t="s">
        <v>11152</v>
      </c>
      <c r="N3317" t="s">
        <v>11153</v>
      </c>
      <c r="O3317" s="2">
        <v>40146</v>
      </c>
      <c r="P3317" t="s">
        <v>2203</v>
      </c>
      <c r="Q3317" s="15" t="s">
        <v>11884</v>
      </c>
      <c r="R3317" s="3">
        <v>44953</v>
      </c>
      <c r="S3317" t="s">
        <v>6464</v>
      </c>
      <c r="T3317" t="s">
        <v>11248</v>
      </c>
      <c r="U3317" s="14" t="s">
        <v>11247</v>
      </c>
      <c r="V3317" t="s">
        <v>10679</v>
      </c>
    </row>
    <row r="3318" spans="1:22" x14ac:dyDescent="0.2">
      <c r="A3318" t="s">
        <v>0</v>
      </c>
      <c r="B3318" t="s">
        <v>1</v>
      </c>
      <c r="C3318" t="s">
        <v>6462</v>
      </c>
      <c r="D3318" t="s">
        <v>29</v>
      </c>
      <c r="E3318" t="s">
        <v>33</v>
      </c>
      <c r="F3318" t="s">
        <v>16</v>
      </c>
      <c r="G3318" s="2">
        <v>87787</v>
      </c>
      <c r="H3318" s="2">
        <f t="shared" si="51"/>
        <v>96565.700000000012</v>
      </c>
      <c r="I3318" t="s">
        <v>5</v>
      </c>
      <c r="J3318" s="2">
        <v>1</v>
      </c>
      <c r="K3318" t="s">
        <v>6</v>
      </c>
      <c r="L3318" t="s">
        <v>6463</v>
      </c>
      <c r="M3318" t="s">
        <v>11092</v>
      </c>
      <c r="N3318" t="s">
        <v>11093</v>
      </c>
      <c r="O3318" s="2">
        <v>87787</v>
      </c>
      <c r="P3318" t="s">
        <v>2203</v>
      </c>
      <c r="Q3318" s="15" t="s">
        <v>11884</v>
      </c>
      <c r="R3318" s="3">
        <v>44953</v>
      </c>
      <c r="S3318" t="s">
        <v>6464</v>
      </c>
      <c r="T3318" t="s">
        <v>11248</v>
      </c>
      <c r="U3318" s="14" t="s">
        <v>11247</v>
      </c>
      <c r="V3318" t="s">
        <v>10679</v>
      </c>
    </row>
    <row r="3319" spans="1:22" x14ac:dyDescent="0.2">
      <c r="A3319" t="s">
        <v>0</v>
      </c>
      <c r="B3319" t="s">
        <v>1</v>
      </c>
      <c r="C3319" t="s">
        <v>6465</v>
      </c>
      <c r="D3319" t="s">
        <v>3</v>
      </c>
      <c r="E3319" t="s">
        <v>4</v>
      </c>
      <c r="F3319" t="s">
        <v>16</v>
      </c>
      <c r="G3319" s="2">
        <v>1248320</v>
      </c>
      <c r="H3319" s="2">
        <f t="shared" si="51"/>
        <v>1373152</v>
      </c>
      <c r="I3319" t="s">
        <v>5</v>
      </c>
      <c r="J3319" s="2">
        <v>20</v>
      </c>
      <c r="K3319" t="s">
        <v>6</v>
      </c>
      <c r="L3319" t="s">
        <v>6466</v>
      </c>
      <c r="M3319" t="s">
        <v>11111</v>
      </c>
      <c r="N3319" t="s">
        <v>11112</v>
      </c>
      <c r="O3319" s="2">
        <v>62416</v>
      </c>
      <c r="P3319" t="s">
        <v>6467</v>
      </c>
      <c r="Q3319" s="15" t="s">
        <v>12839</v>
      </c>
      <c r="R3319" s="3">
        <v>44953</v>
      </c>
      <c r="S3319" t="s">
        <v>6468</v>
      </c>
      <c r="T3319" t="s">
        <v>11233</v>
      </c>
      <c r="U3319" s="14" t="s">
        <v>11345</v>
      </c>
      <c r="V3319" t="s">
        <v>10680</v>
      </c>
    </row>
    <row r="3320" spans="1:22" x14ac:dyDescent="0.2">
      <c r="A3320" t="s">
        <v>0</v>
      </c>
      <c r="B3320" t="s">
        <v>1</v>
      </c>
      <c r="C3320" t="s">
        <v>6465</v>
      </c>
      <c r="D3320" t="s">
        <v>11</v>
      </c>
      <c r="E3320" t="s">
        <v>33</v>
      </c>
      <c r="F3320" t="s">
        <v>16</v>
      </c>
      <c r="G3320" s="2">
        <v>175574</v>
      </c>
      <c r="H3320" s="2">
        <f t="shared" si="51"/>
        <v>193131.40000000002</v>
      </c>
      <c r="I3320" t="s">
        <v>5</v>
      </c>
      <c r="J3320" s="2">
        <v>2</v>
      </c>
      <c r="K3320" t="s">
        <v>6</v>
      </c>
      <c r="L3320" t="s">
        <v>6466</v>
      </c>
      <c r="M3320" t="s">
        <v>11092</v>
      </c>
      <c r="N3320" t="s">
        <v>11093</v>
      </c>
      <c r="O3320" s="2">
        <v>87787</v>
      </c>
      <c r="P3320" t="s">
        <v>6467</v>
      </c>
      <c r="Q3320" s="15" t="s">
        <v>12839</v>
      </c>
      <c r="R3320" s="3">
        <v>44953</v>
      </c>
      <c r="S3320" t="s">
        <v>6468</v>
      </c>
      <c r="T3320" t="s">
        <v>11233</v>
      </c>
      <c r="U3320" s="14" t="s">
        <v>11345</v>
      </c>
      <c r="V3320" t="s">
        <v>10680</v>
      </c>
    </row>
    <row r="3321" spans="1:22" x14ac:dyDescent="0.2">
      <c r="A3321" t="s">
        <v>0</v>
      </c>
      <c r="B3321" t="s">
        <v>1</v>
      </c>
      <c r="C3321" t="s">
        <v>6465</v>
      </c>
      <c r="D3321" t="s">
        <v>29</v>
      </c>
      <c r="E3321" t="s">
        <v>12</v>
      </c>
      <c r="F3321" t="s">
        <v>16</v>
      </c>
      <c r="G3321" s="2">
        <v>111058</v>
      </c>
      <c r="H3321" s="2">
        <f t="shared" si="51"/>
        <v>122163.8</v>
      </c>
      <c r="I3321" t="s">
        <v>5</v>
      </c>
      <c r="J3321" s="2">
        <v>1</v>
      </c>
      <c r="K3321" t="s">
        <v>6</v>
      </c>
      <c r="L3321" t="s">
        <v>6466</v>
      </c>
      <c r="M3321" t="s">
        <v>11148</v>
      </c>
      <c r="N3321" t="s">
        <v>11149</v>
      </c>
      <c r="O3321" s="2">
        <v>111058</v>
      </c>
      <c r="P3321" t="s">
        <v>6467</v>
      </c>
      <c r="Q3321" s="15" t="s">
        <v>12839</v>
      </c>
      <c r="R3321" s="3">
        <v>44953</v>
      </c>
      <c r="S3321" t="s">
        <v>6468</v>
      </c>
      <c r="T3321" t="s">
        <v>11233</v>
      </c>
      <c r="U3321" s="14" t="s">
        <v>11345</v>
      </c>
      <c r="V3321" t="s">
        <v>10680</v>
      </c>
    </row>
    <row r="3322" spans="1:22" x14ac:dyDescent="0.2">
      <c r="A3322" t="s">
        <v>0</v>
      </c>
      <c r="B3322" t="s">
        <v>1</v>
      </c>
      <c r="C3322" t="s">
        <v>6465</v>
      </c>
      <c r="D3322" t="s">
        <v>32</v>
      </c>
      <c r="E3322" t="s">
        <v>44</v>
      </c>
      <c r="F3322" t="s">
        <v>16</v>
      </c>
      <c r="G3322" s="2">
        <v>40146</v>
      </c>
      <c r="H3322" s="2">
        <f t="shared" si="51"/>
        <v>44160.600000000006</v>
      </c>
      <c r="I3322" t="s">
        <v>5</v>
      </c>
      <c r="J3322" s="2">
        <v>1</v>
      </c>
      <c r="K3322" t="s">
        <v>6</v>
      </c>
      <c r="L3322" t="s">
        <v>6466</v>
      </c>
      <c r="M3322" t="s">
        <v>11152</v>
      </c>
      <c r="N3322" t="s">
        <v>11153</v>
      </c>
      <c r="O3322" s="2">
        <v>40146</v>
      </c>
      <c r="P3322" t="s">
        <v>6467</v>
      </c>
      <c r="Q3322" s="15" t="s">
        <v>12839</v>
      </c>
      <c r="R3322" s="3">
        <v>44953</v>
      </c>
      <c r="S3322" t="s">
        <v>6468</v>
      </c>
      <c r="T3322" t="s">
        <v>11233</v>
      </c>
      <c r="U3322" s="14" t="s">
        <v>11345</v>
      </c>
      <c r="V3322" t="s">
        <v>10680</v>
      </c>
    </row>
    <row r="3323" spans="1:22" x14ac:dyDescent="0.2">
      <c r="A3323" t="s">
        <v>0</v>
      </c>
      <c r="B3323" t="s">
        <v>1</v>
      </c>
      <c r="C3323" t="s">
        <v>6469</v>
      </c>
      <c r="D3323" t="s">
        <v>3</v>
      </c>
      <c r="E3323" t="s">
        <v>44</v>
      </c>
      <c r="F3323" t="s">
        <v>16</v>
      </c>
      <c r="G3323" s="2">
        <v>80292</v>
      </c>
      <c r="H3323" s="2">
        <f t="shared" si="51"/>
        <v>88321.200000000012</v>
      </c>
      <c r="I3323" t="s">
        <v>5</v>
      </c>
      <c r="J3323" s="2">
        <v>2</v>
      </c>
      <c r="K3323" t="s">
        <v>6</v>
      </c>
      <c r="L3323" t="s">
        <v>6470</v>
      </c>
      <c r="M3323" t="s">
        <v>11152</v>
      </c>
      <c r="N3323" t="s">
        <v>11153</v>
      </c>
      <c r="O3323" s="2">
        <v>40146</v>
      </c>
      <c r="P3323" t="s">
        <v>6471</v>
      </c>
      <c r="Q3323" s="15" t="s">
        <v>12840</v>
      </c>
      <c r="R3323" s="3">
        <v>44953</v>
      </c>
      <c r="S3323" t="s">
        <v>670</v>
      </c>
      <c r="T3323" t="s">
        <v>11233</v>
      </c>
      <c r="U3323" s="14" t="s">
        <v>11345</v>
      </c>
      <c r="V3323" t="s">
        <v>9491</v>
      </c>
    </row>
    <row r="3324" spans="1:22" x14ac:dyDescent="0.2">
      <c r="A3324" t="s">
        <v>0</v>
      </c>
      <c r="B3324" t="s">
        <v>1</v>
      </c>
      <c r="C3324" t="s">
        <v>6469</v>
      </c>
      <c r="D3324" t="s">
        <v>11</v>
      </c>
      <c r="E3324" t="s">
        <v>30</v>
      </c>
      <c r="F3324" t="s">
        <v>16</v>
      </c>
      <c r="G3324" s="2">
        <v>178200</v>
      </c>
      <c r="H3324" s="2">
        <f t="shared" si="51"/>
        <v>196020.00000000003</v>
      </c>
      <c r="I3324" t="s">
        <v>5</v>
      </c>
      <c r="J3324" s="2">
        <v>3</v>
      </c>
      <c r="K3324" t="s">
        <v>6</v>
      </c>
      <c r="L3324" t="s">
        <v>6470</v>
      </c>
      <c r="M3324" t="s">
        <v>11142</v>
      </c>
      <c r="N3324" t="s">
        <v>11143</v>
      </c>
      <c r="O3324" s="2">
        <v>59400</v>
      </c>
      <c r="P3324" t="s">
        <v>6471</v>
      </c>
      <c r="Q3324" s="15" t="s">
        <v>12840</v>
      </c>
      <c r="R3324" s="3">
        <v>44953</v>
      </c>
      <c r="S3324" t="s">
        <v>670</v>
      </c>
      <c r="T3324" t="s">
        <v>11233</v>
      </c>
      <c r="U3324" s="14" t="s">
        <v>11345</v>
      </c>
      <c r="V3324" t="s">
        <v>9491</v>
      </c>
    </row>
    <row r="3325" spans="1:22" x14ac:dyDescent="0.2">
      <c r="A3325" t="s">
        <v>0</v>
      </c>
      <c r="B3325" t="s">
        <v>1</v>
      </c>
      <c r="C3325" t="s">
        <v>6472</v>
      </c>
      <c r="D3325" t="s">
        <v>3</v>
      </c>
      <c r="E3325" t="s">
        <v>75</v>
      </c>
      <c r="F3325" t="s">
        <v>16</v>
      </c>
      <c r="G3325" s="2">
        <v>181500</v>
      </c>
      <c r="H3325" s="2">
        <f t="shared" si="51"/>
        <v>199650.00000000003</v>
      </c>
      <c r="I3325" t="s">
        <v>5</v>
      </c>
      <c r="J3325" s="2">
        <v>2</v>
      </c>
      <c r="K3325" t="s">
        <v>6</v>
      </c>
      <c r="L3325" t="s">
        <v>6473</v>
      </c>
      <c r="M3325" t="s">
        <v>11116</v>
      </c>
      <c r="N3325" t="s">
        <v>11117</v>
      </c>
      <c r="O3325" s="2">
        <v>90750</v>
      </c>
      <c r="P3325" t="s">
        <v>4857</v>
      </c>
      <c r="Q3325" s="15" t="s">
        <v>12478</v>
      </c>
      <c r="R3325" s="3">
        <v>44953</v>
      </c>
      <c r="S3325" t="s">
        <v>3352</v>
      </c>
      <c r="T3325" t="s">
        <v>11363</v>
      </c>
      <c r="U3325" s="14" t="s">
        <v>11362</v>
      </c>
      <c r="V3325" t="s">
        <v>10101</v>
      </c>
    </row>
    <row r="3326" spans="1:22" x14ac:dyDescent="0.2">
      <c r="A3326" t="s">
        <v>0</v>
      </c>
      <c r="B3326" t="s">
        <v>1</v>
      </c>
      <c r="C3326" t="s">
        <v>6474</v>
      </c>
      <c r="D3326" t="s">
        <v>3</v>
      </c>
      <c r="E3326" t="s">
        <v>27</v>
      </c>
      <c r="F3326" t="s">
        <v>16</v>
      </c>
      <c r="G3326" s="2">
        <v>368000</v>
      </c>
      <c r="H3326" s="2">
        <f t="shared" si="51"/>
        <v>404800.00000000006</v>
      </c>
      <c r="I3326" t="s">
        <v>5</v>
      </c>
      <c r="J3326" s="2">
        <v>8</v>
      </c>
      <c r="K3326" t="s">
        <v>6</v>
      </c>
      <c r="L3326" t="s">
        <v>6475</v>
      </c>
      <c r="M3326" t="s">
        <v>11196</v>
      </c>
      <c r="N3326" t="s">
        <v>11197</v>
      </c>
      <c r="O3326" s="2">
        <v>46000</v>
      </c>
      <c r="P3326" t="s">
        <v>6476</v>
      </c>
      <c r="Q3326" s="15" t="s">
        <v>12841</v>
      </c>
      <c r="R3326" s="3">
        <v>44953</v>
      </c>
      <c r="S3326" t="s">
        <v>308</v>
      </c>
      <c r="T3326" t="s">
        <v>11251</v>
      </c>
      <c r="U3326" s="14" t="s">
        <v>11250</v>
      </c>
      <c r="V3326" t="s">
        <v>9402</v>
      </c>
    </row>
    <row r="3327" spans="1:22" x14ac:dyDescent="0.2">
      <c r="A3327" t="s">
        <v>0</v>
      </c>
      <c r="B3327" t="s">
        <v>1</v>
      </c>
      <c r="C3327" t="s">
        <v>6477</v>
      </c>
      <c r="D3327" t="s">
        <v>3</v>
      </c>
      <c r="E3327" t="s">
        <v>75</v>
      </c>
      <c r="F3327" t="s">
        <v>16</v>
      </c>
      <c r="G3327" s="2">
        <v>453750</v>
      </c>
      <c r="H3327" s="2">
        <f t="shared" si="51"/>
        <v>499125.00000000006</v>
      </c>
      <c r="I3327" t="s">
        <v>5</v>
      </c>
      <c r="J3327" s="2">
        <v>5</v>
      </c>
      <c r="K3327" t="s">
        <v>6</v>
      </c>
      <c r="L3327" t="s">
        <v>6478</v>
      </c>
      <c r="M3327" t="s">
        <v>11116</v>
      </c>
      <c r="N3327" t="s">
        <v>11117</v>
      </c>
      <c r="O3327" s="2">
        <v>90750</v>
      </c>
      <c r="P3327" t="s">
        <v>4458</v>
      </c>
      <c r="Q3327" s="15" t="s">
        <v>12389</v>
      </c>
      <c r="R3327" s="3">
        <v>44953</v>
      </c>
      <c r="S3327" t="s">
        <v>1825</v>
      </c>
      <c r="T3327" t="s">
        <v>11314</v>
      </c>
      <c r="U3327" s="14" t="s">
        <v>11313</v>
      </c>
      <c r="V3327" t="s">
        <v>9771</v>
      </c>
    </row>
    <row r="3328" spans="1:22" x14ac:dyDescent="0.2">
      <c r="A3328" t="s">
        <v>0</v>
      </c>
      <c r="B3328" t="s">
        <v>1</v>
      </c>
      <c r="C3328" t="s">
        <v>6477</v>
      </c>
      <c r="D3328" t="s">
        <v>11</v>
      </c>
      <c r="E3328" t="s">
        <v>181</v>
      </c>
      <c r="F3328" t="s">
        <v>16</v>
      </c>
      <c r="G3328" s="2">
        <v>527000</v>
      </c>
      <c r="H3328" s="2">
        <f t="shared" si="51"/>
        <v>579700</v>
      </c>
      <c r="I3328" t="s">
        <v>5</v>
      </c>
      <c r="J3328" s="2">
        <v>5</v>
      </c>
      <c r="K3328" t="s">
        <v>6</v>
      </c>
      <c r="L3328" t="s">
        <v>6478</v>
      </c>
      <c r="M3328" t="s">
        <v>11134</v>
      </c>
      <c r="N3328" t="s">
        <v>11135</v>
      </c>
      <c r="O3328" s="2">
        <v>105400</v>
      </c>
      <c r="P3328" t="s">
        <v>4458</v>
      </c>
      <c r="Q3328" s="15" t="s">
        <v>12389</v>
      </c>
      <c r="R3328" s="3">
        <v>44953</v>
      </c>
      <c r="S3328" t="s">
        <v>1825</v>
      </c>
      <c r="T3328" t="s">
        <v>11314</v>
      </c>
      <c r="U3328" s="14" t="s">
        <v>11313</v>
      </c>
      <c r="V3328" t="s">
        <v>9771</v>
      </c>
    </row>
    <row r="3329" spans="1:22" x14ac:dyDescent="0.2">
      <c r="A3329" t="s">
        <v>0</v>
      </c>
      <c r="B3329" t="s">
        <v>1</v>
      </c>
      <c r="C3329" t="s">
        <v>6479</v>
      </c>
      <c r="D3329" t="s">
        <v>3</v>
      </c>
      <c r="E3329" t="s">
        <v>12</v>
      </c>
      <c r="F3329" t="s">
        <v>16</v>
      </c>
      <c r="G3329" s="2">
        <v>111058</v>
      </c>
      <c r="H3329" s="2">
        <f t="shared" si="51"/>
        <v>122163.8</v>
      </c>
      <c r="I3329" t="s">
        <v>5</v>
      </c>
      <c r="J3329" s="2">
        <v>1</v>
      </c>
      <c r="K3329" t="s">
        <v>6</v>
      </c>
      <c r="L3329" t="s">
        <v>6480</v>
      </c>
      <c r="M3329" t="s">
        <v>11148</v>
      </c>
      <c r="N3329" t="s">
        <v>11149</v>
      </c>
      <c r="O3329" s="2">
        <v>111058</v>
      </c>
      <c r="P3329" t="s">
        <v>6481</v>
      </c>
      <c r="Q3329" s="15" t="s">
        <v>12842</v>
      </c>
      <c r="R3329" s="3">
        <v>44953</v>
      </c>
      <c r="S3329" t="s">
        <v>308</v>
      </c>
      <c r="T3329" t="s">
        <v>11251</v>
      </c>
      <c r="U3329" s="14" t="s">
        <v>11250</v>
      </c>
      <c r="V3329" t="s">
        <v>9402</v>
      </c>
    </row>
    <row r="3330" spans="1:22" x14ac:dyDescent="0.2">
      <c r="A3330" t="s">
        <v>0</v>
      </c>
      <c r="B3330" t="s">
        <v>1</v>
      </c>
      <c r="C3330" t="s">
        <v>6482</v>
      </c>
      <c r="D3330" t="s">
        <v>3</v>
      </c>
      <c r="E3330" t="s">
        <v>12</v>
      </c>
      <c r="F3330" t="s">
        <v>16</v>
      </c>
      <c r="G3330" s="2">
        <v>222116</v>
      </c>
      <c r="H3330" s="2">
        <f t="shared" si="51"/>
        <v>244327.6</v>
      </c>
      <c r="I3330" t="s">
        <v>5</v>
      </c>
      <c r="J3330" s="2">
        <v>2</v>
      </c>
      <c r="K3330" t="s">
        <v>6</v>
      </c>
      <c r="L3330" t="s">
        <v>6483</v>
      </c>
      <c r="M3330" t="s">
        <v>11148</v>
      </c>
      <c r="N3330" t="s">
        <v>11149</v>
      </c>
      <c r="O3330" s="2">
        <v>111058</v>
      </c>
      <c r="P3330" t="s">
        <v>6484</v>
      </c>
      <c r="Q3330" s="15" t="s">
        <v>12843</v>
      </c>
      <c r="R3330" s="3">
        <v>44953</v>
      </c>
      <c r="S3330" t="s">
        <v>1611</v>
      </c>
      <c r="T3330" t="s">
        <v>11233</v>
      </c>
      <c r="U3330" s="14" t="s">
        <v>11345</v>
      </c>
      <c r="V3330" t="s">
        <v>9720</v>
      </c>
    </row>
    <row r="3331" spans="1:22" x14ac:dyDescent="0.2">
      <c r="A3331" t="s">
        <v>0</v>
      </c>
      <c r="B3331" t="s">
        <v>1</v>
      </c>
      <c r="C3331" t="s">
        <v>6482</v>
      </c>
      <c r="D3331" t="s">
        <v>11</v>
      </c>
      <c r="E3331" t="s">
        <v>30</v>
      </c>
      <c r="F3331" t="s">
        <v>16</v>
      </c>
      <c r="G3331" s="2">
        <v>59400</v>
      </c>
      <c r="H3331" s="2">
        <f t="shared" si="51"/>
        <v>65340.000000000007</v>
      </c>
      <c r="I3331" t="s">
        <v>5</v>
      </c>
      <c r="J3331" s="2">
        <v>1</v>
      </c>
      <c r="K3331" t="s">
        <v>6</v>
      </c>
      <c r="L3331" t="s">
        <v>6483</v>
      </c>
      <c r="M3331" t="s">
        <v>11142</v>
      </c>
      <c r="N3331" t="s">
        <v>11143</v>
      </c>
      <c r="O3331" s="2">
        <v>59400</v>
      </c>
      <c r="P3331" t="s">
        <v>6484</v>
      </c>
      <c r="Q3331" s="15" t="s">
        <v>12843</v>
      </c>
      <c r="R3331" s="3">
        <v>44953</v>
      </c>
      <c r="S3331" t="s">
        <v>1611</v>
      </c>
      <c r="T3331" t="s">
        <v>11233</v>
      </c>
      <c r="U3331" s="14" t="s">
        <v>11345</v>
      </c>
      <c r="V3331" t="s">
        <v>9720</v>
      </c>
    </row>
    <row r="3332" spans="1:22" x14ac:dyDescent="0.2">
      <c r="A3332" t="s">
        <v>0</v>
      </c>
      <c r="B3332" t="s">
        <v>1</v>
      </c>
      <c r="C3332" t="s">
        <v>6485</v>
      </c>
      <c r="D3332" t="s">
        <v>3</v>
      </c>
      <c r="E3332" t="s">
        <v>181</v>
      </c>
      <c r="F3332" t="s">
        <v>16</v>
      </c>
      <c r="G3332" s="2">
        <v>316200</v>
      </c>
      <c r="H3332" s="2">
        <f t="shared" ref="H3332:H3395" si="52">G3332*1.1</f>
        <v>347820</v>
      </c>
      <c r="I3332" t="s">
        <v>5</v>
      </c>
      <c r="J3332" s="2">
        <v>3</v>
      </c>
      <c r="K3332" t="s">
        <v>6</v>
      </c>
      <c r="L3332" t="s">
        <v>6486</v>
      </c>
      <c r="M3332" t="s">
        <v>11134</v>
      </c>
      <c r="N3332" t="s">
        <v>11135</v>
      </c>
      <c r="O3332" s="2">
        <v>105400</v>
      </c>
      <c r="P3332" t="s">
        <v>3503</v>
      </c>
      <c r="Q3332" s="15" t="s">
        <v>12183</v>
      </c>
      <c r="R3332" s="3">
        <v>44953</v>
      </c>
      <c r="S3332" t="s">
        <v>6487</v>
      </c>
      <c r="T3332" t="s">
        <v>11329</v>
      </c>
      <c r="U3332" s="14" t="s">
        <v>11328</v>
      </c>
      <c r="V3332" t="s">
        <v>10681</v>
      </c>
    </row>
    <row r="3333" spans="1:22" x14ac:dyDescent="0.2">
      <c r="A3333" t="s">
        <v>0</v>
      </c>
      <c r="B3333" t="s">
        <v>1</v>
      </c>
      <c r="C3333" t="s">
        <v>6485</v>
      </c>
      <c r="D3333" t="s">
        <v>11</v>
      </c>
      <c r="E3333" t="s">
        <v>44</v>
      </c>
      <c r="F3333" t="s">
        <v>16</v>
      </c>
      <c r="G3333" s="2">
        <v>40146</v>
      </c>
      <c r="H3333" s="2">
        <f t="shared" si="52"/>
        <v>44160.600000000006</v>
      </c>
      <c r="I3333" t="s">
        <v>5</v>
      </c>
      <c r="J3333" s="2">
        <v>1</v>
      </c>
      <c r="K3333" t="s">
        <v>6</v>
      </c>
      <c r="L3333" t="s">
        <v>6486</v>
      </c>
      <c r="M3333" t="s">
        <v>11152</v>
      </c>
      <c r="N3333" t="s">
        <v>11153</v>
      </c>
      <c r="O3333" s="2">
        <v>40146</v>
      </c>
      <c r="P3333" t="s">
        <v>3503</v>
      </c>
      <c r="Q3333" s="15" t="s">
        <v>12183</v>
      </c>
      <c r="R3333" s="3">
        <v>44953</v>
      </c>
      <c r="S3333" t="s">
        <v>6487</v>
      </c>
      <c r="T3333" t="s">
        <v>11329</v>
      </c>
      <c r="U3333" s="14" t="s">
        <v>11328</v>
      </c>
      <c r="V3333" t="s">
        <v>10681</v>
      </c>
    </row>
    <row r="3334" spans="1:22" x14ac:dyDescent="0.2">
      <c r="A3334" t="s">
        <v>0</v>
      </c>
      <c r="B3334" t="s">
        <v>1</v>
      </c>
      <c r="C3334" t="s">
        <v>6488</v>
      </c>
      <c r="D3334" t="s">
        <v>3</v>
      </c>
      <c r="E3334" t="s">
        <v>44</v>
      </c>
      <c r="F3334" t="s">
        <v>16</v>
      </c>
      <c r="G3334" s="2">
        <v>240876</v>
      </c>
      <c r="H3334" s="2">
        <f t="shared" si="52"/>
        <v>264963.60000000003</v>
      </c>
      <c r="I3334" t="s">
        <v>5</v>
      </c>
      <c r="J3334" s="2">
        <v>6</v>
      </c>
      <c r="K3334" t="s">
        <v>6</v>
      </c>
      <c r="L3334" t="s">
        <v>6489</v>
      </c>
      <c r="M3334" t="s">
        <v>11152</v>
      </c>
      <c r="N3334" t="s">
        <v>11153</v>
      </c>
      <c r="O3334" s="2">
        <v>40146</v>
      </c>
      <c r="P3334" t="s">
        <v>6490</v>
      </c>
      <c r="Q3334" s="15" t="s">
        <v>12844</v>
      </c>
      <c r="R3334" s="3">
        <v>44953</v>
      </c>
      <c r="S3334" t="s">
        <v>701</v>
      </c>
      <c r="T3334" t="s">
        <v>11239</v>
      </c>
      <c r="U3334" s="14" t="s">
        <v>11238</v>
      </c>
      <c r="V3334" t="s">
        <v>9499</v>
      </c>
    </row>
    <row r="3335" spans="1:22" x14ac:dyDescent="0.2">
      <c r="A3335" t="s">
        <v>0</v>
      </c>
      <c r="B3335" t="s">
        <v>1</v>
      </c>
      <c r="C3335" t="s">
        <v>6488</v>
      </c>
      <c r="D3335" t="s">
        <v>11</v>
      </c>
      <c r="E3335" t="s">
        <v>181</v>
      </c>
      <c r="F3335" t="s">
        <v>16</v>
      </c>
      <c r="G3335" s="2">
        <v>632400</v>
      </c>
      <c r="H3335" s="2">
        <f t="shared" si="52"/>
        <v>695640</v>
      </c>
      <c r="I3335" t="s">
        <v>5</v>
      </c>
      <c r="J3335" s="2">
        <v>6</v>
      </c>
      <c r="K3335" t="s">
        <v>6</v>
      </c>
      <c r="L3335" t="s">
        <v>6489</v>
      </c>
      <c r="M3335" t="s">
        <v>11134</v>
      </c>
      <c r="N3335" t="s">
        <v>11135</v>
      </c>
      <c r="O3335" s="2">
        <v>105400</v>
      </c>
      <c r="P3335" t="s">
        <v>6490</v>
      </c>
      <c r="Q3335" s="15" t="s">
        <v>12844</v>
      </c>
      <c r="R3335" s="3">
        <v>44953</v>
      </c>
      <c r="S3335" t="s">
        <v>701</v>
      </c>
      <c r="T3335" t="s">
        <v>11239</v>
      </c>
      <c r="U3335" s="14" t="s">
        <v>11238</v>
      </c>
      <c r="V3335" t="s">
        <v>9499</v>
      </c>
    </row>
    <row r="3336" spans="1:22" x14ac:dyDescent="0.2">
      <c r="A3336" t="s">
        <v>0</v>
      </c>
      <c r="B3336" t="s">
        <v>1</v>
      </c>
      <c r="C3336" t="s">
        <v>6488</v>
      </c>
      <c r="D3336" t="s">
        <v>29</v>
      </c>
      <c r="E3336" t="s">
        <v>27</v>
      </c>
      <c r="F3336" t="s">
        <v>16</v>
      </c>
      <c r="G3336" s="2">
        <v>46000</v>
      </c>
      <c r="H3336" s="2">
        <f t="shared" si="52"/>
        <v>50600.000000000007</v>
      </c>
      <c r="I3336" t="s">
        <v>5</v>
      </c>
      <c r="J3336" s="2">
        <v>1</v>
      </c>
      <c r="K3336" t="s">
        <v>6</v>
      </c>
      <c r="L3336" t="s">
        <v>6489</v>
      </c>
      <c r="M3336" t="s">
        <v>11196</v>
      </c>
      <c r="N3336" t="s">
        <v>11197</v>
      </c>
      <c r="O3336" s="2">
        <v>46000</v>
      </c>
      <c r="P3336" t="s">
        <v>6490</v>
      </c>
      <c r="Q3336" s="15" t="s">
        <v>12844</v>
      </c>
      <c r="R3336" s="3">
        <v>44953</v>
      </c>
      <c r="S3336" t="s">
        <v>701</v>
      </c>
      <c r="T3336" t="s">
        <v>11239</v>
      </c>
      <c r="U3336" s="14" t="s">
        <v>11238</v>
      </c>
      <c r="V3336" t="s">
        <v>9499</v>
      </c>
    </row>
    <row r="3337" spans="1:22" x14ac:dyDescent="0.2">
      <c r="A3337" t="s">
        <v>0</v>
      </c>
      <c r="B3337" t="s">
        <v>1</v>
      </c>
      <c r="C3337" t="s">
        <v>6488</v>
      </c>
      <c r="D3337" t="s">
        <v>32</v>
      </c>
      <c r="E3337" t="s">
        <v>15</v>
      </c>
      <c r="F3337" t="s">
        <v>16</v>
      </c>
      <c r="G3337" s="2">
        <v>148500</v>
      </c>
      <c r="H3337" s="2">
        <f t="shared" si="52"/>
        <v>163350</v>
      </c>
      <c r="I3337" t="s">
        <v>5</v>
      </c>
      <c r="J3337" s="2">
        <v>2</v>
      </c>
      <c r="K3337" t="s">
        <v>6</v>
      </c>
      <c r="L3337" t="s">
        <v>6489</v>
      </c>
      <c r="M3337" t="s">
        <v>11109</v>
      </c>
      <c r="N3337" t="s">
        <v>11110</v>
      </c>
      <c r="O3337" s="2">
        <v>74250</v>
      </c>
      <c r="P3337" t="s">
        <v>6490</v>
      </c>
      <c r="Q3337" s="15" t="s">
        <v>12844</v>
      </c>
      <c r="R3337" s="3">
        <v>44953</v>
      </c>
      <c r="S3337" t="s">
        <v>701</v>
      </c>
      <c r="T3337" t="s">
        <v>11239</v>
      </c>
      <c r="U3337" s="14" t="s">
        <v>11238</v>
      </c>
      <c r="V3337" t="s">
        <v>9499</v>
      </c>
    </row>
    <row r="3338" spans="1:22" x14ac:dyDescent="0.2">
      <c r="A3338" t="s">
        <v>0</v>
      </c>
      <c r="B3338" t="s">
        <v>1</v>
      </c>
      <c r="C3338" t="s">
        <v>6491</v>
      </c>
      <c r="D3338" t="s">
        <v>3</v>
      </c>
      <c r="E3338" t="s">
        <v>181</v>
      </c>
      <c r="F3338" t="s">
        <v>16</v>
      </c>
      <c r="G3338" s="2">
        <v>316200</v>
      </c>
      <c r="H3338" s="2">
        <f t="shared" si="52"/>
        <v>347820</v>
      </c>
      <c r="I3338" t="s">
        <v>5</v>
      </c>
      <c r="J3338" s="2">
        <v>3</v>
      </c>
      <c r="K3338" t="s">
        <v>6</v>
      </c>
      <c r="L3338" t="s">
        <v>6492</v>
      </c>
      <c r="M3338" t="s">
        <v>11134</v>
      </c>
      <c r="N3338" t="s">
        <v>11135</v>
      </c>
      <c r="O3338" s="2">
        <v>105400</v>
      </c>
      <c r="P3338" t="s">
        <v>669</v>
      </c>
      <c r="Q3338" s="15" t="s">
        <v>11561</v>
      </c>
      <c r="R3338" s="3">
        <v>44953</v>
      </c>
      <c r="S3338" t="s">
        <v>6493</v>
      </c>
      <c r="T3338" t="s">
        <v>11248</v>
      </c>
      <c r="U3338" s="14" t="s">
        <v>11247</v>
      </c>
      <c r="V3338" t="s">
        <v>10682</v>
      </c>
    </row>
    <row r="3339" spans="1:22" x14ac:dyDescent="0.2">
      <c r="A3339" t="s">
        <v>0</v>
      </c>
      <c r="B3339" t="s">
        <v>1</v>
      </c>
      <c r="C3339" t="s">
        <v>6491</v>
      </c>
      <c r="D3339" t="s">
        <v>11</v>
      </c>
      <c r="E3339" t="s">
        <v>75</v>
      </c>
      <c r="F3339" t="s">
        <v>16</v>
      </c>
      <c r="G3339" s="2">
        <v>272250</v>
      </c>
      <c r="H3339" s="2">
        <f t="shared" si="52"/>
        <v>299475</v>
      </c>
      <c r="I3339" t="s">
        <v>5</v>
      </c>
      <c r="J3339" s="2">
        <v>3</v>
      </c>
      <c r="K3339" t="s">
        <v>6</v>
      </c>
      <c r="L3339" t="s">
        <v>6492</v>
      </c>
      <c r="M3339" t="s">
        <v>11116</v>
      </c>
      <c r="N3339" t="s">
        <v>11117</v>
      </c>
      <c r="O3339" s="2">
        <v>90750</v>
      </c>
      <c r="P3339" t="s">
        <v>669</v>
      </c>
      <c r="Q3339" s="15" t="s">
        <v>11561</v>
      </c>
      <c r="R3339" s="3">
        <v>44953</v>
      </c>
      <c r="S3339" t="s">
        <v>6493</v>
      </c>
      <c r="T3339" t="s">
        <v>11248</v>
      </c>
      <c r="U3339" s="14" t="s">
        <v>11247</v>
      </c>
      <c r="V3339" t="s">
        <v>10682</v>
      </c>
    </row>
    <row r="3340" spans="1:22" x14ac:dyDescent="0.2">
      <c r="A3340" t="s">
        <v>0</v>
      </c>
      <c r="B3340" t="s">
        <v>1</v>
      </c>
      <c r="C3340" t="s">
        <v>6494</v>
      </c>
      <c r="D3340" t="s">
        <v>3</v>
      </c>
      <c r="E3340" t="s">
        <v>12</v>
      </c>
      <c r="F3340" t="s">
        <v>16</v>
      </c>
      <c r="G3340" s="2">
        <v>999522</v>
      </c>
      <c r="H3340" s="2">
        <f t="shared" si="52"/>
        <v>1099474.2000000002</v>
      </c>
      <c r="I3340" t="s">
        <v>5</v>
      </c>
      <c r="J3340" s="2">
        <v>9</v>
      </c>
      <c r="K3340" t="s">
        <v>6</v>
      </c>
      <c r="L3340" t="s">
        <v>6495</v>
      </c>
      <c r="M3340" t="s">
        <v>11148</v>
      </c>
      <c r="N3340" t="s">
        <v>11149</v>
      </c>
      <c r="O3340" s="2">
        <v>111058</v>
      </c>
      <c r="P3340" t="s">
        <v>6496</v>
      </c>
      <c r="Q3340" s="15" t="s">
        <v>12845</v>
      </c>
      <c r="R3340" s="3">
        <v>44953</v>
      </c>
      <c r="S3340" t="s">
        <v>4528</v>
      </c>
      <c r="T3340" t="s">
        <v>11239</v>
      </c>
      <c r="U3340" s="14" t="s">
        <v>11238</v>
      </c>
      <c r="V3340" t="s">
        <v>10335</v>
      </c>
    </row>
    <row r="3341" spans="1:22" x14ac:dyDescent="0.2">
      <c r="A3341" t="s">
        <v>0</v>
      </c>
      <c r="B3341" t="s">
        <v>1</v>
      </c>
      <c r="C3341" t="s">
        <v>6497</v>
      </c>
      <c r="D3341" t="s">
        <v>3</v>
      </c>
      <c r="E3341" t="s">
        <v>181</v>
      </c>
      <c r="F3341" t="s">
        <v>16</v>
      </c>
      <c r="G3341" s="2">
        <v>316200</v>
      </c>
      <c r="H3341" s="2">
        <f t="shared" si="52"/>
        <v>347820</v>
      </c>
      <c r="I3341" t="s">
        <v>5</v>
      </c>
      <c r="J3341" s="2">
        <v>3</v>
      </c>
      <c r="K3341" t="s">
        <v>6</v>
      </c>
      <c r="L3341" t="s">
        <v>6498</v>
      </c>
      <c r="M3341" t="s">
        <v>11134</v>
      </c>
      <c r="N3341" t="s">
        <v>11135</v>
      </c>
      <c r="O3341" s="2">
        <v>105400</v>
      </c>
      <c r="P3341" t="s">
        <v>6499</v>
      </c>
      <c r="Q3341" s="15" t="s">
        <v>12846</v>
      </c>
      <c r="R3341" s="3">
        <v>44953</v>
      </c>
      <c r="S3341" t="s">
        <v>6500</v>
      </c>
      <c r="T3341" t="s">
        <v>11242</v>
      </c>
      <c r="U3341" s="14" t="s">
        <v>11241</v>
      </c>
      <c r="V3341" t="s">
        <v>10683</v>
      </c>
    </row>
    <row r="3342" spans="1:22" x14ac:dyDescent="0.2">
      <c r="A3342" t="s">
        <v>0</v>
      </c>
      <c r="B3342" t="s">
        <v>1</v>
      </c>
      <c r="C3342" t="s">
        <v>6497</v>
      </c>
      <c r="D3342" t="s">
        <v>11</v>
      </c>
      <c r="E3342" t="s">
        <v>75</v>
      </c>
      <c r="F3342" t="s">
        <v>16</v>
      </c>
      <c r="G3342" s="2">
        <v>90750</v>
      </c>
      <c r="H3342" s="2">
        <f t="shared" si="52"/>
        <v>99825.000000000015</v>
      </c>
      <c r="I3342" t="s">
        <v>5</v>
      </c>
      <c r="J3342" s="2">
        <v>1</v>
      </c>
      <c r="K3342" t="s">
        <v>6</v>
      </c>
      <c r="L3342" t="s">
        <v>6498</v>
      </c>
      <c r="M3342" t="s">
        <v>11116</v>
      </c>
      <c r="N3342" t="s">
        <v>11117</v>
      </c>
      <c r="O3342" s="2">
        <v>90750</v>
      </c>
      <c r="P3342" t="s">
        <v>6499</v>
      </c>
      <c r="Q3342" s="15" t="s">
        <v>12846</v>
      </c>
      <c r="R3342" s="3">
        <v>44953</v>
      </c>
      <c r="S3342" t="s">
        <v>6500</v>
      </c>
      <c r="T3342" t="s">
        <v>11242</v>
      </c>
      <c r="U3342" s="14" t="s">
        <v>11241</v>
      </c>
      <c r="V3342" t="s">
        <v>10683</v>
      </c>
    </row>
    <row r="3343" spans="1:22" x14ac:dyDescent="0.2">
      <c r="A3343" t="s">
        <v>0</v>
      </c>
      <c r="B3343" t="s">
        <v>1</v>
      </c>
      <c r="C3343" t="s">
        <v>6501</v>
      </c>
      <c r="D3343" t="s">
        <v>3</v>
      </c>
      <c r="E3343" t="s">
        <v>44</v>
      </c>
      <c r="F3343" t="s">
        <v>16</v>
      </c>
      <c r="G3343" s="2">
        <v>80292</v>
      </c>
      <c r="H3343" s="2">
        <f t="shared" si="52"/>
        <v>88321.200000000012</v>
      </c>
      <c r="I3343" t="s">
        <v>5</v>
      </c>
      <c r="J3343" s="2">
        <v>2</v>
      </c>
      <c r="K3343" t="s">
        <v>6</v>
      </c>
      <c r="L3343" t="s">
        <v>6502</v>
      </c>
      <c r="M3343" t="s">
        <v>11152</v>
      </c>
      <c r="N3343" t="s">
        <v>11153</v>
      </c>
      <c r="O3343" s="2">
        <v>40146</v>
      </c>
      <c r="P3343" t="s">
        <v>6503</v>
      </c>
      <c r="Q3343" s="15" t="s">
        <v>12847</v>
      </c>
      <c r="R3343" s="3">
        <v>44953</v>
      </c>
      <c r="S3343" t="s">
        <v>301</v>
      </c>
      <c r="T3343" t="s">
        <v>11372</v>
      </c>
      <c r="U3343" s="14" t="s">
        <v>11371</v>
      </c>
      <c r="V3343" t="s">
        <v>9401</v>
      </c>
    </row>
    <row r="3344" spans="1:22" x14ac:dyDescent="0.2">
      <c r="A3344" t="s">
        <v>0</v>
      </c>
      <c r="B3344" t="s">
        <v>1</v>
      </c>
      <c r="C3344" t="s">
        <v>6504</v>
      </c>
      <c r="D3344" t="s">
        <v>3</v>
      </c>
      <c r="E3344" t="s">
        <v>181</v>
      </c>
      <c r="F3344" t="s">
        <v>16</v>
      </c>
      <c r="G3344" s="2">
        <v>210800</v>
      </c>
      <c r="H3344" s="2">
        <f t="shared" si="52"/>
        <v>231880.00000000003</v>
      </c>
      <c r="I3344" t="s">
        <v>5</v>
      </c>
      <c r="J3344" s="2">
        <v>2</v>
      </c>
      <c r="K3344" t="s">
        <v>6</v>
      </c>
      <c r="L3344" t="s">
        <v>6505</v>
      </c>
      <c r="M3344" t="s">
        <v>11134</v>
      </c>
      <c r="N3344" t="s">
        <v>11135</v>
      </c>
      <c r="O3344" s="2">
        <v>105400</v>
      </c>
      <c r="P3344" t="s">
        <v>6506</v>
      </c>
      <c r="Q3344" s="15" t="s">
        <v>12848</v>
      </c>
      <c r="R3344" s="3">
        <v>44953</v>
      </c>
      <c r="S3344" t="s">
        <v>2140</v>
      </c>
      <c r="T3344" t="s">
        <v>11233</v>
      </c>
      <c r="U3344" s="14" t="s">
        <v>11345</v>
      </c>
      <c r="V3344" t="s">
        <v>9840</v>
      </c>
    </row>
    <row r="3345" spans="1:22" x14ac:dyDescent="0.2">
      <c r="A3345" t="s">
        <v>0</v>
      </c>
      <c r="B3345" t="s">
        <v>1</v>
      </c>
      <c r="C3345" t="s">
        <v>6504</v>
      </c>
      <c r="D3345" t="s">
        <v>11</v>
      </c>
      <c r="E3345" t="s">
        <v>4</v>
      </c>
      <c r="F3345" t="s">
        <v>16</v>
      </c>
      <c r="G3345" s="2">
        <v>62416</v>
      </c>
      <c r="H3345" s="2">
        <f t="shared" si="52"/>
        <v>68657.600000000006</v>
      </c>
      <c r="I3345" t="s">
        <v>5</v>
      </c>
      <c r="J3345" s="2">
        <v>1</v>
      </c>
      <c r="K3345" t="s">
        <v>6</v>
      </c>
      <c r="L3345" t="s">
        <v>6505</v>
      </c>
      <c r="M3345" t="s">
        <v>11111</v>
      </c>
      <c r="N3345" t="s">
        <v>11112</v>
      </c>
      <c r="O3345" s="2">
        <v>62416</v>
      </c>
      <c r="P3345" t="s">
        <v>6506</v>
      </c>
      <c r="Q3345" s="15" t="s">
        <v>12848</v>
      </c>
      <c r="R3345" s="3">
        <v>44953</v>
      </c>
      <c r="S3345" t="s">
        <v>2140</v>
      </c>
      <c r="T3345" t="s">
        <v>11233</v>
      </c>
      <c r="U3345" s="14" t="s">
        <v>11345</v>
      </c>
      <c r="V3345" t="s">
        <v>9840</v>
      </c>
    </row>
    <row r="3346" spans="1:22" x14ac:dyDescent="0.2">
      <c r="A3346" t="s">
        <v>0</v>
      </c>
      <c r="B3346" t="s">
        <v>1</v>
      </c>
      <c r="C3346" t="s">
        <v>6507</v>
      </c>
      <c r="D3346" t="s">
        <v>3</v>
      </c>
      <c r="E3346" t="s">
        <v>12</v>
      </c>
      <c r="F3346" t="s">
        <v>16</v>
      </c>
      <c r="G3346" s="2">
        <v>333174</v>
      </c>
      <c r="H3346" s="2">
        <f t="shared" si="52"/>
        <v>366491.4</v>
      </c>
      <c r="I3346" t="s">
        <v>5</v>
      </c>
      <c r="J3346" s="2">
        <v>3</v>
      </c>
      <c r="K3346" t="s">
        <v>6</v>
      </c>
      <c r="L3346" t="s">
        <v>6508</v>
      </c>
      <c r="M3346" t="s">
        <v>11148</v>
      </c>
      <c r="N3346" t="s">
        <v>11149</v>
      </c>
      <c r="O3346" s="2">
        <v>111058</v>
      </c>
      <c r="P3346" t="s">
        <v>4595</v>
      </c>
      <c r="Q3346" s="15" t="s">
        <v>12414</v>
      </c>
      <c r="R3346" s="3">
        <v>44953</v>
      </c>
      <c r="S3346" t="s">
        <v>3777</v>
      </c>
      <c r="T3346" t="s">
        <v>11323</v>
      </c>
      <c r="U3346" s="14" t="s">
        <v>11322</v>
      </c>
      <c r="V3346" t="s">
        <v>10182</v>
      </c>
    </row>
    <row r="3347" spans="1:22" x14ac:dyDescent="0.2">
      <c r="A3347" t="s">
        <v>0</v>
      </c>
      <c r="B3347" t="s">
        <v>1</v>
      </c>
      <c r="C3347" t="s">
        <v>6509</v>
      </c>
      <c r="D3347" t="s">
        <v>3</v>
      </c>
      <c r="E3347" t="s">
        <v>4</v>
      </c>
      <c r="F3347" t="s">
        <v>16</v>
      </c>
      <c r="G3347" s="2">
        <v>62416</v>
      </c>
      <c r="H3347" s="2">
        <f t="shared" si="52"/>
        <v>68657.600000000006</v>
      </c>
      <c r="I3347" t="s">
        <v>5</v>
      </c>
      <c r="J3347" s="2">
        <v>1</v>
      </c>
      <c r="K3347" t="s">
        <v>6</v>
      </c>
      <c r="L3347" t="s">
        <v>6510</v>
      </c>
      <c r="M3347" t="s">
        <v>11111</v>
      </c>
      <c r="N3347" t="s">
        <v>11112</v>
      </c>
      <c r="O3347" s="2">
        <v>62416</v>
      </c>
      <c r="P3347" t="s">
        <v>1880</v>
      </c>
      <c r="Q3347" s="15" t="s">
        <v>11813</v>
      </c>
      <c r="R3347" s="3">
        <v>44953</v>
      </c>
      <c r="S3347" t="s">
        <v>6511</v>
      </c>
      <c r="T3347" t="s">
        <v>11363</v>
      </c>
      <c r="U3347" s="14" t="s">
        <v>11362</v>
      </c>
      <c r="V3347" t="s">
        <v>10684</v>
      </c>
    </row>
    <row r="3348" spans="1:22" x14ac:dyDescent="0.2">
      <c r="A3348" t="s">
        <v>0</v>
      </c>
      <c r="B3348" t="s">
        <v>1</v>
      </c>
      <c r="C3348" t="s">
        <v>6512</v>
      </c>
      <c r="D3348" t="s">
        <v>3</v>
      </c>
      <c r="E3348" t="s">
        <v>44</v>
      </c>
      <c r="F3348" t="s">
        <v>16</v>
      </c>
      <c r="G3348" s="2">
        <v>321168</v>
      </c>
      <c r="H3348" s="2">
        <f t="shared" si="52"/>
        <v>353284.80000000005</v>
      </c>
      <c r="I3348" t="s">
        <v>5</v>
      </c>
      <c r="J3348" s="2">
        <v>8</v>
      </c>
      <c r="K3348" t="s">
        <v>6</v>
      </c>
      <c r="L3348" t="s">
        <v>6513</v>
      </c>
      <c r="M3348" t="s">
        <v>11152</v>
      </c>
      <c r="N3348" t="s">
        <v>11153</v>
      </c>
      <c r="O3348" s="2">
        <v>40146</v>
      </c>
      <c r="P3348" t="s">
        <v>6514</v>
      </c>
      <c r="Q3348" s="15" t="s">
        <v>12849</v>
      </c>
      <c r="R3348" s="3">
        <v>44953</v>
      </c>
      <c r="S3348" t="s">
        <v>6515</v>
      </c>
      <c r="T3348" t="s">
        <v>11381</v>
      </c>
      <c r="U3348" s="14" t="s">
        <v>11380</v>
      </c>
      <c r="V3348" t="s">
        <v>10685</v>
      </c>
    </row>
    <row r="3349" spans="1:22" x14ac:dyDescent="0.2">
      <c r="A3349" t="s">
        <v>0</v>
      </c>
      <c r="B3349" t="s">
        <v>1</v>
      </c>
      <c r="C3349" t="s">
        <v>6516</v>
      </c>
      <c r="D3349" t="s">
        <v>3</v>
      </c>
      <c r="E3349" t="s">
        <v>27</v>
      </c>
      <c r="F3349" t="s">
        <v>16</v>
      </c>
      <c r="G3349" s="2">
        <v>46000</v>
      </c>
      <c r="H3349" s="2">
        <f t="shared" si="52"/>
        <v>50600.000000000007</v>
      </c>
      <c r="I3349" t="s">
        <v>5</v>
      </c>
      <c r="J3349" s="2">
        <v>1</v>
      </c>
      <c r="K3349" t="s">
        <v>6</v>
      </c>
      <c r="L3349" t="s">
        <v>6517</v>
      </c>
      <c r="M3349" t="s">
        <v>11196</v>
      </c>
      <c r="N3349" t="s">
        <v>11197</v>
      </c>
      <c r="O3349" s="2">
        <v>46000</v>
      </c>
      <c r="P3349" t="s">
        <v>6518</v>
      </c>
      <c r="Q3349" s="15" t="s">
        <v>12850</v>
      </c>
      <c r="R3349" s="3">
        <v>44953</v>
      </c>
      <c r="S3349" t="s">
        <v>239</v>
      </c>
      <c r="T3349" t="s">
        <v>11239</v>
      </c>
      <c r="U3349" s="14" t="s">
        <v>11238</v>
      </c>
      <c r="V3349" t="s">
        <v>9385</v>
      </c>
    </row>
    <row r="3350" spans="1:22" x14ac:dyDescent="0.2">
      <c r="A3350" t="s">
        <v>0</v>
      </c>
      <c r="B3350" t="s">
        <v>1</v>
      </c>
      <c r="C3350" t="s">
        <v>6516</v>
      </c>
      <c r="D3350" t="s">
        <v>11</v>
      </c>
      <c r="E3350" t="s">
        <v>44</v>
      </c>
      <c r="F3350" t="s">
        <v>16</v>
      </c>
      <c r="G3350" s="2">
        <v>40146</v>
      </c>
      <c r="H3350" s="2">
        <f t="shared" si="52"/>
        <v>44160.600000000006</v>
      </c>
      <c r="I3350" t="s">
        <v>5</v>
      </c>
      <c r="J3350" s="2">
        <v>1</v>
      </c>
      <c r="K3350" t="s">
        <v>6</v>
      </c>
      <c r="L3350" t="s">
        <v>6517</v>
      </c>
      <c r="M3350" t="s">
        <v>11152</v>
      </c>
      <c r="N3350" t="s">
        <v>11153</v>
      </c>
      <c r="O3350" s="2">
        <v>40146</v>
      </c>
      <c r="P3350" t="s">
        <v>6518</v>
      </c>
      <c r="Q3350" s="15" t="s">
        <v>12850</v>
      </c>
      <c r="R3350" s="3">
        <v>44953</v>
      </c>
      <c r="S3350" t="s">
        <v>239</v>
      </c>
      <c r="T3350" t="s">
        <v>11239</v>
      </c>
      <c r="U3350" s="14" t="s">
        <v>11238</v>
      </c>
      <c r="V3350" t="s">
        <v>9385</v>
      </c>
    </row>
    <row r="3351" spans="1:22" x14ac:dyDescent="0.2">
      <c r="A3351" t="s">
        <v>0</v>
      </c>
      <c r="B3351" t="s">
        <v>1</v>
      </c>
      <c r="C3351" t="s">
        <v>6516</v>
      </c>
      <c r="D3351" t="s">
        <v>29</v>
      </c>
      <c r="E3351" t="s">
        <v>4</v>
      </c>
      <c r="F3351" t="s">
        <v>16</v>
      </c>
      <c r="G3351" s="2">
        <v>62416</v>
      </c>
      <c r="H3351" s="2">
        <f t="shared" si="52"/>
        <v>68657.600000000006</v>
      </c>
      <c r="I3351" t="s">
        <v>5</v>
      </c>
      <c r="J3351" s="2">
        <v>1</v>
      </c>
      <c r="K3351" t="s">
        <v>6</v>
      </c>
      <c r="L3351" t="s">
        <v>6517</v>
      </c>
      <c r="M3351" t="s">
        <v>11111</v>
      </c>
      <c r="N3351" t="s">
        <v>11112</v>
      </c>
      <c r="O3351" s="2">
        <v>62416</v>
      </c>
      <c r="P3351" t="s">
        <v>6518</v>
      </c>
      <c r="Q3351" s="15" t="s">
        <v>12850</v>
      </c>
      <c r="R3351" s="3">
        <v>44953</v>
      </c>
      <c r="S3351" t="s">
        <v>239</v>
      </c>
      <c r="T3351" t="s">
        <v>11239</v>
      </c>
      <c r="U3351" s="14" t="s">
        <v>11238</v>
      </c>
      <c r="V3351" t="s">
        <v>9385</v>
      </c>
    </row>
    <row r="3352" spans="1:22" x14ac:dyDescent="0.2">
      <c r="A3352" t="s">
        <v>0</v>
      </c>
      <c r="B3352" t="s">
        <v>1</v>
      </c>
      <c r="C3352" t="s">
        <v>6519</v>
      </c>
      <c r="D3352" t="s">
        <v>3</v>
      </c>
      <c r="E3352" t="s">
        <v>12</v>
      </c>
      <c r="F3352" t="s">
        <v>16</v>
      </c>
      <c r="G3352" s="2">
        <v>555290</v>
      </c>
      <c r="H3352" s="2">
        <f t="shared" si="52"/>
        <v>610819</v>
      </c>
      <c r="I3352" t="s">
        <v>5</v>
      </c>
      <c r="J3352" s="2">
        <v>5</v>
      </c>
      <c r="K3352" t="s">
        <v>6</v>
      </c>
      <c r="L3352" t="s">
        <v>6520</v>
      </c>
      <c r="M3352" t="s">
        <v>11148</v>
      </c>
      <c r="N3352" t="s">
        <v>11149</v>
      </c>
      <c r="O3352" s="2">
        <v>111058</v>
      </c>
      <c r="P3352" t="s">
        <v>6521</v>
      </c>
      <c r="Q3352" s="15" t="s">
        <v>12851</v>
      </c>
      <c r="R3352" s="3">
        <v>44953</v>
      </c>
      <c r="S3352" t="s">
        <v>412</v>
      </c>
      <c r="T3352" t="s">
        <v>11233</v>
      </c>
      <c r="U3352" s="14" t="s">
        <v>11345</v>
      </c>
      <c r="V3352" t="s">
        <v>9427</v>
      </c>
    </row>
    <row r="3353" spans="1:22" x14ac:dyDescent="0.2">
      <c r="A3353" t="s">
        <v>0</v>
      </c>
      <c r="B3353" t="s">
        <v>1</v>
      </c>
      <c r="C3353" t="s">
        <v>6519</v>
      </c>
      <c r="D3353" t="s">
        <v>11</v>
      </c>
      <c r="E3353" t="s">
        <v>4</v>
      </c>
      <c r="F3353" t="s">
        <v>16</v>
      </c>
      <c r="G3353" s="2">
        <v>249664</v>
      </c>
      <c r="H3353" s="2">
        <f t="shared" si="52"/>
        <v>274630.40000000002</v>
      </c>
      <c r="I3353" t="s">
        <v>5</v>
      </c>
      <c r="J3353" s="2">
        <v>4</v>
      </c>
      <c r="K3353" t="s">
        <v>6</v>
      </c>
      <c r="L3353" t="s">
        <v>6520</v>
      </c>
      <c r="M3353" t="s">
        <v>11111</v>
      </c>
      <c r="N3353" t="s">
        <v>11112</v>
      </c>
      <c r="O3353" s="2">
        <v>62416</v>
      </c>
      <c r="P3353" t="s">
        <v>6521</v>
      </c>
      <c r="Q3353" s="15" t="s">
        <v>12851</v>
      </c>
      <c r="R3353" s="3">
        <v>44953</v>
      </c>
      <c r="S3353" t="s">
        <v>412</v>
      </c>
      <c r="T3353" t="s">
        <v>11233</v>
      </c>
      <c r="U3353" s="14" t="s">
        <v>11345</v>
      </c>
      <c r="V3353" t="s">
        <v>9427</v>
      </c>
    </row>
    <row r="3354" spans="1:22" x14ac:dyDescent="0.2">
      <c r="A3354" t="s">
        <v>0</v>
      </c>
      <c r="B3354" t="s">
        <v>1</v>
      </c>
      <c r="C3354" t="s">
        <v>6519</v>
      </c>
      <c r="D3354" t="s">
        <v>29</v>
      </c>
      <c r="E3354" t="s">
        <v>69</v>
      </c>
      <c r="F3354" t="s">
        <v>16</v>
      </c>
      <c r="G3354" s="2">
        <v>55595</v>
      </c>
      <c r="H3354" s="2">
        <f t="shared" si="52"/>
        <v>61154.500000000007</v>
      </c>
      <c r="I3354" t="s">
        <v>5</v>
      </c>
      <c r="J3354" s="2">
        <v>1</v>
      </c>
      <c r="K3354" t="s">
        <v>6</v>
      </c>
      <c r="L3354" t="s">
        <v>6520</v>
      </c>
      <c r="M3354" t="s">
        <v>11220</v>
      </c>
      <c r="N3354" t="s">
        <v>11221</v>
      </c>
      <c r="O3354" s="2">
        <v>55595</v>
      </c>
      <c r="P3354" t="s">
        <v>6521</v>
      </c>
      <c r="Q3354" s="15" t="s">
        <v>12851</v>
      </c>
      <c r="R3354" s="3">
        <v>44953</v>
      </c>
      <c r="S3354" t="s">
        <v>412</v>
      </c>
      <c r="T3354" t="s">
        <v>11233</v>
      </c>
      <c r="U3354" s="14" t="s">
        <v>11345</v>
      </c>
      <c r="V3354" t="s">
        <v>9427</v>
      </c>
    </row>
    <row r="3355" spans="1:22" x14ac:dyDescent="0.2">
      <c r="A3355" t="s">
        <v>0</v>
      </c>
      <c r="B3355" t="s">
        <v>1</v>
      </c>
      <c r="C3355" t="s">
        <v>6519</v>
      </c>
      <c r="D3355" t="s">
        <v>32</v>
      </c>
      <c r="E3355" t="s">
        <v>44</v>
      </c>
      <c r="F3355" t="s">
        <v>16</v>
      </c>
      <c r="G3355" s="2">
        <v>40146</v>
      </c>
      <c r="H3355" s="2">
        <f t="shared" si="52"/>
        <v>44160.600000000006</v>
      </c>
      <c r="I3355" t="s">
        <v>5</v>
      </c>
      <c r="J3355" s="2">
        <v>1</v>
      </c>
      <c r="K3355" t="s">
        <v>6</v>
      </c>
      <c r="L3355" t="s">
        <v>6520</v>
      </c>
      <c r="M3355" t="s">
        <v>11152</v>
      </c>
      <c r="N3355" t="s">
        <v>11153</v>
      </c>
      <c r="O3355" s="2">
        <v>40146</v>
      </c>
      <c r="P3355" t="s">
        <v>6521</v>
      </c>
      <c r="Q3355" s="15" t="s">
        <v>12851</v>
      </c>
      <c r="R3355" s="3">
        <v>44953</v>
      </c>
      <c r="S3355" t="s">
        <v>412</v>
      </c>
      <c r="T3355" t="s">
        <v>11233</v>
      </c>
      <c r="U3355" s="14" t="s">
        <v>11345</v>
      </c>
      <c r="V3355" t="s">
        <v>9427</v>
      </c>
    </row>
    <row r="3356" spans="1:22" x14ac:dyDescent="0.2">
      <c r="A3356" t="s">
        <v>0</v>
      </c>
      <c r="B3356" t="s">
        <v>1</v>
      </c>
      <c r="C3356" t="s">
        <v>6522</v>
      </c>
      <c r="D3356" t="s">
        <v>3</v>
      </c>
      <c r="E3356" t="s">
        <v>181</v>
      </c>
      <c r="F3356" t="s">
        <v>16</v>
      </c>
      <c r="G3356" s="2">
        <v>105400</v>
      </c>
      <c r="H3356" s="2">
        <f t="shared" si="52"/>
        <v>115940.00000000001</v>
      </c>
      <c r="I3356" t="s">
        <v>5</v>
      </c>
      <c r="J3356" s="2">
        <v>1</v>
      </c>
      <c r="K3356" t="s">
        <v>6</v>
      </c>
      <c r="L3356" t="s">
        <v>6523</v>
      </c>
      <c r="M3356" t="s">
        <v>11134</v>
      </c>
      <c r="N3356" t="s">
        <v>11135</v>
      </c>
      <c r="O3356" s="2">
        <v>105400</v>
      </c>
      <c r="P3356" t="s">
        <v>6524</v>
      </c>
      <c r="Q3356" s="15" t="s">
        <v>12852</v>
      </c>
      <c r="R3356" s="3">
        <v>44953</v>
      </c>
      <c r="S3356" t="s">
        <v>6525</v>
      </c>
      <c r="T3356" t="s">
        <v>11393</v>
      </c>
      <c r="U3356" s="14" t="s">
        <v>11392</v>
      </c>
      <c r="V3356" t="s">
        <v>10686</v>
      </c>
    </row>
    <row r="3357" spans="1:22" x14ac:dyDescent="0.2">
      <c r="A3357" t="s">
        <v>0</v>
      </c>
      <c r="B3357" t="s">
        <v>1</v>
      </c>
      <c r="C3357" t="s">
        <v>6526</v>
      </c>
      <c r="D3357" t="s">
        <v>3</v>
      </c>
      <c r="E3357" t="s">
        <v>33</v>
      </c>
      <c r="F3357" t="s">
        <v>16</v>
      </c>
      <c r="G3357" s="2">
        <v>87787</v>
      </c>
      <c r="H3357" s="2">
        <f t="shared" si="52"/>
        <v>96565.700000000012</v>
      </c>
      <c r="I3357" t="s">
        <v>5</v>
      </c>
      <c r="J3357" s="2">
        <v>1</v>
      </c>
      <c r="K3357" t="s">
        <v>6</v>
      </c>
      <c r="L3357" t="s">
        <v>6527</v>
      </c>
      <c r="M3357" t="s">
        <v>11092</v>
      </c>
      <c r="N3357" t="s">
        <v>11093</v>
      </c>
      <c r="O3357" s="2">
        <v>87787</v>
      </c>
      <c r="P3357" t="s">
        <v>358</v>
      </c>
      <c r="Q3357" s="15" t="s">
        <v>11488</v>
      </c>
      <c r="R3357" s="3">
        <v>44953</v>
      </c>
      <c r="S3357" t="s">
        <v>6528</v>
      </c>
      <c r="T3357" t="s">
        <v>11284</v>
      </c>
      <c r="U3357" s="14" t="s">
        <v>11283</v>
      </c>
      <c r="V3357" t="s">
        <v>10687</v>
      </c>
    </row>
    <row r="3358" spans="1:22" x14ac:dyDescent="0.2">
      <c r="A3358" t="s">
        <v>0</v>
      </c>
      <c r="B3358" t="s">
        <v>1</v>
      </c>
      <c r="C3358" t="s">
        <v>6526</v>
      </c>
      <c r="D3358" t="s">
        <v>11</v>
      </c>
      <c r="E3358" t="s">
        <v>69</v>
      </c>
      <c r="F3358" t="s">
        <v>16</v>
      </c>
      <c r="G3358" s="2">
        <v>333570</v>
      </c>
      <c r="H3358" s="2">
        <f t="shared" si="52"/>
        <v>366927.00000000006</v>
      </c>
      <c r="I3358" t="s">
        <v>5</v>
      </c>
      <c r="J3358" s="2">
        <v>6</v>
      </c>
      <c r="K3358" t="s">
        <v>6</v>
      </c>
      <c r="L3358" t="s">
        <v>6527</v>
      </c>
      <c r="M3358" t="s">
        <v>11220</v>
      </c>
      <c r="N3358" t="s">
        <v>11221</v>
      </c>
      <c r="O3358" s="2">
        <v>55595</v>
      </c>
      <c r="P3358" t="s">
        <v>358</v>
      </c>
      <c r="Q3358" s="15" t="s">
        <v>11488</v>
      </c>
      <c r="R3358" s="3">
        <v>44953</v>
      </c>
      <c r="S3358" t="s">
        <v>6528</v>
      </c>
      <c r="T3358" t="s">
        <v>11284</v>
      </c>
      <c r="U3358" s="14" t="s">
        <v>11283</v>
      </c>
      <c r="V3358" t="s">
        <v>10687</v>
      </c>
    </row>
    <row r="3359" spans="1:22" x14ac:dyDescent="0.2">
      <c r="A3359" t="s">
        <v>0</v>
      </c>
      <c r="B3359" t="s">
        <v>1</v>
      </c>
      <c r="C3359" t="s">
        <v>6529</v>
      </c>
      <c r="D3359" t="s">
        <v>3</v>
      </c>
      <c r="E3359" t="s">
        <v>12</v>
      </c>
      <c r="F3359" t="s">
        <v>16</v>
      </c>
      <c r="G3359" s="2">
        <v>111058</v>
      </c>
      <c r="H3359" s="2">
        <f t="shared" si="52"/>
        <v>122163.8</v>
      </c>
      <c r="I3359" t="s">
        <v>5</v>
      </c>
      <c r="J3359" s="2">
        <v>1</v>
      </c>
      <c r="K3359" t="s">
        <v>6</v>
      </c>
      <c r="L3359" t="s">
        <v>6530</v>
      </c>
      <c r="M3359" t="s">
        <v>11148</v>
      </c>
      <c r="N3359" t="s">
        <v>11149</v>
      </c>
      <c r="O3359" s="2">
        <v>111058</v>
      </c>
      <c r="P3359" t="s">
        <v>6531</v>
      </c>
      <c r="Q3359" s="15" t="s">
        <v>12853</v>
      </c>
      <c r="R3359" s="3">
        <v>44953</v>
      </c>
      <c r="S3359" t="s">
        <v>6532</v>
      </c>
      <c r="T3359" t="s">
        <v>11239</v>
      </c>
      <c r="U3359" s="14" t="s">
        <v>11238</v>
      </c>
      <c r="V3359" t="s">
        <v>10688</v>
      </c>
    </row>
    <row r="3360" spans="1:22" x14ac:dyDescent="0.2">
      <c r="A3360" t="s">
        <v>0</v>
      </c>
      <c r="B3360" t="s">
        <v>1</v>
      </c>
      <c r="C3360" t="s">
        <v>6529</v>
      </c>
      <c r="D3360" t="s">
        <v>11</v>
      </c>
      <c r="E3360" t="s">
        <v>181</v>
      </c>
      <c r="F3360" t="s">
        <v>16</v>
      </c>
      <c r="G3360" s="2">
        <v>210800</v>
      </c>
      <c r="H3360" s="2">
        <f t="shared" si="52"/>
        <v>231880.00000000003</v>
      </c>
      <c r="I3360" t="s">
        <v>5</v>
      </c>
      <c r="J3360" s="2">
        <v>2</v>
      </c>
      <c r="K3360" t="s">
        <v>6</v>
      </c>
      <c r="L3360" t="s">
        <v>6530</v>
      </c>
      <c r="M3360" t="s">
        <v>11134</v>
      </c>
      <c r="N3360" t="s">
        <v>11135</v>
      </c>
      <c r="O3360" s="2">
        <v>105400</v>
      </c>
      <c r="P3360" t="s">
        <v>6531</v>
      </c>
      <c r="Q3360" s="15" t="s">
        <v>12853</v>
      </c>
      <c r="R3360" s="3">
        <v>44953</v>
      </c>
      <c r="S3360" t="s">
        <v>6532</v>
      </c>
      <c r="T3360" t="s">
        <v>11239</v>
      </c>
      <c r="U3360" s="14" t="s">
        <v>11238</v>
      </c>
      <c r="V3360" t="s">
        <v>10688</v>
      </c>
    </row>
    <row r="3361" spans="1:22" x14ac:dyDescent="0.2">
      <c r="A3361" t="s">
        <v>0</v>
      </c>
      <c r="B3361" t="s">
        <v>1</v>
      </c>
      <c r="C3361" t="s">
        <v>6533</v>
      </c>
      <c r="D3361" t="s">
        <v>3</v>
      </c>
      <c r="E3361" t="s">
        <v>69</v>
      </c>
      <c r="F3361" t="s">
        <v>16</v>
      </c>
      <c r="G3361" s="2">
        <v>222380</v>
      </c>
      <c r="H3361" s="2">
        <f t="shared" si="52"/>
        <v>244618.00000000003</v>
      </c>
      <c r="I3361" t="s">
        <v>5</v>
      </c>
      <c r="J3361" s="2">
        <v>4</v>
      </c>
      <c r="K3361" t="s">
        <v>6</v>
      </c>
      <c r="L3361" t="s">
        <v>6534</v>
      </c>
      <c r="M3361" t="s">
        <v>11220</v>
      </c>
      <c r="N3361" t="s">
        <v>11221</v>
      </c>
      <c r="O3361" s="2">
        <v>55595</v>
      </c>
      <c r="P3361" t="s">
        <v>6535</v>
      </c>
      <c r="Q3361" s="15" t="s">
        <v>12854</v>
      </c>
      <c r="R3361" s="3">
        <v>44953</v>
      </c>
      <c r="S3361" t="s">
        <v>6536</v>
      </c>
      <c r="T3361" t="s">
        <v>11233</v>
      </c>
      <c r="U3361" s="14" t="s">
        <v>11345</v>
      </c>
      <c r="V3361" t="s">
        <v>10689</v>
      </c>
    </row>
    <row r="3362" spans="1:22" x14ac:dyDescent="0.2">
      <c r="A3362" t="s">
        <v>0</v>
      </c>
      <c r="B3362" t="s">
        <v>1</v>
      </c>
      <c r="C3362" t="s">
        <v>6533</v>
      </c>
      <c r="D3362" t="s">
        <v>11</v>
      </c>
      <c r="E3362" t="s">
        <v>33</v>
      </c>
      <c r="F3362" t="s">
        <v>16</v>
      </c>
      <c r="G3362" s="2">
        <v>263361</v>
      </c>
      <c r="H3362" s="2">
        <f t="shared" si="52"/>
        <v>289697.10000000003</v>
      </c>
      <c r="I3362" t="s">
        <v>5</v>
      </c>
      <c r="J3362" s="2">
        <v>3</v>
      </c>
      <c r="K3362" t="s">
        <v>6</v>
      </c>
      <c r="L3362" t="s">
        <v>6534</v>
      </c>
      <c r="M3362" t="s">
        <v>11092</v>
      </c>
      <c r="N3362" t="s">
        <v>11093</v>
      </c>
      <c r="O3362" s="2">
        <v>87787</v>
      </c>
      <c r="P3362" t="s">
        <v>6535</v>
      </c>
      <c r="Q3362" s="15" t="s">
        <v>12854</v>
      </c>
      <c r="R3362" s="3">
        <v>44953</v>
      </c>
      <c r="S3362" t="s">
        <v>6536</v>
      </c>
      <c r="T3362" t="s">
        <v>11233</v>
      </c>
      <c r="U3362" s="14" t="s">
        <v>11345</v>
      </c>
      <c r="V3362" t="s">
        <v>10689</v>
      </c>
    </row>
    <row r="3363" spans="1:22" x14ac:dyDescent="0.2">
      <c r="A3363" t="s">
        <v>0</v>
      </c>
      <c r="B3363" t="s">
        <v>1</v>
      </c>
      <c r="C3363" t="s">
        <v>6533</v>
      </c>
      <c r="D3363" t="s">
        <v>29</v>
      </c>
      <c r="E3363" t="s">
        <v>44</v>
      </c>
      <c r="F3363" t="s">
        <v>16</v>
      </c>
      <c r="G3363" s="2">
        <v>200730</v>
      </c>
      <c r="H3363" s="2">
        <f t="shared" si="52"/>
        <v>220803.00000000003</v>
      </c>
      <c r="I3363" t="s">
        <v>5</v>
      </c>
      <c r="J3363" s="2">
        <v>5</v>
      </c>
      <c r="K3363" t="s">
        <v>6</v>
      </c>
      <c r="L3363" t="s">
        <v>6534</v>
      </c>
      <c r="M3363" t="s">
        <v>11152</v>
      </c>
      <c r="N3363" t="s">
        <v>11153</v>
      </c>
      <c r="O3363" s="2">
        <v>40146</v>
      </c>
      <c r="P3363" t="s">
        <v>6535</v>
      </c>
      <c r="Q3363" s="15" t="s">
        <v>12854</v>
      </c>
      <c r="R3363" s="3">
        <v>44953</v>
      </c>
      <c r="S3363" t="s">
        <v>6536</v>
      </c>
      <c r="T3363" t="s">
        <v>11233</v>
      </c>
      <c r="U3363" s="14" t="s">
        <v>11345</v>
      </c>
      <c r="V3363" t="s">
        <v>10689</v>
      </c>
    </row>
    <row r="3364" spans="1:22" x14ac:dyDescent="0.2">
      <c r="A3364" t="s">
        <v>0</v>
      </c>
      <c r="B3364" t="s">
        <v>1</v>
      </c>
      <c r="C3364" t="s">
        <v>6533</v>
      </c>
      <c r="D3364" t="s">
        <v>32</v>
      </c>
      <c r="E3364" t="s">
        <v>30</v>
      </c>
      <c r="F3364" t="s">
        <v>16</v>
      </c>
      <c r="G3364" s="2">
        <v>237600</v>
      </c>
      <c r="H3364" s="2">
        <f t="shared" si="52"/>
        <v>261360.00000000003</v>
      </c>
      <c r="I3364" t="s">
        <v>5</v>
      </c>
      <c r="J3364" s="2">
        <v>4</v>
      </c>
      <c r="K3364" t="s">
        <v>6</v>
      </c>
      <c r="L3364" t="s">
        <v>6534</v>
      </c>
      <c r="M3364" t="s">
        <v>11142</v>
      </c>
      <c r="N3364" t="s">
        <v>11143</v>
      </c>
      <c r="O3364" s="2">
        <v>59400</v>
      </c>
      <c r="P3364" t="s">
        <v>6535</v>
      </c>
      <c r="Q3364" s="15" t="s">
        <v>12854</v>
      </c>
      <c r="R3364" s="3">
        <v>44953</v>
      </c>
      <c r="S3364" t="s">
        <v>6536</v>
      </c>
      <c r="T3364" t="s">
        <v>11233</v>
      </c>
      <c r="U3364" s="14" t="s">
        <v>11345</v>
      </c>
      <c r="V3364" t="s">
        <v>10689</v>
      </c>
    </row>
    <row r="3365" spans="1:22" x14ac:dyDescent="0.2">
      <c r="A3365" t="s">
        <v>0</v>
      </c>
      <c r="B3365" t="s">
        <v>1</v>
      </c>
      <c r="C3365" t="s">
        <v>6537</v>
      </c>
      <c r="D3365" t="s">
        <v>3</v>
      </c>
      <c r="E3365" t="s">
        <v>69</v>
      </c>
      <c r="F3365" t="s">
        <v>16</v>
      </c>
      <c r="G3365" s="2">
        <v>55595</v>
      </c>
      <c r="H3365" s="2">
        <f t="shared" si="52"/>
        <v>61154.500000000007</v>
      </c>
      <c r="I3365" t="s">
        <v>5</v>
      </c>
      <c r="J3365" s="2">
        <v>1</v>
      </c>
      <c r="K3365" t="s">
        <v>6</v>
      </c>
      <c r="L3365" t="s">
        <v>6538</v>
      </c>
      <c r="M3365" t="s">
        <v>11220</v>
      </c>
      <c r="N3365" t="s">
        <v>11221</v>
      </c>
      <c r="O3365" s="2">
        <v>55595</v>
      </c>
      <c r="P3365" t="s">
        <v>6539</v>
      </c>
      <c r="Q3365" s="15" t="s">
        <v>12855</v>
      </c>
      <c r="R3365" s="3">
        <v>44953</v>
      </c>
      <c r="S3365" t="s">
        <v>3416</v>
      </c>
      <c r="T3365" t="s">
        <v>11257</v>
      </c>
      <c r="U3365" s="14" t="s">
        <v>11256</v>
      </c>
      <c r="V3365" t="s">
        <v>10112</v>
      </c>
    </row>
    <row r="3366" spans="1:22" x14ac:dyDescent="0.2">
      <c r="A3366" t="s">
        <v>0</v>
      </c>
      <c r="B3366" t="s">
        <v>1</v>
      </c>
      <c r="C3366" t="s">
        <v>6540</v>
      </c>
      <c r="D3366" t="s">
        <v>3</v>
      </c>
      <c r="E3366" t="s">
        <v>27</v>
      </c>
      <c r="F3366" t="s">
        <v>16</v>
      </c>
      <c r="G3366" s="2">
        <v>230000</v>
      </c>
      <c r="H3366" s="2">
        <f t="shared" si="52"/>
        <v>253000.00000000003</v>
      </c>
      <c r="I3366" t="s">
        <v>5</v>
      </c>
      <c r="J3366" s="2">
        <v>5</v>
      </c>
      <c r="K3366" t="s">
        <v>6</v>
      </c>
      <c r="L3366" t="s">
        <v>6541</v>
      </c>
      <c r="M3366" t="s">
        <v>11196</v>
      </c>
      <c r="N3366" t="s">
        <v>11197</v>
      </c>
      <c r="O3366" s="2">
        <v>46000</v>
      </c>
      <c r="P3366" t="s">
        <v>6542</v>
      </c>
      <c r="Q3366" s="15" t="s">
        <v>12856</v>
      </c>
      <c r="R3366" s="3">
        <v>44953</v>
      </c>
      <c r="S3366" t="s">
        <v>6543</v>
      </c>
      <c r="T3366" t="s">
        <v>11239</v>
      </c>
      <c r="U3366" s="14" t="s">
        <v>11238</v>
      </c>
      <c r="V3366" t="s">
        <v>10690</v>
      </c>
    </row>
    <row r="3367" spans="1:22" x14ac:dyDescent="0.2">
      <c r="A3367" t="s">
        <v>0</v>
      </c>
      <c r="B3367" t="s">
        <v>1</v>
      </c>
      <c r="C3367" t="s">
        <v>6540</v>
      </c>
      <c r="D3367" t="s">
        <v>11</v>
      </c>
      <c r="E3367" t="s">
        <v>4</v>
      </c>
      <c r="F3367" t="s">
        <v>16</v>
      </c>
      <c r="G3367" s="2">
        <v>187248</v>
      </c>
      <c r="H3367" s="2">
        <f t="shared" si="52"/>
        <v>205972.80000000002</v>
      </c>
      <c r="I3367" t="s">
        <v>5</v>
      </c>
      <c r="J3367" s="2">
        <v>3</v>
      </c>
      <c r="K3367" t="s">
        <v>6</v>
      </c>
      <c r="L3367" t="s">
        <v>6541</v>
      </c>
      <c r="M3367" t="s">
        <v>11111</v>
      </c>
      <c r="N3367" t="s">
        <v>11112</v>
      </c>
      <c r="O3367" s="2">
        <v>62416</v>
      </c>
      <c r="P3367" t="s">
        <v>6542</v>
      </c>
      <c r="Q3367" s="15" t="s">
        <v>12856</v>
      </c>
      <c r="R3367" s="3">
        <v>44953</v>
      </c>
      <c r="S3367" t="s">
        <v>6543</v>
      </c>
      <c r="T3367" t="s">
        <v>11239</v>
      </c>
      <c r="U3367" s="14" t="s">
        <v>11238</v>
      </c>
      <c r="V3367" t="s">
        <v>10690</v>
      </c>
    </row>
    <row r="3368" spans="1:22" x14ac:dyDescent="0.2">
      <c r="A3368" t="s">
        <v>0</v>
      </c>
      <c r="B3368" t="s">
        <v>1</v>
      </c>
      <c r="C3368" t="s">
        <v>6540</v>
      </c>
      <c r="D3368" t="s">
        <v>29</v>
      </c>
      <c r="E3368" t="s">
        <v>33</v>
      </c>
      <c r="F3368" t="s">
        <v>16</v>
      </c>
      <c r="G3368" s="2">
        <v>175574</v>
      </c>
      <c r="H3368" s="2">
        <f t="shared" si="52"/>
        <v>193131.40000000002</v>
      </c>
      <c r="I3368" t="s">
        <v>5</v>
      </c>
      <c r="J3368" s="2">
        <v>2</v>
      </c>
      <c r="K3368" t="s">
        <v>6</v>
      </c>
      <c r="L3368" t="s">
        <v>6541</v>
      </c>
      <c r="M3368" t="s">
        <v>11092</v>
      </c>
      <c r="N3368" t="s">
        <v>11093</v>
      </c>
      <c r="O3368" s="2">
        <v>87787</v>
      </c>
      <c r="P3368" t="s">
        <v>6542</v>
      </c>
      <c r="Q3368" s="15" t="s">
        <v>12856</v>
      </c>
      <c r="R3368" s="3">
        <v>44953</v>
      </c>
      <c r="S3368" t="s">
        <v>6543</v>
      </c>
      <c r="T3368" t="s">
        <v>11239</v>
      </c>
      <c r="U3368" s="14" t="s">
        <v>11238</v>
      </c>
      <c r="V3368" t="s">
        <v>10690</v>
      </c>
    </row>
    <row r="3369" spans="1:22" x14ac:dyDescent="0.2">
      <c r="A3369" t="s">
        <v>0</v>
      </c>
      <c r="B3369" t="s">
        <v>1</v>
      </c>
      <c r="C3369" t="s">
        <v>6544</v>
      </c>
      <c r="D3369" t="s">
        <v>3</v>
      </c>
      <c r="E3369" t="s">
        <v>27</v>
      </c>
      <c r="F3369" t="s">
        <v>16</v>
      </c>
      <c r="G3369" s="2">
        <v>368000</v>
      </c>
      <c r="H3369" s="2">
        <f t="shared" si="52"/>
        <v>404800.00000000006</v>
      </c>
      <c r="I3369" t="s">
        <v>5</v>
      </c>
      <c r="J3369" s="2">
        <v>8</v>
      </c>
      <c r="K3369" t="s">
        <v>6</v>
      </c>
      <c r="L3369" t="s">
        <v>6545</v>
      </c>
      <c r="M3369" t="s">
        <v>11196</v>
      </c>
      <c r="N3369" t="s">
        <v>11197</v>
      </c>
      <c r="O3369" s="2">
        <v>46000</v>
      </c>
      <c r="P3369" t="s">
        <v>6546</v>
      </c>
      <c r="Q3369" s="15" t="s">
        <v>12857</v>
      </c>
      <c r="R3369" s="3">
        <v>44953</v>
      </c>
      <c r="S3369" t="s">
        <v>408</v>
      </c>
      <c r="T3369" t="s">
        <v>11251</v>
      </c>
      <c r="U3369" s="14" t="s">
        <v>11250</v>
      </c>
      <c r="V3369" t="s">
        <v>9426</v>
      </c>
    </row>
    <row r="3370" spans="1:22" x14ac:dyDescent="0.2">
      <c r="A3370" t="s">
        <v>0</v>
      </c>
      <c r="B3370" t="s">
        <v>1</v>
      </c>
      <c r="C3370" t="s">
        <v>6547</v>
      </c>
      <c r="D3370" t="s">
        <v>3</v>
      </c>
      <c r="E3370" t="s">
        <v>33</v>
      </c>
      <c r="F3370" t="s">
        <v>16</v>
      </c>
      <c r="G3370" s="2">
        <v>263361</v>
      </c>
      <c r="H3370" s="2">
        <f t="shared" si="52"/>
        <v>289697.10000000003</v>
      </c>
      <c r="I3370" t="s">
        <v>5</v>
      </c>
      <c r="J3370" s="2">
        <v>3</v>
      </c>
      <c r="K3370" t="s">
        <v>6</v>
      </c>
      <c r="L3370" t="s">
        <v>6548</v>
      </c>
      <c r="M3370" t="s">
        <v>11092</v>
      </c>
      <c r="N3370" t="s">
        <v>11093</v>
      </c>
      <c r="O3370" s="2">
        <v>87787</v>
      </c>
      <c r="P3370" t="s">
        <v>6549</v>
      </c>
      <c r="Q3370" s="15" t="s">
        <v>12858</v>
      </c>
      <c r="R3370" s="3">
        <v>44953</v>
      </c>
      <c r="S3370" t="s">
        <v>6550</v>
      </c>
      <c r="T3370" t="s">
        <v>11263</v>
      </c>
      <c r="U3370" s="14" t="s">
        <v>11262</v>
      </c>
      <c r="V3370" t="s">
        <v>10691</v>
      </c>
    </row>
    <row r="3371" spans="1:22" x14ac:dyDescent="0.2">
      <c r="A3371" t="s">
        <v>0</v>
      </c>
      <c r="B3371" t="s">
        <v>1</v>
      </c>
      <c r="C3371" t="s">
        <v>6551</v>
      </c>
      <c r="D3371" t="s">
        <v>3</v>
      </c>
      <c r="E3371" t="s">
        <v>12</v>
      </c>
      <c r="F3371" t="s">
        <v>16</v>
      </c>
      <c r="G3371" s="2">
        <v>333174</v>
      </c>
      <c r="H3371" s="2">
        <f t="shared" si="52"/>
        <v>366491.4</v>
      </c>
      <c r="I3371" t="s">
        <v>5</v>
      </c>
      <c r="J3371" s="2">
        <v>3</v>
      </c>
      <c r="K3371" t="s">
        <v>6</v>
      </c>
      <c r="L3371" t="s">
        <v>6552</v>
      </c>
      <c r="M3371" t="s">
        <v>11148</v>
      </c>
      <c r="N3371" t="s">
        <v>11149</v>
      </c>
      <c r="O3371" s="2">
        <v>111058</v>
      </c>
      <c r="P3371" t="s">
        <v>3580</v>
      </c>
      <c r="Q3371" s="15" t="s">
        <v>12199</v>
      </c>
      <c r="R3371" s="3">
        <v>44953</v>
      </c>
      <c r="S3371" t="s">
        <v>6553</v>
      </c>
      <c r="T3371" t="s">
        <v>11290</v>
      </c>
      <c r="U3371" s="14" t="s">
        <v>11289</v>
      </c>
      <c r="V3371" t="s">
        <v>10692</v>
      </c>
    </row>
    <row r="3372" spans="1:22" x14ac:dyDescent="0.2">
      <c r="A3372" t="s">
        <v>0</v>
      </c>
      <c r="B3372" t="s">
        <v>1</v>
      </c>
      <c r="C3372" t="s">
        <v>6554</v>
      </c>
      <c r="D3372" t="s">
        <v>3</v>
      </c>
      <c r="E3372" t="s">
        <v>15</v>
      </c>
      <c r="F3372" t="s">
        <v>16</v>
      </c>
      <c r="G3372" s="2">
        <v>222750</v>
      </c>
      <c r="H3372" s="2">
        <f t="shared" si="52"/>
        <v>245025.00000000003</v>
      </c>
      <c r="I3372" t="s">
        <v>5</v>
      </c>
      <c r="J3372" s="2">
        <v>3</v>
      </c>
      <c r="K3372" t="s">
        <v>6</v>
      </c>
      <c r="L3372" t="s">
        <v>6555</v>
      </c>
      <c r="M3372" t="s">
        <v>11109</v>
      </c>
      <c r="N3372" t="s">
        <v>11110</v>
      </c>
      <c r="O3372" s="2">
        <v>74250</v>
      </c>
      <c r="P3372" t="s">
        <v>431</v>
      </c>
      <c r="Q3372" s="15" t="s">
        <v>11506</v>
      </c>
      <c r="R3372" s="3">
        <v>44953</v>
      </c>
      <c r="S3372" t="s">
        <v>6556</v>
      </c>
      <c r="T3372" t="s">
        <v>11378</v>
      </c>
      <c r="U3372" s="14" t="s">
        <v>11377</v>
      </c>
      <c r="V3372" t="s">
        <v>10693</v>
      </c>
    </row>
    <row r="3373" spans="1:22" x14ac:dyDescent="0.2">
      <c r="A3373" t="s">
        <v>0</v>
      </c>
      <c r="B3373" t="s">
        <v>1</v>
      </c>
      <c r="C3373" t="s">
        <v>6554</v>
      </c>
      <c r="D3373" t="s">
        <v>11</v>
      </c>
      <c r="E3373" t="s">
        <v>33</v>
      </c>
      <c r="F3373" t="s">
        <v>16</v>
      </c>
      <c r="G3373" s="2">
        <v>263361</v>
      </c>
      <c r="H3373" s="2">
        <f t="shared" si="52"/>
        <v>289697.10000000003</v>
      </c>
      <c r="I3373" t="s">
        <v>5</v>
      </c>
      <c r="J3373" s="2">
        <v>3</v>
      </c>
      <c r="K3373" t="s">
        <v>6</v>
      </c>
      <c r="L3373" t="s">
        <v>6555</v>
      </c>
      <c r="M3373" t="s">
        <v>11092</v>
      </c>
      <c r="N3373" t="s">
        <v>11093</v>
      </c>
      <c r="O3373" s="2">
        <v>87787</v>
      </c>
      <c r="P3373" t="s">
        <v>431</v>
      </c>
      <c r="Q3373" s="15" t="s">
        <v>11506</v>
      </c>
      <c r="R3373" s="3">
        <v>44953</v>
      </c>
      <c r="S3373" t="s">
        <v>6556</v>
      </c>
      <c r="T3373" t="s">
        <v>11378</v>
      </c>
      <c r="U3373" s="14" t="s">
        <v>11377</v>
      </c>
      <c r="V3373" t="s">
        <v>10693</v>
      </c>
    </row>
    <row r="3374" spans="1:22" x14ac:dyDescent="0.2">
      <c r="A3374" t="s">
        <v>0</v>
      </c>
      <c r="B3374" t="s">
        <v>1</v>
      </c>
      <c r="C3374" t="s">
        <v>6554</v>
      </c>
      <c r="D3374" t="s">
        <v>29</v>
      </c>
      <c r="E3374" t="s">
        <v>40</v>
      </c>
      <c r="F3374" t="s">
        <v>16</v>
      </c>
      <c r="G3374" s="2">
        <v>354750</v>
      </c>
      <c r="H3374" s="2">
        <f t="shared" si="52"/>
        <v>390225.00000000006</v>
      </c>
      <c r="I3374" t="s">
        <v>5</v>
      </c>
      <c r="J3374" s="2">
        <v>5</v>
      </c>
      <c r="K3374" t="s">
        <v>6</v>
      </c>
      <c r="L3374" t="s">
        <v>6555</v>
      </c>
      <c r="M3374" t="s">
        <v>11118</v>
      </c>
      <c r="N3374" t="s">
        <v>11119</v>
      </c>
      <c r="O3374" s="2">
        <v>70950</v>
      </c>
      <c r="P3374" t="s">
        <v>431</v>
      </c>
      <c r="Q3374" s="15" t="s">
        <v>11506</v>
      </c>
      <c r="R3374" s="3">
        <v>44953</v>
      </c>
      <c r="S3374" t="s">
        <v>6556</v>
      </c>
      <c r="T3374" t="s">
        <v>11378</v>
      </c>
      <c r="U3374" s="14" t="s">
        <v>11377</v>
      </c>
      <c r="V3374" t="s">
        <v>10693</v>
      </c>
    </row>
    <row r="3375" spans="1:22" x14ac:dyDescent="0.2">
      <c r="A3375" t="s">
        <v>0</v>
      </c>
      <c r="B3375" t="s">
        <v>1</v>
      </c>
      <c r="C3375" t="s">
        <v>6554</v>
      </c>
      <c r="D3375" t="s">
        <v>32</v>
      </c>
      <c r="E3375" t="s">
        <v>44</v>
      </c>
      <c r="F3375" t="s">
        <v>16</v>
      </c>
      <c r="G3375" s="2">
        <v>361314</v>
      </c>
      <c r="H3375" s="2">
        <f t="shared" si="52"/>
        <v>397445.4</v>
      </c>
      <c r="I3375" t="s">
        <v>5</v>
      </c>
      <c r="J3375" s="2">
        <v>9</v>
      </c>
      <c r="K3375" t="s">
        <v>6</v>
      </c>
      <c r="L3375" t="s">
        <v>6555</v>
      </c>
      <c r="M3375" t="s">
        <v>11152</v>
      </c>
      <c r="N3375" t="s">
        <v>11153</v>
      </c>
      <c r="O3375" s="2">
        <v>40146</v>
      </c>
      <c r="P3375" t="s">
        <v>431</v>
      </c>
      <c r="Q3375" s="15" t="s">
        <v>11506</v>
      </c>
      <c r="R3375" s="3">
        <v>44953</v>
      </c>
      <c r="S3375" t="s">
        <v>6556</v>
      </c>
      <c r="T3375" t="s">
        <v>11378</v>
      </c>
      <c r="U3375" s="14" t="s">
        <v>11377</v>
      </c>
      <c r="V3375" t="s">
        <v>10693</v>
      </c>
    </row>
    <row r="3376" spans="1:22" x14ac:dyDescent="0.2">
      <c r="A3376" t="s">
        <v>0</v>
      </c>
      <c r="B3376" t="s">
        <v>1</v>
      </c>
      <c r="C3376" t="s">
        <v>6554</v>
      </c>
      <c r="D3376" t="s">
        <v>180</v>
      </c>
      <c r="E3376" t="s">
        <v>69</v>
      </c>
      <c r="F3376" t="s">
        <v>16</v>
      </c>
      <c r="G3376" s="2">
        <v>222380</v>
      </c>
      <c r="H3376" s="2">
        <f t="shared" si="52"/>
        <v>244618.00000000003</v>
      </c>
      <c r="I3376" t="s">
        <v>5</v>
      </c>
      <c r="J3376" s="2">
        <v>4</v>
      </c>
      <c r="K3376" t="s">
        <v>6</v>
      </c>
      <c r="L3376" t="s">
        <v>6555</v>
      </c>
      <c r="M3376" t="s">
        <v>11220</v>
      </c>
      <c r="N3376" t="s">
        <v>11221</v>
      </c>
      <c r="O3376" s="2">
        <v>55595</v>
      </c>
      <c r="P3376" t="s">
        <v>431</v>
      </c>
      <c r="Q3376" s="15" t="s">
        <v>11506</v>
      </c>
      <c r="R3376" s="3">
        <v>44953</v>
      </c>
      <c r="S3376" t="s">
        <v>6556</v>
      </c>
      <c r="T3376" t="s">
        <v>11378</v>
      </c>
      <c r="U3376" s="14" t="s">
        <v>11377</v>
      </c>
      <c r="V3376" t="s">
        <v>10693</v>
      </c>
    </row>
    <row r="3377" spans="1:22" x14ac:dyDescent="0.2">
      <c r="A3377" t="s">
        <v>0</v>
      </c>
      <c r="B3377" t="s">
        <v>1</v>
      </c>
      <c r="C3377" t="s">
        <v>6557</v>
      </c>
      <c r="D3377" t="s">
        <v>3</v>
      </c>
      <c r="E3377" t="s">
        <v>181</v>
      </c>
      <c r="F3377" t="s">
        <v>16</v>
      </c>
      <c r="G3377" s="2">
        <v>105400</v>
      </c>
      <c r="H3377" s="2">
        <f t="shared" si="52"/>
        <v>115940.00000000001</v>
      </c>
      <c r="I3377" t="s">
        <v>5</v>
      </c>
      <c r="J3377" s="2">
        <v>1</v>
      </c>
      <c r="K3377" t="s">
        <v>6</v>
      </c>
      <c r="L3377" t="s">
        <v>6558</v>
      </c>
      <c r="M3377" t="s">
        <v>11134</v>
      </c>
      <c r="N3377" t="s">
        <v>11135</v>
      </c>
      <c r="O3377" s="2">
        <v>105400</v>
      </c>
      <c r="P3377" t="s">
        <v>6559</v>
      </c>
      <c r="Q3377" s="15" t="s">
        <v>12859</v>
      </c>
      <c r="R3377" s="3">
        <v>44953</v>
      </c>
      <c r="S3377" t="s">
        <v>6560</v>
      </c>
      <c r="T3377" t="s">
        <v>11257</v>
      </c>
      <c r="U3377" s="14" t="s">
        <v>11256</v>
      </c>
      <c r="V3377" t="s">
        <v>10694</v>
      </c>
    </row>
    <row r="3378" spans="1:22" x14ac:dyDescent="0.2">
      <c r="A3378" t="s">
        <v>0</v>
      </c>
      <c r="B3378" t="s">
        <v>1</v>
      </c>
      <c r="C3378" t="s">
        <v>6557</v>
      </c>
      <c r="D3378" t="s">
        <v>11</v>
      </c>
      <c r="E3378" t="s">
        <v>75</v>
      </c>
      <c r="F3378" t="s">
        <v>16</v>
      </c>
      <c r="G3378" s="2">
        <v>90750</v>
      </c>
      <c r="H3378" s="2">
        <f t="shared" si="52"/>
        <v>99825.000000000015</v>
      </c>
      <c r="I3378" t="s">
        <v>5</v>
      </c>
      <c r="J3378" s="2">
        <v>1</v>
      </c>
      <c r="K3378" t="s">
        <v>6</v>
      </c>
      <c r="L3378" t="s">
        <v>6558</v>
      </c>
      <c r="M3378" t="s">
        <v>11116</v>
      </c>
      <c r="N3378" t="s">
        <v>11117</v>
      </c>
      <c r="O3378" s="2">
        <v>90750</v>
      </c>
      <c r="P3378" t="s">
        <v>6559</v>
      </c>
      <c r="Q3378" s="15" t="s">
        <v>12859</v>
      </c>
      <c r="R3378" s="3">
        <v>44953</v>
      </c>
      <c r="S3378" t="s">
        <v>6560</v>
      </c>
      <c r="T3378" t="s">
        <v>11257</v>
      </c>
      <c r="U3378" s="14" t="s">
        <v>11256</v>
      </c>
      <c r="V3378" t="s">
        <v>10694</v>
      </c>
    </row>
    <row r="3379" spans="1:22" x14ac:dyDescent="0.2">
      <c r="A3379" t="s">
        <v>0</v>
      </c>
      <c r="B3379" t="s">
        <v>1</v>
      </c>
      <c r="C3379" t="s">
        <v>6561</v>
      </c>
      <c r="D3379" t="s">
        <v>3</v>
      </c>
      <c r="E3379" t="s">
        <v>15</v>
      </c>
      <c r="F3379" t="s">
        <v>16</v>
      </c>
      <c r="G3379" s="2">
        <v>297000</v>
      </c>
      <c r="H3379" s="2">
        <f t="shared" si="52"/>
        <v>326700</v>
      </c>
      <c r="I3379" t="s">
        <v>5</v>
      </c>
      <c r="J3379" s="2">
        <v>4</v>
      </c>
      <c r="K3379" t="s">
        <v>6</v>
      </c>
      <c r="L3379" t="s">
        <v>6562</v>
      </c>
      <c r="M3379" t="s">
        <v>11109</v>
      </c>
      <c r="N3379" t="s">
        <v>11110</v>
      </c>
      <c r="O3379" s="2">
        <v>74250</v>
      </c>
      <c r="P3379" t="s">
        <v>6563</v>
      </c>
      <c r="Q3379" s="15" t="s">
        <v>12860</v>
      </c>
      <c r="R3379" s="3">
        <v>44953</v>
      </c>
      <c r="S3379" t="s">
        <v>6564</v>
      </c>
      <c r="T3379" t="s">
        <v>11239</v>
      </c>
      <c r="U3379" s="14" t="s">
        <v>11238</v>
      </c>
      <c r="V3379" t="s">
        <v>10695</v>
      </c>
    </row>
    <row r="3380" spans="1:22" x14ac:dyDescent="0.2">
      <c r="A3380" t="s">
        <v>0</v>
      </c>
      <c r="B3380" t="s">
        <v>1</v>
      </c>
      <c r="C3380" t="s">
        <v>6561</v>
      </c>
      <c r="D3380" t="s">
        <v>11</v>
      </c>
      <c r="E3380" t="s">
        <v>27</v>
      </c>
      <c r="F3380" t="s">
        <v>16</v>
      </c>
      <c r="G3380" s="2">
        <v>230000</v>
      </c>
      <c r="H3380" s="2">
        <f t="shared" si="52"/>
        <v>253000.00000000003</v>
      </c>
      <c r="I3380" t="s">
        <v>5</v>
      </c>
      <c r="J3380" s="2">
        <v>5</v>
      </c>
      <c r="K3380" t="s">
        <v>6</v>
      </c>
      <c r="L3380" t="s">
        <v>6562</v>
      </c>
      <c r="M3380" t="s">
        <v>11196</v>
      </c>
      <c r="N3380" t="s">
        <v>11197</v>
      </c>
      <c r="O3380" s="2">
        <v>46000</v>
      </c>
      <c r="P3380" t="s">
        <v>6563</v>
      </c>
      <c r="Q3380" s="15" t="s">
        <v>12860</v>
      </c>
      <c r="R3380" s="3">
        <v>44953</v>
      </c>
      <c r="S3380" t="s">
        <v>6564</v>
      </c>
      <c r="T3380" t="s">
        <v>11239</v>
      </c>
      <c r="U3380" s="14" t="s">
        <v>11238</v>
      </c>
      <c r="V3380" t="s">
        <v>10695</v>
      </c>
    </row>
    <row r="3381" spans="1:22" x14ac:dyDescent="0.2">
      <c r="A3381" t="s">
        <v>0</v>
      </c>
      <c r="B3381" t="s">
        <v>1</v>
      </c>
      <c r="C3381" t="s">
        <v>6565</v>
      </c>
      <c r="D3381" t="s">
        <v>3</v>
      </c>
      <c r="E3381" t="s">
        <v>30</v>
      </c>
      <c r="F3381" t="s">
        <v>16</v>
      </c>
      <c r="G3381" s="2">
        <v>118800</v>
      </c>
      <c r="H3381" s="2">
        <f t="shared" si="52"/>
        <v>130680.00000000001</v>
      </c>
      <c r="I3381" t="s">
        <v>5</v>
      </c>
      <c r="J3381" s="2">
        <v>2</v>
      </c>
      <c r="K3381" t="s">
        <v>6</v>
      </c>
      <c r="L3381" t="s">
        <v>6566</v>
      </c>
      <c r="M3381" t="s">
        <v>11142</v>
      </c>
      <c r="N3381" t="s">
        <v>11143</v>
      </c>
      <c r="O3381" s="2">
        <v>59400</v>
      </c>
      <c r="P3381" t="s">
        <v>6567</v>
      </c>
      <c r="Q3381" s="15" t="s">
        <v>12861</v>
      </c>
      <c r="R3381" s="3">
        <v>44953</v>
      </c>
      <c r="S3381" t="s">
        <v>6568</v>
      </c>
      <c r="T3381" t="s">
        <v>11233</v>
      </c>
      <c r="U3381" s="14" t="s">
        <v>11345</v>
      </c>
      <c r="V3381" t="s">
        <v>10696</v>
      </c>
    </row>
    <row r="3382" spans="1:22" x14ac:dyDescent="0.2">
      <c r="A3382" t="s">
        <v>0</v>
      </c>
      <c r="B3382" t="s">
        <v>1</v>
      </c>
      <c r="C3382" t="s">
        <v>6565</v>
      </c>
      <c r="D3382" t="s">
        <v>11</v>
      </c>
      <c r="E3382" t="s">
        <v>44</v>
      </c>
      <c r="F3382" t="s">
        <v>16</v>
      </c>
      <c r="G3382" s="2">
        <v>80292</v>
      </c>
      <c r="H3382" s="2">
        <f t="shared" si="52"/>
        <v>88321.200000000012</v>
      </c>
      <c r="I3382" t="s">
        <v>5</v>
      </c>
      <c r="J3382" s="2">
        <v>2</v>
      </c>
      <c r="K3382" t="s">
        <v>6</v>
      </c>
      <c r="L3382" t="s">
        <v>6566</v>
      </c>
      <c r="M3382" t="s">
        <v>11152</v>
      </c>
      <c r="N3382" t="s">
        <v>11153</v>
      </c>
      <c r="O3382" s="2">
        <v>40146</v>
      </c>
      <c r="P3382" t="s">
        <v>6567</v>
      </c>
      <c r="Q3382" s="15" t="s">
        <v>12861</v>
      </c>
      <c r="R3382" s="3">
        <v>44953</v>
      </c>
      <c r="S3382" t="s">
        <v>6568</v>
      </c>
      <c r="T3382" t="s">
        <v>11233</v>
      </c>
      <c r="U3382" s="14" t="s">
        <v>11345</v>
      </c>
      <c r="V3382" t="s">
        <v>10696</v>
      </c>
    </row>
    <row r="3383" spans="1:22" x14ac:dyDescent="0.2">
      <c r="A3383" t="s">
        <v>0</v>
      </c>
      <c r="B3383" t="s">
        <v>1</v>
      </c>
      <c r="C3383" t="s">
        <v>6565</v>
      </c>
      <c r="D3383" t="s">
        <v>29</v>
      </c>
      <c r="E3383" t="s">
        <v>33</v>
      </c>
      <c r="F3383" t="s">
        <v>16</v>
      </c>
      <c r="G3383" s="2">
        <v>263361</v>
      </c>
      <c r="H3383" s="2">
        <f t="shared" si="52"/>
        <v>289697.10000000003</v>
      </c>
      <c r="I3383" t="s">
        <v>5</v>
      </c>
      <c r="J3383" s="2">
        <v>3</v>
      </c>
      <c r="K3383" t="s">
        <v>6</v>
      </c>
      <c r="L3383" t="s">
        <v>6566</v>
      </c>
      <c r="M3383" t="s">
        <v>11092</v>
      </c>
      <c r="N3383" t="s">
        <v>11093</v>
      </c>
      <c r="O3383" s="2">
        <v>87787</v>
      </c>
      <c r="P3383" t="s">
        <v>6567</v>
      </c>
      <c r="Q3383" s="15" t="s">
        <v>12861</v>
      </c>
      <c r="R3383" s="3">
        <v>44953</v>
      </c>
      <c r="S3383" t="s">
        <v>6568</v>
      </c>
      <c r="T3383" t="s">
        <v>11233</v>
      </c>
      <c r="U3383" s="14" t="s">
        <v>11345</v>
      </c>
      <c r="V3383" t="s">
        <v>10696</v>
      </c>
    </row>
    <row r="3384" spans="1:22" x14ac:dyDescent="0.2">
      <c r="A3384" t="s">
        <v>0</v>
      </c>
      <c r="B3384" t="s">
        <v>1</v>
      </c>
      <c r="C3384" t="s">
        <v>6565</v>
      </c>
      <c r="D3384" t="s">
        <v>32</v>
      </c>
      <c r="E3384" t="s">
        <v>40</v>
      </c>
      <c r="F3384" t="s">
        <v>16</v>
      </c>
      <c r="G3384" s="2">
        <v>70950</v>
      </c>
      <c r="H3384" s="2">
        <f t="shared" si="52"/>
        <v>78045</v>
      </c>
      <c r="I3384" t="s">
        <v>5</v>
      </c>
      <c r="J3384" s="2">
        <v>1</v>
      </c>
      <c r="K3384" t="s">
        <v>6</v>
      </c>
      <c r="L3384" t="s">
        <v>6566</v>
      </c>
      <c r="M3384" t="s">
        <v>11118</v>
      </c>
      <c r="N3384" t="s">
        <v>11119</v>
      </c>
      <c r="O3384" s="2">
        <v>70950</v>
      </c>
      <c r="P3384" t="s">
        <v>6567</v>
      </c>
      <c r="Q3384" s="15" t="s">
        <v>12861</v>
      </c>
      <c r="R3384" s="3">
        <v>44953</v>
      </c>
      <c r="S3384" t="s">
        <v>6568</v>
      </c>
      <c r="T3384" t="s">
        <v>11233</v>
      </c>
      <c r="U3384" s="14" t="s">
        <v>11345</v>
      </c>
      <c r="V3384" t="s">
        <v>10696</v>
      </c>
    </row>
    <row r="3385" spans="1:22" x14ac:dyDescent="0.2">
      <c r="A3385" t="s">
        <v>0</v>
      </c>
      <c r="B3385" t="s">
        <v>1</v>
      </c>
      <c r="C3385" t="s">
        <v>6565</v>
      </c>
      <c r="D3385" t="s">
        <v>180</v>
      </c>
      <c r="E3385" t="s">
        <v>75</v>
      </c>
      <c r="F3385" t="s">
        <v>16</v>
      </c>
      <c r="G3385" s="2">
        <v>181500</v>
      </c>
      <c r="H3385" s="2">
        <f t="shared" si="52"/>
        <v>199650.00000000003</v>
      </c>
      <c r="I3385" t="s">
        <v>5</v>
      </c>
      <c r="J3385" s="2">
        <v>2</v>
      </c>
      <c r="K3385" t="s">
        <v>6</v>
      </c>
      <c r="L3385" t="s">
        <v>6566</v>
      </c>
      <c r="M3385" t="s">
        <v>11116</v>
      </c>
      <c r="N3385" t="s">
        <v>11117</v>
      </c>
      <c r="O3385" s="2">
        <v>90750</v>
      </c>
      <c r="P3385" t="s">
        <v>6567</v>
      </c>
      <c r="Q3385" s="15" t="s">
        <v>12861</v>
      </c>
      <c r="R3385" s="3">
        <v>44953</v>
      </c>
      <c r="S3385" t="s">
        <v>6568</v>
      </c>
      <c r="T3385" t="s">
        <v>11233</v>
      </c>
      <c r="U3385" s="14" t="s">
        <v>11345</v>
      </c>
      <c r="V3385" t="s">
        <v>10696</v>
      </c>
    </row>
    <row r="3386" spans="1:22" x14ac:dyDescent="0.2">
      <c r="A3386" t="s">
        <v>0</v>
      </c>
      <c r="B3386" t="s">
        <v>1</v>
      </c>
      <c r="C3386" t="s">
        <v>6565</v>
      </c>
      <c r="D3386" t="s">
        <v>183</v>
      </c>
      <c r="E3386" t="s">
        <v>181</v>
      </c>
      <c r="F3386" t="s">
        <v>16</v>
      </c>
      <c r="G3386" s="2">
        <v>210800</v>
      </c>
      <c r="H3386" s="2">
        <f t="shared" si="52"/>
        <v>231880.00000000003</v>
      </c>
      <c r="I3386" t="s">
        <v>5</v>
      </c>
      <c r="J3386" s="2">
        <v>2</v>
      </c>
      <c r="K3386" t="s">
        <v>6</v>
      </c>
      <c r="L3386" t="s">
        <v>6566</v>
      </c>
      <c r="M3386" t="s">
        <v>11134</v>
      </c>
      <c r="N3386" t="s">
        <v>11135</v>
      </c>
      <c r="O3386" s="2">
        <v>105400</v>
      </c>
      <c r="P3386" t="s">
        <v>6567</v>
      </c>
      <c r="Q3386" s="15" t="s">
        <v>12861</v>
      </c>
      <c r="R3386" s="3">
        <v>44953</v>
      </c>
      <c r="S3386" t="s">
        <v>6568</v>
      </c>
      <c r="T3386" t="s">
        <v>11233</v>
      </c>
      <c r="U3386" s="14" t="s">
        <v>11345</v>
      </c>
      <c r="V3386" t="s">
        <v>10696</v>
      </c>
    </row>
    <row r="3387" spans="1:22" x14ac:dyDescent="0.2">
      <c r="A3387" t="s">
        <v>0</v>
      </c>
      <c r="B3387" t="s">
        <v>1</v>
      </c>
      <c r="C3387" t="s">
        <v>6569</v>
      </c>
      <c r="D3387" t="s">
        <v>3</v>
      </c>
      <c r="E3387" t="s">
        <v>12</v>
      </c>
      <c r="F3387" t="s">
        <v>16</v>
      </c>
      <c r="G3387" s="2">
        <v>111058</v>
      </c>
      <c r="H3387" s="2">
        <f t="shared" si="52"/>
        <v>122163.8</v>
      </c>
      <c r="I3387" t="s">
        <v>5</v>
      </c>
      <c r="J3387" s="2">
        <v>1</v>
      </c>
      <c r="K3387" t="s">
        <v>6</v>
      </c>
      <c r="L3387" t="s">
        <v>6570</v>
      </c>
      <c r="M3387" t="s">
        <v>11148</v>
      </c>
      <c r="N3387" t="s">
        <v>11149</v>
      </c>
      <c r="O3387" s="2">
        <v>111058</v>
      </c>
      <c r="P3387" t="s">
        <v>2292</v>
      </c>
      <c r="Q3387" s="15" t="s">
        <v>11905</v>
      </c>
      <c r="R3387" s="3">
        <v>44953</v>
      </c>
      <c r="S3387" t="s">
        <v>6571</v>
      </c>
      <c r="T3387" t="s">
        <v>11314</v>
      </c>
      <c r="U3387" s="14" t="s">
        <v>11313</v>
      </c>
      <c r="V3387" t="s">
        <v>10697</v>
      </c>
    </row>
    <row r="3388" spans="1:22" x14ac:dyDescent="0.2">
      <c r="A3388" t="s">
        <v>0</v>
      </c>
      <c r="B3388" t="s">
        <v>1</v>
      </c>
      <c r="C3388" t="s">
        <v>6572</v>
      </c>
      <c r="D3388" t="s">
        <v>3</v>
      </c>
      <c r="E3388" t="s">
        <v>181</v>
      </c>
      <c r="F3388" t="s">
        <v>16</v>
      </c>
      <c r="G3388" s="2">
        <v>316200</v>
      </c>
      <c r="H3388" s="2">
        <f t="shared" si="52"/>
        <v>347820</v>
      </c>
      <c r="I3388" t="s">
        <v>5</v>
      </c>
      <c r="J3388" s="2">
        <v>3</v>
      </c>
      <c r="K3388" t="s">
        <v>6</v>
      </c>
      <c r="L3388" t="s">
        <v>6573</v>
      </c>
      <c r="M3388" t="s">
        <v>11134</v>
      </c>
      <c r="N3388" t="s">
        <v>11135</v>
      </c>
      <c r="O3388" s="2">
        <v>105400</v>
      </c>
      <c r="P3388" t="s">
        <v>6574</v>
      </c>
      <c r="Q3388" s="15" t="s">
        <v>12862</v>
      </c>
      <c r="R3388" s="3">
        <v>44953</v>
      </c>
      <c r="S3388" t="s">
        <v>283</v>
      </c>
      <c r="T3388" t="s">
        <v>11281</v>
      </c>
      <c r="U3388" s="14" t="s">
        <v>11280</v>
      </c>
      <c r="V3388" t="s">
        <v>9396</v>
      </c>
    </row>
    <row r="3389" spans="1:22" x14ac:dyDescent="0.2">
      <c r="A3389" t="s">
        <v>0</v>
      </c>
      <c r="B3389" t="s">
        <v>1</v>
      </c>
      <c r="C3389" t="s">
        <v>6572</v>
      </c>
      <c r="D3389" t="s">
        <v>11</v>
      </c>
      <c r="E3389" t="s">
        <v>22</v>
      </c>
      <c r="F3389" t="s">
        <v>16</v>
      </c>
      <c r="G3389" s="2">
        <v>101989</v>
      </c>
      <c r="H3389" s="2">
        <f t="shared" si="52"/>
        <v>112187.90000000001</v>
      </c>
      <c r="I3389" t="s">
        <v>5</v>
      </c>
      <c r="J3389" s="2">
        <v>1</v>
      </c>
      <c r="K3389" t="s">
        <v>6</v>
      </c>
      <c r="L3389" t="s">
        <v>6573</v>
      </c>
      <c r="M3389" t="s">
        <v>11157</v>
      </c>
      <c r="N3389" t="s">
        <v>11158</v>
      </c>
      <c r="O3389" s="2">
        <v>101989</v>
      </c>
      <c r="P3389" t="s">
        <v>6574</v>
      </c>
      <c r="Q3389" s="15" t="s">
        <v>12862</v>
      </c>
      <c r="R3389" s="3">
        <v>44953</v>
      </c>
      <c r="S3389" t="s">
        <v>283</v>
      </c>
      <c r="T3389" t="s">
        <v>11281</v>
      </c>
      <c r="U3389" s="14" t="s">
        <v>11280</v>
      </c>
      <c r="V3389" t="s">
        <v>9396</v>
      </c>
    </row>
    <row r="3390" spans="1:22" x14ac:dyDescent="0.2">
      <c r="A3390" t="s">
        <v>0</v>
      </c>
      <c r="B3390" t="s">
        <v>1</v>
      </c>
      <c r="C3390" t="s">
        <v>6575</v>
      </c>
      <c r="D3390" t="s">
        <v>3</v>
      </c>
      <c r="E3390" t="s">
        <v>15</v>
      </c>
      <c r="F3390" t="s">
        <v>16</v>
      </c>
      <c r="G3390" s="2">
        <v>74250</v>
      </c>
      <c r="H3390" s="2">
        <f t="shared" si="52"/>
        <v>81675</v>
      </c>
      <c r="I3390" t="s">
        <v>5</v>
      </c>
      <c r="J3390" s="2">
        <v>1</v>
      </c>
      <c r="K3390" t="s">
        <v>6</v>
      </c>
      <c r="L3390" t="s">
        <v>6576</v>
      </c>
      <c r="M3390" t="s">
        <v>11109</v>
      </c>
      <c r="N3390" t="s">
        <v>11110</v>
      </c>
      <c r="O3390" s="2">
        <v>74250</v>
      </c>
      <c r="P3390" t="s">
        <v>6577</v>
      </c>
      <c r="Q3390" s="15" t="s">
        <v>12863</v>
      </c>
      <c r="R3390" s="3">
        <v>44953</v>
      </c>
      <c r="S3390" t="s">
        <v>6578</v>
      </c>
      <c r="T3390" t="s">
        <v>11236</v>
      </c>
      <c r="U3390" s="14" t="s">
        <v>11235</v>
      </c>
      <c r="V3390" t="s">
        <v>10698</v>
      </c>
    </row>
    <row r="3391" spans="1:22" x14ac:dyDescent="0.2">
      <c r="A3391" t="s">
        <v>0</v>
      </c>
      <c r="B3391" t="s">
        <v>1</v>
      </c>
      <c r="C3391" t="s">
        <v>6575</v>
      </c>
      <c r="D3391" t="s">
        <v>11</v>
      </c>
      <c r="E3391" t="s">
        <v>75</v>
      </c>
      <c r="F3391" t="s">
        <v>16</v>
      </c>
      <c r="G3391" s="2">
        <v>90750</v>
      </c>
      <c r="H3391" s="2">
        <f t="shared" si="52"/>
        <v>99825.000000000015</v>
      </c>
      <c r="I3391" t="s">
        <v>5</v>
      </c>
      <c r="J3391" s="2">
        <v>1</v>
      </c>
      <c r="K3391" t="s">
        <v>6</v>
      </c>
      <c r="L3391" t="s">
        <v>6576</v>
      </c>
      <c r="M3391" t="s">
        <v>11116</v>
      </c>
      <c r="N3391" t="s">
        <v>11117</v>
      </c>
      <c r="O3391" s="2">
        <v>90750</v>
      </c>
      <c r="P3391" t="s">
        <v>6577</v>
      </c>
      <c r="Q3391" s="15" t="s">
        <v>12863</v>
      </c>
      <c r="R3391" s="3">
        <v>44953</v>
      </c>
      <c r="S3391" t="s">
        <v>6578</v>
      </c>
      <c r="T3391" t="s">
        <v>11236</v>
      </c>
      <c r="U3391" s="14" t="s">
        <v>11235</v>
      </c>
      <c r="V3391" t="s">
        <v>10698</v>
      </c>
    </row>
    <row r="3392" spans="1:22" x14ac:dyDescent="0.2">
      <c r="A3392" t="s">
        <v>0</v>
      </c>
      <c r="B3392" t="s">
        <v>1</v>
      </c>
      <c r="C3392" t="s">
        <v>6579</v>
      </c>
      <c r="D3392" t="s">
        <v>3</v>
      </c>
      <c r="E3392" t="s">
        <v>30</v>
      </c>
      <c r="F3392" t="s">
        <v>16</v>
      </c>
      <c r="G3392" s="2">
        <v>59400</v>
      </c>
      <c r="H3392" s="2">
        <f t="shared" si="52"/>
        <v>65340.000000000007</v>
      </c>
      <c r="I3392" t="s">
        <v>5</v>
      </c>
      <c r="J3392" s="2">
        <v>1</v>
      </c>
      <c r="K3392" t="s">
        <v>6</v>
      </c>
      <c r="L3392" t="s">
        <v>6580</v>
      </c>
      <c r="M3392" t="s">
        <v>11142</v>
      </c>
      <c r="N3392" t="s">
        <v>11143</v>
      </c>
      <c r="O3392" s="2">
        <v>59400</v>
      </c>
      <c r="P3392" t="s">
        <v>6581</v>
      </c>
      <c r="Q3392" s="15" t="s">
        <v>12864</v>
      </c>
      <c r="R3392" s="3">
        <v>44953</v>
      </c>
      <c r="S3392" t="s">
        <v>6582</v>
      </c>
      <c r="T3392" t="s">
        <v>11293</v>
      </c>
      <c r="U3392" s="14" t="s">
        <v>11292</v>
      </c>
      <c r="V3392" t="s">
        <v>10699</v>
      </c>
    </row>
    <row r="3393" spans="1:22" x14ac:dyDescent="0.2">
      <c r="A3393" t="s">
        <v>0</v>
      </c>
      <c r="B3393" t="s">
        <v>1</v>
      </c>
      <c r="C3393" t="s">
        <v>6579</v>
      </c>
      <c r="D3393" t="s">
        <v>11</v>
      </c>
      <c r="E3393" t="s">
        <v>69</v>
      </c>
      <c r="F3393" t="s">
        <v>16</v>
      </c>
      <c r="G3393" s="2">
        <v>55595</v>
      </c>
      <c r="H3393" s="2">
        <f t="shared" si="52"/>
        <v>61154.500000000007</v>
      </c>
      <c r="I3393" t="s">
        <v>5</v>
      </c>
      <c r="J3393" s="2">
        <v>1</v>
      </c>
      <c r="K3393" t="s">
        <v>6</v>
      </c>
      <c r="L3393" t="s">
        <v>6580</v>
      </c>
      <c r="M3393" t="s">
        <v>11220</v>
      </c>
      <c r="N3393" t="s">
        <v>11221</v>
      </c>
      <c r="O3393" s="2">
        <v>55595</v>
      </c>
      <c r="P3393" t="s">
        <v>6581</v>
      </c>
      <c r="Q3393" s="15" t="s">
        <v>12864</v>
      </c>
      <c r="R3393" s="3">
        <v>44953</v>
      </c>
      <c r="S3393" t="s">
        <v>6582</v>
      </c>
      <c r="T3393" t="s">
        <v>11293</v>
      </c>
      <c r="U3393" s="14" t="s">
        <v>11292</v>
      </c>
      <c r="V3393" t="s">
        <v>10699</v>
      </c>
    </row>
    <row r="3394" spans="1:22" x14ac:dyDescent="0.2">
      <c r="A3394" t="s">
        <v>0</v>
      </c>
      <c r="B3394" t="s">
        <v>1</v>
      </c>
      <c r="C3394" t="s">
        <v>6579</v>
      </c>
      <c r="D3394" t="s">
        <v>29</v>
      </c>
      <c r="E3394" t="s">
        <v>12</v>
      </c>
      <c r="F3394" t="s">
        <v>16</v>
      </c>
      <c r="G3394" s="2">
        <v>111058</v>
      </c>
      <c r="H3394" s="2">
        <f t="shared" si="52"/>
        <v>122163.8</v>
      </c>
      <c r="I3394" t="s">
        <v>5</v>
      </c>
      <c r="J3394" s="2">
        <v>1</v>
      </c>
      <c r="K3394" t="s">
        <v>6</v>
      </c>
      <c r="L3394" t="s">
        <v>6580</v>
      </c>
      <c r="M3394" t="s">
        <v>11148</v>
      </c>
      <c r="N3394" t="s">
        <v>11149</v>
      </c>
      <c r="O3394" s="2">
        <v>111058</v>
      </c>
      <c r="P3394" t="s">
        <v>6581</v>
      </c>
      <c r="Q3394" s="15" t="s">
        <v>12864</v>
      </c>
      <c r="R3394" s="3">
        <v>44953</v>
      </c>
      <c r="S3394" t="s">
        <v>6582</v>
      </c>
      <c r="T3394" t="s">
        <v>11293</v>
      </c>
      <c r="U3394" s="14" t="s">
        <v>11292</v>
      </c>
      <c r="V3394" t="s">
        <v>10699</v>
      </c>
    </row>
    <row r="3395" spans="1:22" x14ac:dyDescent="0.2">
      <c r="A3395" t="s">
        <v>0</v>
      </c>
      <c r="B3395" t="s">
        <v>1</v>
      </c>
      <c r="C3395" t="s">
        <v>6579</v>
      </c>
      <c r="D3395" t="s">
        <v>32</v>
      </c>
      <c r="E3395" t="s">
        <v>75</v>
      </c>
      <c r="F3395" t="s">
        <v>16</v>
      </c>
      <c r="G3395" s="2">
        <v>363000</v>
      </c>
      <c r="H3395" s="2">
        <f t="shared" si="52"/>
        <v>399300.00000000006</v>
      </c>
      <c r="I3395" t="s">
        <v>5</v>
      </c>
      <c r="J3395" s="2">
        <v>4</v>
      </c>
      <c r="K3395" t="s">
        <v>6</v>
      </c>
      <c r="L3395" t="s">
        <v>6580</v>
      </c>
      <c r="M3395" t="s">
        <v>11116</v>
      </c>
      <c r="N3395" t="s">
        <v>11117</v>
      </c>
      <c r="O3395" s="2">
        <v>90750</v>
      </c>
      <c r="P3395" t="s">
        <v>6581</v>
      </c>
      <c r="Q3395" s="15" t="s">
        <v>12864</v>
      </c>
      <c r="R3395" s="3">
        <v>44953</v>
      </c>
      <c r="S3395" t="s">
        <v>6582</v>
      </c>
      <c r="T3395" t="s">
        <v>11293</v>
      </c>
      <c r="U3395" s="14" t="s">
        <v>11292</v>
      </c>
      <c r="V3395" t="s">
        <v>10699</v>
      </c>
    </row>
    <row r="3396" spans="1:22" x14ac:dyDescent="0.2">
      <c r="A3396" t="s">
        <v>0</v>
      </c>
      <c r="B3396" t="s">
        <v>1</v>
      </c>
      <c r="C3396" t="s">
        <v>6579</v>
      </c>
      <c r="D3396" t="s">
        <v>180</v>
      </c>
      <c r="E3396" t="s">
        <v>181</v>
      </c>
      <c r="F3396" t="s">
        <v>16</v>
      </c>
      <c r="G3396" s="2">
        <v>210800</v>
      </c>
      <c r="H3396" s="2">
        <f t="shared" ref="H3396:H3459" si="53">G3396*1.1</f>
        <v>231880.00000000003</v>
      </c>
      <c r="I3396" t="s">
        <v>5</v>
      </c>
      <c r="J3396" s="2">
        <v>2</v>
      </c>
      <c r="K3396" t="s">
        <v>6</v>
      </c>
      <c r="L3396" t="s">
        <v>6580</v>
      </c>
      <c r="M3396" t="s">
        <v>11134</v>
      </c>
      <c r="N3396" t="s">
        <v>11135</v>
      </c>
      <c r="O3396" s="2">
        <v>105400</v>
      </c>
      <c r="P3396" t="s">
        <v>6581</v>
      </c>
      <c r="Q3396" s="15" t="s">
        <v>12864</v>
      </c>
      <c r="R3396" s="3">
        <v>44953</v>
      </c>
      <c r="S3396" t="s">
        <v>6582</v>
      </c>
      <c r="T3396" t="s">
        <v>11293</v>
      </c>
      <c r="U3396" s="14" t="s">
        <v>11292</v>
      </c>
      <c r="V3396" t="s">
        <v>10699</v>
      </c>
    </row>
    <row r="3397" spans="1:22" x14ac:dyDescent="0.2">
      <c r="A3397" t="s">
        <v>0</v>
      </c>
      <c r="B3397" t="s">
        <v>1</v>
      </c>
      <c r="C3397" t="s">
        <v>6583</v>
      </c>
      <c r="D3397" t="s">
        <v>3</v>
      </c>
      <c r="E3397" t="s">
        <v>12</v>
      </c>
      <c r="F3397" t="s">
        <v>16</v>
      </c>
      <c r="G3397" s="2">
        <v>111058</v>
      </c>
      <c r="H3397" s="2">
        <f t="shared" si="53"/>
        <v>122163.8</v>
      </c>
      <c r="I3397" t="s">
        <v>5</v>
      </c>
      <c r="J3397" s="2">
        <v>1</v>
      </c>
      <c r="K3397" t="s">
        <v>6</v>
      </c>
      <c r="L3397" t="s">
        <v>6584</v>
      </c>
      <c r="M3397" t="s">
        <v>11148</v>
      </c>
      <c r="N3397" t="s">
        <v>11149</v>
      </c>
      <c r="O3397" s="2">
        <v>111058</v>
      </c>
      <c r="P3397" t="s">
        <v>6585</v>
      </c>
      <c r="Q3397" s="15" t="s">
        <v>12865</v>
      </c>
      <c r="R3397" s="3">
        <v>44953</v>
      </c>
      <c r="S3397" t="s">
        <v>6586</v>
      </c>
      <c r="T3397" t="s">
        <v>11233</v>
      </c>
      <c r="U3397" s="14" t="s">
        <v>11345</v>
      </c>
      <c r="V3397" t="s">
        <v>10700</v>
      </c>
    </row>
    <row r="3398" spans="1:22" x14ac:dyDescent="0.2">
      <c r="A3398" t="s">
        <v>0</v>
      </c>
      <c r="B3398" t="s">
        <v>1</v>
      </c>
      <c r="C3398" t="s">
        <v>6583</v>
      </c>
      <c r="D3398" t="s">
        <v>11</v>
      </c>
      <c r="E3398" t="s">
        <v>30</v>
      </c>
      <c r="F3398" t="s">
        <v>16</v>
      </c>
      <c r="G3398" s="2">
        <v>178200</v>
      </c>
      <c r="H3398" s="2">
        <f t="shared" si="53"/>
        <v>196020.00000000003</v>
      </c>
      <c r="I3398" t="s">
        <v>5</v>
      </c>
      <c r="J3398" s="2">
        <v>3</v>
      </c>
      <c r="K3398" t="s">
        <v>6</v>
      </c>
      <c r="L3398" t="s">
        <v>6584</v>
      </c>
      <c r="M3398" t="s">
        <v>11142</v>
      </c>
      <c r="N3398" t="s">
        <v>11143</v>
      </c>
      <c r="O3398" s="2">
        <v>59400</v>
      </c>
      <c r="P3398" t="s">
        <v>6585</v>
      </c>
      <c r="Q3398" s="15" t="s">
        <v>12865</v>
      </c>
      <c r="R3398" s="3">
        <v>44953</v>
      </c>
      <c r="S3398" t="s">
        <v>6586</v>
      </c>
      <c r="T3398" t="s">
        <v>11233</v>
      </c>
      <c r="U3398" s="14" t="s">
        <v>11345</v>
      </c>
      <c r="V3398" t="s">
        <v>10700</v>
      </c>
    </row>
    <row r="3399" spans="1:22" x14ac:dyDescent="0.2">
      <c r="A3399" t="s">
        <v>0</v>
      </c>
      <c r="B3399" t="s">
        <v>1</v>
      </c>
      <c r="C3399" t="s">
        <v>6583</v>
      </c>
      <c r="D3399" t="s">
        <v>29</v>
      </c>
      <c r="E3399" t="s">
        <v>33</v>
      </c>
      <c r="F3399" t="s">
        <v>16</v>
      </c>
      <c r="G3399" s="2">
        <v>351148</v>
      </c>
      <c r="H3399" s="2">
        <f t="shared" si="53"/>
        <v>386262.80000000005</v>
      </c>
      <c r="I3399" t="s">
        <v>5</v>
      </c>
      <c r="J3399" s="2">
        <v>4</v>
      </c>
      <c r="K3399" t="s">
        <v>6</v>
      </c>
      <c r="L3399" t="s">
        <v>6584</v>
      </c>
      <c r="M3399" t="s">
        <v>11092</v>
      </c>
      <c r="N3399" t="s">
        <v>11093</v>
      </c>
      <c r="O3399" s="2">
        <v>87787</v>
      </c>
      <c r="P3399" t="s">
        <v>6585</v>
      </c>
      <c r="Q3399" s="15" t="s">
        <v>12865</v>
      </c>
      <c r="R3399" s="3">
        <v>44953</v>
      </c>
      <c r="S3399" t="s">
        <v>6586</v>
      </c>
      <c r="T3399" t="s">
        <v>11233</v>
      </c>
      <c r="U3399" s="14" t="s">
        <v>11345</v>
      </c>
      <c r="V3399" t="s">
        <v>10700</v>
      </c>
    </row>
    <row r="3400" spans="1:22" x14ac:dyDescent="0.2">
      <c r="A3400" t="s">
        <v>0</v>
      </c>
      <c r="B3400" t="s">
        <v>1</v>
      </c>
      <c r="C3400" t="s">
        <v>6583</v>
      </c>
      <c r="D3400" t="s">
        <v>32</v>
      </c>
      <c r="E3400" t="s">
        <v>27</v>
      </c>
      <c r="F3400" t="s">
        <v>16</v>
      </c>
      <c r="G3400" s="2">
        <v>92000</v>
      </c>
      <c r="H3400" s="2">
        <f t="shared" si="53"/>
        <v>101200.00000000001</v>
      </c>
      <c r="I3400" t="s">
        <v>5</v>
      </c>
      <c r="J3400" s="2">
        <v>2</v>
      </c>
      <c r="K3400" t="s">
        <v>6</v>
      </c>
      <c r="L3400" t="s">
        <v>6584</v>
      </c>
      <c r="M3400" t="s">
        <v>11196</v>
      </c>
      <c r="N3400" t="s">
        <v>11197</v>
      </c>
      <c r="O3400" s="2">
        <v>46000</v>
      </c>
      <c r="P3400" t="s">
        <v>6585</v>
      </c>
      <c r="Q3400" s="15" t="s">
        <v>12865</v>
      </c>
      <c r="R3400" s="3">
        <v>44953</v>
      </c>
      <c r="S3400" t="s">
        <v>6586</v>
      </c>
      <c r="T3400" t="s">
        <v>11233</v>
      </c>
      <c r="U3400" s="14" t="s">
        <v>11345</v>
      </c>
      <c r="V3400" t="s">
        <v>10700</v>
      </c>
    </row>
    <row r="3401" spans="1:22" x14ac:dyDescent="0.2">
      <c r="A3401" t="s">
        <v>0</v>
      </c>
      <c r="B3401" t="s">
        <v>1</v>
      </c>
      <c r="C3401" t="s">
        <v>6583</v>
      </c>
      <c r="D3401" t="s">
        <v>180</v>
      </c>
      <c r="E3401" t="s">
        <v>40</v>
      </c>
      <c r="F3401" t="s">
        <v>16</v>
      </c>
      <c r="G3401" s="2">
        <v>70950</v>
      </c>
      <c r="H3401" s="2">
        <f t="shared" si="53"/>
        <v>78045</v>
      </c>
      <c r="I3401" t="s">
        <v>5</v>
      </c>
      <c r="J3401" s="2">
        <v>1</v>
      </c>
      <c r="K3401" t="s">
        <v>6</v>
      </c>
      <c r="L3401" t="s">
        <v>6584</v>
      </c>
      <c r="M3401" t="s">
        <v>11118</v>
      </c>
      <c r="N3401" t="s">
        <v>11119</v>
      </c>
      <c r="O3401" s="2">
        <v>70950</v>
      </c>
      <c r="P3401" t="s">
        <v>6585</v>
      </c>
      <c r="Q3401" s="15" t="s">
        <v>12865</v>
      </c>
      <c r="R3401" s="3">
        <v>44953</v>
      </c>
      <c r="S3401" t="s">
        <v>6586</v>
      </c>
      <c r="T3401" t="s">
        <v>11233</v>
      </c>
      <c r="U3401" s="14" t="s">
        <v>11345</v>
      </c>
      <c r="V3401" t="s">
        <v>10700</v>
      </c>
    </row>
    <row r="3402" spans="1:22" x14ac:dyDescent="0.2">
      <c r="A3402" t="s">
        <v>0</v>
      </c>
      <c r="B3402" t="s">
        <v>1</v>
      </c>
      <c r="C3402" t="s">
        <v>6583</v>
      </c>
      <c r="D3402" t="s">
        <v>183</v>
      </c>
      <c r="E3402" t="s">
        <v>69</v>
      </c>
      <c r="F3402" t="s">
        <v>16</v>
      </c>
      <c r="G3402" s="2">
        <v>111190</v>
      </c>
      <c r="H3402" s="2">
        <f t="shared" si="53"/>
        <v>122309.00000000001</v>
      </c>
      <c r="I3402" t="s">
        <v>5</v>
      </c>
      <c r="J3402" s="2">
        <v>2</v>
      </c>
      <c r="K3402" t="s">
        <v>6</v>
      </c>
      <c r="L3402" t="s">
        <v>6584</v>
      </c>
      <c r="M3402" t="s">
        <v>11220</v>
      </c>
      <c r="N3402" t="s">
        <v>11221</v>
      </c>
      <c r="O3402" s="2">
        <v>55595</v>
      </c>
      <c r="P3402" t="s">
        <v>6585</v>
      </c>
      <c r="Q3402" s="15" t="s">
        <v>12865</v>
      </c>
      <c r="R3402" s="3">
        <v>44953</v>
      </c>
      <c r="S3402" t="s">
        <v>6586</v>
      </c>
      <c r="T3402" t="s">
        <v>11233</v>
      </c>
      <c r="U3402" s="14" t="s">
        <v>11345</v>
      </c>
      <c r="V3402" t="s">
        <v>10700</v>
      </c>
    </row>
    <row r="3403" spans="1:22" x14ac:dyDescent="0.2">
      <c r="A3403" t="s">
        <v>0</v>
      </c>
      <c r="B3403" t="s">
        <v>1</v>
      </c>
      <c r="C3403" t="s">
        <v>6587</v>
      </c>
      <c r="D3403" t="s">
        <v>3</v>
      </c>
      <c r="E3403" t="s">
        <v>12</v>
      </c>
      <c r="F3403" t="s">
        <v>16</v>
      </c>
      <c r="G3403" s="2">
        <v>111058</v>
      </c>
      <c r="H3403" s="2">
        <f t="shared" si="53"/>
        <v>122163.8</v>
      </c>
      <c r="I3403" t="s">
        <v>5</v>
      </c>
      <c r="J3403" s="2">
        <v>1</v>
      </c>
      <c r="K3403" t="s">
        <v>6</v>
      </c>
      <c r="L3403" t="s">
        <v>6588</v>
      </c>
      <c r="M3403" t="s">
        <v>11148</v>
      </c>
      <c r="N3403" t="s">
        <v>11149</v>
      </c>
      <c r="O3403" s="2">
        <v>111058</v>
      </c>
      <c r="P3403" t="s">
        <v>6171</v>
      </c>
      <c r="Q3403" s="15" t="s">
        <v>12772</v>
      </c>
      <c r="R3403" s="3">
        <v>44953</v>
      </c>
      <c r="S3403" t="s">
        <v>6589</v>
      </c>
      <c r="T3403" t="s">
        <v>11257</v>
      </c>
      <c r="U3403" s="14" t="s">
        <v>11256</v>
      </c>
      <c r="V3403" t="s">
        <v>10701</v>
      </c>
    </row>
    <row r="3404" spans="1:22" x14ac:dyDescent="0.2">
      <c r="A3404" t="s">
        <v>0</v>
      </c>
      <c r="B3404" t="s">
        <v>1</v>
      </c>
      <c r="C3404" t="s">
        <v>6590</v>
      </c>
      <c r="D3404" t="s">
        <v>3</v>
      </c>
      <c r="E3404" t="s">
        <v>33</v>
      </c>
      <c r="F3404" t="s">
        <v>16</v>
      </c>
      <c r="G3404" s="2">
        <v>175574</v>
      </c>
      <c r="H3404" s="2">
        <f t="shared" si="53"/>
        <v>193131.40000000002</v>
      </c>
      <c r="I3404" t="s">
        <v>5</v>
      </c>
      <c r="J3404" s="2">
        <v>2</v>
      </c>
      <c r="K3404" t="s">
        <v>6</v>
      </c>
      <c r="L3404" t="s">
        <v>6591</v>
      </c>
      <c r="M3404" t="s">
        <v>11092</v>
      </c>
      <c r="N3404" t="s">
        <v>11093</v>
      </c>
      <c r="O3404" s="2">
        <v>87787</v>
      </c>
      <c r="P3404" t="s">
        <v>6592</v>
      </c>
      <c r="Q3404" s="15" t="s">
        <v>12866</v>
      </c>
      <c r="R3404" s="3">
        <v>44953</v>
      </c>
      <c r="S3404" t="s">
        <v>6589</v>
      </c>
      <c r="T3404" t="s">
        <v>11257</v>
      </c>
      <c r="U3404" s="14" t="s">
        <v>11256</v>
      </c>
      <c r="V3404" t="s">
        <v>10701</v>
      </c>
    </row>
    <row r="3405" spans="1:22" x14ac:dyDescent="0.2">
      <c r="A3405" t="s">
        <v>0</v>
      </c>
      <c r="B3405" t="s">
        <v>1</v>
      </c>
      <c r="C3405" t="s">
        <v>6593</v>
      </c>
      <c r="D3405" t="s">
        <v>3</v>
      </c>
      <c r="E3405" t="s">
        <v>12</v>
      </c>
      <c r="F3405" t="s">
        <v>16</v>
      </c>
      <c r="G3405" s="2">
        <v>222116</v>
      </c>
      <c r="H3405" s="2">
        <f t="shared" si="53"/>
        <v>244327.6</v>
      </c>
      <c r="I3405" t="s">
        <v>5</v>
      </c>
      <c r="J3405" s="2">
        <v>2</v>
      </c>
      <c r="K3405" t="s">
        <v>6</v>
      </c>
      <c r="L3405" t="s">
        <v>6594</v>
      </c>
      <c r="M3405" t="s">
        <v>11148</v>
      </c>
      <c r="N3405" t="s">
        <v>11149</v>
      </c>
      <c r="O3405" s="2">
        <v>111058</v>
      </c>
      <c r="P3405" t="s">
        <v>6595</v>
      </c>
      <c r="Q3405" s="15" t="s">
        <v>12867</v>
      </c>
      <c r="R3405" s="3">
        <v>44953</v>
      </c>
      <c r="S3405" t="s">
        <v>3426</v>
      </c>
      <c r="T3405" t="s">
        <v>11233</v>
      </c>
      <c r="U3405" s="14" t="s">
        <v>11345</v>
      </c>
      <c r="V3405" t="s">
        <v>10113</v>
      </c>
    </row>
    <row r="3406" spans="1:22" x14ac:dyDescent="0.2">
      <c r="A3406" t="s">
        <v>0</v>
      </c>
      <c r="B3406" t="s">
        <v>1</v>
      </c>
      <c r="C3406" t="s">
        <v>6593</v>
      </c>
      <c r="D3406" t="s">
        <v>11</v>
      </c>
      <c r="E3406" t="s">
        <v>30</v>
      </c>
      <c r="F3406" t="s">
        <v>16</v>
      </c>
      <c r="G3406" s="2">
        <v>59400</v>
      </c>
      <c r="H3406" s="2">
        <f t="shared" si="53"/>
        <v>65340.000000000007</v>
      </c>
      <c r="I3406" t="s">
        <v>5</v>
      </c>
      <c r="J3406" s="2">
        <v>1</v>
      </c>
      <c r="K3406" t="s">
        <v>6</v>
      </c>
      <c r="L3406" t="s">
        <v>6594</v>
      </c>
      <c r="M3406" t="s">
        <v>11142</v>
      </c>
      <c r="N3406" t="s">
        <v>11143</v>
      </c>
      <c r="O3406" s="2">
        <v>59400</v>
      </c>
      <c r="P3406" t="s">
        <v>6595</v>
      </c>
      <c r="Q3406" s="15" t="s">
        <v>12867</v>
      </c>
      <c r="R3406" s="3">
        <v>44953</v>
      </c>
      <c r="S3406" t="s">
        <v>3426</v>
      </c>
      <c r="T3406" t="s">
        <v>11233</v>
      </c>
      <c r="U3406" s="14" t="s">
        <v>11345</v>
      </c>
      <c r="V3406" t="s">
        <v>10113</v>
      </c>
    </row>
    <row r="3407" spans="1:22" x14ac:dyDescent="0.2">
      <c r="A3407" t="s">
        <v>0</v>
      </c>
      <c r="B3407" t="s">
        <v>1</v>
      </c>
      <c r="C3407" t="s">
        <v>6596</v>
      </c>
      <c r="D3407" t="s">
        <v>3</v>
      </c>
      <c r="E3407" t="s">
        <v>12</v>
      </c>
      <c r="F3407" t="s">
        <v>16</v>
      </c>
      <c r="G3407" s="2">
        <v>555290</v>
      </c>
      <c r="H3407" s="2">
        <f t="shared" si="53"/>
        <v>610819</v>
      </c>
      <c r="I3407" t="s">
        <v>5</v>
      </c>
      <c r="J3407" s="2">
        <v>5</v>
      </c>
      <c r="K3407" t="s">
        <v>6</v>
      </c>
      <c r="L3407" t="s">
        <v>6597</v>
      </c>
      <c r="M3407" t="s">
        <v>11148</v>
      </c>
      <c r="N3407" t="s">
        <v>11149</v>
      </c>
      <c r="O3407" s="2">
        <v>111058</v>
      </c>
      <c r="P3407" t="s">
        <v>6598</v>
      </c>
      <c r="Q3407" s="15" t="s">
        <v>12868</v>
      </c>
      <c r="R3407" s="3">
        <v>44953</v>
      </c>
      <c r="S3407" t="s">
        <v>1383</v>
      </c>
      <c r="T3407" t="s">
        <v>11239</v>
      </c>
      <c r="U3407" s="14" t="s">
        <v>11238</v>
      </c>
      <c r="V3407" t="s">
        <v>9664</v>
      </c>
    </row>
    <row r="3408" spans="1:22" x14ac:dyDescent="0.2">
      <c r="A3408" t="s">
        <v>0</v>
      </c>
      <c r="B3408" t="s">
        <v>1</v>
      </c>
      <c r="C3408" t="s">
        <v>6599</v>
      </c>
      <c r="D3408" t="s">
        <v>3</v>
      </c>
      <c r="E3408" t="s">
        <v>33</v>
      </c>
      <c r="F3408" t="s">
        <v>16</v>
      </c>
      <c r="G3408" s="2">
        <v>526722</v>
      </c>
      <c r="H3408" s="2">
        <f t="shared" si="53"/>
        <v>579394.20000000007</v>
      </c>
      <c r="I3408" t="s">
        <v>5</v>
      </c>
      <c r="J3408" s="2">
        <v>6</v>
      </c>
      <c r="K3408" t="s">
        <v>6</v>
      </c>
      <c r="L3408" t="s">
        <v>6600</v>
      </c>
      <c r="M3408" t="s">
        <v>11092</v>
      </c>
      <c r="N3408" t="s">
        <v>11093</v>
      </c>
      <c r="O3408" s="2">
        <v>87787</v>
      </c>
      <c r="P3408" t="s">
        <v>3140</v>
      </c>
      <c r="Q3408" s="15" t="s">
        <v>12095</v>
      </c>
      <c r="R3408" s="3">
        <v>44953</v>
      </c>
      <c r="S3408" t="s">
        <v>6601</v>
      </c>
      <c r="T3408" t="s">
        <v>11290</v>
      </c>
      <c r="U3408" s="14" t="s">
        <v>11289</v>
      </c>
      <c r="V3408" t="s">
        <v>10702</v>
      </c>
    </row>
    <row r="3409" spans="1:22" x14ac:dyDescent="0.2">
      <c r="A3409" t="s">
        <v>0</v>
      </c>
      <c r="B3409" t="s">
        <v>1</v>
      </c>
      <c r="C3409" t="s">
        <v>6599</v>
      </c>
      <c r="D3409" t="s">
        <v>11</v>
      </c>
      <c r="E3409" t="s">
        <v>44</v>
      </c>
      <c r="F3409" t="s">
        <v>16</v>
      </c>
      <c r="G3409" s="2">
        <v>321168</v>
      </c>
      <c r="H3409" s="2">
        <f t="shared" si="53"/>
        <v>353284.80000000005</v>
      </c>
      <c r="I3409" t="s">
        <v>5</v>
      </c>
      <c r="J3409" s="2">
        <v>8</v>
      </c>
      <c r="K3409" t="s">
        <v>6</v>
      </c>
      <c r="L3409" t="s">
        <v>6600</v>
      </c>
      <c r="M3409" t="s">
        <v>11152</v>
      </c>
      <c r="N3409" t="s">
        <v>11153</v>
      </c>
      <c r="O3409" s="2">
        <v>40146</v>
      </c>
      <c r="P3409" t="s">
        <v>3140</v>
      </c>
      <c r="Q3409" s="15" t="s">
        <v>12095</v>
      </c>
      <c r="R3409" s="3">
        <v>44953</v>
      </c>
      <c r="S3409" t="s">
        <v>6601</v>
      </c>
      <c r="T3409" t="s">
        <v>11290</v>
      </c>
      <c r="U3409" s="14" t="s">
        <v>11289</v>
      </c>
      <c r="V3409" t="s">
        <v>10702</v>
      </c>
    </row>
    <row r="3410" spans="1:22" x14ac:dyDescent="0.2">
      <c r="A3410" t="s">
        <v>0</v>
      </c>
      <c r="B3410" t="s">
        <v>1</v>
      </c>
      <c r="C3410" t="s">
        <v>6599</v>
      </c>
      <c r="D3410" t="s">
        <v>29</v>
      </c>
      <c r="E3410" t="s">
        <v>69</v>
      </c>
      <c r="F3410" t="s">
        <v>16</v>
      </c>
      <c r="G3410" s="2">
        <v>222380</v>
      </c>
      <c r="H3410" s="2">
        <f t="shared" si="53"/>
        <v>244618.00000000003</v>
      </c>
      <c r="I3410" t="s">
        <v>5</v>
      </c>
      <c r="J3410" s="2">
        <v>4</v>
      </c>
      <c r="K3410" t="s">
        <v>6</v>
      </c>
      <c r="L3410" t="s">
        <v>6600</v>
      </c>
      <c r="M3410" t="s">
        <v>11220</v>
      </c>
      <c r="N3410" t="s">
        <v>11221</v>
      </c>
      <c r="O3410" s="2">
        <v>55595</v>
      </c>
      <c r="P3410" t="s">
        <v>3140</v>
      </c>
      <c r="Q3410" s="15" t="s">
        <v>12095</v>
      </c>
      <c r="R3410" s="3">
        <v>44953</v>
      </c>
      <c r="S3410" t="s">
        <v>6601</v>
      </c>
      <c r="T3410" t="s">
        <v>11290</v>
      </c>
      <c r="U3410" s="14" t="s">
        <v>11289</v>
      </c>
      <c r="V3410" t="s">
        <v>10702</v>
      </c>
    </row>
    <row r="3411" spans="1:22" x14ac:dyDescent="0.2">
      <c r="A3411" t="s">
        <v>0</v>
      </c>
      <c r="B3411" t="s">
        <v>1</v>
      </c>
      <c r="C3411" t="s">
        <v>6602</v>
      </c>
      <c r="D3411" t="s">
        <v>3</v>
      </c>
      <c r="E3411" t="s">
        <v>75</v>
      </c>
      <c r="F3411" t="s">
        <v>16</v>
      </c>
      <c r="G3411" s="2">
        <v>272250</v>
      </c>
      <c r="H3411" s="2">
        <f t="shared" si="53"/>
        <v>299475</v>
      </c>
      <c r="I3411" t="s">
        <v>5</v>
      </c>
      <c r="J3411" s="2">
        <v>3</v>
      </c>
      <c r="K3411" t="s">
        <v>6</v>
      </c>
      <c r="L3411" t="s">
        <v>6603</v>
      </c>
      <c r="M3411" t="s">
        <v>11116</v>
      </c>
      <c r="N3411" t="s">
        <v>11117</v>
      </c>
      <c r="O3411" s="2">
        <v>90750</v>
      </c>
      <c r="P3411" t="s">
        <v>6604</v>
      </c>
      <c r="Q3411" s="15" t="s">
        <v>12869</v>
      </c>
      <c r="R3411" s="3">
        <v>44953</v>
      </c>
      <c r="S3411" t="s">
        <v>6605</v>
      </c>
      <c r="T3411" t="s">
        <v>11293</v>
      </c>
      <c r="U3411" s="14" t="s">
        <v>11292</v>
      </c>
      <c r="V3411" t="s">
        <v>10703</v>
      </c>
    </row>
    <row r="3412" spans="1:22" x14ac:dyDescent="0.2">
      <c r="A3412" t="s">
        <v>0</v>
      </c>
      <c r="B3412" t="s">
        <v>1</v>
      </c>
      <c r="C3412" t="s">
        <v>6602</v>
      </c>
      <c r="D3412" t="s">
        <v>11</v>
      </c>
      <c r="E3412" t="s">
        <v>69</v>
      </c>
      <c r="F3412" t="s">
        <v>16</v>
      </c>
      <c r="G3412" s="2">
        <v>55595</v>
      </c>
      <c r="H3412" s="2">
        <f t="shared" si="53"/>
        <v>61154.500000000007</v>
      </c>
      <c r="I3412" t="s">
        <v>5</v>
      </c>
      <c r="J3412" s="2">
        <v>1</v>
      </c>
      <c r="K3412" t="s">
        <v>6</v>
      </c>
      <c r="L3412" t="s">
        <v>6603</v>
      </c>
      <c r="M3412" t="s">
        <v>11220</v>
      </c>
      <c r="N3412" t="s">
        <v>11221</v>
      </c>
      <c r="O3412" s="2">
        <v>55595</v>
      </c>
      <c r="P3412" t="s">
        <v>6604</v>
      </c>
      <c r="Q3412" s="15" t="s">
        <v>12869</v>
      </c>
      <c r="R3412" s="3">
        <v>44953</v>
      </c>
      <c r="S3412" t="s">
        <v>6605</v>
      </c>
      <c r="T3412" t="s">
        <v>11293</v>
      </c>
      <c r="U3412" s="14" t="s">
        <v>11292</v>
      </c>
      <c r="V3412" t="s">
        <v>10703</v>
      </c>
    </row>
    <row r="3413" spans="1:22" x14ac:dyDescent="0.2">
      <c r="A3413" t="s">
        <v>0</v>
      </c>
      <c r="B3413" t="s">
        <v>1</v>
      </c>
      <c r="C3413" t="s">
        <v>6602</v>
      </c>
      <c r="D3413" t="s">
        <v>29</v>
      </c>
      <c r="E3413" t="s">
        <v>30</v>
      </c>
      <c r="F3413" t="s">
        <v>16</v>
      </c>
      <c r="G3413" s="2">
        <v>59400</v>
      </c>
      <c r="H3413" s="2">
        <f t="shared" si="53"/>
        <v>65340.000000000007</v>
      </c>
      <c r="I3413" t="s">
        <v>5</v>
      </c>
      <c r="J3413" s="2">
        <v>1</v>
      </c>
      <c r="K3413" t="s">
        <v>6</v>
      </c>
      <c r="L3413" t="s">
        <v>6603</v>
      </c>
      <c r="M3413" t="s">
        <v>11142</v>
      </c>
      <c r="N3413" t="s">
        <v>11143</v>
      </c>
      <c r="O3413" s="2">
        <v>59400</v>
      </c>
      <c r="P3413" t="s">
        <v>6604</v>
      </c>
      <c r="Q3413" s="15" t="s">
        <v>12869</v>
      </c>
      <c r="R3413" s="3">
        <v>44953</v>
      </c>
      <c r="S3413" t="s">
        <v>6605</v>
      </c>
      <c r="T3413" t="s">
        <v>11293</v>
      </c>
      <c r="U3413" s="14" t="s">
        <v>11292</v>
      </c>
      <c r="V3413" t="s">
        <v>10703</v>
      </c>
    </row>
    <row r="3414" spans="1:22" x14ac:dyDescent="0.2">
      <c r="A3414" t="s">
        <v>0</v>
      </c>
      <c r="B3414" t="s">
        <v>1</v>
      </c>
      <c r="C3414" t="s">
        <v>6602</v>
      </c>
      <c r="D3414" t="s">
        <v>32</v>
      </c>
      <c r="E3414" t="s">
        <v>12</v>
      </c>
      <c r="F3414" t="s">
        <v>16</v>
      </c>
      <c r="G3414" s="2">
        <v>222116</v>
      </c>
      <c r="H3414" s="2">
        <f t="shared" si="53"/>
        <v>244327.6</v>
      </c>
      <c r="I3414" t="s">
        <v>5</v>
      </c>
      <c r="J3414" s="2">
        <v>2</v>
      </c>
      <c r="K3414" t="s">
        <v>6</v>
      </c>
      <c r="L3414" t="s">
        <v>6603</v>
      </c>
      <c r="M3414" t="s">
        <v>11148</v>
      </c>
      <c r="N3414" t="s">
        <v>11149</v>
      </c>
      <c r="O3414" s="2">
        <v>111058</v>
      </c>
      <c r="P3414" t="s">
        <v>6604</v>
      </c>
      <c r="Q3414" s="15" t="s">
        <v>12869</v>
      </c>
      <c r="R3414" s="3">
        <v>44953</v>
      </c>
      <c r="S3414" t="s">
        <v>6605</v>
      </c>
      <c r="T3414" t="s">
        <v>11293</v>
      </c>
      <c r="U3414" s="14" t="s">
        <v>11292</v>
      </c>
      <c r="V3414" t="s">
        <v>10703</v>
      </c>
    </row>
    <row r="3415" spans="1:22" x14ac:dyDescent="0.2">
      <c r="A3415" t="s">
        <v>0</v>
      </c>
      <c r="B3415" t="s">
        <v>1</v>
      </c>
      <c r="C3415" t="s">
        <v>6606</v>
      </c>
      <c r="D3415" t="s">
        <v>3</v>
      </c>
      <c r="E3415" t="s">
        <v>4</v>
      </c>
      <c r="F3415" t="s">
        <v>16</v>
      </c>
      <c r="G3415" s="2">
        <v>187248</v>
      </c>
      <c r="H3415" s="2">
        <f t="shared" si="53"/>
        <v>205972.80000000002</v>
      </c>
      <c r="I3415" t="s">
        <v>5</v>
      </c>
      <c r="J3415" s="2">
        <v>3</v>
      </c>
      <c r="K3415" t="s">
        <v>6</v>
      </c>
      <c r="L3415" t="s">
        <v>6607</v>
      </c>
      <c r="M3415" t="s">
        <v>11111</v>
      </c>
      <c r="N3415" t="s">
        <v>11112</v>
      </c>
      <c r="O3415" s="2">
        <v>62416</v>
      </c>
      <c r="P3415" t="s">
        <v>6608</v>
      </c>
      <c r="Q3415" s="15" t="s">
        <v>12870</v>
      </c>
      <c r="R3415" s="3">
        <v>44953</v>
      </c>
      <c r="S3415" t="s">
        <v>1064</v>
      </c>
      <c r="T3415" t="s">
        <v>11239</v>
      </c>
      <c r="U3415" s="14" t="s">
        <v>11238</v>
      </c>
      <c r="V3415" t="s">
        <v>9590</v>
      </c>
    </row>
    <row r="3416" spans="1:22" x14ac:dyDescent="0.2">
      <c r="A3416" t="s">
        <v>0</v>
      </c>
      <c r="B3416" t="s">
        <v>1</v>
      </c>
      <c r="C3416" t="s">
        <v>6609</v>
      </c>
      <c r="D3416" t="s">
        <v>3</v>
      </c>
      <c r="E3416" t="s">
        <v>40</v>
      </c>
      <c r="F3416" t="s">
        <v>16</v>
      </c>
      <c r="G3416" s="2">
        <v>141900</v>
      </c>
      <c r="H3416" s="2">
        <f t="shared" si="53"/>
        <v>156090</v>
      </c>
      <c r="I3416" t="s">
        <v>5</v>
      </c>
      <c r="J3416" s="2">
        <v>2</v>
      </c>
      <c r="K3416" t="s">
        <v>6</v>
      </c>
      <c r="L3416" t="s">
        <v>6610</v>
      </c>
      <c r="M3416" t="s">
        <v>11118</v>
      </c>
      <c r="N3416" t="s">
        <v>11119</v>
      </c>
      <c r="O3416" s="2">
        <v>70950</v>
      </c>
      <c r="P3416" t="s">
        <v>6611</v>
      </c>
      <c r="Q3416" s="15" t="s">
        <v>12871</v>
      </c>
      <c r="R3416" s="3">
        <v>44953</v>
      </c>
      <c r="S3416" t="s">
        <v>6612</v>
      </c>
      <c r="T3416" t="s">
        <v>11239</v>
      </c>
      <c r="U3416" s="14" t="s">
        <v>11238</v>
      </c>
      <c r="V3416" t="s">
        <v>10704</v>
      </c>
    </row>
    <row r="3417" spans="1:22" x14ac:dyDescent="0.2">
      <c r="A3417" t="s">
        <v>0</v>
      </c>
      <c r="B3417" t="s">
        <v>1</v>
      </c>
      <c r="C3417" t="s">
        <v>6609</v>
      </c>
      <c r="D3417" t="s">
        <v>11</v>
      </c>
      <c r="E3417" t="s">
        <v>15</v>
      </c>
      <c r="F3417" t="s">
        <v>16</v>
      </c>
      <c r="G3417" s="2">
        <v>297000</v>
      </c>
      <c r="H3417" s="2">
        <f t="shared" si="53"/>
        <v>326700</v>
      </c>
      <c r="I3417" t="s">
        <v>5</v>
      </c>
      <c r="J3417" s="2">
        <v>4</v>
      </c>
      <c r="K3417" t="s">
        <v>6</v>
      </c>
      <c r="L3417" t="s">
        <v>6610</v>
      </c>
      <c r="M3417" t="s">
        <v>11109</v>
      </c>
      <c r="N3417" t="s">
        <v>11110</v>
      </c>
      <c r="O3417" s="2">
        <v>74250</v>
      </c>
      <c r="P3417" t="s">
        <v>6611</v>
      </c>
      <c r="Q3417" s="15" t="s">
        <v>12871</v>
      </c>
      <c r="R3417" s="3">
        <v>44953</v>
      </c>
      <c r="S3417" t="s">
        <v>6612</v>
      </c>
      <c r="T3417" t="s">
        <v>11239</v>
      </c>
      <c r="U3417" s="14" t="s">
        <v>11238</v>
      </c>
      <c r="V3417" t="s">
        <v>10704</v>
      </c>
    </row>
    <row r="3418" spans="1:22" x14ac:dyDescent="0.2">
      <c r="A3418" t="s">
        <v>0</v>
      </c>
      <c r="B3418" t="s">
        <v>1</v>
      </c>
      <c r="C3418" t="s">
        <v>6613</v>
      </c>
      <c r="D3418" t="s">
        <v>3</v>
      </c>
      <c r="E3418" t="s">
        <v>33</v>
      </c>
      <c r="F3418" t="s">
        <v>16</v>
      </c>
      <c r="G3418" s="2">
        <v>87787</v>
      </c>
      <c r="H3418" s="2">
        <f t="shared" si="53"/>
        <v>96565.700000000012</v>
      </c>
      <c r="I3418" t="s">
        <v>5</v>
      </c>
      <c r="J3418" s="2">
        <v>1</v>
      </c>
      <c r="K3418" t="s">
        <v>6</v>
      </c>
      <c r="L3418" t="s">
        <v>6614</v>
      </c>
      <c r="M3418" t="s">
        <v>11092</v>
      </c>
      <c r="N3418" t="s">
        <v>11093</v>
      </c>
      <c r="O3418" s="2">
        <v>87787</v>
      </c>
      <c r="P3418" t="s">
        <v>6615</v>
      </c>
      <c r="Q3418" s="15" t="s">
        <v>12872</v>
      </c>
      <c r="R3418" s="3">
        <v>44953</v>
      </c>
      <c r="S3418" t="s">
        <v>1418</v>
      </c>
      <c r="T3418" t="s">
        <v>11239</v>
      </c>
      <c r="U3418" s="14" t="s">
        <v>11238</v>
      </c>
      <c r="V3418" t="s">
        <v>9671</v>
      </c>
    </row>
    <row r="3419" spans="1:22" x14ac:dyDescent="0.2">
      <c r="A3419" t="s">
        <v>0</v>
      </c>
      <c r="B3419" t="s">
        <v>1</v>
      </c>
      <c r="C3419" t="s">
        <v>6613</v>
      </c>
      <c r="D3419" t="s">
        <v>11</v>
      </c>
      <c r="E3419" t="s">
        <v>22</v>
      </c>
      <c r="F3419" t="s">
        <v>16</v>
      </c>
      <c r="G3419" s="2">
        <v>101989</v>
      </c>
      <c r="H3419" s="2">
        <f t="shared" si="53"/>
        <v>112187.90000000001</v>
      </c>
      <c r="I3419" t="s">
        <v>5</v>
      </c>
      <c r="J3419" s="2">
        <v>1</v>
      </c>
      <c r="K3419" t="s">
        <v>6</v>
      </c>
      <c r="L3419" t="s">
        <v>6614</v>
      </c>
      <c r="M3419" t="s">
        <v>11157</v>
      </c>
      <c r="N3419" t="s">
        <v>11158</v>
      </c>
      <c r="O3419" s="2">
        <v>101989</v>
      </c>
      <c r="P3419" t="s">
        <v>6615</v>
      </c>
      <c r="Q3419" s="15" t="s">
        <v>12872</v>
      </c>
      <c r="R3419" s="3">
        <v>44953</v>
      </c>
      <c r="S3419" t="s">
        <v>1418</v>
      </c>
      <c r="T3419" t="s">
        <v>11239</v>
      </c>
      <c r="U3419" s="14" t="s">
        <v>11238</v>
      </c>
      <c r="V3419" t="s">
        <v>9671</v>
      </c>
    </row>
    <row r="3420" spans="1:22" x14ac:dyDescent="0.2">
      <c r="A3420" t="s">
        <v>0</v>
      </c>
      <c r="B3420" t="s">
        <v>1</v>
      </c>
      <c r="C3420" t="s">
        <v>6616</v>
      </c>
      <c r="D3420" t="s">
        <v>3</v>
      </c>
      <c r="E3420" t="s">
        <v>27</v>
      </c>
      <c r="F3420" t="s">
        <v>16</v>
      </c>
      <c r="G3420" s="2">
        <v>184000</v>
      </c>
      <c r="H3420" s="2">
        <f t="shared" si="53"/>
        <v>202400.00000000003</v>
      </c>
      <c r="I3420" t="s">
        <v>5</v>
      </c>
      <c r="J3420" s="2">
        <v>4</v>
      </c>
      <c r="K3420" t="s">
        <v>6</v>
      </c>
      <c r="L3420" t="s">
        <v>6617</v>
      </c>
      <c r="M3420" t="s">
        <v>11196</v>
      </c>
      <c r="N3420" t="s">
        <v>11197</v>
      </c>
      <c r="O3420" s="2">
        <v>46000</v>
      </c>
      <c r="P3420" t="s">
        <v>1125</v>
      </c>
      <c r="Q3420" s="15" t="s">
        <v>11662</v>
      </c>
      <c r="R3420" s="3">
        <v>44953</v>
      </c>
      <c r="S3420" t="s">
        <v>3865</v>
      </c>
      <c r="T3420" t="s">
        <v>11290</v>
      </c>
      <c r="U3420" s="14" t="s">
        <v>11289</v>
      </c>
      <c r="V3420" t="s">
        <v>10198</v>
      </c>
    </row>
    <row r="3421" spans="1:22" x14ac:dyDescent="0.2">
      <c r="A3421" t="s">
        <v>0</v>
      </c>
      <c r="B3421" t="s">
        <v>1</v>
      </c>
      <c r="C3421" t="s">
        <v>6618</v>
      </c>
      <c r="D3421" t="s">
        <v>3</v>
      </c>
      <c r="E3421" t="s">
        <v>12</v>
      </c>
      <c r="F3421" t="s">
        <v>16</v>
      </c>
      <c r="G3421" s="2">
        <v>333174</v>
      </c>
      <c r="H3421" s="2">
        <f t="shared" si="53"/>
        <v>366491.4</v>
      </c>
      <c r="I3421" t="s">
        <v>5</v>
      </c>
      <c r="J3421" s="2">
        <v>3</v>
      </c>
      <c r="K3421" t="s">
        <v>6</v>
      </c>
      <c r="L3421" t="s">
        <v>6619</v>
      </c>
      <c r="M3421" t="s">
        <v>11148</v>
      </c>
      <c r="N3421" t="s">
        <v>11149</v>
      </c>
      <c r="O3421" s="2">
        <v>111058</v>
      </c>
      <c r="P3421" t="s">
        <v>6620</v>
      </c>
      <c r="Q3421" s="15" t="s">
        <v>12873</v>
      </c>
      <c r="R3421" s="3">
        <v>44953</v>
      </c>
      <c r="S3421" t="s">
        <v>2958</v>
      </c>
      <c r="T3421" t="s">
        <v>11239</v>
      </c>
      <c r="U3421" s="14" t="s">
        <v>11238</v>
      </c>
      <c r="V3421" t="s">
        <v>10018</v>
      </c>
    </row>
    <row r="3422" spans="1:22" x14ac:dyDescent="0.2">
      <c r="A3422" t="s">
        <v>0</v>
      </c>
      <c r="B3422" t="s">
        <v>1</v>
      </c>
      <c r="C3422" t="s">
        <v>6621</v>
      </c>
      <c r="D3422" t="s">
        <v>3</v>
      </c>
      <c r="E3422" t="s">
        <v>12</v>
      </c>
      <c r="F3422" t="s">
        <v>16</v>
      </c>
      <c r="G3422" s="2">
        <v>111058</v>
      </c>
      <c r="H3422" s="2">
        <f t="shared" si="53"/>
        <v>122163.8</v>
      </c>
      <c r="I3422" t="s">
        <v>5</v>
      </c>
      <c r="J3422" s="2">
        <v>1</v>
      </c>
      <c r="K3422" t="s">
        <v>6</v>
      </c>
      <c r="L3422" t="s">
        <v>6622</v>
      </c>
      <c r="M3422" t="s">
        <v>11148</v>
      </c>
      <c r="N3422" t="s">
        <v>11149</v>
      </c>
      <c r="O3422" s="2">
        <v>111058</v>
      </c>
      <c r="P3422" t="s">
        <v>6623</v>
      </c>
      <c r="Q3422" s="15" t="s">
        <v>12874</v>
      </c>
      <c r="R3422" s="3">
        <v>44953</v>
      </c>
      <c r="S3422" t="s">
        <v>2466</v>
      </c>
      <c r="T3422" t="s">
        <v>11320</v>
      </c>
      <c r="U3422" s="14" t="s">
        <v>11319</v>
      </c>
      <c r="V3422" t="s">
        <v>9914</v>
      </c>
    </row>
    <row r="3423" spans="1:22" x14ac:dyDescent="0.2">
      <c r="A3423" t="s">
        <v>0</v>
      </c>
      <c r="B3423" t="s">
        <v>1</v>
      </c>
      <c r="C3423" t="s">
        <v>6624</v>
      </c>
      <c r="D3423" t="s">
        <v>3</v>
      </c>
      <c r="E3423" t="s">
        <v>75</v>
      </c>
      <c r="F3423" t="s">
        <v>16</v>
      </c>
      <c r="G3423" s="2">
        <v>90750</v>
      </c>
      <c r="H3423" s="2">
        <f t="shared" si="53"/>
        <v>99825.000000000015</v>
      </c>
      <c r="I3423" t="s">
        <v>5</v>
      </c>
      <c r="J3423" s="2">
        <v>1</v>
      </c>
      <c r="K3423" t="s">
        <v>6</v>
      </c>
      <c r="L3423" t="s">
        <v>6625</v>
      </c>
      <c r="M3423" t="s">
        <v>11116</v>
      </c>
      <c r="N3423" t="s">
        <v>11117</v>
      </c>
      <c r="O3423" s="2">
        <v>90750</v>
      </c>
      <c r="P3423" t="s">
        <v>6626</v>
      </c>
      <c r="Q3423" s="15" t="s">
        <v>12875</v>
      </c>
      <c r="R3423" s="3">
        <v>44953</v>
      </c>
      <c r="S3423" t="s">
        <v>6627</v>
      </c>
      <c r="T3423" t="s">
        <v>11233</v>
      </c>
      <c r="U3423" s="14" t="s">
        <v>11345</v>
      </c>
      <c r="V3423" t="s">
        <v>10705</v>
      </c>
    </row>
    <row r="3424" spans="1:22" x14ac:dyDescent="0.2">
      <c r="A3424" t="s">
        <v>0</v>
      </c>
      <c r="B3424" t="s">
        <v>1</v>
      </c>
      <c r="C3424" t="s">
        <v>6624</v>
      </c>
      <c r="D3424" t="s">
        <v>11</v>
      </c>
      <c r="E3424" t="s">
        <v>181</v>
      </c>
      <c r="F3424" t="s">
        <v>16</v>
      </c>
      <c r="G3424" s="2">
        <v>105400</v>
      </c>
      <c r="H3424" s="2">
        <f t="shared" si="53"/>
        <v>115940.00000000001</v>
      </c>
      <c r="I3424" t="s">
        <v>5</v>
      </c>
      <c r="J3424" s="2">
        <v>1</v>
      </c>
      <c r="K3424" t="s">
        <v>6</v>
      </c>
      <c r="L3424" t="s">
        <v>6625</v>
      </c>
      <c r="M3424" t="s">
        <v>11134</v>
      </c>
      <c r="N3424" t="s">
        <v>11135</v>
      </c>
      <c r="O3424" s="2">
        <v>105400</v>
      </c>
      <c r="P3424" t="s">
        <v>6626</v>
      </c>
      <c r="Q3424" s="15" t="s">
        <v>12875</v>
      </c>
      <c r="R3424" s="3">
        <v>44953</v>
      </c>
      <c r="S3424" t="s">
        <v>6627</v>
      </c>
      <c r="T3424" t="s">
        <v>11233</v>
      </c>
      <c r="U3424" s="14" t="s">
        <v>11345</v>
      </c>
      <c r="V3424" t="s">
        <v>10705</v>
      </c>
    </row>
    <row r="3425" spans="1:22" x14ac:dyDescent="0.2">
      <c r="A3425" t="s">
        <v>0</v>
      </c>
      <c r="B3425" t="s">
        <v>1</v>
      </c>
      <c r="C3425" t="s">
        <v>6624</v>
      </c>
      <c r="D3425" t="s">
        <v>29</v>
      </c>
      <c r="E3425" t="s">
        <v>40</v>
      </c>
      <c r="F3425" t="s">
        <v>16</v>
      </c>
      <c r="G3425" s="2">
        <v>212850</v>
      </c>
      <c r="H3425" s="2">
        <f t="shared" si="53"/>
        <v>234135.00000000003</v>
      </c>
      <c r="I3425" t="s">
        <v>5</v>
      </c>
      <c r="J3425" s="2">
        <v>3</v>
      </c>
      <c r="K3425" t="s">
        <v>6</v>
      </c>
      <c r="L3425" t="s">
        <v>6625</v>
      </c>
      <c r="M3425" t="s">
        <v>11118</v>
      </c>
      <c r="N3425" t="s">
        <v>11119</v>
      </c>
      <c r="O3425" s="2">
        <v>70950</v>
      </c>
      <c r="P3425" t="s">
        <v>6626</v>
      </c>
      <c r="Q3425" s="15" t="s">
        <v>12875</v>
      </c>
      <c r="R3425" s="3">
        <v>44953</v>
      </c>
      <c r="S3425" t="s">
        <v>6627</v>
      </c>
      <c r="T3425" t="s">
        <v>11233</v>
      </c>
      <c r="U3425" s="14" t="s">
        <v>11345</v>
      </c>
      <c r="V3425" t="s">
        <v>10705</v>
      </c>
    </row>
    <row r="3426" spans="1:22" x14ac:dyDescent="0.2">
      <c r="A3426" t="s">
        <v>0</v>
      </c>
      <c r="B3426" t="s">
        <v>1</v>
      </c>
      <c r="C3426" t="s">
        <v>6624</v>
      </c>
      <c r="D3426" t="s">
        <v>32</v>
      </c>
      <c r="E3426" t="s">
        <v>27</v>
      </c>
      <c r="F3426" t="s">
        <v>16</v>
      </c>
      <c r="G3426" s="2">
        <v>92000</v>
      </c>
      <c r="H3426" s="2">
        <f t="shared" si="53"/>
        <v>101200.00000000001</v>
      </c>
      <c r="I3426" t="s">
        <v>5</v>
      </c>
      <c r="J3426" s="2">
        <v>2</v>
      </c>
      <c r="K3426" t="s">
        <v>6</v>
      </c>
      <c r="L3426" t="s">
        <v>6625</v>
      </c>
      <c r="M3426" t="s">
        <v>11196</v>
      </c>
      <c r="N3426" t="s">
        <v>11197</v>
      </c>
      <c r="O3426" s="2">
        <v>46000</v>
      </c>
      <c r="P3426" t="s">
        <v>6626</v>
      </c>
      <c r="Q3426" s="15" t="s">
        <v>12875</v>
      </c>
      <c r="R3426" s="3">
        <v>44953</v>
      </c>
      <c r="S3426" t="s">
        <v>6627</v>
      </c>
      <c r="T3426" t="s">
        <v>11233</v>
      </c>
      <c r="U3426" s="14" t="s">
        <v>11345</v>
      </c>
      <c r="V3426" t="s">
        <v>10705</v>
      </c>
    </row>
    <row r="3427" spans="1:22" x14ac:dyDescent="0.2">
      <c r="A3427" t="s">
        <v>0</v>
      </c>
      <c r="B3427" t="s">
        <v>1</v>
      </c>
      <c r="C3427" t="s">
        <v>6624</v>
      </c>
      <c r="D3427" t="s">
        <v>180</v>
      </c>
      <c r="E3427" t="s">
        <v>30</v>
      </c>
      <c r="F3427" t="s">
        <v>16</v>
      </c>
      <c r="G3427" s="2">
        <v>59400</v>
      </c>
      <c r="H3427" s="2">
        <f t="shared" si="53"/>
        <v>65340.000000000007</v>
      </c>
      <c r="I3427" t="s">
        <v>5</v>
      </c>
      <c r="J3427" s="2">
        <v>1</v>
      </c>
      <c r="K3427" t="s">
        <v>6</v>
      </c>
      <c r="L3427" t="s">
        <v>6625</v>
      </c>
      <c r="M3427" t="s">
        <v>11142</v>
      </c>
      <c r="N3427" t="s">
        <v>11143</v>
      </c>
      <c r="O3427" s="2">
        <v>59400</v>
      </c>
      <c r="P3427" t="s">
        <v>6626</v>
      </c>
      <c r="Q3427" s="15" t="s">
        <v>12875</v>
      </c>
      <c r="R3427" s="3">
        <v>44953</v>
      </c>
      <c r="S3427" t="s">
        <v>6627</v>
      </c>
      <c r="T3427" t="s">
        <v>11233</v>
      </c>
      <c r="U3427" s="14" t="s">
        <v>11345</v>
      </c>
      <c r="V3427" t="s">
        <v>10705</v>
      </c>
    </row>
    <row r="3428" spans="1:22" x14ac:dyDescent="0.2">
      <c r="A3428" t="s">
        <v>0</v>
      </c>
      <c r="B3428" t="s">
        <v>1</v>
      </c>
      <c r="C3428" t="s">
        <v>6624</v>
      </c>
      <c r="D3428" t="s">
        <v>183</v>
      </c>
      <c r="E3428" t="s">
        <v>15</v>
      </c>
      <c r="F3428" t="s">
        <v>16</v>
      </c>
      <c r="G3428" s="2">
        <v>74250</v>
      </c>
      <c r="H3428" s="2">
        <f t="shared" si="53"/>
        <v>81675</v>
      </c>
      <c r="I3428" t="s">
        <v>5</v>
      </c>
      <c r="J3428" s="2">
        <v>1</v>
      </c>
      <c r="K3428" t="s">
        <v>6</v>
      </c>
      <c r="L3428" t="s">
        <v>6625</v>
      </c>
      <c r="M3428" t="s">
        <v>11109</v>
      </c>
      <c r="N3428" t="s">
        <v>11110</v>
      </c>
      <c r="O3428" s="2">
        <v>74250</v>
      </c>
      <c r="P3428" t="s">
        <v>6626</v>
      </c>
      <c r="Q3428" s="15" t="s">
        <v>12875</v>
      </c>
      <c r="R3428" s="3">
        <v>44953</v>
      </c>
      <c r="S3428" t="s">
        <v>6627</v>
      </c>
      <c r="T3428" t="s">
        <v>11233</v>
      </c>
      <c r="U3428" s="14" t="s">
        <v>11345</v>
      </c>
      <c r="V3428" t="s">
        <v>10705</v>
      </c>
    </row>
    <row r="3429" spans="1:22" x14ac:dyDescent="0.2">
      <c r="A3429" t="s">
        <v>0</v>
      </c>
      <c r="B3429" t="s">
        <v>1</v>
      </c>
      <c r="C3429" t="s">
        <v>6624</v>
      </c>
      <c r="D3429" t="s">
        <v>344</v>
      </c>
      <c r="E3429" t="s">
        <v>12</v>
      </c>
      <c r="F3429" t="s">
        <v>16</v>
      </c>
      <c r="G3429" s="2">
        <v>222116</v>
      </c>
      <c r="H3429" s="2">
        <f t="shared" si="53"/>
        <v>244327.6</v>
      </c>
      <c r="I3429" t="s">
        <v>5</v>
      </c>
      <c r="J3429" s="2">
        <v>2</v>
      </c>
      <c r="K3429" t="s">
        <v>6</v>
      </c>
      <c r="L3429" t="s">
        <v>6625</v>
      </c>
      <c r="M3429" t="s">
        <v>11148</v>
      </c>
      <c r="N3429" t="s">
        <v>11149</v>
      </c>
      <c r="O3429" s="2">
        <v>111058</v>
      </c>
      <c r="P3429" t="s">
        <v>6626</v>
      </c>
      <c r="Q3429" s="15" t="s">
        <v>12875</v>
      </c>
      <c r="R3429" s="3">
        <v>44953</v>
      </c>
      <c r="S3429" t="s">
        <v>6627</v>
      </c>
      <c r="T3429" t="s">
        <v>11233</v>
      </c>
      <c r="U3429" s="14" t="s">
        <v>11345</v>
      </c>
      <c r="V3429" t="s">
        <v>10705</v>
      </c>
    </row>
    <row r="3430" spans="1:22" x14ac:dyDescent="0.2">
      <c r="A3430" t="s">
        <v>0</v>
      </c>
      <c r="B3430" t="s">
        <v>1</v>
      </c>
      <c r="C3430" t="s">
        <v>6628</v>
      </c>
      <c r="D3430" t="s">
        <v>3</v>
      </c>
      <c r="E3430" t="s">
        <v>12</v>
      </c>
      <c r="F3430" t="s">
        <v>16</v>
      </c>
      <c r="G3430" s="2">
        <v>444232</v>
      </c>
      <c r="H3430" s="2">
        <f t="shared" si="53"/>
        <v>488655.2</v>
      </c>
      <c r="I3430" t="s">
        <v>5</v>
      </c>
      <c r="J3430" s="2">
        <v>4</v>
      </c>
      <c r="K3430" t="s">
        <v>6</v>
      </c>
      <c r="L3430" t="s">
        <v>6629</v>
      </c>
      <c r="M3430" t="s">
        <v>11148</v>
      </c>
      <c r="N3430" t="s">
        <v>11149</v>
      </c>
      <c r="O3430" s="2">
        <v>111058</v>
      </c>
      <c r="P3430" t="s">
        <v>6630</v>
      </c>
      <c r="Q3430" s="15" t="s">
        <v>12876</v>
      </c>
      <c r="R3430" s="3">
        <v>44953</v>
      </c>
      <c r="S3430" t="s">
        <v>2312</v>
      </c>
      <c r="T3430" t="s">
        <v>11233</v>
      </c>
      <c r="U3430" s="14" t="s">
        <v>11345</v>
      </c>
      <c r="V3430" t="s">
        <v>9878</v>
      </c>
    </row>
    <row r="3431" spans="1:22" x14ac:dyDescent="0.2">
      <c r="A3431" t="s">
        <v>0</v>
      </c>
      <c r="B3431" t="s">
        <v>1</v>
      </c>
      <c r="C3431" t="s">
        <v>6631</v>
      </c>
      <c r="D3431" t="s">
        <v>3</v>
      </c>
      <c r="E3431" t="s">
        <v>12</v>
      </c>
      <c r="F3431" t="s">
        <v>16</v>
      </c>
      <c r="G3431" s="2">
        <v>222116</v>
      </c>
      <c r="H3431" s="2">
        <f t="shared" si="53"/>
        <v>244327.6</v>
      </c>
      <c r="I3431" t="s">
        <v>5</v>
      </c>
      <c r="J3431" s="2">
        <v>2</v>
      </c>
      <c r="K3431" t="s">
        <v>6</v>
      </c>
      <c r="L3431" t="s">
        <v>6632</v>
      </c>
      <c r="M3431" t="s">
        <v>11148</v>
      </c>
      <c r="N3431" t="s">
        <v>11149</v>
      </c>
      <c r="O3431" s="2">
        <v>111058</v>
      </c>
      <c r="P3431" t="s">
        <v>6633</v>
      </c>
      <c r="Q3431" s="15" t="s">
        <v>12877</v>
      </c>
      <c r="R3431" s="3">
        <v>44953</v>
      </c>
      <c r="S3431" t="s">
        <v>215</v>
      </c>
      <c r="T3431" t="s">
        <v>11239</v>
      </c>
      <c r="U3431" s="14" t="s">
        <v>11238</v>
      </c>
      <c r="V3431" t="s">
        <v>9380</v>
      </c>
    </row>
    <row r="3432" spans="1:22" x14ac:dyDescent="0.2">
      <c r="A3432" t="s">
        <v>0</v>
      </c>
      <c r="B3432" t="s">
        <v>1</v>
      </c>
      <c r="C3432" t="s">
        <v>6634</v>
      </c>
      <c r="D3432" t="s">
        <v>3</v>
      </c>
      <c r="E3432" t="s">
        <v>30</v>
      </c>
      <c r="F3432" t="s">
        <v>16</v>
      </c>
      <c r="G3432" s="2">
        <v>118800</v>
      </c>
      <c r="H3432" s="2">
        <f t="shared" si="53"/>
        <v>130680.00000000001</v>
      </c>
      <c r="I3432" t="s">
        <v>5</v>
      </c>
      <c r="J3432" s="2">
        <v>2</v>
      </c>
      <c r="K3432" t="s">
        <v>6</v>
      </c>
      <c r="L3432" t="s">
        <v>6635</v>
      </c>
      <c r="M3432" t="s">
        <v>11142</v>
      </c>
      <c r="N3432" t="s">
        <v>11143</v>
      </c>
      <c r="O3432" s="2">
        <v>59400</v>
      </c>
      <c r="P3432" t="s">
        <v>1136</v>
      </c>
      <c r="Q3432" s="15" t="s">
        <v>11664</v>
      </c>
      <c r="R3432" s="3">
        <v>44953</v>
      </c>
      <c r="S3432" t="s">
        <v>6636</v>
      </c>
      <c r="T3432" t="s">
        <v>11290</v>
      </c>
      <c r="U3432" s="14" t="s">
        <v>11289</v>
      </c>
      <c r="V3432" t="s">
        <v>10706</v>
      </c>
    </row>
    <row r="3433" spans="1:22" x14ac:dyDescent="0.2">
      <c r="A3433" t="s">
        <v>0</v>
      </c>
      <c r="B3433" t="s">
        <v>1</v>
      </c>
      <c r="C3433" t="s">
        <v>6634</v>
      </c>
      <c r="D3433" t="s">
        <v>11</v>
      </c>
      <c r="E3433" t="s">
        <v>44</v>
      </c>
      <c r="F3433" t="s">
        <v>16</v>
      </c>
      <c r="G3433" s="2">
        <v>40146</v>
      </c>
      <c r="H3433" s="2">
        <f t="shared" si="53"/>
        <v>44160.600000000006</v>
      </c>
      <c r="I3433" t="s">
        <v>5</v>
      </c>
      <c r="J3433" s="2">
        <v>1</v>
      </c>
      <c r="K3433" t="s">
        <v>6</v>
      </c>
      <c r="L3433" t="s">
        <v>6635</v>
      </c>
      <c r="M3433" t="s">
        <v>11152</v>
      </c>
      <c r="N3433" t="s">
        <v>11153</v>
      </c>
      <c r="O3433" s="2">
        <v>40146</v>
      </c>
      <c r="P3433" t="s">
        <v>1136</v>
      </c>
      <c r="Q3433" s="15" t="s">
        <v>11664</v>
      </c>
      <c r="R3433" s="3">
        <v>44953</v>
      </c>
      <c r="S3433" t="s">
        <v>6636</v>
      </c>
      <c r="T3433" t="s">
        <v>11290</v>
      </c>
      <c r="U3433" s="14" t="s">
        <v>11289</v>
      </c>
      <c r="V3433" t="s">
        <v>10706</v>
      </c>
    </row>
    <row r="3434" spans="1:22" x14ac:dyDescent="0.2">
      <c r="A3434" t="s">
        <v>0</v>
      </c>
      <c r="B3434" t="s">
        <v>1</v>
      </c>
      <c r="C3434" t="s">
        <v>6637</v>
      </c>
      <c r="D3434" t="s">
        <v>3</v>
      </c>
      <c r="E3434" t="s">
        <v>40</v>
      </c>
      <c r="F3434" t="s">
        <v>16</v>
      </c>
      <c r="G3434" s="2">
        <v>141900</v>
      </c>
      <c r="H3434" s="2">
        <f t="shared" si="53"/>
        <v>156090</v>
      </c>
      <c r="I3434" t="s">
        <v>5</v>
      </c>
      <c r="J3434" s="2">
        <v>2</v>
      </c>
      <c r="K3434" t="s">
        <v>6</v>
      </c>
      <c r="L3434" t="s">
        <v>6638</v>
      </c>
      <c r="M3434" t="s">
        <v>11118</v>
      </c>
      <c r="N3434" t="s">
        <v>11119</v>
      </c>
      <c r="O3434" s="2">
        <v>70950</v>
      </c>
      <c r="P3434" t="s">
        <v>6639</v>
      </c>
      <c r="Q3434" s="15" t="s">
        <v>12878</v>
      </c>
      <c r="R3434" s="3">
        <v>44953</v>
      </c>
      <c r="S3434" t="s">
        <v>6640</v>
      </c>
      <c r="T3434" t="s">
        <v>11239</v>
      </c>
      <c r="U3434" s="14" t="s">
        <v>11238</v>
      </c>
      <c r="V3434" t="s">
        <v>10707</v>
      </c>
    </row>
    <row r="3435" spans="1:22" x14ac:dyDescent="0.2">
      <c r="A3435" t="s">
        <v>0</v>
      </c>
      <c r="B3435" t="s">
        <v>1</v>
      </c>
      <c r="C3435" t="s">
        <v>6637</v>
      </c>
      <c r="D3435" t="s">
        <v>11</v>
      </c>
      <c r="E3435" t="s">
        <v>44</v>
      </c>
      <c r="F3435" t="s">
        <v>16</v>
      </c>
      <c r="G3435" s="2">
        <v>160584</v>
      </c>
      <c r="H3435" s="2">
        <f t="shared" si="53"/>
        <v>176642.40000000002</v>
      </c>
      <c r="I3435" t="s">
        <v>5</v>
      </c>
      <c r="J3435" s="2">
        <v>4</v>
      </c>
      <c r="K3435" t="s">
        <v>6</v>
      </c>
      <c r="L3435" t="s">
        <v>6638</v>
      </c>
      <c r="M3435" t="s">
        <v>11152</v>
      </c>
      <c r="N3435" t="s">
        <v>11153</v>
      </c>
      <c r="O3435" s="2">
        <v>40146</v>
      </c>
      <c r="P3435" t="s">
        <v>6639</v>
      </c>
      <c r="Q3435" s="15" t="s">
        <v>12878</v>
      </c>
      <c r="R3435" s="3">
        <v>44953</v>
      </c>
      <c r="S3435" t="s">
        <v>6640</v>
      </c>
      <c r="T3435" t="s">
        <v>11239</v>
      </c>
      <c r="U3435" s="14" t="s">
        <v>11238</v>
      </c>
      <c r="V3435" t="s">
        <v>10707</v>
      </c>
    </row>
    <row r="3436" spans="1:22" x14ac:dyDescent="0.2">
      <c r="A3436" t="s">
        <v>0</v>
      </c>
      <c r="B3436" t="s">
        <v>1</v>
      </c>
      <c r="C3436" t="s">
        <v>6637</v>
      </c>
      <c r="D3436" t="s">
        <v>29</v>
      </c>
      <c r="E3436" t="s">
        <v>33</v>
      </c>
      <c r="F3436" t="s">
        <v>16</v>
      </c>
      <c r="G3436" s="2">
        <v>87787</v>
      </c>
      <c r="H3436" s="2">
        <f t="shared" si="53"/>
        <v>96565.700000000012</v>
      </c>
      <c r="I3436" t="s">
        <v>5</v>
      </c>
      <c r="J3436" s="2">
        <v>1</v>
      </c>
      <c r="K3436" t="s">
        <v>6</v>
      </c>
      <c r="L3436" t="s">
        <v>6638</v>
      </c>
      <c r="M3436" t="s">
        <v>11092</v>
      </c>
      <c r="N3436" t="s">
        <v>11093</v>
      </c>
      <c r="O3436" s="2">
        <v>87787</v>
      </c>
      <c r="P3436" t="s">
        <v>6639</v>
      </c>
      <c r="Q3436" s="15" t="s">
        <v>12878</v>
      </c>
      <c r="R3436" s="3">
        <v>44953</v>
      </c>
      <c r="S3436" t="s">
        <v>6640</v>
      </c>
      <c r="T3436" t="s">
        <v>11239</v>
      </c>
      <c r="U3436" s="14" t="s">
        <v>11238</v>
      </c>
      <c r="V3436" t="s">
        <v>10707</v>
      </c>
    </row>
    <row r="3437" spans="1:22" x14ac:dyDescent="0.2">
      <c r="A3437" t="s">
        <v>0</v>
      </c>
      <c r="B3437" t="s">
        <v>1</v>
      </c>
      <c r="C3437" t="s">
        <v>6641</v>
      </c>
      <c r="D3437" t="s">
        <v>3</v>
      </c>
      <c r="E3437" t="s">
        <v>4</v>
      </c>
      <c r="F3437" t="s">
        <v>16</v>
      </c>
      <c r="G3437" s="2">
        <v>249664</v>
      </c>
      <c r="H3437" s="2">
        <f t="shared" si="53"/>
        <v>274630.40000000002</v>
      </c>
      <c r="I3437" t="s">
        <v>5</v>
      </c>
      <c r="J3437" s="2">
        <v>4</v>
      </c>
      <c r="K3437" t="s">
        <v>6</v>
      </c>
      <c r="L3437" t="s">
        <v>6642</v>
      </c>
      <c r="M3437" t="s">
        <v>11111</v>
      </c>
      <c r="N3437" t="s">
        <v>11112</v>
      </c>
      <c r="O3437" s="2">
        <v>62416</v>
      </c>
      <c r="P3437" t="s">
        <v>6643</v>
      </c>
      <c r="Q3437" s="15" t="s">
        <v>12879</v>
      </c>
      <c r="R3437" s="3">
        <v>44953</v>
      </c>
      <c r="S3437" t="s">
        <v>1072</v>
      </c>
      <c r="T3437" t="s">
        <v>11239</v>
      </c>
      <c r="U3437" s="14" t="s">
        <v>11238</v>
      </c>
      <c r="V3437" t="s">
        <v>9592</v>
      </c>
    </row>
    <row r="3438" spans="1:22" x14ac:dyDescent="0.2">
      <c r="A3438" t="s">
        <v>0</v>
      </c>
      <c r="B3438" t="s">
        <v>1</v>
      </c>
      <c r="C3438" t="s">
        <v>6641</v>
      </c>
      <c r="D3438" t="s">
        <v>11</v>
      </c>
      <c r="E3438" t="s">
        <v>27</v>
      </c>
      <c r="F3438" t="s">
        <v>16</v>
      </c>
      <c r="G3438" s="2">
        <v>46000</v>
      </c>
      <c r="H3438" s="2">
        <f t="shared" si="53"/>
        <v>50600.000000000007</v>
      </c>
      <c r="I3438" t="s">
        <v>5</v>
      </c>
      <c r="J3438" s="2">
        <v>1</v>
      </c>
      <c r="K3438" t="s">
        <v>6</v>
      </c>
      <c r="L3438" t="s">
        <v>6642</v>
      </c>
      <c r="M3438" t="s">
        <v>11196</v>
      </c>
      <c r="N3438" t="s">
        <v>11197</v>
      </c>
      <c r="O3438" s="2">
        <v>46000</v>
      </c>
      <c r="P3438" t="s">
        <v>6643</v>
      </c>
      <c r="Q3438" s="15" t="s">
        <v>12879</v>
      </c>
      <c r="R3438" s="3">
        <v>44953</v>
      </c>
      <c r="S3438" t="s">
        <v>1072</v>
      </c>
      <c r="T3438" t="s">
        <v>11239</v>
      </c>
      <c r="U3438" s="14" t="s">
        <v>11238</v>
      </c>
      <c r="V3438" t="s">
        <v>9592</v>
      </c>
    </row>
    <row r="3439" spans="1:22" x14ac:dyDescent="0.2">
      <c r="A3439" t="s">
        <v>0</v>
      </c>
      <c r="B3439" t="s">
        <v>1</v>
      </c>
      <c r="C3439" t="s">
        <v>6644</v>
      </c>
      <c r="D3439" t="s">
        <v>3</v>
      </c>
      <c r="E3439" t="s">
        <v>12</v>
      </c>
      <c r="F3439" t="s">
        <v>16</v>
      </c>
      <c r="G3439" s="2">
        <v>333174</v>
      </c>
      <c r="H3439" s="2">
        <f t="shared" si="53"/>
        <v>366491.4</v>
      </c>
      <c r="I3439" t="s">
        <v>5</v>
      </c>
      <c r="J3439" s="2">
        <v>3</v>
      </c>
      <c r="K3439" t="s">
        <v>6</v>
      </c>
      <c r="L3439" t="s">
        <v>6645</v>
      </c>
      <c r="M3439" t="s">
        <v>11148</v>
      </c>
      <c r="N3439" t="s">
        <v>11149</v>
      </c>
      <c r="O3439" s="2">
        <v>111058</v>
      </c>
      <c r="P3439" t="s">
        <v>6646</v>
      </c>
      <c r="Q3439" s="15" t="s">
        <v>12880</v>
      </c>
      <c r="R3439" s="3">
        <v>44953</v>
      </c>
      <c r="S3439" t="s">
        <v>6647</v>
      </c>
      <c r="T3439" t="s">
        <v>11239</v>
      </c>
      <c r="U3439" s="14" t="s">
        <v>11238</v>
      </c>
      <c r="V3439" t="s">
        <v>10708</v>
      </c>
    </row>
    <row r="3440" spans="1:22" x14ac:dyDescent="0.2">
      <c r="A3440" t="s">
        <v>0</v>
      </c>
      <c r="B3440" t="s">
        <v>1</v>
      </c>
      <c r="C3440" t="s">
        <v>6644</v>
      </c>
      <c r="D3440" t="s">
        <v>11</v>
      </c>
      <c r="E3440" t="s">
        <v>40</v>
      </c>
      <c r="F3440" t="s">
        <v>16</v>
      </c>
      <c r="G3440" s="2">
        <v>141900</v>
      </c>
      <c r="H3440" s="2">
        <f t="shared" si="53"/>
        <v>156090</v>
      </c>
      <c r="I3440" t="s">
        <v>5</v>
      </c>
      <c r="J3440" s="2">
        <v>2</v>
      </c>
      <c r="K3440" t="s">
        <v>6</v>
      </c>
      <c r="L3440" t="s">
        <v>6645</v>
      </c>
      <c r="M3440" t="s">
        <v>11118</v>
      </c>
      <c r="N3440" t="s">
        <v>11119</v>
      </c>
      <c r="O3440" s="2">
        <v>70950</v>
      </c>
      <c r="P3440" t="s">
        <v>6646</v>
      </c>
      <c r="Q3440" s="15" t="s">
        <v>12880</v>
      </c>
      <c r="R3440" s="3">
        <v>44953</v>
      </c>
      <c r="S3440" t="s">
        <v>6647</v>
      </c>
      <c r="T3440" t="s">
        <v>11239</v>
      </c>
      <c r="U3440" s="14" t="s">
        <v>11238</v>
      </c>
      <c r="V3440" t="s">
        <v>10708</v>
      </c>
    </row>
    <row r="3441" spans="1:22" x14ac:dyDescent="0.2">
      <c r="A3441" t="s">
        <v>0</v>
      </c>
      <c r="B3441" t="s">
        <v>1</v>
      </c>
      <c r="C3441" t="s">
        <v>6648</v>
      </c>
      <c r="D3441" t="s">
        <v>3</v>
      </c>
      <c r="E3441" t="s">
        <v>12</v>
      </c>
      <c r="F3441" t="s">
        <v>16</v>
      </c>
      <c r="G3441" s="2">
        <v>444232</v>
      </c>
      <c r="H3441" s="2">
        <f t="shared" si="53"/>
        <v>488655.2</v>
      </c>
      <c r="I3441" t="s">
        <v>5</v>
      </c>
      <c r="J3441" s="2">
        <v>4</v>
      </c>
      <c r="K3441" t="s">
        <v>6</v>
      </c>
      <c r="L3441" t="s">
        <v>6649</v>
      </c>
      <c r="M3441" t="s">
        <v>11148</v>
      </c>
      <c r="N3441" t="s">
        <v>11149</v>
      </c>
      <c r="O3441" s="2">
        <v>111058</v>
      </c>
      <c r="P3441" t="s">
        <v>6650</v>
      </c>
      <c r="Q3441" s="15" t="s">
        <v>12881</v>
      </c>
      <c r="R3441" s="3">
        <v>44953</v>
      </c>
      <c r="S3441" t="s">
        <v>3577</v>
      </c>
      <c r="T3441" t="s">
        <v>11239</v>
      </c>
      <c r="U3441" s="14" t="s">
        <v>11238</v>
      </c>
      <c r="V3441" t="s">
        <v>10144</v>
      </c>
    </row>
    <row r="3442" spans="1:22" x14ac:dyDescent="0.2">
      <c r="A3442" t="s">
        <v>0</v>
      </c>
      <c r="B3442" t="s">
        <v>1</v>
      </c>
      <c r="C3442" t="s">
        <v>6651</v>
      </c>
      <c r="D3442" t="s">
        <v>3</v>
      </c>
      <c r="E3442" t="s">
        <v>27</v>
      </c>
      <c r="F3442" t="s">
        <v>16</v>
      </c>
      <c r="G3442" s="2">
        <v>92000</v>
      </c>
      <c r="H3442" s="2">
        <f t="shared" si="53"/>
        <v>101200.00000000001</v>
      </c>
      <c r="I3442" t="s">
        <v>5</v>
      </c>
      <c r="J3442" s="2">
        <v>2</v>
      </c>
      <c r="K3442" t="s">
        <v>6</v>
      </c>
      <c r="L3442" t="s">
        <v>6652</v>
      </c>
      <c r="M3442" t="s">
        <v>11196</v>
      </c>
      <c r="N3442" t="s">
        <v>11197</v>
      </c>
      <c r="O3442" s="2">
        <v>46000</v>
      </c>
      <c r="P3442" t="s">
        <v>6653</v>
      </c>
      <c r="Q3442" s="15" t="s">
        <v>12882</v>
      </c>
      <c r="R3442" s="3">
        <v>44953</v>
      </c>
      <c r="S3442" t="s">
        <v>67</v>
      </c>
      <c r="T3442" t="s">
        <v>11239</v>
      </c>
      <c r="U3442" s="14" t="s">
        <v>11238</v>
      </c>
      <c r="V3442" t="s">
        <v>9343</v>
      </c>
    </row>
    <row r="3443" spans="1:22" x14ac:dyDescent="0.2">
      <c r="A3443" t="s">
        <v>0</v>
      </c>
      <c r="B3443" t="s">
        <v>1</v>
      </c>
      <c r="C3443" t="s">
        <v>6651</v>
      </c>
      <c r="D3443" t="s">
        <v>11</v>
      </c>
      <c r="E3443" t="s">
        <v>15</v>
      </c>
      <c r="F3443" t="s">
        <v>16</v>
      </c>
      <c r="G3443" s="2">
        <v>148500</v>
      </c>
      <c r="H3443" s="2">
        <f t="shared" si="53"/>
        <v>163350</v>
      </c>
      <c r="I3443" t="s">
        <v>5</v>
      </c>
      <c r="J3443" s="2">
        <v>2</v>
      </c>
      <c r="K3443" t="s">
        <v>6</v>
      </c>
      <c r="L3443" t="s">
        <v>6652</v>
      </c>
      <c r="M3443" t="s">
        <v>11109</v>
      </c>
      <c r="N3443" t="s">
        <v>11110</v>
      </c>
      <c r="O3443" s="2">
        <v>74250</v>
      </c>
      <c r="P3443" t="s">
        <v>6653</v>
      </c>
      <c r="Q3443" s="15" t="s">
        <v>12882</v>
      </c>
      <c r="R3443" s="3">
        <v>44953</v>
      </c>
      <c r="S3443" t="s">
        <v>67</v>
      </c>
      <c r="T3443" t="s">
        <v>11239</v>
      </c>
      <c r="U3443" s="14" t="s">
        <v>11238</v>
      </c>
      <c r="V3443" t="s">
        <v>9343</v>
      </c>
    </row>
    <row r="3444" spans="1:22" x14ac:dyDescent="0.2">
      <c r="A3444" t="s">
        <v>0</v>
      </c>
      <c r="B3444" t="s">
        <v>1</v>
      </c>
      <c r="C3444" t="s">
        <v>6651</v>
      </c>
      <c r="D3444" t="s">
        <v>29</v>
      </c>
      <c r="E3444" t="s">
        <v>181</v>
      </c>
      <c r="F3444" t="s">
        <v>16</v>
      </c>
      <c r="G3444" s="2">
        <v>316200</v>
      </c>
      <c r="H3444" s="2">
        <f t="shared" si="53"/>
        <v>347820</v>
      </c>
      <c r="I3444" t="s">
        <v>5</v>
      </c>
      <c r="J3444" s="2">
        <v>3</v>
      </c>
      <c r="K3444" t="s">
        <v>6</v>
      </c>
      <c r="L3444" t="s">
        <v>6652</v>
      </c>
      <c r="M3444" t="s">
        <v>11134</v>
      </c>
      <c r="N3444" t="s">
        <v>11135</v>
      </c>
      <c r="O3444" s="2">
        <v>105400</v>
      </c>
      <c r="P3444" t="s">
        <v>6653</v>
      </c>
      <c r="Q3444" s="15" t="s">
        <v>12882</v>
      </c>
      <c r="R3444" s="3">
        <v>44953</v>
      </c>
      <c r="S3444" t="s">
        <v>67</v>
      </c>
      <c r="T3444" t="s">
        <v>11239</v>
      </c>
      <c r="U3444" s="14" t="s">
        <v>11238</v>
      </c>
      <c r="V3444" t="s">
        <v>9343</v>
      </c>
    </row>
    <row r="3445" spans="1:22" x14ac:dyDescent="0.2">
      <c r="A3445" t="s">
        <v>0</v>
      </c>
      <c r="B3445" t="s">
        <v>1</v>
      </c>
      <c r="C3445" t="s">
        <v>6654</v>
      </c>
      <c r="D3445" t="s">
        <v>3</v>
      </c>
      <c r="E3445" t="s">
        <v>220</v>
      </c>
      <c r="F3445" t="s">
        <v>16</v>
      </c>
      <c r="G3445" s="2">
        <v>470065</v>
      </c>
      <c r="H3445" s="2">
        <f t="shared" si="53"/>
        <v>517071.50000000006</v>
      </c>
      <c r="I3445" t="s">
        <v>5</v>
      </c>
      <c r="J3445" s="2">
        <v>5</v>
      </c>
      <c r="K3445" t="s">
        <v>6</v>
      </c>
      <c r="L3445" t="s">
        <v>6655</v>
      </c>
      <c r="M3445" t="s">
        <v>11146</v>
      </c>
      <c r="N3445" t="s">
        <v>11147</v>
      </c>
      <c r="O3445" s="2">
        <v>94013</v>
      </c>
      <c r="P3445" t="s">
        <v>2027</v>
      </c>
      <c r="Q3445" s="15" t="s">
        <v>11847</v>
      </c>
      <c r="R3445" s="3">
        <v>44953</v>
      </c>
      <c r="S3445" t="s">
        <v>5507</v>
      </c>
      <c r="T3445" t="s">
        <v>11399</v>
      </c>
      <c r="U3445" s="14" t="s">
        <v>11398</v>
      </c>
      <c r="V3445" t="s">
        <v>10522</v>
      </c>
    </row>
    <row r="3446" spans="1:22" x14ac:dyDescent="0.2">
      <c r="A3446" t="s">
        <v>0</v>
      </c>
      <c r="B3446" t="s">
        <v>1</v>
      </c>
      <c r="C3446" t="s">
        <v>6656</v>
      </c>
      <c r="D3446" t="s">
        <v>3</v>
      </c>
      <c r="E3446" t="s">
        <v>12</v>
      </c>
      <c r="F3446" t="s">
        <v>16</v>
      </c>
      <c r="G3446" s="2">
        <v>333174</v>
      </c>
      <c r="H3446" s="2">
        <f t="shared" si="53"/>
        <v>366491.4</v>
      </c>
      <c r="I3446" t="s">
        <v>5</v>
      </c>
      <c r="J3446" s="2">
        <v>3</v>
      </c>
      <c r="K3446" t="s">
        <v>6</v>
      </c>
      <c r="L3446" t="s">
        <v>6657</v>
      </c>
      <c r="M3446" t="s">
        <v>11148</v>
      </c>
      <c r="N3446" t="s">
        <v>11149</v>
      </c>
      <c r="O3446" s="2">
        <v>111058</v>
      </c>
      <c r="P3446" t="s">
        <v>6658</v>
      </c>
      <c r="Q3446" s="15" t="s">
        <v>12883</v>
      </c>
      <c r="R3446" s="3">
        <v>44953</v>
      </c>
      <c r="S3446" t="s">
        <v>6659</v>
      </c>
      <c r="T3446" t="s">
        <v>11239</v>
      </c>
      <c r="U3446" s="14" t="s">
        <v>11238</v>
      </c>
      <c r="V3446" t="s">
        <v>10709</v>
      </c>
    </row>
    <row r="3447" spans="1:22" x14ac:dyDescent="0.2">
      <c r="A3447" t="s">
        <v>0</v>
      </c>
      <c r="B3447" t="s">
        <v>1</v>
      </c>
      <c r="C3447" t="s">
        <v>6660</v>
      </c>
      <c r="D3447" t="s">
        <v>3</v>
      </c>
      <c r="E3447" t="s">
        <v>27</v>
      </c>
      <c r="F3447" t="s">
        <v>16</v>
      </c>
      <c r="G3447" s="2">
        <v>92000</v>
      </c>
      <c r="H3447" s="2">
        <f t="shared" si="53"/>
        <v>101200.00000000001</v>
      </c>
      <c r="I3447" t="s">
        <v>5</v>
      </c>
      <c r="J3447" s="2">
        <v>2</v>
      </c>
      <c r="K3447" t="s">
        <v>6</v>
      </c>
      <c r="L3447" t="s">
        <v>6661</v>
      </c>
      <c r="M3447" t="s">
        <v>11196</v>
      </c>
      <c r="N3447" t="s">
        <v>11197</v>
      </c>
      <c r="O3447" s="2">
        <v>46000</v>
      </c>
      <c r="P3447" t="s">
        <v>6662</v>
      </c>
      <c r="Q3447" s="15" t="s">
        <v>12884</v>
      </c>
      <c r="R3447" s="3">
        <v>44953</v>
      </c>
      <c r="S3447" t="s">
        <v>6663</v>
      </c>
      <c r="T3447" t="s">
        <v>11242</v>
      </c>
      <c r="U3447" s="14" t="s">
        <v>11241</v>
      </c>
      <c r="V3447" t="s">
        <v>10710</v>
      </c>
    </row>
    <row r="3448" spans="1:22" x14ac:dyDescent="0.2">
      <c r="A3448" t="s">
        <v>0</v>
      </c>
      <c r="B3448" t="s">
        <v>1</v>
      </c>
      <c r="C3448" t="s">
        <v>6664</v>
      </c>
      <c r="D3448" t="s">
        <v>3</v>
      </c>
      <c r="E3448" t="s">
        <v>33</v>
      </c>
      <c r="F3448" t="s">
        <v>16</v>
      </c>
      <c r="G3448" s="2">
        <v>877870</v>
      </c>
      <c r="H3448" s="2">
        <f t="shared" si="53"/>
        <v>965657.00000000012</v>
      </c>
      <c r="I3448" t="s">
        <v>5</v>
      </c>
      <c r="J3448" s="2">
        <v>10</v>
      </c>
      <c r="K3448" t="s">
        <v>6</v>
      </c>
      <c r="L3448" t="s">
        <v>6665</v>
      </c>
      <c r="M3448" t="s">
        <v>11092</v>
      </c>
      <c r="N3448" t="s">
        <v>11093</v>
      </c>
      <c r="O3448" s="2">
        <v>87787</v>
      </c>
      <c r="P3448" t="s">
        <v>6666</v>
      </c>
      <c r="Q3448" s="15" t="s">
        <v>12885</v>
      </c>
      <c r="R3448" s="3">
        <v>44953</v>
      </c>
      <c r="S3448" t="s">
        <v>5666</v>
      </c>
      <c r="T3448" t="s">
        <v>11239</v>
      </c>
      <c r="U3448" s="14" t="s">
        <v>11238</v>
      </c>
      <c r="V3448" t="s">
        <v>10549</v>
      </c>
    </row>
    <row r="3449" spans="1:22" x14ac:dyDescent="0.2">
      <c r="A3449" t="s">
        <v>0</v>
      </c>
      <c r="B3449" t="s">
        <v>1</v>
      </c>
      <c r="C3449" t="s">
        <v>6667</v>
      </c>
      <c r="D3449" t="s">
        <v>3</v>
      </c>
      <c r="E3449" t="s">
        <v>27</v>
      </c>
      <c r="F3449" t="s">
        <v>16</v>
      </c>
      <c r="G3449" s="2">
        <v>138000</v>
      </c>
      <c r="H3449" s="2">
        <f t="shared" si="53"/>
        <v>151800</v>
      </c>
      <c r="I3449" t="s">
        <v>5</v>
      </c>
      <c r="J3449" s="2">
        <v>3</v>
      </c>
      <c r="K3449" t="s">
        <v>6</v>
      </c>
      <c r="L3449" t="s">
        <v>6668</v>
      </c>
      <c r="M3449" t="s">
        <v>11196</v>
      </c>
      <c r="N3449" t="s">
        <v>11197</v>
      </c>
      <c r="O3449" s="2">
        <v>46000</v>
      </c>
      <c r="P3449" t="s">
        <v>6669</v>
      </c>
      <c r="Q3449" s="15" t="s">
        <v>12886</v>
      </c>
      <c r="R3449" s="3">
        <v>44953</v>
      </c>
      <c r="S3449" t="s">
        <v>3785</v>
      </c>
      <c r="T3449" t="s">
        <v>11239</v>
      </c>
      <c r="U3449" s="14" t="s">
        <v>11238</v>
      </c>
      <c r="V3449" t="s">
        <v>10184</v>
      </c>
    </row>
    <row r="3450" spans="1:22" x14ac:dyDescent="0.2">
      <c r="A3450" t="s">
        <v>0</v>
      </c>
      <c r="B3450" t="s">
        <v>1</v>
      </c>
      <c r="C3450" t="s">
        <v>6667</v>
      </c>
      <c r="D3450" t="s">
        <v>11</v>
      </c>
      <c r="E3450" t="s">
        <v>12</v>
      </c>
      <c r="F3450" t="s">
        <v>16</v>
      </c>
      <c r="G3450" s="2">
        <v>111058</v>
      </c>
      <c r="H3450" s="2">
        <f t="shared" si="53"/>
        <v>122163.8</v>
      </c>
      <c r="I3450" t="s">
        <v>5</v>
      </c>
      <c r="J3450" s="2">
        <v>1</v>
      </c>
      <c r="K3450" t="s">
        <v>6</v>
      </c>
      <c r="L3450" t="s">
        <v>6668</v>
      </c>
      <c r="M3450" t="s">
        <v>11148</v>
      </c>
      <c r="N3450" t="s">
        <v>11149</v>
      </c>
      <c r="O3450" s="2">
        <v>111058</v>
      </c>
      <c r="P3450" t="s">
        <v>6669</v>
      </c>
      <c r="Q3450" s="15" t="s">
        <v>12886</v>
      </c>
      <c r="R3450" s="3">
        <v>44953</v>
      </c>
      <c r="S3450" t="s">
        <v>3785</v>
      </c>
      <c r="T3450" t="s">
        <v>11239</v>
      </c>
      <c r="U3450" s="14" t="s">
        <v>11238</v>
      </c>
      <c r="V3450" t="s">
        <v>10184</v>
      </c>
    </row>
    <row r="3451" spans="1:22" x14ac:dyDescent="0.2">
      <c r="A3451" t="s">
        <v>0</v>
      </c>
      <c r="B3451" t="s">
        <v>1</v>
      </c>
      <c r="C3451" t="s">
        <v>6670</v>
      </c>
      <c r="D3451" t="s">
        <v>3</v>
      </c>
      <c r="E3451" t="s">
        <v>12</v>
      </c>
      <c r="F3451" t="s">
        <v>16</v>
      </c>
      <c r="G3451" s="2">
        <v>222116</v>
      </c>
      <c r="H3451" s="2">
        <f t="shared" si="53"/>
        <v>244327.6</v>
      </c>
      <c r="I3451" t="s">
        <v>5</v>
      </c>
      <c r="J3451" s="2">
        <v>2</v>
      </c>
      <c r="K3451" t="s">
        <v>6</v>
      </c>
      <c r="L3451" t="s">
        <v>6671</v>
      </c>
      <c r="M3451" t="s">
        <v>11148</v>
      </c>
      <c r="N3451" t="s">
        <v>11149</v>
      </c>
      <c r="O3451" s="2">
        <v>111058</v>
      </c>
      <c r="P3451" t="s">
        <v>6672</v>
      </c>
      <c r="Q3451" s="15" t="s">
        <v>12887</v>
      </c>
      <c r="R3451" s="3">
        <v>44953</v>
      </c>
      <c r="S3451" t="s">
        <v>4473</v>
      </c>
      <c r="T3451" t="s">
        <v>11239</v>
      </c>
      <c r="U3451" s="14" t="s">
        <v>11238</v>
      </c>
      <c r="V3451" t="s">
        <v>10321</v>
      </c>
    </row>
    <row r="3452" spans="1:22" x14ac:dyDescent="0.2">
      <c r="A3452" t="s">
        <v>0</v>
      </c>
      <c r="B3452" t="s">
        <v>1</v>
      </c>
      <c r="C3452" t="s">
        <v>6673</v>
      </c>
      <c r="D3452" t="s">
        <v>3</v>
      </c>
      <c r="E3452" t="s">
        <v>40</v>
      </c>
      <c r="F3452" t="s">
        <v>16</v>
      </c>
      <c r="G3452" s="2">
        <v>354750</v>
      </c>
      <c r="H3452" s="2">
        <f t="shared" si="53"/>
        <v>390225.00000000006</v>
      </c>
      <c r="I3452" t="s">
        <v>5</v>
      </c>
      <c r="J3452" s="2">
        <v>5</v>
      </c>
      <c r="K3452" t="s">
        <v>6</v>
      </c>
      <c r="L3452" t="s">
        <v>6674</v>
      </c>
      <c r="M3452" t="s">
        <v>11118</v>
      </c>
      <c r="N3452" t="s">
        <v>11119</v>
      </c>
      <c r="O3452" s="2">
        <v>70950</v>
      </c>
      <c r="P3452" t="s">
        <v>6675</v>
      </c>
      <c r="Q3452" s="15" t="s">
        <v>12888</v>
      </c>
      <c r="R3452" s="3">
        <v>44953</v>
      </c>
      <c r="S3452" t="s">
        <v>1229</v>
      </c>
      <c r="T3452" t="s">
        <v>11239</v>
      </c>
      <c r="U3452" s="14" t="s">
        <v>11238</v>
      </c>
      <c r="V3452" t="s">
        <v>9629</v>
      </c>
    </row>
    <row r="3453" spans="1:22" x14ac:dyDescent="0.2">
      <c r="A3453" t="s">
        <v>0</v>
      </c>
      <c r="B3453" t="s">
        <v>1</v>
      </c>
      <c r="C3453" t="s">
        <v>6673</v>
      </c>
      <c r="D3453" t="s">
        <v>11</v>
      </c>
      <c r="E3453" t="s">
        <v>75</v>
      </c>
      <c r="F3453" t="s">
        <v>16</v>
      </c>
      <c r="G3453" s="2">
        <v>363000</v>
      </c>
      <c r="H3453" s="2">
        <f t="shared" si="53"/>
        <v>399300.00000000006</v>
      </c>
      <c r="I3453" t="s">
        <v>5</v>
      </c>
      <c r="J3453" s="2">
        <v>4</v>
      </c>
      <c r="K3453" t="s">
        <v>6</v>
      </c>
      <c r="L3453" t="s">
        <v>6674</v>
      </c>
      <c r="M3453" t="s">
        <v>11116</v>
      </c>
      <c r="N3453" t="s">
        <v>11117</v>
      </c>
      <c r="O3453" s="2">
        <v>90750</v>
      </c>
      <c r="P3453" t="s">
        <v>6675</v>
      </c>
      <c r="Q3453" s="15" t="s">
        <v>12888</v>
      </c>
      <c r="R3453" s="3">
        <v>44953</v>
      </c>
      <c r="S3453" t="s">
        <v>1229</v>
      </c>
      <c r="T3453" t="s">
        <v>11239</v>
      </c>
      <c r="U3453" s="14" t="s">
        <v>11238</v>
      </c>
      <c r="V3453" t="s">
        <v>9629</v>
      </c>
    </row>
    <row r="3454" spans="1:22" x14ac:dyDescent="0.2">
      <c r="A3454" t="s">
        <v>0</v>
      </c>
      <c r="B3454" t="s">
        <v>1</v>
      </c>
      <c r="C3454" t="s">
        <v>6676</v>
      </c>
      <c r="D3454" t="s">
        <v>3</v>
      </c>
      <c r="E3454" t="s">
        <v>181</v>
      </c>
      <c r="F3454" t="s">
        <v>16</v>
      </c>
      <c r="G3454" s="2">
        <v>105400</v>
      </c>
      <c r="H3454" s="2">
        <f t="shared" si="53"/>
        <v>115940.00000000001</v>
      </c>
      <c r="I3454" t="s">
        <v>5</v>
      </c>
      <c r="J3454" s="2">
        <v>1</v>
      </c>
      <c r="K3454" t="s">
        <v>6</v>
      </c>
      <c r="L3454" t="s">
        <v>6677</v>
      </c>
      <c r="M3454" t="s">
        <v>11134</v>
      </c>
      <c r="N3454" t="s">
        <v>11135</v>
      </c>
      <c r="O3454" s="2">
        <v>105400</v>
      </c>
      <c r="P3454" t="s">
        <v>6678</v>
      </c>
      <c r="Q3454" s="15" t="s">
        <v>12889</v>
      </c>
      <c r="R3454" s="3">
        <v>44953</v>
      </c>
      <c r="S3454" t="s">
        <v>1122</v>
      </c>
      <c r="T3454" t="s">
        <v>11257</v>
      </c>
      <c r="U3454" s="14" t="s">
        <v>11256</v>
      </c>
      <c r="V3454" t="s">
        <v>9603</v>
      </c>
    </row>
    <row r="3455" spans="1:22" x14ac:dyDescent="0.2">
      <c r="A3455" t="s">
        <v>0</v>
      </c>
      <c r="B3455" t="s">
        <v>1</v>
      </c>
      <c r="C3455" t="s">
        <v>6679</v>
      </c>
      <c r="D3455" t="s">
        <v>3</v>
      </c>
      <c r="E3455" t="s">
        <v>12</v>
      </c>
      <c r="F3455" t="s">
        <v>16</v>
      </c>
      <c r="G3455" s="2">
        <v>111058</v>
      </c>
      <c r="H3455" s="2">
        <f t="shared" si="53"/>
        <v>122163.8</v>
      </c>
      <c r="I3455" t="s">
        <v>5</v>
      </c>
      <c r="J3455" s="2">
        <v>1</v>
      </c>
      <c r="K3455" t="s">
        <v>6</v>
      </c>
      <c r="L3455" t="s">
        <v>6680</v>
      </c>
      <c r="M3455" t="s">
        <v>11148</v>
      </c>
      <c r="N3455" t="s">
        <v>11149</v>
      </c>
      <c r="O3455" s="2">
        <v>111058</v>
      </c>
      <c r="P3455" t="s">
        <v>6681</v>
      </c>
      <c r="Q3455" s="15" t="s">
        <v>12890</v>
      </c>
      <c r="R3455" s="3">
        <v>44953</v>
      </c>
      <c r="S3455" t="s">
        <v>6682</v>
      </c>
      <c r="T3455" t="s">
        <v>11239</v>
      </c>
      <c r="U3455" s="14" t="s">
        <v>11238</v>
      </c>
      <c r="V3455" t="s">
        <v>10711</v>
      </c>
    </row>
    <row r="3456" spans="1:22" x14ac:dyDescent="0.2">
      <c r="A3456" t="s">
        <v>0</v>
      </c>
      <c r="B3456" t="s">
        <v>1</v>
      </c>
      <c r="C3456" t="s">
        <v>6679</v>
      </c>
      <c r="D3456" t="s">
        <v>11</v>
      </c>
      <c r="E3456" t="s">
        <v>44</v>
      </c>
      <c r="F3456" t="s">
        <v>16</v>
      </c>
      <c r="G3456" s="2">
        <v>40146</v>
      </c>
      <c r="H3456" s="2">
        <f t="shared" si="53"/>
        <v>44160.600000000006</v>
      </c>
      <c r="I3456" t="s">
        <v>5</v>
      </c>
      <c r="J3456" s="2">
        <v>1</v>
      </c>
      <c r="K3456" t="s">
        <v>6</v>
      </c>
      <c r="L3456" t="s">
        <v>6680</v>
      </c>
      <c r="M3456" t="s">
        <v>11152</v>
      </c>
      <c r="N3456" t="s">
        <v>11153</v>
      </c>
      <c r="O3456" s="2">
        <v>40146</v>
      </c>
      <c r="P3456" t="s">
        <v>6681</v>
      </c>
      <c r="Q3456" s="15" t="s">
        <v>12890</v>
      </c>
      <c r="R3456" s="3">
        <v>44953</v>
      </c>
      <c r="S3456" t="s">
        <v>6682</v>
      </c>
      <c r="T3456" t="s">
        <v>11239</v>
      </c>
      <c r="U3456" s="14" t="s">
        <v>11238</v>
      </c>
      <c r="V3456" t="s">
        <v>10711</v>
      </c>
    </row>
    <row r="3457" spans="1:22" x14ac:dyDescent="0.2">
      <c r="A3457" t="s">
        <v>0</v>
      </c>
      <c r="B3457" t="s">
        <v>1</v>
      </c>
      <c r="C3457" t="s">
        <v>6679</v>
      </c>
      <c r="D3457" t="s">
        <v>29</v>
      </c>
      <c r="E3457" t="s">
        <v>181</v>
      </c>
      <c r="F3457" t="s">
        <v>16</v>
      </c>
      <c r="G3457" s="2">
        <v>316200</v>
      </c>
      <c r="H3457" s="2">
        <f t="shared" si="53"/>
        <v>347820</v>
      </c>
      <c r="I3457" t="s">
        <v>5</v>
      </c>
      <c r="J3457" s="2">
        <v>3</v>
      </c>
      <c r="K3457" t="s">
        <v>6</v>
      </c>
      <c r="L3457" t="s">
        <v>6680</v>
      </c>
      <c r="M3457" t="s">
        <v>11134</v>
      </c>
      <c r="N3457" t="s">
        <v>11135</v>
      </c>
      <c r="O3457" s="2">
        <v>105400</v>
      </c>
      <c r="P3457" t="s">
        <v>6681</v>
      </c>
      <c r="Q3457" s="15" t="s">
        <v>12890</v>
      </c>
      <c r="R3457" s="3">
        <v>44953</v>
      </c>
      <c r="S3457" t="s">
        <v>6682</v>
      </c>
      <c r="T3457" t="s">
        <v>11239</v>
      </c>
      <c r="U3457" s="14" t="s">
        <v>11238</v>
      </c>
      <c r="V3457" t="s">
        <v>10711</v>
      </c>
    </row>
    <row r="3458" spans="1:22" x14ac:dyDescent="0.2">
      <c r="A3458" t="s">
        <v>0</v>
      </c>
      <c r="B3458" t="s">
        <v>1</v>
      </c>
      <c r="C3458" t="s">
        <v>6679</v>
      </c>
      <c r="D3458" t="s">
        <v>32</v>
      </c>
      <c r="E3458" t="s">
        <v>75</v>
      </c>
      <c r="F3458" t="s">
        <v>16</v>
      </c>
      <c r="G3458" s="2">
        <v>90750</v>
      </c>
      <c r="H3458" s="2">
        <f t="shared" si="53"/>
        <v>99825.000000000015</v>
      </c>
      <c r="I3458" t="s">
        <v>5</v>
      </c>
      <c r="J3458" s="2">
        <v>1</v>
      </c>
      <c r="K3458" t="s">
        <v>6</v>
      </c>
      <c r="L3458" t="s">
        <v>6680</v>
      </c>
      <c r="M3458" t="s">
        <v>11116</v>
      </c>
      <c r="N3458" t="s">
        <v>11117</v>
      </c>
      <c r="O3458" s="2">
        <v>90750</v>
      </c>
      <c r="P3458" t="s">
        <v>6681</v>
      </c>
      <c r="Q3458" s="15" t="s">
        <v>12890</v>
      </c>
      <c r="R3458" s="3">
        <v>44953</v>
      </c>
      <c r="S3458" t="s">
        <v>6682</v>
      </c>
      <c r="T3458" t="s">
        <v>11239</v>
      </c>
      <c r="U3458" s="14" t="s">
        <v>11238</v>
      </c>
      <c r="V3458" t="s">
        <v>10711</v>
      </c>
    </row>
    <row r="3459" spans="1:22" x14ac:dyDescent="0.2">
      <c r="A3459" t="s">
        <v>0</v>
      </c>
      <c r="B3459" t="s">
        <v>1</v>
      </c>
      <c r="C3459" t="s">
        <v>6683</v>
      </c>
      <c r="D3459" t="s">
        <v>3</v>
      </c>
      <c r="E3459" t="s">
        <v>33</v>
      </c>
      <c r="F3459" t="s">
        <v>16</v>
      </c>
      <c r="G3459" s="2">
        <v>87787</v>
      </c>
      <c r="H3459" s="2">
        <f t="shared" si="53"/>
        <v>96565.700000000012</v>
      </c>
      <c r="I3459" t="s">
        <v>5</v>
      </c>
      <c r="J3459" s="2">
        <v>1</v>
      </c>
      <c r="K3459" t="s">
        <v>6</v>
      </c>
      <c r="L3459" t="s">
        <v>6684</v>
      </c>
      <c r="M3459" t="s">
        <v>11092</v>
      </c>
      <c r="N3459" t="s">
        <v>11093</v>
      </c>
      <c r="O3459" s="2">
        <v>87787</v>
      </c>
      <c r="P3459" t="s">
        <v>6685</v>
      </c>
      <c r="Q3459" s="15" t="s">
        <v>12891</v>
      </c>
      <c r="R3459" s="3">
        <v>44953</v>
      </c>
      <c r="S3459" t="s">
        <v>6686</v>
      </c>
      <c r="T3459" t="s">
        <v>11239</v>
      </c>
      <c r="U3459" s="14" t="s">
        <v>11238</v>
      </c>
      <c r="V3459" t="s">
        <v>10712</v>
      </c>
    </row>
    <row r="3460" spans="1:22" x14ac:dyDescent="0.2">
      <c r="A3460" t="s">
        <v>0</v>
      </c>
      <c r="B3460" t="s">
        <v>1</v>
      </c>
      <c r="C3460" t="s">
        <v>6683</v>
      </c>
      <c r="D3460" t="s">
        <v>11</v>
      </c>
      <c r="E3460" t="s">
        <v>15</v>
      </c>
      <c r="F3460" t="s">
        <v>16</v>
      </c>
      <c r="G3460" s="2">
        <v>74250</v>
      </c>
      <c r="H3460" s="2">
        <f t="shared" ref="H3460:H3523" si="54">G3460*1.1</f>
        <v>81675</v>
      </c>
      <c r="I3460" t="s">
        <v>5</v>
      </c>
      <c r="J3460" s="2">
        <v>1</v>
      </c>
      <c r="K3460" t="s">
        <v>6</v>
      </c>
      <c r="L3460" t="s">
        <v>6684</v>
      </c>
      <c r="M3460" t="s">
        <v>11109</v>
      </c>
      <c r="N3460" t="s">
        <v>11110</v>
      </c>
      <c r="O3460" s="2">
        <v>74250</v>
      </c>
      <c r="P3460" t="s">
        <v>6685</v>
      </c>
      <c r="Q3460" s="15" t="s">
        <v>12891</v>
      </c>
      <c r="R3460" s="3">
        <v>44953</v>
      </c>
      <c r="S3460" t="s">
        <v>6686</v>
      </c>
      <c r="T3460" t="s">
        <v>11239</v>
      </c>
      <c r="U3460" s="14" t="s">
        <v>11238</v>
      </c>
      <c r="V3460" t="s">
        <v>10712</v>
      </c>
    </row>
    <row r="3461" spans="1:22" x14ac:dyDescent="0.2">
      <c r="A3461" t="s">
        <v>0</v>
      </c>
      <c r="B3461" t="s">
        <v>1</v>
      </c>
      <c r="C3461" t="s">
        <v>6687</v>
      </c>
      <c r="D3461" t="s">
        <v>3</v>
      </c>
      <c r="E3461" t="s">
        <v>33</v>
      </c>
      <c r="F3461" t="s">
        <v>16</v>
      </c>
      <c r="G3461" s="2">
        <v>263361</v>
      </c>
      <c r="H3461" s="2">
        <f t="shared" si="54"/>
        <v>289697.10000000003</v>
      </c>
      <c r="I3461" t="s">
        <v>5</v>
      </c>
      <c r="J3461" s="2">
        <v>3</v>
      </c>
      <c r="K3461" t="s">
        <v>6</v>
      </c>
      <c r="L3461" t="s">
        <v>6688</v>
      </c>
      <c r="M3461" t="s">
        <v>11092</v>
      </c>
      <c r="N3461" t="s">
        <v>11093</v>
      </c>
      <c r="O3461" s="2">
        <v>87787</v>
      </c>
      <c r="P3461" t="s">
        <v>6689</v>
      </c>
      <c r="Q3461" s="15" t="s">
        <v>12892</v>
      </c>
      <c r="R3461" s="3">
        <v>44953</v>
      </c>
      <c r="S3461" t="s">
        <v>6690</v>
      </c>
      <c r="T3461" t="s">
        <v>11384</v>
      </c>
      <c r="U3461" s="14" t="s">
        <v>11383</v>
      </c>
      <c r="V3461" t="s">
        <v>10713</v>
      </c>
    </row>
    <row r="3462" spans="1:22" x14ac:dyDescent="0.2">
      <c r="A3462" t="s">
        <v>0</v>
      </c>
      <c r="B3462" t="s">
        <v>1</v>
      </c>
      <c r="C3462" t="s">
        <v>6691</v>
      </c>
      <c r="D3462" t="s">
        <v>3</v>
      </c>
      <c r="E3462" t="s">
        <v>27</v>
      </c>
      <c r="F3462" t="s">
        <v>16</v>
      </c>
      <c r="G3462" s="2">
        <v>644000</v>
      </c>
      <c r="H3462" s="2">
        <f t="shared" si="54"/>
        <v>708400</v>
      </c>
      <c r="I3462" t="s">
        <v>5</v>
      </c>
      <c r="J3462" s="2">
        <v>14</v>
      </c>
      <c r="K3462" t="s">
        <v>6</v>
      </c>
      <c r="L3462" t="s">
        <v>6692</v>
      </c>
      <c r="M3462" t="s">
        <v>11196</v>
      </c>
      <c r="N3462" t="s">
        <v>11197</v>
      </c>
      <c r="O3462" s="2">
        <v>46000</v>
      </c>
      <c r="P3462" t="s">
        <v>3883</v>
      </c>
      <c r="Q3462" s="15" t="s">
        <v>12273</v>
      </c>
      <c r="R3462" s="3">
        <v>44953</v>
      </c>
      <c r="S3462" t="s">
        <v>6693</v>
      </c>
      <c r="T3462" t="s">
        <v>11366</v>
      </c>
      <c r="U3462" s="14" t="s">
        <v>11365</v>
      </c>
      <c r="V3462" t="s">
        <v>10714</v>
      </c>
    </row>
    <row r="3463" spans="1:22" x14ac:dyDescent="0.2">
      <c r="A3463" t="s">
        <v>0</v>
      </c>
      <c r="B3463" t="s">
        <v>1</v>
      </c>
      <c r="C3463" t="s">
        <v>6694</v>
      </c>
      <c r="D3463" t="s">
        <v>3</v>
      </c>
      <c r="E3463" t="s">
        <v>12</v>
      </c>
      <c r="F3463" t="s">
        <v>16</v>
      </c>
      <c r="G3463" s="2">
        <v>555290</v>
      </c>
      <c r="H3463" s="2">
        <f t="shared" si="54"/>
        <v>610819</v>
      </c>
      <c r="I3463" t="s">
        <v>5</v>
      </c>
      <c r="J3463" s="2">
        <v>5</v>
      </c>
      <c r="K3463" t="s">
        <v>6</v>
      </c>
      <c r="L3463" t="s">
        <v>6695</v>
      </c>
      <c r="M3463" t="s">
        <v>11148</v>
      </c>
      <c r="N3463" t="s">
        <v>11149</v>
      </c>
      <c r="O3463" s="2">
        <v>111058</v>
      </c>
      <c r="P3463" t="s">
        <v>6696</v>
      </c>
      <c r="Q3463" s="15" t="s">
        <v>12893</v>
      </c>
      <c r="R3463" s="3">
        <v>44953</v>
      </c>
      <c r="S3463" t="s">
        <v>6697</v>
      </c>
      <c r="T3463" t="s">
        <v>11378</v>
      </c>
      <c r="U3463" s="14" t="s">
        <v>11377</v>
      </c>
      <c r="V3463" t="s">
        <v>10715</v>
      </c>
    </row>
    <row r="3464" spans="1:22" x14ac:dyDescent="0.2">
      <c r="A3464" t="s">
        <v>0</v>
      </c>
      <c r="B3464" t="s">
        <v>1</v>
      </c>
      <c r="C3464" t="s">
        <v>6698</v>
      </c>
      <c r="D3464" t="s">
        <v>3</v>
      </c>
      <c r="E3464" t="s">
        <v>33</v>
      </c>
      <c r="F3464" t="s">
        <v>16</v>
      </c>
      <c r="G3464" s="2">
        <v>175574</v>
      </c>
      <c r="H3464" s="2">
        <f t="shared" si="54"/>
        <v>193131.40000000002</v>
      </c>
      <c r="I3464" t="s">
        <v>5</v>
      </c>
      <c r="J3464" s="2">
        <v>2</v>
      </c>
      <c r="K3464" t="s">
        <v>6</v>
      </c>
      <c r="L3464" t="s">
        <v>6699</v>
      </c>
      <c r="M3464" t="s">
        <v>11092</v>
      </c>
      <c r="N3464" t="s">
        <v>11093</v>
      </c>
      <c r="O3464" s="2">
        <v>87787</v>
      </c>
      <c r="P3464" t="s">
        <v>6700</v>
      </c>
      <c r="Q3464" s="15" t="s">
        <v>12894</v>
      </c>
      <c r="R3464" s="3">
        <v>44953</v>
      </c>
      <c r="S3464" t="s">
        <v>842</v>
      </c>
      <c r="T3464" t="s">
        <v>11239</v>
      </c>
      <c r="U3464" s="14" t="s">
        <v>11238</v>
      </c>
      <c r="V3464" t="s">
        <v>9535</v>
      </c>
    </row>
    <row r="3465" spans="1:22" x14ac:dyDescent="0.2">
      <c r="A3465" t="s">
        <v>0</v>
      </c>
      <c r="B3465" t="s">
        <v>1</v>
      </c>
      <c r="C3465" t="s">
        <v>6698</v>
      </c>
      <c r="D3465" t="s">
        <v>11</v>
      </c>
      <c r="E3465" t="s">
        <v>27</v>
      </c>
      <c r="F3465" t="s">
        <v>16</v>
      </c>
      <c r="G3465" s="2">
        <v>92000</v>
      </c>
      <c r="H3465" s="2">
        <f t="shared" si="54"/>
        <v>101200.00000000001</v>
      </c>
      <c r="I3465" t="s">
        <v>5</v>
      </c>
      <c r="J3465" s="2">
        <v>2</v>
      </c>
      <c r="K3465" t="s">
        <v>6</v>
      </c>
      <c r="L3465" t="s">
        <v>6699</v>
      </c>
      <c r="M3465" t="s">
        <v>11196</v>
      </c>
      <c r="N3465" t="s">
        <v>11197</v>
      </c>
      <c r="O3465" s="2">
        <v>46000</v>
      </c>
      <c r="P3465" t="s">
        <v>6700</v>
      </c>
      <c r="Q3465" s="15" t="s">
        <v>12894</v>
      </c>
      <c r="R3465" s="3">
        <v>44953</v>
      </c>
      <c r="S3465" t="s">
        <v>842</v>
      </c>
      <c r="T3465" t="s">
        <v>11239</v>
      </c>
      <c r="U3465" s="14" t="s">
        <v>11238</v>
      </c>
      <c r="V3465" t="s">
        <v>9535</v>
      </c>
    </row>
    <row r="3466" spans="1:22" x14ac:dyDescent="0.2">
      <c r="A3466" t="s">
        <v>0</v>
      </c>
      <c r="B3466" t="s">
        <v>1</v>
      </c>
      <c r="C3466" t="s">
        <v>6701</v>
      </c>
      <c r="D3466" t="s">
        <v>3</v>
      </c>
      <c r="E3466" t="s">
        <v>12</v>
      </c>
      <c r="F3466" t="s">
        <v>16</v>
      </c>
      <c r="G3466" s="2">
        <v>111058</v>
      </c>
      <c r="H3466" s="2">
        <f t="shared" si="54"/>
        <v>122163.8</v>
      </c>
      <c r="I3466" t="s">
        <v>5</v>
      </c>
      <c r="J3466" s="2">
        <v>1</v>
      </c>
      <c r="K3466" t="s">
        <v>6</v>
      </c>
      <c r="L3466" t="s">
        <v>6702</v>
      </c>
      <c r="M3466" t="s">
        <v>11148</v>
      </c>
      <c r="N3466" t="s">
        <v>11149</v>
      </c>
      <c r="O3466" s="2">
        <v>111058</v>
      </c>
      <c r="P3466" t="s">
        <v>4330</v>
      </c>
      <c r="Q3466" s="15" t="s">
        <v>12361</v>
      </c>
      <c r="R3466" s="3">
        <v>44953</v>
      </c>
      <c r="S3466" t="s">
        <v>38</v>
      </c>
      <c r="T3466" t="s">
        <v>11399</v>
      </c>
      <c r="U3466" s="14" t="s">
        <v>11398</v>
      </c>
      <c r="V3466" t="s">
        <v>9337</v>
      </c>
    </row>
    <row r="3467" spans="1:22" x14ac:dyDescent="0.2">
      <c r="A3467" t="s">
        <v>0</v>
      </c>
      <c r="B3467" t="s">
        <v>1</v>
      </c>
      <c r="C3467" t="s">
        <v>6703</v>
      </c>
      <c r="D3467" t="s">
        <v>3</v>
      </c>
      <c r="E3467" t="s">
        <v>181</v>
      </c>
      <c r="F3467" t="s">
        <v>16</v>
      </c>
      <c r="G3467" s="2">
        <v>316200</v>
      </c>
      <c r="H3467" s="2">
        <f t="shared" si="54"/>
        <v>347820</v>
      </c>
      <c r="I3467" t="s">
        <v>5</v>
      </c>
      <c r="J3467" s="2">
        <v>3</v>
      </c>
      <c r="K3467" t="s">
        <v>6</v>
      </c>
      <c r="L3467" t="s">
        <v>6704</v>
      </c>
      <c r="M3467" t="s">
        <v>11134</v>
      </c>
      <c r="N3467" t="s">
        <v>11135</v>
      </c>
      <c r="O3467" s="2">
        <v>105400</v>
      </c>
      <c r="P3467" t="s">
        <v>6705</v>
      </c>
      <c r="Q3467" s="15" t="s">
        <v>12895</v>
      </c>
      <c r="R3467" s="3">
        <v>44953</v>
      </c>
      <c r="S3467" t="s">
        <v>2204</v>
      </c>
      <c r="T3467" t="s">
        <v>11290</v>
      </c>
      <c r="U3467" s="14" t="s">
        <v>11289</v>
      </c>
      <c r="V3467" t="s">
        <v>9854</v>
      </c>
    </row>
    <row r="3468" spans="1:22" x14ac:dyDescent="0.2">
      <c r="A3468" t="s">
        <v>0</v>
      </c>
      <c r="B3468" t="s">
        <v>1</v>
      </c>
      <c r="C3468" t="s">
        <v>6703</v>
      </c>
      <c r="D3468" t="s">
        <v>11</v>
      </c>
      <c r="E3468" t="s">
        <v>4</v>
      </c>
      <c r="F3468" t="s">
        <v>16</v>
      </c>
      <c r="G3468" s="2">
        <v>62416</v>
      </c>
      <c r="H3468" s="2">
        <f t="shared" si="54"/>
        <v>68657.600000000006</v>
      </c>
      <c r="I3468" t="s">
        <v>5</v>
      </c>
      <c r="J3468" s="2">
        <v>1</v>
      </c>
      <c r="K3468" t="s">
        <v>6</v>
      </c>
      <c r="L3468" t="s">
        <v>6704</v>
      </c>
      <c r="M3468" t="s">
        <v>11111</v>
      </c>
      <c r="N3468" t="s">
        <v>11112</v>
      </c>
      <c r="O3468" s="2">
        <v>62416</v>
      </c>
      <c r="P3468" t="s">
        <v>6705</v>
      </c>
      <c r="Q3468" s="15" t="s">
        <v>12895</v>
      </c>
      <c r="R3468" s="3">
        <v>44953</v>
      </c>
      <c r="S3468" t="s">
        <v>2204</v>
      </c>
      <c r="T3468" t="s">
        <v>11290</v>
      </c>
      <c r="U3468" s="14" t="s">
        <v>11289</v>
      </c>
      <c r="V3468" t="s">
        <v>9854</v>
      </c>
    </row>
    <row r="3469" spans="1:22" x14ac:dyDescent="0.2">
      <c r="A3469" t="s">
        <v>0</v>
      </c>
      <c r="B3469" t="s">
        <v>1</v>
      </c>
      <c r="C3469" t="s">
        <v>6706</v>
      </c>
      <c r="D3469" t="s">
        <v>3</v>
      </c>
      <c r="E3469" t="s">
        <v>12</v>
      </c>
      <c r="F3469" t="s">
        <v>16</v>
      </c>
      <c r="G3469" s="2">
        <v>222116</v>
      </c>
      <c r="H3469" s="2">
        <f t="shared" si="54"/>
        <v>244327.6</v>
      </c>
      <c r="I3469" t="s">
        <v>5</v>
      </c>
      <c r="J3469" s="2">
        <v>2</v>
      </c>
      <c r="K3469" t="s">
        <v>6</v>
      </c>
      <c r="L3469" t="s">
        <v>6707</v>
      </c>
      <c r="M3469" t="s">
        <v>11148</v>
      </c>
      <c r="N3469" t="s">
        <v>11149</v>
      </c>
      <c r="O3469" s="2">
        <v>111058</v>
      </c>
      <c r="P3469" t="s">
        <v>6708</v>
      </c>
      <c r="Q3469" s="15" t="s">
        <v>12896</v>
      </c>
      <c r="R3469" s="3">
        <v>44953</v>
      </c>
      <c r="S3469" t="s">
        <v>6709</v>
      </c>
      <c r="T3469" t="s">
        <v>11233</v>
      </c>
      <c r="U3469" s="14" t="s">
        <v>11345</v>
      </c>
      <c r="V3469" t="s">
        <v>10716</v>
      </c>
    </row>
    <row r="3470" spans="1:22" x14ac:dyDescent="0.2">
      <c r="A3470" t="s">
        <v>0</v>
      </c>
      <c r="B3470" t="s">
        <v>1</v>
      </c>
      <c r="C3470" t="s">
        <v>6706</v>
      </c>
      <c r="D3470" t="s">
        <v>11</v>
      </c>
      <c r="E3470" t="s">
        <v>30</v>
      </c>
      <c r="F3470" t="s">
        <v>16</v>
      </c>
      <c r="G3470" s="2">
        <v>59400</v>
      </c>
      <c r="H3470" s="2">
        <f t="shared" si="54"/>
        <v>65340.000000000007</v>
      </c>
      <c r="I3470" t="s">
        <v>5</v>
      </c>
      <c r="J3470" s="2">
        <v>1</v>
      </c>
      <c r="K3470" t="s">
        <v>6</v>
      </c>
      <c r="L3470" t="s">
        <v>6707</v>
      </c>
      <c r="M3470" t="s">
        <v>11142</v>
      </c>
      <c r="N3470" t="s">
        <v>11143</v>
      </c>
      <c r="O3470" s="2">
        <v>59400</v>
      </c>
      <c r="P3470" t="s">
        <v>6708</v>
      </c>
      <c r="Q3470" s="15" t="s">
        <v>12896</v>
      </c>
      <c r="R3470" s="3">
        <v>44953</v>
      </c>
      <c r="S3470" t="s">
        <v>6709</v>
      </c>
      <c r="T3470" t="s">
        <v>11233</v>
      </c>
      <c r="U3470" s="14" t="s">
        <v>11345</v>
      </c>
      <c r="V3470" t="s">
        <v>10716</v>
      </c>
    </row>
    <row r="3471" spans="1:22" x14ac:dyDescent="0.2">
      <c r="A3471" t="s">
        <v>0</v>
      </c>
      <c r="B3471" t="s">
        <v>1</v>
      </c>
      <c r="C3471" t="s">
        <v>6710</v>
      </c>
      <c r="D3471" t="s">
        <v>3</v>
      </c>
      <c r="E3471" t="s">
        <v>33</v>
      </c>
      <c r="F3471" t="s">
        <v>16</v>
      </c>
      <c r="G3471" s="2">
        <v>526722</v>
      </c>
      <c r="H3471" s="2">
        <f t="shared" si="54"/>
        <v>579394.20000000007</v>
      </c>
      <c r="I3471" t="s">
        <v>5</v>
      </c>
      <c r="J3471" s="2">
        <v>6</v>
      </c>
      <c r="K3471" t="s">
        <v>6</v>
      </c>
      <c r="L3471" t="s">
        <v>6711</v>
      </c>
      <c r="M3471" t="s">
        <v>11092</v>
      </c>
      <c r="N3471" t="s">
        <v>11093</v>
      </c>
      <c r="O3471" s="2">
        <v>87787</v>
      </c>
      <c r="P3471" t="s">
        <v>6712</v>
      </c>
      <c r="Q3471" s="15" t="s">
        <v>12897</v>
      </c>
      <c r="R3471" s="3">
        <v>44953</v>
      </c>
      <c r="S3471" t="s">
        <v>3680</v>
      </c>
      <c r="T3471" t="s">
        <v>11251</v>
      </c>
      <c r="U3471" s="14" t="s">
        <v>11250</v>
      </c>
      <c r="V3471" t="s">
        <v>10162</v>
      </c>
    </row>
    <row r="3472" spans="1:22" x14ac:dyDescent="0.2">
      <c r="A3472" t="s">
        <v>0</v>
      </c>
      <c r="B3472" t="s">
        <v>1</v>
      </c>
      <c r="C3472" t="s">
        <v>6710</v>
      </c>
      <c r="D3472" t="s">
        <v>11</v>
      </c>
      <c r="E3472" t="s">
        <v>4</v>
      </c>
      <c r="F3472" t="s">
        <v>16</v>
      </c>
      <c r="G3472" s="2">
        <v>312080</v>
      </c>
      <c r="H3472" s="2">
        <f t="shared" si="54"/>
        <v>343288</v>
      </c>
      <c r="I3472" t="s">
        <v>5</v>
      </c>
      <c r="J3472" s="2">
        <v>5</v>
      </c>
      <c r="K3472" t="s">
        <v>6</v>
      </c>
      <c r="L3472" t="s">
        <v>6711</v>
      </c>
      <c r="M3472" t="s">
        <v>11111</v>
      </c>
      <c r="N3472" t="s">
        <v>11112</v>
      </c>
      <c r="O3472" s="2">
        <v>62416</v>
      </c>
      <c r="P3472" t="s">
        <v>6712</v>
      </c>
      <c r="Q3472" s="15" t="s">
        <v>12897</v>
      </c>
      <c r="R3472" s="3">
        <v>44953</v>
      </c>
      <c r="S3472" t="s">
        <v>3680</v>
      </c>
      <c r="T3472" t="s">
        <v>11251</v>
      </c>
      <c r="U3472" s="14" t="s">
        <v>11250</v>
      </c>
      <c r="V3472" t="s">
        <v>10162</v>
      </c>
    </row>
    <row r="3473" spans="1:22" x14ac:dyDescent="0.2">
      <c r="A3473" t="s">
        <v>0</v>
      </c>
      <c r="B3473" t="s">
        <v>1</v>
      </c>
      <c r="C3473" t="s">
        <v>6710</v>
      </c>
      <c r="D3473" t="s">
        <v>29</v>
      </c>
      <c r="E3473" t="s">
        <v>44</v>
      </c>
      <c r="F3473" t="s">
        <v>16</v>
      </c>
      <c r="G3473" s="2">
        <v>120438</v>
      </c>
      <c r="H3473" s="2">
        <f t="shared" si="54"/>
        <v>132481.80000000002</v>
      </c>
      <c r="I3473" t="s">
        <v>5</v>
      </c>
      <c r="J3473" s="2">
        <v>3</v>
      </c>
      <c r="K3473" t="s">
        <v>6</v>
      </c>
      <c r="L3473" t="s">
        <v>6711</v>
      </c>
      <c r="M3473" t="s">
        <v>11152</v>
      </c>
      <c r="N3473" t="s">
        <v>11153</v>
      </c>
      <c r="O3473" s="2">
        <v>40146</v>
      </c>
      <c r="P3473" t="s">
        <v>6712</v>
      </c>
      <c r="Q3473" s="15" t="s">
        <v>12897</v>
      </c>
      <c r="R3473" s="3">
        <v>44953</v>
      </c>
      <c r="S3473" t="s">
        <v>3680</v>
      </c>
      <c r="T3473" t="s">
        <v>11251</v>
      </c>
      <c r="U3473" s="14" t="s">
        <v>11250</v>
      </c>
      <c r="V3473" t="s">
        <v>10162</v>
      </c>
    </row>
    <row r="3474" spans="1:22" x14ac:dyDescent="0.2">
      <c r="A3474" t="s">
        <v>0</v>
      </c>
      <c r="B3474" t="s">
        <v>1</v>
      </c>
      <c r="C3474" t="s">
        <v>6710</v>
      </c>
      <c r="D3474" t="s">
        <v>32</v>
      </c>
      <c r="E3474" t="s">
        <v>27</v>
      </c>
      <c r="F3474" t="s">
        <v>16</v>
      </c>
      <c r="G3474" s="2">
        <v>138000</v>
      </c>
      <c r="H3474" s="2">
        <f t="shared" si="54"/>
        <v>151800</v>
      </c>
      <c r="I3474" t="s">
        <v>5</v>
      </c>
      <c r="J3474" s="2">
        <v>3</v>
      </c>
      <c r="K3474" t="s">
        <v>6</v>
      </c>
      <c r="L3474" t="s">
        <v>6711</v>
      </c>
      <c r="M3474" t="s">
        <v>11196</v>
      </c>
      <c r="N3474" t="s">
        <v>11197</v>
      </c>
      <c r="O3474" s="2">
        <v>46000</v>
      </c>
      <c r="P3474" t="s">
        <v>6712</v>
      </c>
      <c r="Q3474" s="15" t="s">
        <v>12897</v>
      </c>
      <c r="R3474" s="3">
        <v>44953</v>
      </c>
      <c r="S3474" t="s">
        <v>3680</v>
      </c>
      <c r="T3474" t="s">
        <v>11251</v>
      </c>
      <c r="U3474" s="14" t="s">
        <v>11250</v>
      </c>
      <c r="V3474" t="s">
        <v>10162</v>
      </c>
    </row>
    <row r="3475" spans="1:22" x14ac:dyDescent="0.2">
      <c r="A3475" t="s">
        <v>0</v>
      </c>
      <c r="B3475" t="s">
        <v>1</v>
      </c>
      <c r="C3475" t="s">
        <v>6713</v>
      </c>
      <c r="D3475" t="s">
        <v>3</v>
      </c>
      <c r="E3475" t="s">
        <v>27</v>
      </c>
      <c r="F3475" t="s">
        <v>16</v>
      </c>
      <c r="G3475" s="2">
        <v>138000</v>
      </c>
      <c r="H3475" s="2">
        <f t="shared" si="54"/>
        <v>151800</v>
      </c>
      <c r="I3475" t="s">
        <v>5</v>
      </c>
      <c r="J3475" s="2">
        <v>3</v>
      </c>
      <c r="K3475" t="s">
        <v>6</v>
      </c>
      <c r="L3475" t="s">
        <v>6714</v>
      </c>
      <c r="M3475" t="s">
        <v>11196</v>
      </c>
      <c r="N3475" t="s">
        <v>11197</v>
      </c>
      <c r="O3475" s="2">
        <v>46000</v>
      </c>
      <c r="P3475" t="s">
        <v>6715</v>
      </c>
      <c r="Q3475" s="15" t="s">
        <v>12898</v>
      </c>
      <c r="R3475" s="3">
        <v>44953</v>
      </c>
      <c r="S3475" t="s">
        <v>6716</v>
      </c>
      <c r="T3475" t="s">
        <v>11239</v>
      </c>
      <c r="U3475" s="14" t="s">
        <v>11238</v>
      </c>
      <c r="V3475" t="s">
        <v>10717</v>
      </c>
    </row>
    <row r="3476" spans="1:22" x14ac:dyDescent="0.2">
      <c r="A3476" t="s">
        <v>0</v>
      </c>
      <c r="B3476" t="s">
        <v>1</v>
      </c>
      <c r="C3476" t="s">
        <v>6713</v>
      </c>
      <c r="D3476" t="s">
        <v>11</v>
      </c>
      <c r="E3476" t="s">
        <v>15</v>
      </c>
      <c r="F3476" t="s">
        <v>16</v>
      </c>
      <c r="G3476" s="2">
        <v>148500</v>
      </c>
      <c r="H3476" s="2">
        <f t="shared" si="54"/>
        <v>163350</v>
      </c>
      <c r="I3476" t="s">
        <v>5</v>
      </c>
      <c r="J3476" s="2">
        <v>2</v>
      </c>
      <c r="K3476" t="s">
        <v>6</v>
      </c>
      <c r="L3476" t="s">
        <v>6714</v>
      </c>
      <c r="M3476" t="s">
        <v>11109</v>
      </c>
      <c r="N3476" t="s">
        <v>11110</v>
      </c>
      <c r="O3476" s="2">
        <v>74250</v>
      </c>
      <c r="P3476" t="s">
        <v>6715</v>
      </c>
      <c r="Q3476" s="15" t="s">
        <v>12898</v>
      </c>
      <c r="R3476" s="3">
        <v>44953</v>
      </c>
      <c r="S3476" t="s">
        <v>6716</v>
      </c>
      <c r="T3476" t="s">
        <v>11239</v>
      </c>
      <c r="U3476" s="14" t="s">
        <v>11238</v>
      </c>
      <c r="V3476" t="s">
        <v>10717</v>
      </c>
    </row>
    <row r="3477" spans="1:22" x14ac:dyDescent="0.2">
      <c r="A3477" t="s">
        <v>0</v>
      </c>
      <c r="B3477" t="s">
        <v>1</v>
      </c>
      <c r="C3477" t="s">
        <v>6717</v>
      </c>
      <c r="D3477" t="s">
        <v>3</v>
      </c>
      <c r="E3477" t="s">
        <v>44</v>
      </c>
      <c r="F3477" t="s">
        <v>16</v>
      </c>
      <c r="G3477" s="2">
        <v>120438</v>
      </c>
      <c r="H3477" s="2">
        <f t="shared" si="54"/>
        <v>132481.80000000002</v>
      </c>
      <c r="I3477" t="s">
        <v>5</v>
      </c>
      <c r="J3477" s="2">
        <v>3</v>
      </c>
      <c r="K3477" t="s">
        <v>6</v>
      </c>
      <c r="L3477" t="s">
        <v>6718</v>
      </c>
      <c r="M3477" t="s">
        <v>11152</v>
      </c>
      <c r="N3477" t="s">
        <v>11153</v>
      </c>
      <c r="O3477" s="2">
        <v>40146</v>
      </c>
      <c r="P3477" t="s">
        <v>6719</v>
      </c>
      <c r="Q3477" s="15" t="s">
        <v>12899</v>
      </c>
      <c r="R3477" s="3">
        <v>44953</v>
      </c>
      <c r="S3477" t="s">
        <v>3836</v>
      </c>
      <c r="T3477" t="s">
        <v>11363</v>
      </c>
      <c r="U3477" s="14" t="s">
        <v>11362</v>
      </c>
      <c r="V3477" t="s">
        <v>10192</v>
      </c>
    </row>
    <row r="3478" spans="1:22" x14ac:dyDescent="0.2">
      <c r="A3478" t="s">
        <v>0</v>
      </c>
      <c r="B3478" t="s">
        <v>1</v>
      </c>
      <c r="C3478" t="s">
        <v>6717</v>
      </c>
      <c r="D3478" t="s">
        <v>11</v>
      </c>
      <c r="E3478" t="s">
        <v>22</v>
      </c>
      <c r="F3478" t="s">
        <v>16</v>
      </c>
      <c r="G3478" s="2">
        <v>407956</v>
      </c>
      <c r="H3478" s="2">
        <f t="shared" si="54"/>
        <v>448751.60000000003</v>
      </c>
      <c r="I3478" t="s">
        <v>5</v>
      </c>
      <c r="J3478" s="2">
        <v>4</v>
      </c>
      <c r="K3478" t="s">
        <v>6</v>
      </c>
      <c r="L3478" t="s">
        <v>6718</v>
      </c>
      <c r="M3478" t="s">
        <v>11157</v>
      </c>
      <c r="N3478" t="s">
        <v>11158</v>
      </c>
      <c r="O3478" s="2">
        <v>101989</v>
      </c>
      <c r="P3478" t="s">
        <v>6719</v>
      </c>
      <c r="Q3478" s="15" t="s">
        <v>12899</v>
      </c>
      <c r="R3478" s="3">
        <v>44953</v>
      </c>
      <c r="S3478" t="s">
        <v>3836</v>
      </c>
      <c r="T3478" t="s">
        <v>11363</v>
      </c>
      <c r="U3478" s="14" t="s">
        <v>11362</v>
      </c>
      <c r="V3478" t="s">
        <v>10192</v>
      </c>
    </row>
    <row r="3479" spans="1:22" x14ac:dyDescent="0.2">
      <c r="A3479" t="s">
        <v>0</v>
      </c>
      <c r="B3479" t="s">
        <v>1</v>
      </c>
      <c r="C3479" t="s">
        <v>6717</v>
      </c>
      <c r="D3479" t="s">
        <v>29</v>
      </c>
      <c r="E3479" t="s">
        <v>33</v>
      </c>
      <c r="F3479" t="s">
        <v>16</v>
      </c>
      <c r="G3479" s="2">
        <v>175574</v>
      </c>
      <c r="H3479" s="2">
        <f t="shared" si="54"/>
        <v>193131.40000000002</v>
      </c>
      <c r="I3479" t="s">
        <v>5</v>
      </c>
      <c r="J3479" s="2">
        <v>2</v>
      </c>
      <c r="K3479" t="s">
        <v>6</v>
      </c>
      <c r="L3479" t="s">
        <v>6718</v>
      </c>
      <c r="M3479" t="s">
        <v>11092</v>
      </c>
      <c r="N3479" t="s">
        <v>11093</v>
      </c>
      <c r="O3479" s="2">
        <v>87787</v>
      </c>
      <c r="P3479" t="s">
        <v>6719</v>
      </c>
      <c r="Q3479" s="15" t="s">
        <v>12899</v>
      </c>
      <c r="R3479" s="3">
        <v>44953</v>
      </c>
      <c r="S3479" t="s">
        <v>3836</v>
      </c>
      <c r="T3479" t="s">
        <v>11363</v>
      </c>
      <c r="U3479" s="14" t="s">
        <v>11362</v>
      </c>
      <c r="V3479" t="s">
        <v>10192</v>
      </c>
    </row>
    <row r="3480" spans="1:22" x14ac:dyDescent="0.2">
      <c r="A3480" t="s">
        <v>0</v>
      </c>
      <c r="B3480" t="s">
        <v>1</v>
      </c>
      <c r="C3480" t="s">
        <v>6717</v>
      </c>
      <c r="D3480" t="s">
        <v>32</v>
      </c>
      <c r="E3480" t="s">
        <v>220</v>
      </c>
      <c r="F3480" t="s">
        <v>16</v>
      </c>
      <c r="G3480" s="2">
        <v>846117</v>
      </c>
      <c r="H3480" s="2">
        <f t="shared" si="54"/>
        <v>930728.70000000007</v>
      </c>
      <c r="I3480" t="s">
        <v>5</v>
      </c>
      <c r="J3480" s="2">
        <v>9</v>
      </c>
      <c r="K3480" t="s">
        <v>6</v>
      </c>
      <c r="L3480" t="s">
        <v>6718</v>
      </c>
      <c r="M3480" t="s">
        <v>11146</v>
      </c>
      <c r="N3480" t="s">
        <v>11147</v>
      </c>
      <c r="O3480" s="2">
        <v>94013</v>
      </c>
      <c r="P3480" t="s">
        <v>6719</v>
      </c>
      <c r="Q3480" s="15" t="s">
        <v>12899</v>
      </c>
      <c r="R3480" s="3">
        <v>44953</v>
      </c>
      <c r="S3480" t="s">
        <v>3836</v>
      </c>
      <c r="T3480" t="s">
        <v>11363</v>
      </c>
      <c r="U3480" s="14" t="s">
        <v>11362</v>
      </c>
      <c r="V3480" t="s">
        <v>10192</v>
      </c>
    </row>
    <row r="3481" spans="1:22" x14ac:dyDescent="0.2">
      <c r="A3481" t="s">
        <v>0</v>
      </c>
      <c r="B3481" t="s">
        <v>1</v>
      </c>
      <c r="C3481" t="s">
        <v>6720</v>
      </c>
      <c r="D3481" t="s">
        <v>3</v>
      </c>
      <c r="E3481" t="s">
        <v>44</v>
      </c>
      <c r="F3481" t="s">
        <v>16</v>
      </c>
      <c r="G3481" s="2">
        <v>80292</v>
      </c>
      <c r="H3481" s="2">
        <f t="shared" si="54"/>
        <v>88321.200000000012</v>
      </c>
      <c r="I3481" t="s">
        <v>5</v>
      </c>
      <c r="J3481" s="2">
        <v>2</v>
      </c>
      <c r="K3481" t="s">
        <v>6</v>
      </c>
      <c r="L3481" t="s">
        <v>6721</v>
      </c>
      <c r="M3481" t="s">
        <v>11152</v>
      </c>
      <c r="N3481" t="s">
        <v>11153</v>
      </c>
      <c r="O3481" s="2">
        <v>40146</v>
      </c>
      <c r="P3481" t="s">
        <v>6722</v>
      </c>
      <c r="Q3481" s="15" t="s">
        <v>12900</v>
      </c>
      <c r="R3481" s="3">
        <v>44953</v>
      </c>
      <c r="S3481" t="s">
        <v>6723</v>
      </c>
      <c r="T3481" t="s">
        <v>11233</v>
      </c>
      <c r="U3481" s="14" t="s">
        <v>11345</v>
      </c>
      <c r="V3481" t="s">
        <v>10718</v>
      </c>
    </row>
    <row r="3482" spans="1:22" x14ac:dyDescent="0.2">
      <c r="A3482" t="s">
        <v>0</v>
      </c>
      <c r="B3482" t="s">
        <v>1</v>
      </c>
      <c r="C3482" t="s">
        <v>6720</v>
      </c>
      <c r="D3482" t="s">
        <v>11</v>
      </c>
      <c r="E3482" t="s">
        <v>69</v>
      </c>
      <c r="F3482" t="s">
        <v>16</v>
      </c>
      <c r="G3482" s="2">
        <v>166785</v>
      </c>
      <c r="H3482" s="2">
        <f t="shared" si="54"/>
        <v>183463.50000000003</v>
      </c>
      <c r="I3482" t="s">
        <v>5</v>
      </c>
      <c r="J3482" s="2">
        <v>3</v>
      </c>
      <c r="K3482" t="s">
        <v>6</v>
      </c>
      <c r="L3482" t="s">
        <v>6721</v>
      </c>
      <c r="M3482" t="s">
        <v>11220</v>
      </c>
      <c r="N3482" t="s">
        <v>11221</v>
      </c>
      <c r="O3482" s="2">
        <v>55595</v>
      </c>
      <c r="P3482" t="s">
        <v>6722</v>
      </c>
      <c r="Q3482" s="15" t="s">
        <v>12900</v>
      </c>
      <c r="R3482" s="3">
        <v>44953</v>
      </c>
      <c r="S3482" t="s">
        <v>6723</v>
      </c>
      <c r="T3482" t="s">
        <v>11233</v>
      </c>
      <c r="U3482" s="14" t="s">
        <v>11345</v>
      </c>
      <c r="V3482" t="s">
        <v>10718</v>
      </c>
    </row>
    <row r="3483" spans="1:22" x14ac:dyDescent="0.2">
      <c r="A3483" t="s">
        <v>0</v>
      </c>
      <c r="B3483" t="s">
        <v>1</v>
      </c>
      <c r="C3483" t="s">
        <v>6720</v>
      </c>
      <c r="D3483" t="s">
        <v>29</v>
      </c>
      <c r="E3483" t="s">
        <v>33</v>
      </c>
      <c r="F3483" t="s">
        <v>16</v>
      </c>
      <c r="G3483" s="2">
        <v>175574</v>
      </c>
      <c r="H3483" s="2">
        <f t="shared" si="54"/>
        <v>193131.40000000002</v>
      </c>
      <c r="I3483" t="s">
        <v>5</v>
      </c>
      <c r="J3483" s="2">
        <v>2</v>
      </c>
      <c r="K3483" t="s">
        <v>6</v>
      </c>
      <c r="L3483" t="s">
        <v>6721</v>
      </c>
      <c r="M3483" t="s">
        <v>11092</v>
      </c>
      <c r="N3483" t="s">
        <v>11093</v>
      </c>
      <c r="O3483" s="2">
        <v>87787</v>
      </c>
      <c r="P3483" t="s">
        <v>6722</v>
      </c>
      <c r="Q3483" s="15" t="s">
        <v>12900</v>
      </c>
      <c r="R3483" s="3">
        <v>44953</v>
      </c>
      <c r="S3483" t="s">
        <v>6723</v>
      </c>
      <c r="T3483" t="s">
        <v>11233</v>
      </c>
      <c r="U3483" s="14" t="s">
        <v>11345</v>
      </c>
      <c r="V3483" t="s">
        <v>10718</v>
      </c>
    </row>
    <row r="3484" spans="1:22" x14ac:dyDescent="0.2">
      <c r="A3484" t="s">
        <v>0</v>
      </c>
      <c r="B3484" t="s">
        <v>1</v>
      </c>
      <c r="C3484" t="s">
        <v>6720</v>
      </c>
      <c r="D3484" t="s">
        <v>32</v>
      </c>
      <c r="E3484" t="s">
        <v>12</v>
      </c>
      <c r="F3484" t="s">
        <v>16</v>
      </c>
      <c r="G3484" s="2">
        <v>333174</v>
      </c>
      <c r="H3484" s="2">
        <f t="shared" si="54"/>
        <v>366491.4</v>
      </c>
      <c r="I3484" t="s">
        <v>5</v>
      </c>
      <c r="J3484" s="2">
        <v>3</v>
      </c>
      <c r="K3484" t="s">
        <v>6</v>
      </c>
      <c r="L3484" t="s">
        <v>6721</v>
      </c>
      <c r="M3484" t="s">
        <v>11148</v>
      </c>
      <c r="N3484" t="s">
        <v>11149</v>
      </c>
      <c r="O3484" s="2">
        <v>111058</v>
      </c>
      <c r="P3484" t="s">
        <v>6722</v>
      </c>
      <c r="Q3484" s="15" t="s">
        <v>12900</v>
      </c>
      <c r="R3484" s="3">
        <v>44953</v>
      </c>
      <c r="S3484" t="s">
        <v>6723</v>
      </c>
      <c r="T3484" t="s">
        <v>11233</v>
      </c>
      <c r="U3484" s="14" t="s">
        <v>11345</v>
      </c>
      <c r="V3484" t="s">
        <v>10718</v>
      </c>
    </row>
    <row r="3485" spans="1:22" x14ac:dyDescent="0.2">
      <c r="A3485" t="s">
        <v>0</v>
      </c>
      <c r="B3485" t="s">
        <v>1</v>
      </c>
      <c r="C3485" t="s">
        <v>6724</v>
      </c>
      <c r="D3485" t="s">
        <v>3</v>
      </c>
      <c r="E3485" t="s">
        <v>22</v>
      </c>
      <c r="F3485" t="s">
        <v>16</v>
      </c>
      <c r="G3485" s="2">
        <v>101989</v>
      </c>
      <c r="H3485" s="2">
        <f t="shared" si="54"/>
        <v>112187.90000000001</v>
      </c>
      <c r="I3485" t="s">
        <v>5</v>
      </c>
      <c r="J3485" s="2">
        <v>1</v>
      </c>
      <c r="K3485" t="s">
        <v>6</v>
      </c>
      <c r="L3485" t="s">
        <v>6725</v>
      </c>
      <c r="M3485" t="s">
        <v>11157</v>
      </c>
      <c r="N3485" t="s">
        <v>11158</v>
      </c>
      <c r="O3485" s="2">
        <v>101989</v>
      </c>
      <c r="P3485" t="s">
        <v>6726</v>
      </c>
      <c r="Q3485" s="15" t="s">
        <v>12901</v>
      </c>
      <c r="R3485" s="3">
        <v>44953</v>
      </c>
      <c r="S3485" t="s">
        <v>4563</v>
      </c>
      <c r="T3485" t="s">
        <v>11239</v>
      </c>
      <c r="U3485" s="14" t="s">
        <v>11238</v>
      </c>
      <c r="V3485" t="s">
        <v>10343</v>
      </c>
    </row>
    <row r="3486" spans="1:22" x14ac:dyDescent="0.2">
      <c r="A3486" t="s">
        <v>0</v>
      </c>
      <c r="B3486" t="s">
        <v>1</v>
      </c>
      <c r="C3486" t="s">
        <v>6727</v>
      </c>
      <c r="D3486" t="s">
        <v>3</v>
      </c>
      <c r="E3486" t="s">
        <v>27</v>
      </c>
      <c r="F3486" t="s">
        <v>16</v>
      </c>
      <c r="G3486" s="2">
        <v>184000</v>
      </c>
      <c r="H3486" s="2">
        <f t="shared" si="54"/>
        <v>202400.00000000003</v>
      </c>
      <c r="I3486" t="s">
        <v>5</v>
      </c>
      <c r="J3486" s="2">
        <v>4</v>
      </c>
      <c r="K3486" t="s">
        <v>6</v>
      </c>
      <c r="L3486" t="s">
        <v>6728</v>
      </c>
      <c r="M3486" t="s">
        <v>11196</v>
      </c>
      <c r="N3486" t="s">
        <v>11197</v>
      </c>
      <c r="O3486" s="2">
        <v>46000</v>
      </c>
      <c r="P3486" t="s">
        <v>6729</v>
      </c>
      <c r="Q3486" s="15" t="s">
        <v>12902</v>
      </c>
      <c r="R3486" s="3">
        <v>44953</v>
      </c>
      <c r="S3486" t="s">
        <v>6730</v>
      </c>
      <c r="T3486" t="s">
        <v>11239</v>
      </c>
      <c r="U3486" s="14" t="s">
        <v>11238</v>
      </c>
      <c r="V3486" t="s">
        <v>10719</v>
      </c>
    </row>
    <row r="3487" spans="1:22" x14ac:dyDescent="0.2">
      <c r="A3487" t="s">
        <v>0</v>
      </c>
      <c r="B3487" t="s">
        <v>1</v>
      </c>
      <c r="C3487" t="s">
        <v>6731</v>
      </c>
      <c r="D3487" t="s">
        <v>3</v>
      </c>
      <c r="E3487" t="s">
        <v>33</v>
      </c>
      <c r="F3487" t="s">
        <v>16</v>
      </c>
      <c r="G3487" s="2">
        <v>351148</v>
      </c>
      <c r="H3487" s="2">
        <f t="shared" si="54"/>
        <v>386262.80000000005</v>
      </c>
      <c r="I3487" t="s">
        <v>5</v>
      </c>
      <c r="J3487" s="2">
        <v>4</v>
      </c>
      <c r="K3487" t="s">
        <v>6</v>
      </c>
      <c r="L3487" t="s">
        <v>6732</v>
      </c>
      <c r="M3487" t="s">
        <v>11092</v>
      </c>
      <c r="N3487" t="s">
        <v>11093</v>
      </c>
      <c r="O3487" s="2">
        <v>87787</v>
      </c>
      <c r="P3487" t="s">
        <v>6733</v>
      </c>
      <c r="Q3487" s="15" t="s">
        <v>12903</v>
      </c>
      <c r="R3487" s="3">
        <v>44953</v>
      </c>
      <c r="S3487" t="s">
        <v>6734</v>
      </c>
      <c r="T3487" t="s">
        <v>11239</v>
      </c>
      <c r="U3487" s="14" t="s">
        <v>11238</v>
      </c>
      <c r="V3487" t="s">
        <v>10720</v>
      </c>
    </row>
    <row r="3488" spans="1:22" x14ac:dyDescent="0.2">
      <c r="A3488" t="s">
        <v>0</v>
      </c>
      <c r="B3488" t="s">
        <v>1</v>
      </c>
      <c r="C3488" t="s">
        <v>6731</v>
      </c>
      <c r="D3488" t="s">
        <v>11</v>
      </c>
      <c r="E3488" t="s">
        <v>44</v>
      </c>
      <c r="F3488" t="s">
        <v>16</v>
      </c>
      <c r="G3488" s="2">
        <v>40146</v>
      </c>
      <c r="H3488" s="2">
        <f t="shared" si="54"/>
        <v>44160.600000000006</v>
      </c>
      <c r="I3488" t="s">
        <v>5</v>
      </c>
      <c r="J3488" s="2">
        <v>1</v>
      </c>
      <c r="K3488" t="s">
        <v>6</v>
      </c>
      <c r="L3488" t="s">
        <v>6732</v>
      </c>
      <c r="M3488" t="s">
        <v>11152</v>
      </c>
      <c r="N3488" t="s">
        <v>11153</v>
      </c>
      <c r="O3488" s="2">
        <v>40146</v>
      </c>
      <c r="P3488" t="s">
        <v>6733</v>
      </c>
      <c r="Q3488" s="15" t="s">
        <v>12903</v>
      </c>
      <c r="R3488" s="3">
        <v>44953</v>
      </c>
      <c r="S3488" t="s">
        <v>6734</v>
      </c>
      <c r="T3488" t="s">
        <v>11239</v>
      </c>
      <c r="U3488" s="14" t="s">
        <v>11238</v>
      </c>
      <c r="V3488" t="s">
        <v>10720</v>
      </c>
    </row>
    <row r="3489" spans="1:22" x14ac:dyDescent="0.2">
      <c r="A3489" t="s">
        <v>0</v>
      </c>
      <c r="B3489" t="s">
        <v>1</v>
      </c>
      <c r="C3489" t="s">
        <v>6735</v>
      </c>
      <c r="D3489" t="s">
        <v>3</v>
      </c>
      <c r="E3489" t="s">
        <v>181</v>
      </c>
      <c r="F3489" t="s">
        <v>16</v>
      </c>
      <c r="G3489" s="2">
        <v>105400</v>
      </c>
      <c r="H3489" s="2">
        <f t="shared" si="54"/>
        <v>115940.00000000001</v>
      </c>
      <c r="I3489" t="s">
        <v>5</v>
      </c>
      <c r="J3489" s="2">
        <v>1</v>
      </c>
      <c r="K3489" t="s">
        <v>6</v>
      </c>
      <c r="L3489" t="s">
        <v>6736</v>
      </c>
      <c r="M3489" t="s">
        <v>11134</v>
      </c>
      <c r="N3489" t="s">
        <v>11135</v>
      </c>
      <c r="O3489" s="2">
        <v>105400</v>
      </c>
      <c r="P3489" t="s">
        <v>6737</v>
      </c>
      <c r="Q3489" s="15" t="s">
        <v>12904</v>
      </c>
      <c r="R3489" s="3">
        <v>44953</v>
      </c>
      <c r="S3489" t="s">
        <v>1360</v>
      </c>
      <c r="T3489" t="s">
        <v>11239</v>
      </c>
      <c r="U3489" s="14" t="s">
        <v>11238</v>
      </c>
      <c r="V3489" t="s">
        <v>9659</v>
      </c>
    </row>
    <row r="3490" spans="1:22" x14ac:dyDescent="0.2">
      <c r="A3490" t="s">
        <v>0</v>
      </c>
      <c r="B3490" t="s">
        <v>1</v>
      </c>
      <c r="C3490" t="s">
        <v>6735</v>
      </c>
      <c r="D3490" t="s">
        <v>11</v>
      </c>
      <c r="E3490" t="s">
        <v>75</v>
      </c>
      <c r="F3490" t="s">
        <v>16</v>
      </c>
      <c r="G3490" s="2">
        <v>90750</v>
      </c>
      <c r="H3490" s="2">
        <f t="shared" si="54"/>
        <v>99825.000000000015</v>
      </c>
      <c r="I3490" t="s">
        <v>5</v>
      </c>
      <c r="J3490" s="2">
        <v>1</v>
      </c>
      <c r="K3490" t="s">
        <v>6</v>
      </c>
      <c r="L3490" t="s">
        <v>6736</v>
      </c>
      <c r="M3490" t="s">
        <v>11116</v>
      </c>
      <c r="N3490" t="s">
        <v>11117</v>
      </c>
      <c r="O3490" s="2">
        <v>90750</v>
      </c>
      <c r="P3490" t="s">
        <v>6737</v>
      </c>
      <c r="Q3490" s="15" t="s">
        <v>12904</v>
      </c>
      <c r="R3490" s="3">
        <v>44953</v>
      </c>
      <c r="S3490" t="s">
        <v>1360</v>
      </c>
      <c r="T3490" t="s">
        <v>11239</v>
      </c>
      <c r="U3490" s="14" t="s">
        <v>11238</v>
      </c>
      <c r="V3490" t="s">
        <v>9659</v>
      </c>
    </row>
    <row r="3491" spans="1:22" x14ac:dyDescent="0.2">
      <c r="A3491" t="s">
        <v>0</v>
      </c>
      <c r="B3491" t="s">
        <v>1</v>
      </c>
      <c r="C3491" t="s">
        <v>6738</v>
      </c>
      <c r="D3491" t="s">
        <v>3</v>
      </c>
      <c r="E3491" t="s">
        <v>33</v>
      </c>
      <c r="F3491" t="s">
        <v>16</v>
      </c>
      <c r="G3491" s="2">
        <v>263361</v>
      </c>
      <c r="H3491" s="2">
        <f t="shared" si="54"/>
        <v>289697.10000000003</v>
      </c>
      <c r="I3491" t="s">
        <v>5</v>
      </c>
      <c r="J3491" s="2">
        <v>3</v>
      </c>
      <c r="K3491" t="s">
        <v>6</v>
      </c>
      <c r="L3491" t="s">
        <v>6739</v>
      </c>
      <c r="M3491" t="s">
        <v>11092</v>
      </c>
      <c r="N3491" t="s">
        <v>11093</v>
      </c>
      <c r="O3491" s="2">
        <v>87787</v>
      </c>
      <c r="P3491" t="s">
        <v>6740</v>
      </c>
      <c r="Q3491" s="15" t="s">
        <v>12905</v>
      </c>
      <c r="R3491" s="3">
        <v>44953</v>
      </c>
      <c r="S3491" t="s">
        <v>6741</v>
      </c>
      <c r="T3491" t="s">
        <v>11239</v>
      </c>
      <c r="U3491" s="14" t="s">
        <v>11238</v>
      </c>
      <c r="V3491" t="s">
        <v>10721</v>
      </c>
    </row>
    <row r="3492" spans="1:22" x14ac:dyDescent="0.2">
      <c r="A3492" t="s">
        <v>0</v>
      </c>
      <c r="B3492" t="s">
        <v>1</v>
      </c>
      <c r="C3492" t="s">
        <v>6738</v>
      </c>
      <c r="D3492" t="s">
        <v>11</v>
      </c>
      <c r="E3492" t="s">
        <v>15</v>
      </c>
      <c r="F3492" t="s">
        <v>16</v>
      </c>
      <c r="G3492" s="2">
        <v>148500</v>
      </c>
      <c r="H3492" s="2">
        <f t="shared" si="54"/>
        <v>163350</v>
      </c>
      <c r="I3492" t="s">
        <v>5</v>
      </c>
      <c r="J3492" s="2">
        <v>2</v>
      </c>
      <c r="K3492" t="s">
        <v>6</v>
      </c>
      <c r="L3492" t="s">
        <v>6739</v>
      </c>
      <c r="M3492" t="s">
        <v>11109</v>
      </c>
      <c r="N3492" t="s">
        <v>11110</v>
      </c>
      <c r="O3492" s="2">
        <v>74250</v>
      </c>
      <c r="P3492" t="s">
        <v>6740</v>
      </c>
      <c r="Q3492" s="15" t="s">
        <v>12905</v>
      </c>
      <c r="R3492" s="3">
        <v>44953</v>
      </c>
      <c r="S3492" t="s">
        <v>6741</v>
      </c>
      <c r="T3492" t="s">
        <v>11239</v>
      </c>
      <c r="U3492" s="14" t="s">
        <v>11238</v>
      </c>
      <c r="V3492" t="s">
        <v>10721</v>
      </c>
    </row>
    <row r="3493" spans="1:22" x14ac:dyDescent="0.2">
      <c r="A3493" t="s">
        <v>0</v>
      </c>
      <c r="B3493" t="s">
        <v>1</v>
      </c>
      <c r="C3493" t="s">
        <v>6738</v>
      </c>
      <c r="D3493" t="s">
        <v>29</v>
      </c>
      <c r="E3493" t="s">
        <v>181</v>
      </c>
      <c r="F3493" t="s">
        <v>16</v>
      </c>
      <c r="G3493" s="2">
        <v>210800</v>
      </c>
      <c r="H3493" s="2">
        <f t="shared" si="54"/>
        <v>231880.00000000003</v>
      </c>
      <c r="I3493" t="s">
        <v>5</v>
      </c>
      <c r="J3493" s="2">
        <v>2</v>
      </c>
      <c r="K3493" t="s">
        <v>6</v>
      </c>
      <c r="L3493" t="s">
        <v>6739</v>
      </c>
      <c r="M3493" t="s">
        <v>11134</v>
      </c>
      <c r="N3493" t="s">
        <v>11135</v>
      </c>
      <c r="O3493" s="2">
        <v>105400</v>
      </c>
      <c r="P3493" t="s">
        <v>6740</v>
      </c>
      <c r="Q3493" s="15" t="s">
        <v>12905</v>
      </c>
      <c r="R3493" s="3">
        <v>44953</v>
      </c>
      <c r="S3493" t="s">
        <v>6741</v>
      </c>
      <c r="T3493" t="s">
        <v>11239</v>
      </c>
      <c r="U3493" s="14" t="s">
        <v>11238</v>
      </c>
      <c r="V3493" t="s">
        <v>10721</v>
      </c>
    </row>
    <row r="3494" spans="1:22" x14ac:dyDescent="0.2">
      <c r="A3494" t="s">
        <v>0</v>
      </c>
      <c r="B3494" t="s">
        <v>1</v>
      </c>
      <c r="C3494" t="s">
        <v>6742</v>
      </c>
      <c r="D3494" t="s">
        <v>3</v>
      </c>
      <c r="E3494" t="s">
        <v>15</v>
      </c>
      <c r="F3494" t="s">
        <v>16</v>
      </c>
      <c r="G3494" s="2">
        <v>74250</v>
      </c>
      <c r="H3494" s="2">
        <f t="shared" si="54"/>
        <v>81675</v>
      </c>
      <c r="I3494" t="s">
        <v>5</v>
      </c>
      <c r="J3494" s="2">
        <v>1</v>
      </c>
      <c r="K3494" t="s">
        <v>6</v>
      </c>
      <c r="L3494" t="s">
        <v>6743</v>
      </c>
      <c r="M3494" t="s">
        <v>11109</v>
      </c>
      <c r="N3494" t="s">
        <v>11110</v>
      </c>
      <c r="O3494" s="2">
        <v>74250</v>
      </c>
      <c r="P3494" t="s">
        <v>2978</v>
      </c>
      <c r="Q3494" s="15" t="s">
        <v>12059</v>
      </c>
      <c r="R3494" s="3">
        <v>44953</v>
      </c>
      <c r="S3494" t="s">
        <v>6578</v>
      </c>
      <c r="T3494" t="s">
        <v>11236</v>
      </c>
      <c r="U3494" s="14" t="s">
        <v>11235</v>
      </c>
      <c r="V3494" t="s">
        <v>10698</v>
      </c>
    </row>
    <row r="3495" spans="1:22" x14ac:dyDescent="0.2">
      <c r="A3495" t="s">
        <v>0</v>
      </c>
      <c r="B3495" t="s">
        <v>1</v>
      </c>
      <c r="C3495" t="s">
        <v>6744</v>
      </c>
      <c r="D3495" t="s">
        <v>3</v>
      </c>
      <c r="E3495" t="s">
        <v>12</v>
      </c>
      <c r="F3495" t="s">
        <v>16</v>
      </c>
      <c r="G3495" s="2">
        <v>333174</v>
      </c>
      <c r="H3495" s="2">
        <f t="shared" si="54"/>
        <v>366491.4</v>
      </c>
      <c r="I3495" t="s">
        <v>5</v>
      </c>
      <c r="J3495" s="2">
        <v>3</v>
      </c>
      <c r="K3495" t="s">
        <v>6</v>
      </c>
      <c r="L3495" t="s">
        <v>6745</v>
      </c>
      <c r="M3495" t="s">
        <v>11148</v>
      </c>
      <c r="N3495" t="s">
        <v>11149</v>
      </c>
      <c r="O3495" s="2">
        <v>111058</v>
      </c>
      <c r="P3495" t="s">
        <v>6746</v>
      </c>
      <c r="Q3495" s="15" t="s">
        <v>12906</v>
      </c>
      <c r="R3495" s="3">
        <v>44953</v>
      </c>
      <c r="S3495" t="s">
        <v>179</v>
      </c>
      <c r="T3495" t="s">
        <v>11233</v>
      </c>
      <c r="U3495" s="14" t="s">
        <v>11345</v>
      </c>
      <c r="V3495" t="s">
        <v>9372</v>
      </c>
    </row>
    <row r="3496" spans="1:22" x14ac:dyDescent="0.2">
      <c r="A3496" t="s">
        <v>0</v>
      </c>
      <c r="B3496" t="s">
        <v>1</v>
      </c>
      <c r="C3496" t="s">
        <v>6747</v>
      </c>
      <c r="D3496" t="s">
        <v>3</v>
      </c>
      <c r="E3496" t="s">
        <v>12</v>
      </c>
      <c r="F3496" t="s">
        <v>16</v>
      </c>
      <c r="G3496" s="2">
        <v>111058</v>
      </c>
      <c r="H3496" s="2">
        <f t="shared" si="54"/>
        <v>122163.8</v>
      </c>
      <c r="I3496" t="s">
        <v>5</v>
      </c>
      <c r="J3496" s="2">
        <v>1</v>
      </c>
      <c r="K3496" t="s">
        <v>6</v>
      </c>
      <c r="L3496" t="s">
        <v>6748</v>
      </c>
      <c r="M3496" t="s">
        <v>11148</v>
      </c>
      <c r="N3496" t="s">
        <v>11149</v>
      </c>
      <c r="O3496" s="2">
        <v>111058</v>
      </c>
      <c r="P3496" t="s">
        <v>6749</v>
      </c>
      <c r="Q3496" s="15" t="s">
        <v>12907</v>
      </c>
      <c r="R3496" s="3">
        <v>44953</v>
      </c>
      <c r="S3496" t="s">
        <v>6750</v>
      </c>
      <c r="T3496" t="s">
        <v>11239</v>
      </c>
      <c r="U3496" s="14" t="s">
        <v>11238</v>
      </c>
      <c r="V3496" t="s">
        <v>10722</v>
      </c>
    </row>
    <row r="3497" spans="1:22" x14ac:dyDescent="0.2">
      <c r="A3497" t="s">
        <v>0</v>
      </c>
      <c r="B3497" t="s">
        <v>1</v>
      </c>
      <c r="C3497" t="s">
        <v>6751</v>
      </c>
      <c r="D3497" t="s">
        <v>3</v>
      </c>
      <c r="E3497" t="s">
        <v>12</v>
      </c>
      <c r="F3497" t="s">
        <v>16</v>
      </c>
      <c r="G3497" s="2">
        <v>555290</v>
      </c>
      <c r="H3497" s="2">
        <f t="shared" si="54"/>
        <v>610819</v>
      </c>
      <c r="I3497" t="s">
        <v>5</v>
      </c>
      <c r="J3497" s="2">
        <v>5</v>
      </c>
      <c r="K3497" t="s">
        <v>6</v>
      </c>
      <c r="L3497" t="s">
        <v>6752</v>
      </c>
      <c r="M3497" t="s">
        <v>11148</v>
      </c>
      <c r="N3497" t="s">
        <v>11149</v>
      </c>
      <c r="O3497" s="2">
        <v>111058</v>
      </c>
      <c r="P3497" t="s">
        <v>6753</v>
      </c>
      <c r="Q3497" s="15" t="s">
        <v>12908</v>
      </c>
      <c r="R3497" s="3">
        <v>44953</v>
      </c>
      <c r="S3497" t="s">
        <v>6754</v>
      </c>
      <c r="T3497" t="s">
        <v>11233</v>
      </c>
      <c r="U3497" s="14" t="s">
        <v>11345</v>
      </c>
      <c r="V3497" t="s">
        <v>10723</v>
      </c>
    </row>
    <row r="3498" spans="1:22" x14ac:dyDescent="0.2">
      <c r="A3498" t="s">
        <v>0</v>
      </c>
      <c r="B3498" t="s">
        <v>1</v>
      </c>
      <c r="C3498" t="s">
        <v>6751</v>
      </c>
      <c r="D3498" t="s">
        <v>11</v>
      </c>
      <c r="E3498" t="s">
        <v>30</v>
      </c>
      <c r="F3498" t="s">
        <v>16</v>
      </c>
      <c r="G3498" s="2">
        <v>59400</v>
      </c>
      <c r="H3498" s="2">
        <f t="shared" si="54"/>
        <v>65340.000000000007</v>
      </c>
      <c r="I3498" t="s">
        <v>5</v>
      </c>
      <c r="J3498" s="2">
        <v>1</v>
      </c>
      <c r="K3498" t="s">
        <v>6</v>
      </c>
      <c r="L3498" t="s">
        <v>6752</v>
      </c>
      <c r="M3498" t="s">
        <v>11142</v>
      </c>
      <c r="N3498" t="s">
        <v>11143</v>
      </c>
      <c r="O3498" s="2">
        <v>59400</v>
      </c>
      <c r="P3498" t="s">
        <v>6753</v>
      </c>
      <c r="Q3498" s="15" t="s">
        <v>12908</v>
      </c>
      <c r="R3498" s="3">
        <v>44953</v>
      </c>
      <c r="S3498" t="s">
        <v>6754</v>
      </c>
      <c r="T3498" t="s">
        <v>11233</v>
      </c>
      <c r="U3498" s="14" t="s">
        <v>11345</v>
      </c>
      <c r="V3498" t="s">
        <v>10723</v>
      </c>
    </row>
    <row r="3499" spans="1:22" x14ac:dyDescent="0.2">
      <c r="A3499" t="s">
        <v>0</v>
      </c>
      <c r="B3499" t="s">
        <v>1</v>
      </c>
      <c r="C3499" t="s">
        <v>6755</v>
      </c>
      <c r="D3499" t="s">
        <v>3</v>
      </c>
      <c r="E3499" t="s">
        <v>44</v>
      </c>
      <c r="F3499" t="s">
        <v>16</v>
      </c>
      <c r="G3499" s="2">
        <v>562044</v>
      </c>
      <c r="H3499" s="2">
        <f t="shared" si="54"/>
        <v>618248.4</v>
      </c>
      <c r="I3499" t="s">
        <v>5</v>
      </c>
      <c r="J3499" s="2">
        <v>14</v>
      </c>
      <c r="K3499" t="s">
        <v>6</v>
      </c>
      <c r="L3499" t="s">
        <v>6756</v>
      </c>
      <c r="M3499" t="s">
        <v>11152</v>
      </c>
      <c r="N3499" t="s">
        <v>11153</v>
      </c>
      <c r="O3499" s="2">
        <v>40146</v>
      </c>
      <c r="P3499" t="s">
        <v>6757</v>
      </c>
      <c r="Q3499" s="15" t="s">
        <v>12909</v>
      </c>
      <c r="R3499" s="3">
        <v>44953</v>
      </c>
      <c r="S3499" t="s">
        <v>6758</v>
      </c>
      <c r="T3499" t="s">
        <v>11239</v>
      </c>
      <c r="U3499" s="14" t="s">
        <v>11238</v>
      </c>
      <c r="V3499" t="s">
        <v>10724</v>
      </c>
    </row>
    <row r="3500" spans="1:22" x14ac:dyDescent="0.2">
      <c r="A3500" t="s">
        <v>0</v>
      </c>
      <c r="B3500" t="s">
        <v>1</v>
      </c>
      <c r="C3500" t="s">
        <v>6759</v>
      </c>
      <c r="D3500" t="s">
        <v>3</v>
      </c>
      <c r="E3500" t="s">
        <v>33</v>
      </c>
      <c r="F3500" t="s">
        <v>16</v>
      </c>
      <c r="G3500" s="2">
        <v>438935</v>
      </c>
      <c r="H3500" s="2">
        <f t="shared" si="54"/>
        <v>482828.50000000006</v>
      </c>
      <c r="I3500" t="s">
        <v>5</v>
      </c>
      <c r="J3500" s="2">
        <v>5</v>
      </c>
      <c r="K3500" t="s">
        <v>6</v>
      </c>
      <c r="L3500" t="s">
        <v>6760</v>
      </c>
      <c r="M3500" t="s">
        <v>11092</v>
      </c>
      <c r="N3500" t="s">
        <v>11093</v>
      </c>
      <c r="O3500" s="2">
        <v>87787</v>
      </c>
      <c r="P3500" t="s">
        <v>4764</v>
      </c>
      <c r="Q3500" s="15" t="s">
        <v>12455</v>
      </c>
      <c r="R3500" s="3">
        <v>44953</v>
      </c>
      <c r="S3500" t="s">
        <v>6761</v>
      </c>
      <c r="T3500" t="s">
        <v>11287</v>
      </c>
      <c r="U3500" s="14" t="s">
        <v>11286</v>
      </c>
      <c r="V3500" t="s">
        <v>10725</v>
      </c>
    </row>
    <row r="3501" spans="1:22" x14ac:dyDescent="0.2">
      <c r="A3501" t="s">
        <v>0</v>
      </c>
      <c r="B3501" t="s">
        <v>1</v>
      </c>
      <c r="C3501" t="s">
        <v>6762</v>
      </c>
      <c r="D3501" t="s">
        <v>3</v>
      </c>
      <c r="E3501" t="s">
        <v>69</v>
      </c>
      <c r="F3501" t="s">
        <v>16</v>
      </c>
      <c r="G3501" s="2">
        <v>55595</v>
      </c>
      <c r="H3501" s="2">
        <f t="shared" si="54"/>
        <v>61154.500000000007</v>
      </c>
      <c r="I3501" t="s">
        <v>5</v>
      </c>
      <c r="J3501" s="2">
        <v>1</v>
      </c>
      <c r="K3501" t="s">
        <v>6</v>
      </c>
      <c r="L3501" t="s">
        <v>6763</v>
      </c>
      <c r="M3501" t="s">
        <v>11220</v>
      </c>
      <c r="N3501" t="s">
        <v>11221</v>
      </c>
      <c r="O3501" s="2">
        <v>55595</v>
      </c>
      <c r="P3501" t="s">
        <v>4450</v>
      </c>
      <c r="Q3501" s="15" t="s">
        <v>12387</v>
      </c>
      <c r="R3501" s="3">
        <v>44953</v>
      </c>
      <c r="S3501" t="s">
        <v>6761</v>
      </c>
      <c r="T3501" t="s">
        <v>11287</v>
      </c>
      <c r="U3501" s="14" t="s">
        <v>11286</v>
      </c>
      <c r="V3501" t="s">
        <v>10725</v>
      </c>
    </row>
    <row r="3502" spans="1:22" x14ac:dyDescent="0.2">
      <c r="A3502" t="s">
        <v>0</v>
      </c>
      <c r="B3502" t="s">
        <v>1</v>
      </c>
      <c r="C3502" t="s">
        <v>6764</v>
      </c>
      <c r="D3502" t="s">
        <v>3</v>
      </c>
      <c r="E3502" t="s">
        <v>69</v>
      </c>
      <c r="F3502" t="s">
        <v>16</v>
      </c>
      <c r="G3502" s="2">
        <v>111190</v>
      </c>
      <c r="H3502" s="2">
        <f t="shared" si="54"/>
        <v>122309.00000000001</v>
      </c>
      <c r="I3502" t="s">
        <v>5</v>
      </c>
      <c r="J3502" s="2">
        <v>2</v>
      </c>
      <c r="K3502" t="s">
        <v>6</v>
      </c>
      <c r="L3502" t="s">
        <v>6765</v>
      </c>
      <c r="M3502" t="s">
        <v>11220</v>
      </c>
      <c r="N3502" t="s">
        <v>11221</v>
      </c>
      <c r="O3502" s="2">
        <v>55595</v>
      </c>
      <c r="P3502" t="s">
        <v>6766</v>
      </c>
      <c r="Q3502" s="15" t="s">
        <v>12910</v>
      </c>
      <c r="R3502" s="3">
        <v>44953</v>
      </c>
      <c r="S3502" t="s">
        <v>6767</v>
      </c>
      <c r="T3502" t="s">
        <v>11233</v>
      </c>
      <c r="U3502" s="14" t="s">
        <v>11345</v>
      </c>
      <c r="V3502" t="s">
        <v>10726</v>
      </c>
    </row>
    <row r="3503" spans="1:22" x14ac:dyDescent="0.2">
      <c r="A3503" t="s">
        <v>0</v>
      </c>
      <c r="B3503" t="s">
        <v>1</v>
      </c>
      <c r="C3503" t="s">
        <v>6764</v>
      </c>
      <c r="D3503" t="s">
        <v>11</v>
      </c>
      <c r="E3503" t="s">
        <v>33</v>
      </c>
      <c r="F3503" t="s">
        <v>16</v>
      </c>
      <c r="G3503" s="2">
        <v>175574</v>
      </c>
      <c r="H3503" s="2">
        <f t="shared" si="54"/>
        <v>193131.40000000002</v>
      </c>
      <c r="I3503" t="s">
        <v>5</v>
      </c>
      <c r="J3503" s="2">
        <v>2</v>
      </c>
      <c r="K3503" t="s">
        <v>6</v>
      </c>
      <c r="L3503" t="s">
        <v>6765</v>
      </c>
      <c r="M3503" t="s">
        <v>11092</v>
      </c>
      <c r="N3503" t="s">
        <v>11093</v>
      </c>
      <c r="O3503" s="2">
        <v>87787</v>
      </c>
      <c r="P3503" t="s">
        <v>6766</v>
      </c>
      <c r="Q3503" s="15" t="s">
        <v>12910</v>
      </c>
      <c r="R3503" s="3">
        <v>44953</v>
      </c>
      <c r="S3503" t="s">
        <v>6767</v>
      </c>
      <c r="T3503" t="s">
        <v>11233</v>
      </c>
      <c r="U3503" s="14" t="s">
        <v>11345</v>
      </c>
      <c r="V3503" t="s">
        <v>10726</v>
      </c>
    </row>
    <row r="3504" spans="1:22" x14ac:dyDescent="0.2">
      <c r="A3504" t="s">
        <v>0</v>
      </c>
      <c r="B3504" t="s">
        <v>1</v>
      </c>
      <c r="C3504" t="s">
        <v>6764</v>
      </c>
      <c r="D3504" t="s">
        <v>29</v>
      </c>
      <c r="E3504" t="s">
        <v>30</v>
      </c>
      <c r="F3504" t="s">
        <v>16</v>
      </c>
      <c r="G3504" s="2">
        <v>178200</v>
      </c>
      <c r="H3504" s="2">
        <f t="shared" si="54"/>
        <v>196020.00000000003</v>
      </c>
      <c r="I3504" t="s">
        <v>5</v>
      </c>
      <c r="J3504" s="2">
        <v>3</v>
      </c>
      <c r="K3504" t="s">
        <v>6</v>
      </c>
      <c r="L3504" t="s">
        <v>6765</v>
      </c>
      <c r="M3504" t="s">
        <v>11142</v>
      </c>
      <c r="N3504" t="s">
        <v>11143</v>
      </c>
      <c r="O3504" s="2">
        <v>59400</v>
      </c>
      <c r="P3504" t="s">
        <v>6766</v>
      </c>
      <c r="Q3504" s="15" t="s">
        <v>12910</v>
      </c>
      <c r="R3504" s="3">
        <v>44953</v>
      </c>
      <c r="S3504" t="s">
        <v>6767</v>
      </c>
      <c r="T3504" t="s">
        <v>11233</v>
      </c>
      <c r="U3504" s="14" t="s">
        <v>11345</v>
      </c>
      <c r="V3504" t="s">
        <v>10726</v>
      </c>
    </row>
    <row r="3505" spans="1:22" x14ac:dyDescent="0.2">
      <c r="A3505" t="s">
        <v>0</v>
      </c>
      <c r="B3505" t="s">
        <v>1</v>
      </c>
      <c r="C3505" t="s">
        <v>6764</v>
      </c>
      <c r="D3505" t="s">
        <v>32</v>
      </c>
      <c r="E3505" t="s">
        <v>44</v>
      </c>
      <c r="F3505" t="s">
        <v>16</v>
      </c>
      <c r="G3505" s="2">
        <v>80292</v>
      </c>
      <c r="H3505" s="2">
        <f t="shared" si="54"/>
        <v>88321.200000000012</v>
      </c>
      <c r="I3505" t="s">
        <v>5</v>
      </c>
      <c r="J3505" s="2">
        <v>2</v>
      </c>
      <c r="K3505" t="s">
        <v>6</v>
      </c>
      <c r="L3505" t="s">
        <v>6765</v>
      </c>
      <c r="M3505" t="s">
        <v>11152</v>
      </c>
      <c r="N3505" t="s">
        <v>11153</v>
      </c>
      <c r="O3505" s="2">
        <v>40146</v>
      </c>
      <c r="P3505" t="s">
        <v>6766</v>
      </c>
      <c r="Q3505" s="15" t="s">
        <v>12910</v>
      </c>
      <c r="R3505" s="3">
        <v>44953</v>
      </c>
      <c r="S3505" t="s">
        <v>6767</v>
      </c>
      <c r="T3505" t="s">
        <v>11233</v>
      </c>
      <c r="U3505" s="14" t="s">
        <v>11345</v>
      </c>
      <c r="V3505" t="s">
        <v>10726</v>
      </c>
    </row>
    <row r="3506" spans="1:22" x14ac:dyDescent="0.2">
      <c r="A3506" t="s">
        <v>0</v>
      </c>
      <c r="B3506" t="s">
        <v>1</v>
      </c>
      <c r="C3506" t="s">
        <v>6764</v>
      </c>
      <c r="D3506" t="s">
        <v>180</v>
      </c>
      <c r="E3506" t="s">
        <v>27</v>
      </c>
      <c r="F3506" t="s">
        <v>16</v>
      </c>
      <c r="G3506" s="2">
        <v>92000</v>
      </c>
      <c r="H3506" s="2">
        <f t="shared" si="54"/>
        <v>101200.00000000001</v>
      </c>
      <c r="I3506" t="s">
        <v>5</v>
      </c>
      <c r="J3506" s="2">
        <v>2</v>
      </c>
      <c r="K3506" t="s">
        <v>6</v>
      </c>
      <c r="L3506" t="s">
        <v>6765</v>
      </c>
      <c r="M3506" t="s">
        <v>11196</v>
      </c>
      <c r="N3506" t="s">
        <v>11197</v>
      </c>
      <c r="O3506" s="2">
        <v>46000</v>
      </c>
      <c r="P3506" t="s">
        <v>6766</v>
      </c>
      <c r="Q3506" s="15" t="s">
        <v>12910</v>
      </c>
      <c r="R3506" s="3">
        <v>44953</v>
      </c>
      <c r="S3506" t="s">
        <v>6767</v>
      </c>
      <c r="T3506" t="s">
        <v>11233</v>
      </c>
      <c r="U3506" s="14" t="s">
        <v>11345</v>
      </c>
      <c r="V3506" t="s">
        <v>10726</v>
      </c>
    </row>
    <row r="3507" spans="1:22" x14ac:dyDescent="0.2">
      <c r="A3507" t="s">
        <v>0</v>
      </c>
      <c r="B3507" t="s">
        <v>1</v>
      </c>
      <c r="C3507" t="s">
        <v>6764</v>
      </c>
      <c r="D3507" t="s">
        <v>183</v>
      </c>
      <c r="E3507" t="s">
        <v>4</v>
      </c>
      <c r="F3507" t="s">
        <v>16</v>
      </c>
      <c r="G3507" s="2">
        <v>124832</v>
      </c>
      <c r="H3507" s="2">
        <f t="shared" si="54"/>
        <v>137315.20000000001</v>
      </c>
      <c r="I3507" t="s">
        <v>5</v>
      </c>
      <c r="J3507" s="2">
        <v>2</v>
      </c>
      <c r="K3507" t="s">
        <v>6</v>
      </c>
      <c r="L3507" t="s">
        <v>6765</v>
      </c>
      <c r="M3507" t="s">
        <v>11111</v>
      </c>
      <c r="N3507" t="s">
        <v>11112</v>
      </c>
      <c r="O3507" s="2">
        <v>62416</v>
      </c>
      <c r="P3507" t="s">
        <v>6766</v>
      </c>
      <c r="Q3507" s="15" t="s">
        <v>12910</v>
      </c>
      <c r="R3507" s="3">
        <v>44953</v>
      </c>
      <c r="S3507" t="s">
        <v>6767</v>
      </c>
      <c r="T3507" t="s">
        <v>11233</v>
      </c>
      <c r="U3507" s="14" t="s">
        <v>11345</v>
      </c>
      <c r="V3507" t="s">
        <v>10726</v>
      </c>
    </row>
    <row r="3508" spans="1:22" x14ac:dyDescent="0.2">
      <c r="A3508" t="s">
        <v>0</v>
      </c>
      <c r="B3508" t="s">
        <v>1</v>
      </c>
      <c r="C3508" t="s">
        <v>6768</v>
      </c>
      <c r="D3508" t="s">
        <v>3</v>
      </c>
      <c r="E3508" t="s">
        <v>44</v>
      </c>
      <c r="F3508" t="s">
        <v>16</v>
      </c>
      <c r="G3508" s="2">
        <v>80292</v>
      </c>
      <c r="H3508" s="2">
        <f t="shared" si="54"/>
        <v>88321.200000000012</v>
      </c>
      <c r="I3508" t="s">
        <v>5</v>
      </c>
      <c r="J3508" s="2">
        <v>2</v>
      </c>
      <c r="K3508" t="s">
        <v>6</v>
      </c>
      <c r="L3508" t="s">
        <v>6769</v>
      </c>
      <c r="M3508" t="s">
        <v>11152</v>
      </c>
      <c r="N3508" t="s">
        <v>11153</v>
      </c>
      <c r="O3508" s="2">
        <v>40146</v>
      </c>
      <c r="P3508" t="s">
        <v>2922</v>
      </c>
      <c r="Q3508" s="15" t="s">
        <v>12045</v>
      </c>
      <c r="R3508" s="3">
        <v>44953</v>
      </c>
      <c r="S3508" t="s">
        <v>2573</v>
      </c>
      <c r="T3508" t="s">
        <v>11260</v>
      </c>
      <c r="U3508" s="14" t="s">
        <v>11259</v>
      </c>
      <c r="V3508" t="s">
        <v>9937</v>
      </c>
    </row>
    <row r="3509" spans="1:22" x14ac:dyDescent="0.2">
      <c r="A3509" t="s">
        <v>0</v>
      </c>
      <c r="B3509" t="s">
        <v>1</v>
      </c>
      <c r="C3509" t="s">
        <v>6770</v>
      </c>
      <c r="D3509" t="s">
        <v>3</v>
      </c>
      <c r="E3509" t="s">
        <v>40</v>
      </c>
      <c r="F3509" t="s">
        <v>16</v>
      </c>
      <c r="G3509" s="2">
        <v>354750</v>
      </c>
      <c r="H3509" s="2">
        <f t="shared" si="54"/>
        <v>390225.00000000006</v>
      </c>
      <c r="I3509" t="s">
        <v>5</v>
      </c>
      <c r="J3509" s="2">
        <v>5</v>
      </c>
      <c r="K3509" t="s">
        <v>6</v>
      </c>
      <c r="L3509" t="s">
        <v>6771</v>
      </c>
      <c r="M3509" t="s">
        <v>11118</v>
      </c>
      <c r="N3509" t="s">
        <v>11119</v>
      </c>
      <c r="O3509" s="2">
        <v>70950</v>
      </c>
      <c r="P3509" t="s">
        <v>1859</v>
      </c>
      <c r="Q3509" s="15" t="s">
        <v>11809</v>
      </c>
      <c r="R3509" s="3">
        <v>44953</v>
      </c>
      <c r="S3509" t="s">
        <v>5159</v>
      </c>
      <c r="T3509" t="s">
        <v>11357</v>
      </c>
      <c r="U3509" s="14" t="s">
        <v>11356</v>
      </c>
      <c r="V3509" t="s">
        <v>10458</v>
      </c>
    </row>
    <row r="3510" spans="1:22" x14ac:dyDescent="0.2">
      <c r="A3510" t="s">
        <v>0</v>
      </c>
      <c r="B3510" t="s">
        <v>1</v>
      </c>
      <c r="C3510" t="s">
        <v>6770</v>
      </c>
      <c r="D3510" t="s">
        <v>11</v>
      </c>
      <c r="E3510" t="s">
        <v>15</v>
      </c>
      <c r="F3510" t="s">
        <v>16</v>
      </c>
      <c r="G3510" s="2">
        <v>148500</v>
      </c>
      <c r="H3510" s="2">
        <f t="shared" si="54"/>
        <v>163350</v>
      </c>
      <c r="I3510" t="s">
        <v>5</v>
      </c>
      <c r="J3510" s="2">
        <v>2</v>
      </c>
      <c r="K3510" t="s">
        <v>6</v>
      </c>
      <c r="L3510" t="s">
        <v>6771</v>
      </c>
      <c r="M3510" t="s">
        <v>11109</v>
      </c>
      <c r="N3510" t="s">
        <v>11110</v>
      </c>
      <c r="O3510" s="2">
        <v>74250</v>
      </c>
      <c r="P3510" t="s">
        <v>1859</v>
      </c>
      <c r="Q3510" s="15" t="s">
        <v>11809</v>
      </c>
      <c r="R3510" s="3">
        <v>44953</v>
      </c>
      <c r="S3510" t="s">
        <v>5159</v>
      </c>
      <c r="T3510" t="s">
        <v>11357</v>
      </c>
      <c r="U3510" s="14" t="s">
        <v>11356</v>
      </c>
      <c r="V3510" t="s">
        <v>10458</v>
      </c>
    </row>
    <row r="3511" spans="1:22" x14ac:dyDescent="0.2">
      <c r="A3511" t="s">
        <v>0</v>
      </c>
      <c r="B3511" t="s">
        <v>1</v>
      </c>
      <c r="C3511" t="s">
        <v>6772</v>
      </c>
      <c r="D3511" t="s">
        <v>3</v>
      </c>
      <c r="E3511" t="s">
        <v>12</v>
      </c>
      <c r="F3511" t="s">
        <v>16</v>
      </c>
      <c r="G3511" s="2">
        <v>555290</v>
      </c>
      <c r="H3511" s="2">
        <f t="shared" si="54"/>
        <v>610819</v>
      </c>
      <c r="I3511" t="s">
        <v>5</v>
      </c>
      <c r="J3511" s="2">
        <v>5</v>
      </c>
      <c r="K3511" t="s">
        <v>6</v>
      </c>
      <c r="L3511" t="s">
        <v>6773</v>
      </c>
      <c r="M3511" t="s">
        <v>11148</v>
      </c>
      <c r="N3511" t="s">
        <v>11149</v>
      </c>
      <c r="O3511" s="2">
        <v>111058</v>
      </c>
      <c r="P3511" t="s">
        <v>6774</v>
      </c>
      <c r="Q3511" s="15" t="s">
        <v>12911</v>
      </c>
      <c r="R3511" s="3">
        <v>44953</v>
      </c>
      <c r="S3511" t="s">
        <v>6775</v>
      </c>
      <c r="T3511" t="s">
        <v>11305</v>
      </c>
      <c r="U3511" s="14" t="s">
        <v>11304</v>
      </c>
      <c r="V3511" t="s">
        <v>10727</v>
      </c>
    </row>
    <row r="3512" spans="1:22" x14ac:dyDescent="0.2">
      <c r="A3512" t="s">
        <v>0</v>
      </c>
      <c r="B3512" t="s">
        <v>1</v>
      </c>
      <c r="C3512" t="s">
        <v>6776</v>
      </c>
      <c r="D3512" t="s">
        <v>3</v>
      </c>
      <c r="E3512" t="s">
        <v>4</v>
      </c>
      <c r="F3512" t="s">
        <v>16</v>
      </c>
      <c r="G3512" s="2">
        <v>62416</v>
      </c>
      <c r="H3512" s="2">
        <f t="shared" si="54"/>
        <v>68657.600000000006</v>
      </c>
      <c r="I3512" t="s">
        <v>5</v>
      </c>
      <c r="J3512" s="2">
        <v>1</v>
      </c>
      <c r="K3512" t="s">
        <v>6</v>
      </c>
      <c r="L3512" t="s">
        <v>6777</v>
      </c>
      <c r="M3512" t="s">
        <v>11111</v>
      </c>
      <c r="N3512" t="s">
        <v>11112</v>
      </c>
      <c r="O3512" s="2">
        <v>62416</v>
      </c>
      <c r="P3512" t="s">
        <v>6778</v>
      </c>
      <c r="Q3512" s="15" t="s">
        <v>12912</v>
      </c>
      <c r="R3512" s="3">
        <v>44953</v>
      </c>
      <c r="S3512" t="s">
        <v>1129</v>
      </c>
      <c r="T3512" t="s">
        <v>11272</v>
      </c>
      <c r="U3512" s="14" t="s">
        <v>11271</v>
      </c>
      <c r="V3512" t="s">
        <v>9605</v>
      </c>
    </row>
    <row r="3513" spans="1:22" x14ac:dyDescent="0.2">
      <c r="A3513" t="s">
        <v>0</v>
      </c>
      <c r="B3513" t="s">
        <v>1</v>
      </c>
      <c r="C3513" t="s">
        <v>6776</v>
      </c>
      <c r="D3513" t="s">
        <v>11</v>
      </c>
      <c r="E3513" t="s">
        <v>69</v>
      </c>
      <c r="F3513" t="s">
        <v>16</v>
      </c>
      <c r="G3513" s="2">
        <v>222380</v>
      </c>
      <c r="H3513" s="2">
        <f t="shared" si="54"/>
        <v>244618.00000000003</v>
      </c>
      <c r="I3513" t="s">
        <v>5</v>
      </c>
      <c r="J3513" s="2">
        <v>4</v>
      </c>
      <c r="K3513" t="s">
        <v>6</v>
      </c>
      <c r="L3513" t="s">
        <v>6777</v>
      </c>
      <c r="M3513" t="s">
        <v>11220</v>
      </c>
      <c r="N3513" t="s">
        <v>11221</v>
      </c>
      <c r="O3513" s="2">
        <v>55595</v>
      </c>
      <c r="P3513" t="s">
        <v>6778</v>
      </c>
      <c r="Q3513" s="15" t="s">
        <v>12912</v>
      </c>
      <c r="R3513" s="3">
        <v>44953</v>
      </c>
      <c r="S3513" t="s">
        <v>1129</v>
      </c>
      <c r="T3513" t="s">
        <v>11272</v>
      </c>
      <c r="U3513" s="14" t="s">
        <v>11271</v>
      </c>
      <c r="V3513" t="s">
        <v>9605</v>
      </c>
    </row>
    <row r="3514" spans="1:22" x14ac:dyDescent="0.2">
      <c r="A3514" t="s">
        <v>0</v>
      </c>
      <c r="B3514" t="s">
        <v>1</v>
      </c>
      <c r="C3514" t="s">
        <v>6779</v>
      </c>
      <c r="D3514" t="s">
        <v>3</v>
      </c>
      <c r="E3514" t="s">
        <v>15</v>
      </c>
      <c r="F3514" t="s">
        <v>16</v>
      </c>
      <c r="G3514" s="2">
        <v>148500</v>
      </c>
      <c r="H3514" s="2">
        <f t="shared" si="54"/>
        <v>163350</v>
      </c>
      <c r="I3514" t="s">
        <v>5</v>
      </c>
      <c r="J3514" s="2">
        <v>2</v>
      </c>
      <c r="K3514" t="s">
        <v>6</v>
      </c>
      <c r="L3514" t="s">
        <v>6780</v>
      </c>
      <c r="M3514" t="s">
        <v>11109</v>
      </c>
      <c r="N3514" t="s">
        <v>11110</v>
      </c>
      <c r="O3514" s="2">
        <v>74250</v>
      </c>
      <c r="P3514" t="s">
        <v>5975</v>
      </c>
      <c r="Q3514" s="15" t="s">
        <v>12728</v>
      </c>
      <c r="R3514" s="3">
        <v>44953</v>
      </c>
      <c r="S3514" t="s">
        <v>720</v>
      </c>
      <c r="T3514" t="s">
        <v>11248</v>
      </c>
      <c r="U3514" s="14" t="s">
        <v>11247</v>
      </c>
      <c r="V3514" t="s">
        <v>9504</v>
      </c>
    </row>
    <row r="3515" spans="1:22" x14ac:dyDescent="0.2">
      <c r="A3515" t="s">
        <v>0</v>
      </c>
      <c r="B3515" t="s">
        <v>1</v>
      </c>
      <c r="C3515" t="s">
        <v>6781</v>
      </c>
      <c r="D3515" t="s">
        <v>3</v>
      </c>
      <c r="E3515" t="s">
        <v>12</v>
      </c>
      <c r="F3515" t="s">
        <v>16</v>
      </c>
      <c r="G3515" s="2">
        <v>111058</v>
      </c>
      <c r="H3515" s="2">
        <f t="shared" si="54"/>
        <v>122163.8</v>
      </c>
      <c r="I3515" t="s">
        <v>5</v>
      </c>
      <c r="J3515" s="2">
        <v>1</v>
      </c>
      <c r="K3515" t="s">
        <v>6</v>
      </c>
      <c r="L3515" t="s">
        <v>6782</v>
      </c>
      <c r="M3515" t="s">
        <v>11148</v>
      </c>
      <c r="N3515" t="s">
        <v>11149</v>
      </c>
      <c r="O3515" s="2">
        <v>111058</v>
      </c>
      <c r="P3515" t="s">
        <v>6783</v>
      </c>
      <c r="Q3515" s="15" t="s">
        <v>12913</v>
      </c>
      <c r="R3515" s="3">
        <v>44953</v>
      </c>
      <c r="S3515" t="s">
        <v>6784</v>
      </c>
      <c r="T3515" t="s">
        <v>11260</v>
      </c>
      <c r="U3515" s="14" t="s">
        <v>11259</v>
      </c>
      <c r="V3515" t="s">
        <v>10728</v>
      </c>
    </row>
    <row r="3516" spans="1:22" x14ac:dyDescent="0.2">
      <c r="A3516" t="s">
        <v>0</v>
      </c>
      <c r="B3516" t="s">
        <v>1</v>
      </c>
      <c r="C3516" t="s">
        <v>6785</v>
      </c>
      <c r="D3516" t="s">
        <v>3</v>
      </c>
      <c r="E3516" t="s">
        <v>33</v>
      </c>
      <c r="F3516" t="s">
        <v>16</v>
      </c>
      <c r="G3516" s="2">
        <v>87787</v>
      </c>
      <c r="H3516" s="2">
        <f t="shared" si="54"/>
        <v>96565.700000000012</v>
      </c>
      <c r="I3516" t="s">
        <v>5</v>
      </c>
      <c r="J3516" s="2">
        <v>1</v>
      </c>
      <c r="K3516" t="s">
        <v>6</v>
      </c>
      <c r="L3516" t="s">
        <v>6786</v>
      </c>
      <c r="M3516" t="s">
        <v>11092</v>
      </c>
      <c r="N3516" t="s">
        <v>11093</v>
      </c>
      <c r="O3516" s="2">
        <v>87787</v>
      </c>
      <c r="P3516" t="s">
        <v>6787</v>
      </c>
      <c r="Q3516" s="15" t="s">
        <v>12914</v>
      </c>
      <c r="R3516" s="3">
        <v>44953</v>
      </c>
      <c r="S3516" t="s">
        <v>3520</v>
      </c>
      <c r="T3516" t="s">
        <v>11239</v>
      </c>
      <c r="U3516" s="14" t="s">
        <v>11238</v>
      </c>
      <c r="V3516" t="s">
        <v>10133</v>
      </c>
    </row>
    <row r="3517" spans="1:22" x14ac:dyDescent="0.2">
      <c r="A3517" t="s">
        <v>0</v>
      </c>
      <c r="B3517" t="s">
        <v>1</v>
      </c>
      <c r="C3517" t="s">
        <v>6785</v>
      </c>
      <c r="D3517" t="s">
        <v>11</v>
      </c>
      <c r="E3517" t="s">
        <v>27</v>
      </c>
      <c r="F3517" t="s">
        <v>16</v>
      </c>
      <c r="G3517" s="2">
        <v>138000</v>
      </c>
      <c r="H3517" s="2">
        <f t="shared" si="54"/>
        <v>151800</v>
      </c>
      <c r="I3517" t="s">
        <v>5</v>
      </c>
      <c r="J3517" s="2">
        <v>3</v>
      </c>
      <c r="K3517" t="s">
        <v>6</v>
      </c>
      <c r="L3517" t="s">
        <v>6786</v>
      </c>
      <c r="M3517" t="s">
        <v>11196</v>
      </c>
      <c r="N3517" t="s">
        <v>11197</v>
      </c>
      <c r="O3517" s="2">
        <v>46000</v>
      </c>
      <c r="P3517" t="s">
        <v>6787</v>
      </c>
      <c r="Q3517" s="15" t="s">
        <v>12914</v>
      </c>
      <c r="R3517" s="3">
        <v>44953</v>
      </c>
      <c r="S3517" t="s">
        <v>3520</v>
      </c>
      <c r="T3517" t="s">
        <v>11239</v>
      </c>
      <c r="U3517" s="14" t="s">
        <v>11238</v>
      </c>
      <c r="V3517" t="s">
        <v>10133</v>
      </c>
    </row>
    <row r="3518" spans="1:22" x14ac:dyDescent="0.2">
      <c r="A3518" t="s">
        <v>0</v>
      </c>
      <c r="B3518" t="s">
        <v>1</v>
      </c>
      <c r="C3518" t="s">
        <v>6785</v>
      </c>
      <c r="D3518" t="s">
        <v>29</v>
      </c>
      <c r="E3518" t="s">
        <v>181</v>
      </c>
      <c r="F3518" t="s">
        <v>16</v>
      </c>
      <c r="G3518" s="2">
        <v>105400</v>
      </c>
      <c r="H3518" s="2">
        <f t="shared" si="54"/>
        <v>115940.00000000001</v>
      </c>
      <c r="I3518" t="s">
        <v>5</v>
      </c>
      <c r="J3518" s="2">
        <v>1</v>
      </c>
      <c r="K3518" t="s">
        <v>6</v>
      </c>
      <c r="L3518" t="s">
        <v>6786</v>
      </c>
      <c r="M3518" t="s">
        <v>11134</v>
      </c>
      <c r="N3518" t="s">
        <v>11135</v>
      </c>
      <c r="O3518" s="2">
        <v>105400</v>
      </c>
      <c r="P3518" t="s">
        <v>6787</v>
      </c>
      <c r="Q3518" s="15" t="s">
        <v>12914</v>
      </c>
      <c r="R3518" s="3">
        <v>44953</v>
      </c>
      <c r="S3518" t="s">
        <v>3520</v>
      </c>
      <c r="T3518" t="s">
        <v>11239</v>
      </c>
      <c r="U3518" s="14" t="s">
        <v>11238</v>
      </c>
      <c r="V3518" t="s">
        <v>10133</v>
      </c>
    </row>
    <row r="3519" spans="1:22" x14ac:dyDescent="0.2">
      <c r="A3519" t="s">
        <v>0</v>
      </c>
      <c r="B3519" t="s">
        <v>1</v>
      </c>
      <c r="C3519" t="s">
        <v>6788</v>
      </c>
      <c r="D3519" t="s">
        <v>3</v>
      </c>
      <c r="E3519" t="s">
        <v>27</v>
      </c>
      <c r="F3519" t="s">
        <v>16</v>
      </c>
      <c r="G3519" s="2">
        <v>138000</v>
      </c>
      <c r="H3519" s="2">
        <f t="shared" si="54"/>
        <v>151800</v>
      </c>
      <c r="I3519" t="s">
        <v>5</v>
      </c>
      <c r="J3519" s="2">
        <v>3</v>
      </c>
      <c r="K3519" t="s">
        <v>6</v>
      </c>
      <c r="L3519" t="s">
        <v>6789</v>
      </c>
      <c r="M3519" t="s">
        <v>11196</v>
      </c>
      <c r="N3519" t="s">
        <v>11197</v>
      </c>
      <c r="O3519" s="2">
        <v>46000</v>
      </c>
      <c r="P3519" t="s">
        <v>6790</v>
      </c>
      <c r="Q3519" s="15" t="s">
        <v>12915</v>
      </c>
      <c r="R3519" s="3">
        <v>44953</v>
      </c>
      <c r="S3519" t="s">
        <v>6791</v>
      </c>
      <c r="T3519" t="s">
        <v>11239</v>
      </c>
      <c r="U3519" s="14" t="s">
        <v>11238</v>
      </c>
      <c r="V3519" t="s">
        <v>10729</v>
      </c>
    </row>
    <row r="3520" spans="1:22" x14ac:dyDescent="0.2">
      <c r="A3520" t="s">
        <v>0</v>
      </c>
      <c r="B3520" t="s">
        <v>1</v>
      </c>
      <c r="C3520" t="s">
        <v>6788</v>
      </c>
      <c r="D3520" t="s">
        <v>11</v>
      </c>
      <c r="E3520" t="s">
        <v>40</v>
      </c>
      <c r="F3520" t="s">
        <v>16</v>
      </c>
      <c r="G3520" s="2">
        <v>141900</v>
      </c>
      <c r="H3520" s="2">
        <f t="shared" si="54"/>
        <v>156090</v>
      </c>
      <c r="I3520" t="s">
        <v>5</v>
      </c>
      <c r="J3520" s="2">
        <v>2</v>
      </c>
      <c r="K3520" t="s">
        <v>6</v>
      </c>
      <c r="L3520" t="s">
        <v>6789</v>
      </c>
      <c r="M3520" t="s">
        <v>11118</v>
      </c>
      <c r="N3520" t="s">
        <v>11119</v>
      </c>
      <c r="O3520" s="2">
        <v>70950</v>
      </c>
      <c r="P3520" t="s">
        <v>6790</v>
      </c>
      <c r="Q3520" s="15" t="s">
        <v>12915</v>
      </c>
      <c r="R3520" s="3">
        <v>44953</v>
      </c>
      <c r="S3520" t="s">
        <v>6791</v>
      </c>
      <c r="T3520" t="s">
        <v>11239</v>
      </c>
      <c r="U3520" s="14" t="s">
        <v>11238</v>
      </c>
      <c r="V3520" t="s">
        <v>10729</v>
      </c>
    </row>
    <row r="3521" spans="1:22" x14ac:dyDescent="0.2">
      <c r="A3521" t="s">
        <v>0</v>
      </c>
      <c r="B3521" t="s">
        <v>1</v>
      </c>
      <c r="C3521" t="s">
        <v>6792</v>
      </c>
      <c r="D3521" t="s">
        <v>3</v>
      </c>
      <c r="E3521" t="s">
        <v>44</v>
      </c>
      <c r="F3521" t="s">
        <v>16</v>
      </c>
      <c r="G3521" s="2">
        <v>120438</v>
      </c>
      <c r="H3521" s="2">
        <f t="shared" si="54"/>
        <v>132481.80000000002</v>
      </c>
      <c r="I3521" t="s">
        <v>5</v>
      </c>
      <c r="J3521" s="2">
        <v>3</v>
      </c>
      <c r="K3521" t="s">
        <v>6</v>
      </c>
      <c r="L3521" t="s">
        <v>6793</v>
      </c>
      <c r="M3521" t="s">
        <v>11152</v>
      </c>
      <c r="N3521" t="s">
        <v>11153</v>
      </c>
      <c r="O3521" s="2">
        <v>40146</v>
      </c>
      <c r="P3521" t="s">
        <v>6794</v>
      </c>
      <c r="Q3521" s="15" t="s">
        <v>12916</v>
      </c>
      <c r="R3521" s="3">
        <v>44953</v>
      </c>
      <c r="S3521" t="s">
        <v>6750</v>
      </c>
      <c r="T3521" t="s">
        <v>11239</v>
      </c>
      <c r="U3521" s="14" t="s">
        <v>11238</v>
      </c>
      <c r="V3521" t="s">
        <v>10722</v>
      </c>
    </row>
    <row r="3522" spans="1:22" x14ac:dyDescent="0.2">
      <c r="A3522" t="s">
        <v>0</v>
      </c>
      <c r="B3522" t="s">
        <v>1</v>
      </c>
      <c r="C3522" t="s">
        <v>6795</v>
      </c>
      <c r="D3522" t="s">
        <v>3</v>
      </c>
      <c r="E3522" t="s">
        <v>40</v>
      </c>
      <c r="F3522" t="s">
        <v>16</v>
      </c>
      <c r="G3522" s="2">
        <v>70950</v>
      </c>
      <c r="H3522" s="2">
        <f t="shared" si="54"/>
        <v>78045</v>
      </c>
      <c r="I3522" t="s">
        <v>5</v>
      </c>
      <c r="J3522" s="2">
        <v>1</v>
      </c>
      <c r="K3522" t="s">
        <v>6</v>
      </c>
      <c r="L3522" t="s">
        <v>6796</v>
      </c>
      <c r="M3522" t="s">
        <v>11118</v>
      </c>
      <c r="N3522" t="s">
        <v>11119</v>
      </c>
      <c r="O3522" s="2">
        <v>70950</v>
      </c>
      <c r="P3522" t="s">
        <v>6797</v>
      </c>
      <c r="Q3522" s="15" t="s">
        <v>12917</v>
      </c>
      <c r="R3522" s="3">
        <v>44953</v>
      </c>
      <c r="S3522" t="s">
        <v>1675</v>
      </c>
      <c r="T3522" t="s">
        <v>11239</v>
      </c>
      <c r="U3522" s="14" t="s">
        <v>11238</v>
      </c>
      <c r="V3522" t="s">
        <v>9734</v>
      </c>
    </row>
    <row r="3523" spans="1:22" x14ac:dyDescent="0.2">
      <c r="A3523" t="s">
        <v>0</v>
      </c>
      <c r="B3523" t="s">
        <v>1</v>
      </c>
      <c r="C3523" t="s">
        <v>6798</v>
      </c>
      <c r="D3523" t="s">
        <v>3</v>
      </c>
      <c r="E3523" t="s">
        <v>12</v>
      </c>
      <c r="F3523" t="s">
        <v>16</v>
      </c>
      <c r="G3523" s="2">
        <v>222116</v>
      </c>
      <c r="H3523" s="2">
        <f t="shared" si="54"/>
        <v>244327.6</v>
      </c>
      <c r="I3523" t="s">
        <v>5</v>
      </c>
      <c r="J3523" s="2">
        <v>2</v>
      </c>
      <c r="K3523" t="s">
        <v>6</v>
      </c>
      <c r="L3523" t="s">
        <v>6799</v>
      </c>
      <c r="M3523" t="s">
        <v>11148</v>
      </c>
      <c r="N3523" t="s">
        <v>11149</v>
      </c>
      <c r="O3523" s="2">
        <v>111058</v>
      </c>
      <c r="P3523" t="s">
        <v>6800</v>
      </c>
      <c r="Q3523" s="15" t="s">
        <v>12918</v>
      </c>
      <c r="R3523" s="3">
        <v>44953</v>
      </c>
      <c r="S3523" t="s">
        <v>6801</v>
      </c>
      <c r="T3523" t="s">
        <v>11269</v>
      </c>
      <c r="U3523" s="14" t="s">
        <v>11268</v>
      </c>
      <c r="V3523" t="s">
        <v>10730</v>
      </c>
    </row>
    <row r="3524" spans="1:22" x14ac:dyDescent="0.2">
      <c r="A3524" t="s">
        <v>0</v>
      </c>
      <c r="B3524" t="s">
        <v>1</v>
      </c>
      <c r="C3524" t="s">
        <v>6798</v>
      </c>
      <c r="D3524" t="s">
        <v>11</v>
      </c>
      <c r="E3524" t="s">
        <v>44</v>
      </c>
      <c r="F3524" t="s">
        <v>16</v>
      </c>
      <c r="G3524" s="2">
        <v>120438</v>
      </c>
      <c r="H3524" s="2">
        <f t="shared" ref="H3524:H3587" si="55">G3524*1.1</f>
        <v>132481.80000000002</v>
      </c>
      <c r="I3524" t="s">
        <v>5</v>
      </c>
      <c r="J3524" s="2">
        <v>3</v>
      </c>
      <c r="K3524" t="s">
        <v>6</v>
      </c>
      <c r="L3524" t="s">
        <v>6799</v>
      </c>
      <c r="M3524" t="s">
        <v>11152</v>
      </c>
      <c r="N3524" t="s">
        <v>11153</v>
      </c>
      <c r="O3524" s="2">
        <v>40146</v>
      </c>
      <c r="P3524" t="s">
        <v>6800</v>
      </c>
      <c r="Q3524" s="15" t="s">
        <v>12918</v>
      </c>
      <c r="R3524" s="3">
        <v>44953</v>
      </c>
      <c r="S3524" t="s">
        <v>6801</v>
      </c>
      <c r="T3524" t="s">
        <v>11269</v>
      </c>
      <c r="U3524" s="14" t="s">
        <v>11268</v>
      </c>
      <c r="V3524" t="s">
        <v>10730</v>
      </c>
    </row>
    <row r="3525" spans="1:22" x14ac:dyDescent="0.2">
      <c r="A3525" t="s">
        <v>0</v>
      </c>
      <c r="B3525" t="s">
        <v>1</v>
      </c>
      <c r="C3525" t="s">
        <v>6802</v>
      </c>
      <c r="D3525" t="s">
        <v>3</v>
      </c>
      <c r="E3525" t="s">
        <v>33</v>
      </c>
      <c r="F3525" t="s">
        <v>16</v>
      </c>
      <c r="G3525" s="2">
        <v>175574</v>
      </c>
      <c r="H3525" s="2">
        <f t="shared" si="55"/>
        <v>193131.40000000002</v>
      </c>
      <c r="I3525" t="s">
        <v>5</v>
      </c>
      <c r="J3525" s="2">
        <v>2</v>
      </c>
      <c r="K3525" t="s">
        <v>6</v>
      </c>
      <c r="L3525" t="s">
        <v>6803</v>
      </c>
      <c r="M3525" t="s">
        <v>11092</v>
      </c>
      <c r="N3525" t="s">
        <v>11093</v>
      </c>
      <c r="O3525" s="2">
        <v>87787</v>
      </c>
      <c r="P3525" t="s">
        <v>3004</v>
      </c>
      <c r="Q3525" s="15" t="s">
        <v>12065</v>
      </c>
      <c r="R3525" s="3">
        <v>44953</v>
      </c>
      <c r="S3525" t="s">
        <v>6804</v>
      </c>
      <c r="T3525" t="s">
        <v>11399</v>
      </c>
      <c r="U3525" s="14" t="s">
        <v>11398</v>
      </c>
      <c r="V3525" t="s">
        <v>10731</v>
      </c>
    </row>
    <row r="3526" spans="1:22" x14ac:dyDescent="0.2">
      <c r="A3526" t="s">
        <v>0</v>
      </c>
      <c r="B3526" t="s">
        <v>1</v>
      </c>
      <c r="C3526" t="s">
        <v>6805</v>
      </c>
      <c r="D3526" t="s">
        <v>3</v>
      </c>
      <c r="E3526" t="s">
        <v>12</v>
      </c>
      <c r="F3526" t="s">
        <v>16</v>
      </c>
      <c r="G3526" s="2">
        <v>111058</v>
      </c>
      <c r="H3526" s="2">
        <f t="shared" si="55"/>
        <v>122163.8</v>
      </c>
      <c r="I3526" t="s">
        <v>5</v>
      </c>
      <c r="J3526" s="2">
        <v>1</v>
      </c>
      <c r="K3526" t="s">
        <v>6</v>
      </c>
      <c r="L3526" t="s">
        <v>6806</v>
      </c>
      <c r="M3526" t="s">
        <v>11148</v>
      </c>
      <c r="N3526" t="s">
        <v>11149</v>
      </c>
      <c r="O3526" s="2">
        <v>111058</v>
      </c>
      <c r="P3526" t="s">
        <v>1697</v>
      </c>
      <c r="Q3526" s="15" t="s">
        <v>11774</v>
      </c>
      <c r="R3526" s="3">
        <v>44953</v>
      </c>
      <c r="S3526" t="s">
        <v>6807</v>
      </c>
      <c r="T3526" t="s">
        <v>11351</v>
      </c>
      <c r="U3526" s="14" t="s">
        <v>11350</v>
      </c>
      <c r="V3526" t="s">
        <v>10732</v>
      </c>
    </row>
    <row r="3527" spans="1:22" x14ac:dyDescent="0.2">
      <c r="A3527" t="s">
        <v>0</v>
      </c>
      <c r="B3527" t="s">
        <v>1</v>
      </c>
      <c r="C3527" t="s">
        <v>6808</v>
      </c>
      <c r="D3527" t="s">
        <v>3</v>
      </c>
      <c r="E3527" t="s">
        <v>12</v>
      </c>
      <c r="F3527" t="s">
        <v>16</v>
      </c>
      <c r="G3527" s="2">
        <v>111058</v>
      </c>
      <c r="H3527" s="2">
        <f t="shared" si="55"/>
        <v>122163.8</v>
      </c>
      <c r="I3527" t="s">
        <v>5</v>
      </c>
      <c r="J3527" s="2">
        <v>1</v>
      </c>
      <c r="K3527" t="s">
        <v>6</v>
      </c>
      <c r="L3527" t="s">
        <v>6809</v>
      </c>
      <c r="M3527" t="s">
        <v>11148</v>
      </c>
      <c r="N3527" t="s">
        <v>11149</v>
      </c>
      <c r="O3527" s="2">
        <v>111058</v>
      </c>
      <c r="P3527" t="s">
        <v>6810</v>
      </c>
      <c r="Q3527" s="15" t="s">
        <v>12919</v>
      </c>
      <c r="R3527" s="3">
        <v>44953</v>
      </c>
      <c r="S3527" t="s">
        <v>6811</v>
      </c>
      <c r="T3527" t="s">
        <v>11239</v>
      </c>
      <c r="U3527" s="14" t="s">
        <v>11238</v>
      </c>
      <c r="V3527" t="s">
        <v>10733</v>
      </c>
    </row>
    <row r="3528" spans="1:22" x14ac:dyDescent="0.2">
      <c r="A3528" t="s">
        <v>0</v>
      </c>
      <c r="B3528" t="s">
        <v>1</v>
      </c>
      <c r="C3528" t="s">
        <v>6812</v>
      </c>
      <c r="D3528" t="s">
        <v>3</v>
      </c>
      <c r="E3528" t="s">
        <v>181</v>
      </c>
      <c r="F3528" t="s">
        <v>16</v>
      </c>
      <c r="G3528" s="2">
        <v>421600</v>
      </c>
      <c r="H3528" s="2">
        <f t="shared" si="55"/>
        <v>463760.00000000006</v>
      </c>
      <c r="I3528" t="s">
        <v>5</v>
      </c>
      <c r="J3528" s="2">
        <v>4</v>
      </c>
      <c r="K3528" t="s">
        <v>6</v>
      </c>
      <c r="L3528" t="s">
        <v>6813</v>
      </c>
      <c r="M3528" t="s">
        <v>11134</v>
      </c>
      <c r="N3528" t="s">
        <v>11135</v>
      </c>
      <c r="O3528" s="2">
        <v>105400</v>
      </c>
      <c r="P3528" t="s">
        <v>6814</v>
      </c>
      <c r="Q3528" s="15" t="s">
        <v>12920</v>
      </c>
      <c r="R3528" s="3">
        <v>44953</v>
      </c>
      <c r="S3528" t="s">
        <v>4409</v>
      </c>
      <c r="T3528" t="s">
        <v>11236</v>
      </c>
      <c r="U3528" s="14" t="s">
        <v>11235</v>
      </c>
      <c r="V3528" t="s">
        <v>10307</v>
      </c>
    </row>
    <row r="3529" spans="1:22" x14ac:dyDescent="0.2">
      <c r="A3529" t="s">
        <v>0</v>
      </c>
      <c r="B3529" t="s">
        <v>1</v>
      </c>
      <c r="C3529" t="s">
        <v>6812</v>
      </c>
      <c r="D3529" t="s">
        <v>11</v>
      </c>
      <c r="E3529" t="s">
        <v>75</v>
      </c>
      <c r="F3529" t="s">
        <v>16</v>
      </c>
      <c r="G3529" s="2">
        <v>363000</v>
      </c>
      <c r="H3529" s="2">
        <f t="shared" si="55"/>
        <v>399300.00000000006</v>
      </c>
      <c r="I3529" t="s">
        <v>5</v>
      </c>
      <c r="J3529" s="2">
        <v>4</v>
      </c>
      <c r="K3529" t="s">
        <v>6</v>
      </c>
      <c r="L3529" t="s">
        <v>6813</v>
      </c>
      <c r="M3529" t="s">
        <v>11116</v>
      </c>
      <c r="N3529" t="s">
        <v>11117</v>
      </c>
      <c r="O3529" s="2">
        <v>90750</v>
      </c>
      <c r="P3529" t="s">
        <v>6814</v>
      </c>
      <c r="Q3529" s="15" t="s">
        <v>12920</v>
      </c>
      <c r="R3529" s="3">
        <v>44953</v>
      </c>
      <c r="S3529" t="s">
        <v>4409</v>
      </c>
      <c r="T3529" t="s">
        <v>11236</v>
      </c>
      <c r="U3529" s="14" t="s">
        <v>11235</v>
      </c>
      <c r="V3529" t="s">
        <v>10307</v>
      </c>
    </row>
    <row r="3530" spans="1:22" x14ac:dyDescent="0.2">
      <c r="A3530" t="s">
        <v>0</v>
      </c>
      <c r="B3530" t="s">
        <v>1</v>
      </c>
      <c r="C3530" t="s">
        <v>6815</v>
      </c>
      <c r="D3530" t="s">
        <v>3</v>
      </c>
      <c r="E3530" t="s">
        <v>27</v>
      </c>
      <c r="F3530" t="s">
        <v>16</v>
      </c>
      <c r="G3530" s="2">
        <v>92000</v>
      </c>
      <c r="H3530" s="2">
        <f t="shared" si="55"/>
        <v>101200.00000000001</v>
      </c>
      <c r="I3530" t="s">
        <v>5</v>
      </c>
      <c r="J3530" s="2">
        <v>2</v>
      </c>
      <c r="K3530" t="s">
        <v>6</v>
      </c>
      <c r="L3530" t="s">
        <v>6816</v>
      </c>
      <c r="M3530" t="s">
        <v>11196</v>
      </c>
      <c r="N3530" t="s">
        <v>11197</v>
      </c>
      <c r="O3530" s="2">
        <v>46000</v>
      </c>
      <c r="P3530" t="s">
        <v>6817</v>
      </c>
      <c r="Q3530" s="15" t="s">
        <v>12921</v>
      </c>
      <c r="R3530" s="3">
        <v>44953</v>
      </c>
      <c r="S3530" t="s">
        <v>6515</v>
      </c>
      <c r="T3530" t="s">
        <v>11381</v>
      </c>
      <c r="U3530" s="14" t="s">
        <v>11380</v>
      </c>
      <c r="V3530" t="s">
        <v>10685</v>
      </c>
    </row>
    <row r="3531" spans="1:22" x14ac:dyDescent="0.2">
      <c r="A3531" t="s">
        <v>0</v>
      </c>
      <c r="B3531" t="s">
        <v>1</v>
      </c>
      <c r="C3531" t="s">
        <v>6818</v>
      </c>
      <c r="D3531" t="s">
        <v>3</v>
      </c>
      <c r="E3531" t="s">
        <v>33</v>
      </c>
      <c r="F3531" t="s">
        <v>16</v>
      </c>
      <c r="G3531" s="2">
        <v>351148</v>
      </c>
      <c r="H3531" s="2">
        <f t="shared" si="55"/>
        <v>386262.80000000005</v>
      </c>
      <c r="I3531" t="s">
        <v>5</v>
      </c>
      <c r="J3531" s="2">
        <v>4</v>
      </c>
      <c r="K3531" t="s">
        <v>6</v>
      </c>
      <c r="L3531" t="s">
        <v>6819</v>
      </c>
      <c r="M3531" t="s">
        <v>11092</v>
      </c>
      <c r="N3531" t="s">
        <v>11093</v>
      </c>
      <c r="O3531" s="2">
        <v>87787</v>
      </c>
      <c r="P3531" t="s">
        <v>6820</v>
      </c>
      <c r="Q3531" s="15" t="s">
        <v>12922</v>
      </c>
      <c r="R3531" s="3">
        <v>44953</v>
      </c>
      <c r="S3531" t="s">
        <v>1874</v>
      </c>
      <c r="T3531" t="s">
        <v>11239</v>
      </c>
      <c r="U3531" s="14" t="s">
        <v>11238</v>
      </c>
      <c r="V3531" t="s">
        <v>9778</v>
      </c>
    </row>
    <row r="3532" spans="1:22" x14ac:dyDescent="0.2">
      <c r="A3532" t="s">
        <v>0</v>
      </c>
      <c r="B3532" t="s">
        <v>1</v>
      </c>
      <c r="C3532" t="s">
        <v>6821</v>
      </c>
      <c r="D3532" t="s">
        <v>3</v>
      </c>
      <c r="E3532" t="s">
        <v>40</v>
      </c>
      <c r="F3532" t="s">
        <v>16</v>
      </c>
      <c r="G3532" s="2">
        <v>141900</v>
      </c>
      <c r="H3532" s="2">
        <f t="shared" si="55"/>
        <v>156090</v>
      </c>
      <c r="I3532" t="s">
        <v>5</v>
      </c>
      <c r="J3532" s="2">
        <v>2</v>
      </c>
      <c r="K3532" t="s">
        <v>6</v>
      </c>
      <c r="L3532" t="s">
        <v>6822</v>
      </c>
      <c r="M3532" t="s">
        <v>11118</v>
      </c>
      <c r="N3532" t="s">
        <v>11119</v>
      </c>
      <c r="O3532" s="2">
        <v>70950</v>
      </c>
      <c r="P3532" t="s">
        <v>6823</v>
      </c>
      <c r="Q3532" s="15" t="s">
        <v>12923</v>
      </c>
      <c r="R3532" s="3">
        <v>44953</v>
      </c>
      <c r="S3532" t="s">
        <v>3089</v>
      </c>
      <c r="T3532" t="s">
        <v>11239</v>
      </c>
      <c r="U3532" s="14" t="s">
        <v>11238</v>
      </c>
      <c r="V3532" t="s">
        <v>10043</v>
      </c>
    </row>
    <row r="3533" spans="1:22" x14ac:dyDescent="0.2">
      <c r="A3533" t="s">
        <v>0</v>
      </c>
      <c r="B3533" t="s">
        <v>1</v>
      </c>
      <c r="C3533" t="s">
        <v>6821</v>
      </c>
      <c r="D3533" t="s">
        <v>11</v>
      </c>
      <c r="E3533" t="s">
        <v>12</v>
      </c>
      <c r="F3533" t="s">
        <v>16</v>
      </c>
      <c r="G3533" s="2">
        <v>222116</v>
      </c>
      <c r="H3533" s="2">
        <f t="shared" si="55"/>
        <v>244327.6</v>
      </c>
      <c r="I3533" t="s">
        <v>5</v>
      </c>
      <c r="J3533" s="2">
        <v>2</v>
      </c>
      <c r="K3533" t="s">
        <v>6</v>
      </c>
      <c r="L3533" t="s">
        <v>6822</v>
      </c>
      <c r="M3533" t="s">
        <v>11148</v>
      </c>
      <c r="N3533" t="s">
        <v>11149</v>
      </c>
      <c r="O3533" s="2">
        <v>111058</v>
      </c>
      <c r="P3533" t="s">
        <v>6823</v>
      </c>
      <c r="Q3533" s="15" t="s">
        <v>12923</v>
      </c>
      <c r="R3533" s="3">
        <v>44953</v>
      </c>
      <c r="S3533" t="s">
        <v>3089</v>
      </c>
      <c r="T3533" t="s">
        <v>11239</v>
      </c>
      <c r="U3533" s="14" t="s">
        <v>11238</v>
      </c>
      <c r="V3533" t="s">
        <v>10043</v>
      </c>
    </row>
    <row r="3534" spans="1:22" x14ac:dyDescent="0.2">
      <c r="A3534" t="s">
        <v>0</v>
      </c>
      <c r="B3534" t="s">
        <v>1</v>
      </c>
      <c r="C3534" t="s">
        <v>6824</v>
      </c>
      <c r="D3534" t="s">
        <v>3</v>
      </c>
      <c r="E3534" t="s">
        <v>40</v>
      </c>
      <c r="F3534" t="s">
        <v>16</v>
      </c>
      <c r="G3534" s="2">
        <v>141900</v>
      </c>
      <c r="H3534" s="2">
        <f t="shared" si="55"/>
        <v>156090</v>
      </c>
      <c r="I3534" t="s">
        <v>5</v>
      </c>
      <c r="J3534" s="2">
        <v>2</v>
      </c>
      <c r="K3534" t="s">
        <v>6</v>
      </c>
      <c r="L3534" t="s">
        <v>6825</v>
      </c>
      <c r="M3534" t="s">
        <v>11118</v>
      </c>
      <c r="N3534" t="s">
        <v>11119</v>
      </c>
      <c r="O3534" s="2">
        <v>70950</v>
      </c>
      <c r="P3534" t="s">
        <v>6826</v>
      </c>
      <c r="Q3534" s="15" t="s">
        <v>12924</v>
      </c>
      <c r="R3534" s="3">
        <v>44953</v>
      </c>
      <c r="S3534" t="s">
        <v>627</v>
      </c>
      <c r="T3534" t="s">
        <v>11239</v>
      </c>
      <c r="U3534" s="14" t="s">
        <v>11238</v>
      </c>
      <c r="V3534" t="s">
        <v>9481</v>
      </c>
    </row>
    <row r="3535" spans="1:22" x14ac:dyDescent="0.2">
      <c r="A3535" t="s">
        <v>0</v>
      </c>
      <c r="B3535" t="s">
        <v>1</v>
      </c>
      <c r="C3535" t="s">
        <v>6827</v>
      </c>
      <c r="D3535" t="s">
        <v>3</v>
      </c>
      <c r="E3535" t="s">
        <v>40</v>
      </c>
      <c r="F3535" t="s">
        <v>16</v>
      </c>
      <c r="G3535" s="2">
        <v>283800</v>
      </c>
      <c r="H3535" s="2">
        <f t="shared" si="55"/>
        <v>312180</v>
      </c>
      <c r="I3535" t="s">
        <v>5</v>
      </c>
      <c r="J3535" s="2">
        <v>4</v>
      </c>
      <c r="K3535" t="s">
        <v>6</v>
      </c>
      <c r="L3535" t="s">
        <v>6828</v>
      </c>
      <c r="M3535" t="s">
        <v>11118</v>
      </c>
      <c r="N3535" t="s">
        <v>11119</v>
      </c>
      <c r="O3535" s="2">
        <v>70950</v>
      </c>
      <c r="P3535" t="s">
        <v>1531</v>
      </c>
      <c r="Q3535" s="15" t="s">
        <v>11741</v>
      </c>
      <c r="R3535" s="3">
        <v>44953</v>
      </c>
      <c r="S3535" t="s">
        <v>6829</v>
      </c>
      <c r="T3535" t="s">
        <v>11357</v>
      </c>
      <c r="U3535" s="14" t="s">
        <v>11356</v>
      </c>
      <c r="V3535" t="s">
        <v>10734</v>
      </c>
    </row>
    <row r="3536" spans="1:22" x14ac:dyDescent="0.2">
      <c r="A3536" t="s">
        <v>0</v>
      </c>
      <c r="B3536" t="s">
        <v>1</v>
      </c>
      <c r="C3536" t="s">
        <v>6827</v>
      </c>
      <c r="D3536" t="s">
        <v>11</v>
      </c>
      <c r="E3536" t="s">
        <v>15</v>
      </c>
      <c r="F3536" t="s">
        <v>16</v>
      </c>
      <c r="G3536" s="2">
        <v>816750</v>
      </c>
      <c r="H3536" s="2">
        <f t="shared" si="55"/>
        <v>898425.00000000012</v>
      </c>
      <c r="I3536" t="s">
        <v>5</v>
      </c>
      <c r="J3536" s="2">
        <v>11</v>
      </c>
      <c r="K3536" t="s">
        <v>6</v>
      </c>
      <c r="L3536" t="s">
        <v>6828</v>
      </c>
      <c r="M3536" t="s">
        <v>11109</v>
      </c>
      <c r="N3536" t="s">
        <v>11110</v>
      </c>
      <c r="O3536" s="2">
        <v>74250</v>
      </c>
      <c r="P3536" t="s">
        <v>1531</v>
      </c>
      <c r="Q3536" s="15" t="s">
        <v>11741</v>
      </c>
      <c r="R3536" s="3">
        <v>44953</v>
      </c>
      <c r="S3536" t="s">
        <v>6829</v>
      </c>
      <c r="T3536" t="s">
        <v>11357</v>
      </c>
      <c r="U3536" s="14" t="s">
        <v>11356</v>
      </c>
      <c r="V3536" t="s">
        <v>10734</v>
      </c>
    </row>
    <row r="3537" spans="1:22" x14ac:dyDescent="0.2">
      <c r="A3537" t="s">
        <v>0</v>
      </c>
      <c r="B3537" t="s">
        <v>1</v>
      </c>
      <c r="C3537" t="s">
        <v>6827</v>
      </c>
      <c r="D3537" t="s">
        <v>29</v>
      </c>
      <c r="E3537" t="s">
        <v>181</v>
      </c>
      <c r="F3537" t="s">
        <v>16</v>
      </c>
      <c r="G3537" s="2">
        <v>1054000</v>
      </c>
      <c r="H3537" s="2">
        <f t="shared" si="55"/>
        <v>1159400</v>
      </c>
      <c r="I3537" t="s">
        <v>5</v>
      </c>
      <c r="J3537" s="2">
        <v>10</v>
      </c>
      <c r="K3537" t="s">
        <v>6</v>
      </c>
      <c r="L3537" t="s">
        <v>6828</v>
      </c>
      <c r="M3537" t="s">
        <v>11134</v>
      </c>
      <c r="N3537" t="s">
        <v>11135</v>
      </c>
      <c r="O3537" s="2">
        <v>105400</v>
      </c>
      <c r="P3537" t="s">
        <v>1531</v>
      </c>
      <c r="Q3537" s="15" t="s">
        <v>11741</v>
      </c>
      <c r="R3537" s="3">
        <v>44953</v>
      </c>
      <c r="S3537" t="s">
        <v>6829</v>
      </c>
      <c r="T3537" t="s">
        <v>11357</v>
      </c>
      <c r="U3537" s="14" t="s">
        <v>11356</v>
      </c>
      <c r="V3537" t="s">
        <v>10734</v>
      </c>
    </row>
    <row r="3538" spans="1:22" x14ac:dyDescent="0.2">
      <c r="A3538" t="s">
        <v>0</v>
      </c>
      <c r="B3538" t="s">
        <v>1</v>
      </c>
      <c r="C3538" t="s">
        <v>6827</v>
      </c>
      <c r="D3538" t="s">
        <v>32</v>
      </c>
      <c r="E3538" t="s">
        <v>75</v>
      </c>
      <c r="F3538" t="s">
        <v>16</v>
      </c>
      <c r="G3538" s="2">
        <v>907500</v>
      </c>
      <c r="H3538" s="2">
        <f t="shared" si="55"/>
        <v>998250.00000000012</v>
      </c>
      <c r="I3538" t="s">
        <v>5</v>
      </c>
      <c r="J3538" s="2">
        <v>10</v>
      </c>
      <c r="K3538" t="s">
        <v>6</v>
      </c>
      <c r="L3538" t="s">
        <v>6828</v>
      </c>
      <c r="M3538" t="s">
        <v>11116</v>
      </c>
      <c r="N3538" t="s">
        <v>11117</v>
      </c>
      <c r="O3538" s="2">
        <v>90750</v>
      </c>
      <c r="P3538" t="s">
        <v>1531</v>
      </c>
      <c r="Q3538" s="15" t="s">
        <v>11741</v>
      </c>
      <c r="R3538" s="3">
        <v>44953</v>
      </c>
      <c r="S3538" t="s">
        <v>6829</v>
      </c>
      <c r="T3538" t="s">
        <v>11357</v>
      </c>
      <c r="U3538" s="14" t="s">
        <v>11356</v>
      </c>
      <c r="V3538" t="s">
        <v>10734</v>
      </c>
    </row>
    <row r="3539" spans="1:22" x14ac:dyDescent="0.2">
      <c r="A3539" t="s">
        <v>0</v>
      </c>
      <c r="B3539" t="s">
        <v>1</v>
      </c>
      <c r="C3539" t="s">
        <v>6827</v>
      </c>
      <c r="D3539" t="s">
        <v>180</v>
      </c>
      <c r="E3539" t="s">
        <v>44</v>
      </c>
      <c r="F3539" t="s">
        <v>16</v>
      </c>
      <c r="G3539" s="2">
        <v>40146</v>
      </c>
      <c r="H3539" s="2">
        <f t="shared" si="55"/>
        <v>44160.600000000006</v>
      </c>
      <c r="I3539" t="s">
        <v>5</v>
      </c>
      <c r="J3539" s="2">
        <v>1</v>
      </c>
      <c r="K3539" t="s">
        <v>6</v>
      </c>
      <c r="L3539" t="s">
        <v>6828</v>
      </c>
      <c r="M3539" t="s">
        <v>11152</v>
      </c>
      <c r="N3539" t="s">
        <v>11153</v>
      </c>
      <c r="O3539" s="2">
        <v>40146</v>
      </c>
      <c r="P3539" t="s">
        <v>1531</v>
      </c>
      <c r="Q3539" s="15" t="s">
        <v>11741</v>
      </c>
      <c r="R3539" s="3">
        <v>44953</v>
      </c>
      <c r="S3539" t="s">
        <v>6829</v>
      </c>
      <c r="T3539" t="s">
        <v>11357</v>
      </c>
      <c r="U3539" s="14" t="s">
        <v>11356</v>
      </c>
      <c r="V3539" t="s">
        <v>10734</v>
      </c>
    </row>
    <row r="3540" spans="1:22" x14ac:dyDescent="0.2">
      <c r="A3540" t="s">
        <v>0</v>
      </c>
      <c r="B3540" t="s">
        <v>1</v>
      </c>
      <c r="C3540" t="s">
        <v>6827</v>
      </c>
      <c r="D3540" t="s">
        <v>183</v>
      </c>
      <c r="E3540" t="s">
        <v>27</v>
      </c>
      <c r="F3540" t="s">
        <v>16</v>
      </c>
      <c r="G3540" s="2">
        <v>138000</v>
      </c>
      <c r="H3540" s="2">
        <f t="shared" si="55"/>
        <v>151800</v>
      </c>
      <c r="I3540" t="s">
        <v>5</v>
      </c>
      <c r="J3540" s="2">
        <v>3</v>
      </c>
      <c r="K3540" t="s">
        <v>6</v>
      </c>
      <c r="L3540" t="s">
        <v>6828</v>
      </c>
      <c r="M3540" t="s">
        <v>11196</v>
      </c>
      <c r="N3540" t="s">
        <v>11197</v>
      </c>
      <c r="O3540" s="2">
        <v>46000</v>
      </c>
      <c r="P3540" t="s">
        <v>1531</v>
      </c>
      <c r="Q3540" s="15" t="s">
        <v>11741</v>
      </c>
      <c r="R3540" s="3">
        <v>44953</v>
      </c>
      <c r="S3540" t="s">
        <v>6829</v>
      </c>
      <c r="T3540" t="s">
        <v>11357</v>
      </c>
      <c r="U3540" s="14" t="s">
        <v>11356</v>
      </c>
      <c r="V3540" t="s">
        <v>10734</v>
      </c>
    </row>
    <row r="3541" spans="1:22" x14ac:dyDescent="0.2">
      <c r="A3541" t="s">
        <v>0</v>
      </c>
      <c r="B3541" t="s">
        <v>1</v>
      </c>
      <c r="C3541" t="s">
        <v>6830</v>
      </c>
      <c r="D3541" t="s">
        <v>3</v>
      </c>
      <c r="E3541" t="s">
        <v>33</v>
      </c>
      <c r="F3541" t="s">
        <v>16</v>
      </c>
      <c r="G3541" s="2">
        <v>87787</v>
      </c>
      <c r="H3541" s="2">
        <f t="shared" si="55"/>
        <v>96565.700000000012</v>
      </c>
      <c r="I3541" t="s">
        <v>5</v>
      </c>
      <c r="J3541" s="2">
        <v>1</v>
      </c>
      <c r="K3541" t="s">
        <v>6</v>
      </c>
      <c r="L3541" t="s">
        <v>6831</v>
      </c>
      <c r="M3541" t="s">
        <v>11092</v>
      </c>
      <c r="N3541" t="s">
        <v>11093</v>
      </c>
      <c r="O3541" s="2">
        <v>87787</v>
      </c>
      <c r="P3541" t="s">
        <v>6832</v>
      </c>
      <c r="Q3541" s="15" t="s">
        <v>12925</v>
      </c>
      <c r="R3541" s="3">
        <v>44953</v>
      </c>
      <c r="S3541" t="s">
        <v>3961</v>
      </c>
      <c r="T3541" t="s">
        <v>11239</v>
      </c>
      <c r="U3541" s="14" t="s">
        <v>11238</v>
      </c>
      <c r="V3541" t="s">
        <v>10216</v>
      </c>
    </row>
    <row r="3542" spans="1:22" x14ac:dyDescent="0.2">
      <c r="A3542" t="s">
        <v>0</v>
      </c>
      <c r="B3542" t="s">
        <v>1</v>
      </c>
      <c r="C3542" t="s">
        <v>6833</v>
      </c>
      <c r="D3542" t="s">
        <v>3</v>
      </c>
      <c r="E3542" t="s">
        <v>27</v>
      </c>
      <c r="F3542" t="s">
        <v>16</v>
      </c>
      <c r="G3542" s="2">
        <v>230000</v>
      </c>
      <c r="H3542" s="2">
        <f t="shared" si="55"/>
        <v>253000.00000000003</v>
      </c>
      <c r="I3542" t="s">
        <v>5</v>
      </c>
      <c r="J3542" s="2">
        <v>5</v>
      </c>
      <c r="K3542" t="s">
        <v>6</v>
      </c>
      <c r="L3542" t="s">
        <v>6834</v>
      </c>
      <c r="M3542" t="s">
        <v>11196</v>
      </c>
      <c r="N3542" t="s">
        <v>11197</v>
      </c>
      <c r="O3542" s="2">
        <v>46000</v>
      </c>
      <c r="P3542" t="s">
        <v>6835</v>
      </c>
      <c r="Q3542" s="15" t="s">
        <v>12926</v>
      </c>
      <c r="R3542" s="3">
        <v>44953</v>
      </c>
      <c r="S3542" t="s">
        <v>500</v>
      </c>
      <c r="T3542" t="s">
        <v>11251</v>
      </c>
      <c r="U3542" s="14" t="s">
        <v>11250</v>
      </c>
      <c r="V3542" t="s">
        <v>9449</v>
      </c>
    </row>
    <row r="3543" spans="1:22" x14ac:dyDescent="0.2">
      <c r="A3543" t="s">
        <v>0</v>
      </c>
      <c r="B3543" t="s">
        <v>1</v>
      </c>
      <c r="C3543" t="s">
        <v>6836</v>
      </c>
      <c r="D3543" t="s">
        <v>3</v>
      </c>
      <c r="E3543" t="s">
        <v>40</v>
      </c>
      <c r="F3543" t="s">
        <v>16</v>
      </c>
      <c r="G3543" s="2">
        <v>141900</v>
      </c>
      <c r="H3543" s="2">
        <f t="shared" si="55"/>
        <v>156090</v>
      </c>
      <c r="I3543" t="s">
        <v>5</v>
      </c>
      <c r="J3543" s="2">
        <v>2</v>
      </c>
      <c r="K3543" t="s">
        <v>6</v>
      </c>
      <c r="L3543" t="s">
        <v>6837</v>
      </c>
      <c r="M3543" t="s">
        <v>11118</v>
      </c>
      <c r="N3543" t="s">
        <v>11119</v>
      </c>
      <c r="O3543" s="2">
        <v>70950</v>
      </c>
      <c r="P3543" t="s">
        <v>1856</v>
      </c>
      <c r="Q3543" s="15" t="s">
        <v>11808</v>
      </c>
      <c r="R3543" s="3">
        <v>44953</v>
      </c>
      <c r="S3543" t="s">
        <v>6807</v>
      </c>
      <c r="T3543" t="s">
        <v>11351</v>
      </c>
      <c r="U3543" s="14" t="s">
        <v>11350</v>
      </c>
      <c r="V3543" t="s">
        <v>10732</v>
      </c>
    </row>
    <row r="3544" spans="1:22" x14ac:dyDescent="0.2">
      <c r="A3544" t="s">
        <v>0</v>
      </c>
      <c r="B3544" t="s">
        <v>1</v>
      </c>
      <c r="C3544" t="s">
        <v>6838</v>
      </c>
      <c r="D3544" t="s">
        <v>3</v>
      </c>
      <c r="E3544" t="s">
        <v>27</v>
      </c>
      <c r="F3544" t="s">
        <v>16</v>
      </c>
      <c r="G3544" s="2">
        <v>92000</v>
      </c>
      <c r="H3544" s="2">
        <f t="shared" si="55"/>
        <v>101200.00000000001</v>
      </c>
      <c r="I3544" t="s">
        <v>5</v>
      </c>
      <c r="J3544" s="2">
        <v>2</v>
      </c>
      <c r="K3544" t="s">
        <v>6</v>
      </c>
      <c r="L3544" t="s">
        <v>6839</v>
      </c>
      <c r="M3544" t="s">
        <v>11196</v>
      </c>
      <c r="N3544" t="s">
        <v>11197</v>
      </c>
      <c r="O3544" s="2">
        <v>46000</v>
      </c>
      <c r="P3544" t="s">
        <v>6840</v>
      </c>
      <c r="Q3544" s="15" t="s">
        <v>12927</v>
      </c>
      <c r="R3544" s="3">
        <v>44953</v>
      </c>
      <c r="S3544" t="s">
        <v>882</v>
      </c>
      <c r="T3544" t="s">
        <v>11242</v>
      </c>
      <c r="U3544" s="14" t="s">
        <v>11241</v>
      </c>
      <c r="V3544" t="s">
        <v>9546</v>
      </c>
    </row>
    <row r="3545" spans="1:22" x14ac:dyDescent="0.2">
      <c r="A3545" t="s">
        <v>0</v>
      </c>
      <c r="B3545" t="s">
        <v>1</v>
      </c>
      <c r="C3545" t="s">
        <v>6838</v>
      </c>
      <c r="D3545" t="s">
        <v>11</v>
      </c>
      <c r="E3545" t="s">
        <v>44</v>
      </c>
      <c r="F3545" t="s">
        <v>16</v>
      </c>
      <c r="G3545" s="2">
        <v>240876</v>
      </c>
      <c r="H3545" s="2">
        <f t="shared" si="55"/>
        <v>264963.60000000003</v>
      </c>
      <c r="I3545" t="s">
        <v>5</v>
      </c>
      <c r="J3545" s="2">
        <v>6</v>
      </c>
      <c r="K3545" t="s">
        <v>6</v>
      </c>
      <c r="L3545" t="s">
        <v>6839</v>
      </c>
      <c r="M3545" t="s">
        <v>11152</v>
      </c>
      <c r="N3545" t="s">
        <v>11153</v>
      </c>
      <c r="O3545" s="2">
        <v>40146</v>
      </c>
      <c r="P3545" t="s">
        <v>6840</v>
      </c>
      <c r="Q3545" s="15" t="s">
        <v>12927</v>
      </c>
      <c r="R3545" s="3">
        <v>44953</v>
      </c>
      <c r="S3545" t="s">
        <v>882</v>
      </c>
      <c r="T3545" t="s">
        <v>11242</v>
      </c>
      <c r="U3545" s="14" t="s">
        <v>11241</v>
      </c>
      <c r="V3545" t="s">
        <v>9546</v>
      </c>
    </row>
    <row r="3546" spans="1:22" x14ac:dyDescent="0.2">
      <c r="A3546" t="s">
        <v>0</v>
      </c>
      <c r="B3546" t="s">
        <v>1</v>
      </c>
      <c r="C3546" t="s">
        <v>6841</v>
      </c>
      <c r="D3546" t="s">
        <v>3</v>
      </c>
      <c r="E3546" t="s">
        <v>33</v>
      </c>
      <c r="F3546" t="s">
        <v>16</v>
      </c>
      <c r="G3546" s="2">
        <v>87787</v>
      </c>
      <c r="H3546" s="2">
        <f t="shared" si="55"/>
        <v>96565.700000000012</v>
      </c>
      <c r="I3546" t="s">
        <v>5</v>
      </c>
      <c r="J3546" s="2">
        <v>1</v>
      </c>
      <c r="K3546" t="s">
        <v>6</v>
      </c>
      <c r="L3546" t="s">
        <v>6842</v>
      </c>
      <c r="M3546" t="s">
        <v>11092</v>
      </c>
      <c r="N3546" t="s">
        <v>11093</v>
      </c>
      <c r="O3546" s="2">
        <v>87787</v>
      </c>
      <c r="P3546" t="s">
        <v>6843</v>
      </c>
      <c r="Q3546" s="15" t="s">
        <v>12928</v>
      </c>
      <c r="R3546" s="3">
        <v>44953</v>
      </c>
      <c r="S3546" t="s">
        <v>627</v>
      </c>
      <c r="T3546" t="s">
        <v>11239</v>
      </c>
      <c r="U3546" s="14" t="s">
        <v>11238</v>
      </c>
      <c r="V3546" t="s">
        <v>9481</v>
      </c>
    </row>
    <row r="3547" spans="1:22" x14ac:dyDescent="0.2">
      <c r="A3547" t="s">
        <v>0</v>
      </c>
      <c r="B3547" t="s">
        <v>1</v>
      </c>
      <c r="C3547" t="s">
        <v>6844</v>
      </c>
      <c r="D3547" t="s">
        <v>3</v>
      </c>
      <c r="E3547" t="s">
        <v>27</v>
      </c>
      <c r="F3547" t="s">
        <v>16</v>
      </c>
      <c r="G3547" s="2">
        <v>138000</v>
      </c>
      <c r="H3547" s="2">
        <f t="shared" si="55"/>
        <v>151800</v>
      </c>
      <c r="I3547" t="s">
        <v>5</v>
      </c>
      <c r="J3547" s="2">
        <v>3</v>
      </c>
      <c r="K3547" t="s">
        <v>6</v>
      </c>
      <c r="L3547" t="s">
        <v>6845</v>
      </c>
      <c r="M3547" t="s">
        <v>11196</v>
      </c>
      <c r="N3547" t="s">
        <v>11197</v>
      </c>
      <c r="O3547" s="2">
        <v>46000</v>
      </c>
      <c r="P3547" t="s">
        <v>6846</v>
      </c>
      <c r="Q3547" s="15" t="s">
        <v>12929</v>
      </c>
      <c r="R3547" s="3">
        <v>44953</v>
      </c>
      <c r="S3547" t="s">
        <v>6847</v>
      </c>
      <c r="T3547" t="s">
        <v>11323</v>
      </c>
      <c r="U3547" s="14" t="s">
        <v>11322</v>
      </c>
      <c r="V3547" t="s">
        <v>10735</v>
      </c>
    </row>
    <row r="3548" spans="1:22" x14ac:dyDescent="0.2">
      <c r="A3548" t="s">
        <v>0</v>
      </c>
      <c r="B3548" t="s">
        <v>1</v>
      </c>
      <c r="C3548" t="s">
        <v>6844</v>
      </c>
      <c r="D3548" t="s">
        <v>11</v>
      </c>
      <c r="E3548" t="s">
        <v>75</v>
      </c>
      <c r="F3548" t="s">
        <v>16</v>
      </c>
      <c r="G3548" s="2">
        <v>453750</v>
      </c>
      <c r="H3548" s="2">
        <f t="shared" si="55"/>
        <v>499125.00000000006</v>
      </c>
      <c r="I3548" t="s">
        <v>5</v>
      </c>
      <c r="J3548" s="2">
        <v>5</v>
      </c>
      <c r="K3548" t="s">
        <v>6</v>
      </c>
      <c r="L3548" t="s">
        <v>6845</v>
      </c>
      <c r="M3548" t="s">
        <v>11116</v>
      </c>
      <c r="N3548" t="s">
        <v>11117</v>
      </c>
      <c r="O3548" s="2">
        <v>90750</v>
      </c>
      <c r="P3548" t="s">
        <v>6846</v>
      </c>
      <c r="Q3548" s="15" t="s">
        <v>12929</v>
      </c>
      <c r="R3548" s="3">
        <v>44953</v>
      </c>
      <c r="S3548" t="s">
        <v>6847</v>
      </c>
      <c r="T3548" t="s">
        <v>11323</v>
      </c>
      <c r="U3548" s="14" t="s">
        <v>11322</v>
      </c>
      <c r="V3548" t="s">
        <v>10735</v>
      </c>
    </row>
    <row r="3549" spans="1:22" x14ac:dyDescent="0.2">
      <c r="A3549" t="s">
        <v>0</v>
      </c>
      <c r="B3549" t="s">
        <v>1</v>
      </c>
      <c r="C3549" t="s">
        <v>6844</v>
      </c>
      <c r="D3549" t="s">
        <v>29</v>
      </c>
      <c r="E3549" t="s">
        <v>181</v>
      </c>
      <c r="F3549" t="s">
        <v>16</v>
      </c>
      <c r="G3549" s="2">
        <v>737800</v>
      </c>
      <c r="H3549" s="2">
        <f t="shared" si="55"/>
        <v>811580.00000000012</v>
      </c>
      <c r="I3549" t="s">
        <v>5</v>
      </c>
      <c r="J3549" s="2">
        <v>7</v>
      </c>
      <c r="K3549" t="s">
        <v>6</v>
      </c>
      <c r="L3549" t="s">
        <v>6845</v>
      </c>
      <c r="M3549" t="s">
        <v>11134</v>
      </c>
      <c r="N3549" t="s">
        <v>11135</v>
      </c>
      <c r="O3549" s="2">
        <v>105400</v>
      </c>
      <c r="P3549" t="s">
        <v>6846</v>
      </c>
      <c r="Q3549" s="15" t="s">
        <v>12929</v>
      </c>
      <c r="R3549" s="3">
        <v>44953</v>
      </c>
      <c r="S3549" t="s">
        <v>6847</v>
      </c>
      <c r="T3549" t="s">
        <v>11323</v>
      </c>
      <c r="U3549" s="14" t="s">
        <v>11322</v>
      </c>
      <c r="V3549" t="s">
        <v>10735</v>
      </c>
    </row>
    <row r="3550" spans="1:22" x14ac:dyDescent="0.2">
      <c r="A3550" t="s">
        <v>0</v>
      </c>
      <c r="B3550" t="s">
        <v>1</v>
      </c>
      <c r="C3550" t="s">
        <v>6848</v>
      </c>
      <c r="D3550" t="s">
        <v>3</v>
      </c>
      <c r="E3550" t="s">
        <v>40</v>
      </c>
      <c r="F3550" t="s">
        <v>16</v>
      </c>
      <c r="G3550" s="2">
        <v>70950</v>
      </c>
      <c r="H3550" s="2">
        <f t="shared" si="55"/>
        <v>78045</v>
      </c>
      <c r="I3550" t="s">
        <v>5</v>
      </c>
      <c r="J3550" s="2">
        <v>1</v>
      </c>
      <c r="K3550" t="s">
        <v>6</v>
      </c>
      <c r="L3550" t="s">
        <v>6849</v>
      </c>
      <c r="M3550" t="s">
        <v>11118</v>
      </c>
      <c r="N3550" t="s">
        <v>11119</v>
      </c>
      <c r="O3550" s="2">
        <v>70950</v>
      </c>
      <c r="P3550" t="s">
        <v>6850</v>
      </c>
      <c r="Q3550" s="15" t="s">
        <v>12930</v>
      </c>
      <c r="R3550" s="3">
        <v>44953</v>
      </c>
      <c r="S3550" t="s">
        <v>6851</v>
      </c>
      <c r="T3550" t="s">
        <v>11242</v>
      </c>
      <c r="U3550" s="14" t="s">
        <v>11241</v>
      </c>
      <c r="V3550" t="s">
        <v>10736</v>
      </c>
    </row>
    <row r="3551" spans="1:22" x14ac:dyDescent="0.2">
      <c r="A3551" t="s">
        <v>0</v>
      </c>
      <c r="B3551" t="s">
        <v>1</v>
      </c>
      <c r="C3551" t="s">
        <v>6848</v>
      </c>
      <c r="D3551" t="s">
        <v>11</v>
      </c>
      <c r="E3551" t="s">
        <v>181</v>
      </c>
      <c r="F3551" t="s">
        <v>16</v>
      </c>
      <c r="G3551" s="2">
        <v>316200</v>
      </c>
      <c r="H3551" s="2">
        <f t="shared" si="55"/>
        <v>347820</v>
      </c>
      <c r="I3551" t="s">
        <v>5</v>
      </c>
      <c r="J3551" s="2">
        <v>3</v>
      </c>
      <c r="K3551" t="s">
        <v>6</v>
      </c>
      <c r="L3551" t="s">
        <v>6849</v>
      </c>
      <c r="M3551" t="s">
        <v>11134</v>
      </c>
      <c r="N3551" t="s">
        <v>11135</v>
      </c>
      <c r="O3551" s="2">
        <v>105400</v>
      </c>
      <c r="P3551" t="s">
        <v>6850</v>
      </c>
      <c r="Q3551" s="15" t="s">
        <v>12930</v>
      </c>
      <c r="R3551" s="3">
        <v>44953</v>
      </c>
      <c r="S3551" t="s">
        <v>6851</v>
      </c>
      <c r="T3551" t="s">
        <v>11242</v>
      </c>
      <c r="U3551" s="14" t="s">
        <v>11241</v>
      </c>
      <c r="V3551" t="s">
        <v>10736</v>
      </c>
    </row>
    <row r="3552" spans="1:22" x14ac:dyDescent="0.2">
      <c r="A3552" t="s">
        <v>0</v>
      </c>
      <c r="B3552" t="s">
        <v>1</v>
      </c>
      <c r="C3552" t="s">
        <v>6848</v>
      </c>
      <c r="D3552" t="s">
        <v>29</v>
      </c>
      <c r="E3552" t="s">
        <v>75</v>
      </c>
      <c r="F3552" t="s">
        <v>16</v>
      </c>
      <c r="G3552" s="2">
        <v>181500</v>
      </c>
      <c r="H3552" s="2">
        <f t="shared" si="55"/>
        <v>199650.00000000003</v>
      </c>
      <c r="I3552" t="s">
        <v>5</v>
      </c>
      <c r="J3552" s="2">
        <v>2</v>
      </c>
      <c r="K3552" t="s">
        <v>6</v>
      </c>
      <c r="L3552" t="s">
        <v>6849</v>
      </c>
      <c r="M3552" t="s">
        <v>11116</v>
      </c>
      <c r="N3552" t="s">
        <v>11117</v>
      </c>
      <c r="O3552" s="2">
        <v>90750</v>
      </c>
      <c r="P3552" t="s">
        <v>6850</v>
      </c>
      <c r="Q3552" s="15" t="s">
        <v>12930</v>
      </c>
      <c r="R3552" s="3">
        <v>44953</v>
      </c>
      <c r="S3552" t="s">
        <v>6851</v>
      </c>
      <c r="T3552" t="s">
        <v>11242</v>
      </c>
      <c r="U3552" s="14" t="s">
        <v>11241</v>
      </c>
      <c r="V3552" t="s">
        <v>10736</v>
      </c>
    </row>
    <row r="3553" spans="1:22" x14ac:dyDescent="0.2">
      <c r="A3553" t="s">
        <v>0</v>
      </c>
      <c r="B3553" t="s">
        <v>1</v>
      </c>
      <c r="C3553" t="s">
        <v>6852</v>
      </c>
      <c r="D3553" t="s">
        <v>3</v>
      </c>
      <c r="E3553" t="s">
        <v>40</v>
      </c>
      <c r="F3553" t="s">
        <v>16</v>
      </c>
      <c r="G3553" s="2">
        <v>141900</v>
      </c>
      <c r="H3553" s="2">
        <f t="shared" si="55"/>
        <v>156090</v>
      </c>
      <c r="I3553" t="s">
        <v>5</v>
      </c>
      <c r="J3553" s="2">
        <v>2</v>
      </c>
      <c r="K3553" t="s">
        <v>6</v>
      </c>
      <c r="L3553" t="s">
        <v>6853</v>
      </c>
      <c r="M3553" t="s">
        <v>11118</v>
      </c>
      <c r="N3553" t="s">
        <v>11119</v>
      </c>
      <c r="O3553" s="2">
        <v>70950</v>
      </c>
      <c r="P3553" t="s">
        <v>3172</v>
      </c>
      <c r="Q3553" s="15" t="s">
        <v>12102</v>
      </c>
      <c r="R3553" s="3">
        <v>44953</v>
      </c>
      <c r="S3553" t="s">
        <v>1604</v>
      </c>
      <c r="T3553" t="s">
        <v>11242</v>
      </c>
      <c r="U3553" s="14" t="s">
        <v>11241</v>
      </c>
      <c r="V3553" t="s">
        <v>9718</v>
      </c>
    </row>
    <row r="3554" spans="1:22" x14ac:dyDescent="0.2">
      <c r="A3554" t="s">
        <v>0</v>
      </c>
      <c r="B3554" t="s">
        <v>1</v>
      </c>
      <c r="C3554" t="s">
        <v>6854</v>
      </c>
      <c r="D3554" t="s">
        <v>3</v>
      </c>
      <c r="E3554" t="s">
        <v>75</v>
      </c>
      <c r="F3554" t="s">
        <v>16</v>
      </c>
      <c r="G3554" s="2">
        <v>453750</v>
      </c>
      <c r="H3554" s="2">
        <f t="shared" si="55"/>
        <v>499125.00000000006</v>
      </c>
      <c r="I3554" t="s">
        <v>5</v>
      </c>
      <c r="J3554" s="2">
        <v>5</v>
      </c>
      <c r="K3554" t="s">
        <v>6</v>
      </c>
      <c r="L3554" t="s">
        <v>6855</v>
      </c>
      <c r="M3554" t="s">
        <v>11116</v>
      </c>
      <c r="N3554" t="s">
        <v>11117</v>
      </c>
      <c r="O3554" s="2">
        <v>90750</v>
      </c>
      <c r="P3554" t="s">
        <v>6856</v>
      </c>
      <c r="Q3554" s="15" t="s">
        <v>12931</v>
      </c>
      <c r="R3554" s="3">
        <v>44953</v>
      </c>
      <c r="S3554" t="s">
        <v>6857</v>
      </c>
      <c r="T3554" t="s">
        <v>11384</v>
      </c>
      <c r="U3554" s="14" t="s">
        <v>11383</v>
      </c>
      <c r="V3554" t="s">
        <v>10737</v>
      </c>
    </row>
    <row r="3555" spans="1:22" x14ac:dyDescent="0.2">
      <c r="A3555" t="s">
        <v>0</v>
      </c>
      <c r="B3555" t="s">
        <v>1</v>
      </c>
      <c r="C3555" t="s">
        <v>6854</v>
      </c>
      <c r="D3555" t="s">
        <v>11</v>
      </c>
      <c r="E3555" t="s">
        <v>181</v>
      </c>
      <c r="F3555" t="s">
        <v>16</v>
      </c>
      <c r="G3555" s="2">
        <v>632400</v>
      </c>
      <c r="H3555" s="2">
        <f t="shared" si="55"/>
        <v>695640</v>
      </c>
      <c r="I3555" t="s">
        <v>5</v>
      </c>
      <c r="J3555" s="2">
        <v>6</v>
      </c>
      <c r="K3555" t="s">
        <v>6</v>
      </c>
      <c r="L3555" t="s">
        <v>6855</v>
      </c>
      <c r="M3555" t="s">
        <v>11134</v>
      </c>
      <c r="N3555" t="s">
        <v>11135</v>
      </c>
      <c r="O3555" s="2">
        <v>105400</v>
      </c>
      <c r="P3555" t="s">
        <v>6856</v>
      </c>
      <c r="Q3555" s="15" t="s">
        <v>12931</v>
      </c>
      <c r="R3555" s="3">
        <v>44953</v>
      </c>
      <c r="S3555" t="s">
        <v>6857</v>
      </c>
      <c r="T3555" t="s">
        <v>11384</v>
      </c>
      <c r="U3555" s="14" t="s">
        <v>11383</v>
      </c>
      <c r="V3555" t="s">
        <v>10737</v>
      </c>
    </row>
    <row r="3556" spans="1:22" x14ac:dyDescent="0.2">
      <c r="A3556" t="s">
        <v>0</v>
      </c>
      <c r="B3556" t="s">
        <v>1</v>
      </c>
      <c r="C3556" t="s">
        <v>6858</v>
      </c>
      <c r="D3556" t="s">
        <v>3</v>
      </c>
      <c r="E3556" t="s">
        <v>27</v>
      </c>
      <c r="F3556" t="s">
        <v>16</v>
      </c>
      <c r="G3556" s="2">
        <v>184000</v>
      </c>
      <c r="H3556" s="2">
        <f t="shared" si="55"/>
        <v>202400.00000000003</v>
      </c>
      <c r="I3556" t="s">
        <v>5</v>
      </c>
      <c r="J3556" s="2">
        <v>4</v>
      </c>
      <c r="K3556" t="s">
        <v>6</v>
      </c>
      <c r="L3556" t="s">
        <v>6859</v>
      </c>
      <c r="M3556" t="s">
        <v>11196</v>
      </c>
      <c r="N3556" t="s">
        <v>11197</v>
      </c>
      <c r="O3556" s="2">
        <v>46000</v>
      </c>
      <c r="P3556" t="s">
        <v>6860</v>
      </c>
      <c r="Q3556" s="15" t="s">
        <v>12932</v>
      </c>
      <c r="R3556" s="3">
        <v>44953</v>
      </c>
      <c r="S3556" t="s">
        <v>6861</v>
      </c>
      <c r="T3556" t="s">
        <v>11239</v>
      </c>
      <c r="U3556" s="14" t="s">
        <v>11238</v>
      </c>
      <c r="V3556" t="s">
        <v>10738</v>
      </c>
    </row>
    <row r="3557" spans="1:22" x14ac:dyDescent="0.2">
      <c r="A3557" t="s">
        <v>0</v>
      </c>
      <c r="B3557" t="s">
        <v>1</v>
      </c>
      <c r="C3557" t="s">
        <v>6862</v>
      </c>
      <c r="D3557" t="s">
        <v>3</v>
      </c>
      <c r="E3557" t="s">
        <v>181</v>
      </c>
      <c r="F3557" t="s">
        <v>16</v>
      </c>
      <c r="G3557" s="2">
        <v>421600</v>
      </c>
      <c r="H3557" s="2">
        <f t="shared" si="55"/>
        <v>463760.00000000006</v>
      </c>
      <c r="I3557" t="s">
        <v>5</v>
      </c>
      <c r="J3557" s="2">
        <v>4</v>
      </c>
      <c r="K3557" t="s">
        <v>6</v>
      </c>
      <c r="L3557" t="s">
        <v>6863</v>
      </c>
      <c r="M3557" t="s">
        <v>11134</v>
      </c>
      <c r="N3557" t="s">
        <v>11135</v>
      </c>
      <c r="O3557" s="2">
        <v>105400</v>
      </c>
      <c r="P3557" t="s">
        <v>6864</v>
      </c>
      <c r="Q3557" s="15" t="s">
        <v>12933</v>
      </c>
      <c r="R3557" s="3">
        <v>44953</v>
      </c>
      <c r="S3557" t="s">
        <v>6865</v>
      </c>
      <c r="T3557" t="s">
        <v>11239</v>
      </c>
      <c r="U3557" s="14" t="s">
        <v>11238</v>
      </c>
      <c r="V3557" t="s">
        <v>10739</v>
      </c>
    </row>
    <row r="3558" spans="1:22" x14ac:dyDescent="0.2">
      <c r="A3558" t="s">
        <v>0</v>
      </c>
      <c r="B3558" t="s">
        <v>1</v>
      </c>
      <c r="C3558" t="s">
        <v>6862</v>
      </c>
      <c r="D3558" t="s">
        <v>11</v>
      </c>
      <c r="E3558" t="s">
        <v>75</v>
      </c>
      <c r="F3558" t="s">
        <v>16</v>
      </c>
      <c r="G3558" s="2">
        <v>272250</v>
      </c>
      <c r="H3558" s="2">
        <f t="shared" si="55"/>
        <v>299475</v>
      </c>
      <c r="I3558" t="s">
        <v>5</v>
      </c>
      <c r="J3558" s="2">
        <v>3</v>
      </c>
      <c r="K3558" t="s">
        <v>6</v>
      </c>
      <c r="L3558" t="s">
        <v>6863</v>
      </c>
      <c r="M3558" t="s">
        <v>11116</v>
      </c>
      <c r="N3558" t="s">
        <v>11117</v>
      </c>
      <c r="O3558" s="2">
        <v>90750</v>
      </c>
      <c r="P3558" t="s">
        <v>6864</v>
      </c>
      <c r="Q3558" s="15" t="s">
        <v>12933</v>
      </c>
      <c r="R3558" s="3">
        <v>44953</v>
      </c>
      <c r="S3558" t="s">
        <v>6865</v>
      </c>
      <c r="T3558" t="s">
        <v>11239</v>
      </c>
      <c r="U3558" s="14" t="s">
        <v>11238</v>
      </c>
      <c r="V3558" t="s">
        <v>10739</v>
      </c>
    </row>
    <row r="3559" spans="1:22" x14ac:dyDescent="0.2">
      <c r="A3559" t="s">
        <v>0</v>
      </c>
      <c r="B3559" t="s">
        <v>1</v>
      </c>
      <c r="C3559" t="s">
        <v>6866</v>
      </c>
      <c r="D3559" t="s">
        <v>3</v>
      </c>
      <c r="E3559" t="s">
        <v>4</v>
      </c>
      <c r="F3559" t="s">
        <v>16</v>
      </c>
      <c r="G3559" s="2">
        <v>62416</v>
      </c>
      <c r="H3559" s="2">
        <f t="shared" si="55"/>
        <v>68657.600000000006</v>
      </c>
      <c r="I3559" t="s">
        <v>5</v>
      </c>
      <c r="J3559" s="2">
        <v>1</v>
      </c>
      <c r="K3559" t="s">
        <v>6</v>
      </c>
      <c r="L3559" t="s">
        <v>6867</v>
      </c>
      <c r="M3559" t="s">
        <v>11111</v>
      </c>
      <c r="N3559" t="s">
        <v>11112</v>
      </c>
      <c r="O3559" s="2">
        <v>62416</v>
      </c>
      <c r="P3559" t="s">
        <v>5245</v>
      </c>
      <c r="Q3559" s="15" t="s">
        <v>12560</v>
      </c>
      <c r="R3559" s="3">
        <v>44953</v>
      </c>
      <c r="S3559" t="s">
        <v>524</v>
      </c>
      <c r="T3559" t="s">
        <v>11390</v>
      </c>
      <c r="U3559" s="14" t="s">
        <v>11389</v>
      </c>
      <c r="V3559" t="s">
        <v>9455</v>
      </c>
    </row>
    <row r="3560" spans="1:22" x14ac:dyDescent="0.2">
      <c r="A3560" t="s">
        <v>0</v>
      </c>
      <c r="B3560" t="s">
        <v>1</v>
      </c>
      <c r="C3560" t="s">
        <v>6866</v>
      </c>
      <c r="D3560" t="s">
        <v>11</v>
      </c>
      <c r="E3560" t="s">
        <v>220</v>
      </c>
      <c r="F3560" t="s">
        <v>16</v>
      </c>
      <c r="G3560" s="2">
        <v>94013</v>
      </c>
      <c r="H3560" s="2">
        <f t="shared" si="55"/>
        <v>103414.3</v>
      </c>
      <c r="I3560" t="s">
        <v>5</v>
      </c>
      <c r="J3560" s="2">
        <v>1</v>
      </c>
      <c r="K3560" t="s">
        <v>6</v>
      </c>
      <c r="L3560" t="s">
        <v>6867</v>
      </c>
      <c r="M3560" t="s">
        <v>11146</v>
      </c>
      <c r="N3560" t="s">
        <v>11147</v>
      </c>
      <c r="O3560" s="2">
        <v>94013</v>
      </c>
      <c r="P3560" t="s">
        <v>5245</v>
      </c>
      <c r="Q3560" s="15" t="s">
        <v>12560</v>
      </c>
      <c r="R3560" s="3">
        <v>44953</v>
      </c>
      <c r="S3560" t="s">
        <v>524</v>
      </c>
      <c r="T3560" t="s">
        <v>11390</v>
      </c>
      <c r="U3560" s="14" t="s">
        <v>11389</v>
      </c>
      <c r="V3560" t="s">
        <v>9455</v>
      </c>
    </row>
    <row r="3561" spans="1:22" x14ac:dyDescent="0.2">
      <c r="A3561" t="s">
        <v>0</v>
      </c>
      <c r="B3561" t="s">
        <v>1</v>
      </c>
      <c r="C3561" t="s">
        <v>6866</v>
      </c>
      <c r="D3561" t="s">
        <v>29</v>
      </c>
      <c r="E3561" t="s">
        <v>12</v>
      </c>
      <c r="F3561" t="s">
        <v>16</v>
      </c>
      <c r="G3561" s="2">
        <v>222116</v>
      </c>
      <c r="H3561" s="2">
        <f t="shared" si="55"/>
        <v>244327.6</v>
      </c>
      <c r="I3561" t="s">
        <v>5</v>
      </c>
      <c r="J3561" s="2">
        <v>2</v>
      </c>
      <c r="K3561" t="s">
        <v>6</v>
      </c>
      <c r="L3561" t="s">
        <v>6867</v>
      </c>
      <c r="M3561" t="s">
        <v>11148</v>
      </c>
      <c r="N3561" t="s">
        <v>11149</v>
      </c>
      <c r="O3561" s="2">
        <v>111058</v>
      </c>
      <c r="P3561" t="s">
        <v>5245</v>
      </c>
      <c r="Q3561" s="15" t="s">
        <v>12560</v>
      </c>
      <c r="R3561" s="3">
        <v>44953</v>
      </c>
      <c r="S3561" t="s">
        <v>524</v>
      </c>
      <c r="T3561" t="s">
        <v>11390</v>
      </c>
      <c r="U3561" s="14" t="s">
        <v>11389</v>
      </c>
      <c r="V3561" t="s">
        <v>9455</v>
      </c>
    </row>
    <row r="3562" spans="1:22" x14ac:dyDescent="0.2">
      <c r="A3562" t="s">
        <v>0</v>
      </c>
      <c r="B3562" t="s">
        <v>1</v>
      </c>
      <c r="C3562" t="s">
        <v>6868</v>
      </c>
      <c r="D3562" t="s">
        <v>3</v>
      </c>
      <c r="E3562" t="s">
        <v>30</v>
      </c>
      <c r="F3562" t="s">
        <v>16</v>
      </c>
      <c r="G3562" s="2">
        <v>178200</v>
      </c>
      <c r="H3562" s="2">
        <f t="shared" si="55"/>
        <v>196020.00000000003</v>
      </c>
      <c r="I3562" t="s">
        <v>5</v>
      </c>
      <c r="J3562" s="2">
        <v>3</v>
      </c>
      <c r="K3562" t="s">
        <v>6</v>
      </c>
      <c r="L3562" t="s">
        <v>6869</v>
      </c>
      <c r="M3562" t="s">
        <v>11142</v>
      </c>
      <c r="N3562" t="s">
        <v>11143</v>
      </c>
      <c r="O3562" s="2">
        <v>59400</v>
      </c>
      <c r="P3562" t="s">
        <v>435</v>
      </c>
      <c r="Q3562" s="15" t="s">
        <v>11507</v>
      </c>
      <c r="R3562" s="3">
        <v>44953</v>
      </c>
      <c r="S3562" t="s">
        <v>6870</v>
      </c>
      <c r="T3562" t="s">
        <v>11378</v>
      </c>
      <c r="U3562" s="14" t="s">
        <v>11377</v>
      </c>
      <c r="V3562" t="s">
        <v>10740</v>
      </c>
    </row>
    <row r="3563" spans="1:22" x14ac:dyDescent="0.2">
      <c r="A3563" t="s">
        <v>0</v>
      </c>
      <c r="B3563" t="s">
        <v>1</v>
      </c>
      <c r="C3563" t="s">
        <v>6871</v>
      </c>
      <c r="D3563" t="s">
        <v>3</v>
      </c>
      <c r="E3563" t="s">
        <v>12</v>
      </c>
      <c r="F3563" t="s">
        <v>16</v>
      </c>
      <c r="G3563" s="2">
        <v>111058</v>
      </c>
      <c r="H3563" s="2">
        <f t="shared" si="55"/>
        <v>122163.8</v>
      </c>
      <c r="I3563" t="s">
        <v>5</v>
      </c>
      <c r="J3563" s="2">
        <v>1</v>
      </c>
      <c r="K3563" t="s">
        <v>6</v>
      </c>
      <c r="L3563" t="s">
        <v>6872</v>
      </c>
      <c r="M3563" t="s">
        <v>11148</v>
      </c>
      <c r="N3563" t="s">
        <v>11149</v>
      </c>
      <c r="O3563" s="2">
        <v>111058</v>
      </c>
      <c r="P3563" t="s">
        <v>3205</v>
      </c>
      <c r="Q3563" s="15" t="s">
        <v>12109</v>
      </c>
      <c r="R3563" s="3">
        <v>44953</v>
      </c>
      <c r="S3563" t="s">
        <v>6873</v>
      </c>
      <c r="T3563" t="s">
        <v>11242</v>
      </c>
      <c r="U3563" s="14" t="s">
        <v>11241</v>
      </c>
      <c r="V3563" t="s">
        <v>10741</v>
      </c>
    </row>
    <row r="3564" spans="1:22" x14ac:dyDescent="0.2">
      <c r="A3564" t="s">
        <v>0</v>
      </c>
      <c r="B3564" t="s">
        <v>1</v>
      </c>
      <c r="C3564" t="s">
        <v>6874</v>
      </c>
      <c r="D3564" t="s">
        <v>3</v>
      </c>
      <c r="E3564" t="s">
        <v>220</v>
      </c>
      <c r="F3564" t="s">
        <v>16</v>
      </c>
      <c r="G3564" s="2">
        <v>188026</v>
      </c>
      <c r="H3564" s="2">
        <f t="shared" si="55"/>
        <v>206828.6</v>
      </c>
      <c r="I3564" t="s">
        <v>5</v>
      </c>
      <c r="J3564" s="2">
        <v>2</v>
      </c>
      <c r="K3564" t="s">
        <v>6</v>
      </c>
      <c r="L3564" t="s">
        <v>6875</v>
      </c>
      <c r="M3564" t="s">
        <v>11146</v>
      </c>
      <c r="N3564" t="s">
        <v>11147</v>
      </c>
      <c r="O3564" s="2">
        <v>94013</v>
      </c>
      <c r="P3564" t="s">
        <v>6876</v>
      </c>
      <c r="Q3564" s="15" t="s">
        <v>12934</v>
      </c>
      <c r="R3564" s="3">
        <v>44953</v>
      </c>
      <c r="S3564" t="s">
        <v>3651</v>
      </c>
      <c r="T3564" t="s">
        <v>11375</v>
      </c>
      <c r="U3564" s="14" t="s">
        <v>11374</v>
      </c>
      <c r="V3564" t="s">
        <v>10157</v>
      </c>
    </row>
    <row r="3565" spans="1:22" x14ac:dyDescent="0.2">
      <c r="A3565" t="s">
        <v>0</v>
      </c>
      <c r="B3565" t="s">
        <v>1</v>
      </c>
      <c r="C3565" t="s">
        <v>6877</v>
      </c>
      <c r="D3565" t="s">
        <v>3</v>
      </c>
      <c r="E3565" t="s">
        <v>69</v>
      </c>
      <c r="F3565" t="s">
        <v>16</v>
      </c>
      <c r="G3565" s="2">
        <v>55595</v>
      </c>
      <c r="H3565" s="2">
        <f t="shared" si="55"/>
        <v>61154.500000000007</v>
      </c>
      <c r="I3565" t="s">
        <v>5</v>
      </c>
      <c r="J3565" s="2">
        <v>1</v>
      </c>
      <c r="K3565" t="s">
        <v>6</v>
      </c>
      <c r="L3565" t="s">
        <v>6878</v>
      </c>
      <c r="M3565" t="s">
        <v>11220</v>
      </c>
      <c r="N3565" t="s">
        <v>11221</v>
      </c>
      <c r="O3565" s="2">
        <v>55595</v>
      </c>
      <c r="P3565" t="s">
        <v>6879</v>
      </c>
      <c r="Q3565" s="15" t="s">
        <v>12935</v>
      </c>
      <c r="R3565" s="3">
        <v>44953</v>
      </c>
      <c r="S3565" t="s">
        <v>6048</v>
      </c>
      <c r="T3565" t="s">
        <v>11257</v>
      </c>
      <c r="U3565" s="14" t="s">
        <v>11256</v>
      </c>
      <c r="V3565" t="s">
        <v>10612</v>
      </c>
    </row>
    <row r="3566" spans="1:22" x14ac:dyDescent="0.2">
      <c r="A3566" t="s">
        <v>0</v>
      </c>
      <c r="B3566" t="s">
        <v>1</v>
      </c>
      <c r="C3566" t="s">
        <v>6880</v>
      </c>
      <c r="D3566" t="s">
        <v>3</v>
      </c>
      <c r="E3566" t="s">
        <v>30</v>
      </c>
      <c r="F3566" t="s">
        <v>16</v>
      </c>
      <c r="G3566" s="2">
        <v>118800</v>
      </c>
      <c r="H3566" s="2">
        <f t="shared" si="55"/>
        <v>130680.00000000001</v>
      </c>
      <c r="I3566" t="s">
        <v>5</v>
      </c>
      <c r="J3566" s="2">
        <v>2</v>
      </c>
      <c r="K3566" t="s">
        <v>6</v>
      </c>
      <c r="L3566" t="s">
        <v>6881</v>
      </c>
      <c r="M3566" t="s">
        <v>11142</v>
      </c>
      <c r="N3566" t="s">
        <v>11143</v>
      </c>
      <c r="O3566" s="2">
        <v>59400</v>
      </c>
      <c r="P3566" t="s">
        <v>5872</v>
      </c>
      <c r="Q3566" s="15" t="s">
        <v>12701</v>
      </c>
      <c r="R3566" s="3">
        <v>44953</v>
      </c>
      <c r="S3566" t="s">
        <v>5595</v>
      </c>
      <c r="T3566" t="s">
        <v>11372</v>
      </c>
      <c r="U3566" s="14" t="s">
        <v>11371</v>
      </c>
      <c r="V3566" t="s">
        <v>10540</v>
      </c>
    </row>
    <row r="3567" spans="1:22" x14ac:dyDescent="0.2">
      <c r="A3567" t="s">
        <v>0</v>
      </c>
      <c r="B3567" t="s">
        <v>1</v>
      </c>
      <c r="C3567" t="s">
        <v>6880</v>
      </c>
      <c r="D3567" t="s">
        <v>11</v>
      </c>
      <c r="E3567" t="s">
        <v>44</v>
      </c>
      <c r="F3567" t="s">
        <v>16</v>
      </c>
      <c r="G3567" s="2">
        <v>281022</v>
      </c>
      <c r="H3567" s="2">
        <f t="shared" si="55"/>
        <v>309124.2</v>
      </c>
      <c r="I3567" t="s">
        <v>5</v>
      </c>
      <c r="J3567" s="2">
        <v>7</v>
      </c>
      <c r="K3567" t="s">
        <v>6</v>
      </c>
      <c r="L3567" t="s">
        <v>6881</v>
      </c>
      <c r="M3567" t="s">
        <v>11152</v>
      </c>
      <c r="N3567" t="s">
        <v>11153</v>
      </c>
      <c r="O3567" s="2">
        <v>40146</v>
      </c>
      <c r="P3567" t="s">
        <v>5872</v>
      </c>
      <c r="Q3567" s="15" t="s">
        <v>12701</v>
      </c>
      <c r="R3567" s="3">
        <v>44953</v>
      </c>
      <c r="S3567" t="s">
        <v>5595</v>
      </c>
      <c r="T3567" t="s">
        <v>11372</v>
      </c>
      <c r="U3567" s="14" t="s">
        <v>11371</v>
      </c>
      <c r="V3567" t="s">
        <v>10540</v>
      </c>
    </row>
    <row r="3568" spans="1:22" x14ac:dyDescent="0.2">
      <c r="A3568" t="s">
        <v>0</v>
      </c>
      <c r="B3568" t="s">
        <v>1</v>
      </c>
      <c r="C3568" t="s">
        <v>6882</v>
      </c>
      <c r="D3568" t="s">
        <v>3</v>
      </c>
      <c r="E3568" t="s">
        <v>44</v>
      </c>
      <c r="F3568" t="s">
        <v>16</v>
      </c>
      <c r="G3568" s="2">
        <v>80292</v>
      </c>
      <c r="H3568" s="2">
        <f t="shared" si="55"/>
        <v>88321.200000000012</v>
      </c>
      <c r="I3568" t="s">
        <v>5</v>
      </c>
      <c r="J3568" s="2">
        <v>2</v>
      </c>
      <c r="K3568" t="s">
        <v>6</v>
      </c>
      <c r="L3568" t="s">
        <v>6883</v>
      </c>
      <c r="M3568" t="s">
        <v>11152</v>
      </c>
      <c r="N3568" t="s">
        <v>11153</v>
      </c>
      <c r="O3568" s="2">
        <v>40146</v>
      </c>
      <c r="P3568" t="s">
        <v>5475</v>
      </c>
      <c r="Q3568" s="15" t="s">
        <v>12610</v>
      </c>
      <c r="R3568" s="3">
        <v>44953</v>
      </c>
      <c r="S3568" t="s">
        <v>4141</v>
      </c>
      <c r="T3568" t="s">
        <v>11269</v>
      </c>
      <c r="U3568" s="14" t="s">
        <v>11268</v>
      </c>
      <c r="V3568" t="s">
        <v>10253</v>
      </c>
    </row>
    <row r="3569" spans="1:22" x14ac:dyDescent="0.2">
      <c r="A3569" t="s">
        <v>0</v>
      </c>
      <c r="B3569" t="s">
        <v>1</v>
      </c>
      <c r="C3569" t="s">
        <v>6884</v>
      </c>
      <c r="D3569" t="s">
        <v>3</v>
      </c>
      <c r="E3569" t="s">
        <v>33</v>
      </c>
      <c r="F3569" t="s">
        <v>16</v>
      </c>
      <c r="G3569" s="2">
        <v>351148</v>
      </c>
      <c r="H3569" s="2">
        <f t="shared" si="55"/>
        <v>386262.80000000005</v>
      </c>
      <c r="I3569" t="s">
        <v>5</v>
      </c>
      <c r="J3569" s="2">
        <v>4</v>
      </c>
      <c r="K3569" t="s">
        <v>6</v>
      </c>
      <c r="L3569" t="s">
        <v>6885</v>
      </c>
      <c r="M3569" t="s">
        <v>11092</v>
      </c>
      <c r="N3569" t="s">
        <v>11093</v>
      </c>
      <c r="O3569" s="2">
        <v>87787</v>
      </c>
      <c r="P3569" t="s">
        <v>6886</v>
      </c>
      <c r="Q3569" s="15" t="s">
        <v>12936</v>
      </c>
      <c r="R3569" s="3">
        <v>44953</v>
      </c>
      <c r="S3569" t="s">
        <v>4047</v>
      </c>
      <c r="T3569" t="s">
        <v>11239</v>
      </c>
      <c r="U3569" s="14" t="s">
        <v>11238</v>
      </c>
      <c r="V3569" t="s">
        <v>10233</v>
      </c>
    </row>
    <row r="3570" spans="1:22" x14ac:dyDescent="0.2">
      <c r="A3570" t="s">
        <v>0</v>
      </c>
      <c r="B3570" t="s">
        <v>1</v>
      </c>
      <c r="C3570" t="s">
        <v>6884</v>
      </c>
      <c r="D3570" t="s">
        <v>11</v>
      </c>
      <c r="E3570" t="s">
        <v>44</v>
      </c>
      <c r="F3570" t="s">
        <v>16</v>
      </c>
      <c r="G3570" s="2">
        <v>160584</v>
      </c>
      <c r="H3570" s="2">
        <f t="shared" si="55"/>
        <v>176642.40000000002</v>
      </c>
      <c r="I3570" t="s">
        <v>5</v>
      </c>
      <c r="J3570" s="2">
        <v>4</v>
      </c>
      <c r="K3570" t="s">
        <v>6</v>
      </c>
      <c r="L3570" t="s">
        <v>6885</v>
      </c>
      <c r="M3570" t="s">
        <v>11152</v>
      </c>
      <c r="N3570" t="s">
        <v>11153</v>
      </c>
      <c r="O3570" s="2">
        <v>40146</v>
      </c>
      <c r="P3570" t="s">
        <v>6886</v>
      </c>
      <c r="Q3570" s="15" t="s">
        <v>12936</v>
      </c>
      <c r="R3570" s="3">
        <v>44953</v>
      </c>
      <c r="S3570" t="s">
        <v>4047</v>
      </c>
      <c r="T3570" t="s">
        <v>11239</v>
      </c>
      <c r="U3570" s="14" t="s">
        <v>11238</v>
      </c>
      <c r="V3570" t="s">
        <v>10233</v>
      </c>
    </row>
    <row r="3571" spans="1:22" x14ac:dyDescent="0.2">
      <c r="A3571" t="s">
        <v>0</v>
      </c>
      <c r="B3571" t="s">
        <v>1</v>
      </c>
      <c r="C3571" t="s">
        <v>6887</v>
      </c>
      <c r="D3571" t="s">
        <v>3</v>
      </c>
      <c r="E3571" t="s">
        <v>44</v>
      </c>
      <c r="F3571" t="s">
        <v>16</v>
      </c>
      <c r="G3571" s="2">
        <v>401460</v>
      </c>
      <c r="H3571" s="2">
        <f t="shared" si="55"/>
        <v>441606.00000000006</v>
      </c>
      <c r="I3571" t="s">
        <v>5</v>
      </c>
      <c r="J3571" s="2">
        <v>10</v>
      </c>
      <c r="K3571" t="s">
        <v>6</v>
      </c>
      <c r="L3571" t="s">
        <v>6888</v>
      </c>
      <c r="M3571" t="s">
        <v>11152</v>
      </c>
      <c r="N3571" t="s">
        <v>11153</v>
      </c>
      <c r="O3571" s="2">
        <v>40146</v>
      </c>
      <c r="P3571" t="s">
        <v>6889</v>
      </c>
      <c r="Q3571" s="15" t="s">
        <v>12937</v>
      </c>
      <c r="R3571" s="3">
        <v>44953</v>
      </c>
      <c r="S3571" t="s">
        <v>560</v>
      </c>
      <c r="T3571" t="s">
        <v>11239</v>
      </c>
      <c r="U3571" s="14" t="s">
        <v>11238</v>
      </c>
      <c r="V3571" t="s">
        <v>9464</v>
      </c>
    </row>
    <row r="3572" spans="1:22" x14ac:dyDescent="0.2">
      <c r="A3572" t="s">
        <v>0</v>
      </c>
      <c r="B3572" t="s">
        <v>1</v>
      </c>
      <c r="C3572" t="s">
        <v>6890</v>
      </c>
      <c r="D3572" t="s">
        <v>3</v>
      </c>
      <c r="E3572" t="s">
        <v>44</v>
      </c>
      <c r="F3572" t="s">
        <v>16</v>
      </c>
      <c r="G3572" s="2">
        <v>80292</v>
      </c>
      <c r="H3572" s="2">
        <f t="shared" si="55"/>
        <v>88321.200000000012</v>
      </c>
      <c r="I3572" t="s">
        <v>5</v>
      </c>
      <c r="J3572" s="2">
        <v>2</v>
      </c>
      <c r="K3572" t="s">
        <v>6</v>
      </c>
      <c r="L3572" t="s">
        <v>6891</v>
      </c>
      <c r="M3572" t="s">
        <v>11152</v>
      </c>
      <c r="N3572" t="s">
        <v>11153</v>
      </c>
      <c r="O3572" s="2">
        <v>40146</v>
      </c>
      <c r="P3572" t="s">
        <v>4625</v>
      </c>
      <c r="Q3572" s="15" t="s">
        <v>12422</v>
      </c>
      <c r="R3572" s="3">
        <v>44953</v>
      </c>
      <c r="S3572" t="s">
        <v>6892</v>
      </c>
      <c r="T3572" t="s">
        <v>11311</v>
      </c>
      <c r="U3572" s="14" t="s">
        <v>11310</v>
      </c>
      <c r="V3572" t="s">
        <v>10742</v>
      </c>
    </row>
    <row r="3573" spans="1:22" x14ac:dyDescent="0.2">
      <c r="A3573" t="s">
        <v>0</v>
      </c>
      <c r="B3573" t="s">
        <v>1</v>
      </c>
      <c r="C3573" t="s">
        <v>6893</v>
      </c>
      <c r="D3573" t="s">
        <v>3</v>
      </c>
      <c r="E3573" t="s">
        <v>181</v>
      </c>
      <c r="F3573" t="s">
        <v>16</v>
      </c>
      <c r="G3573" s="2">
        <v>316200</v>
      </c>
      <c r="H3573" s="2">
        <f t="shared" si="55"/>
        <v>347820</v>
      </c>
      <c r="I3573" t="s">
        <v>5</v>
      </c>
      <c r="J3573" s="2">
        <v>3</v>
      </c>
      <c r="K3573" t="s">
        <v>6</v>
      </c>
      <c r="L3573" t="s">
        <v>6894</v>
      </c>
      <c r="M3573" t="s">
        <v>11134</v>
      </c>
      <c r="N3573" t="s">
        <v>11135</v>
      </c>
      <c r="O3573" s="2">
        <v>105400</v>
      </c>
      <c r="P3573" t="s">
        <v>206</v>
      </c>
      <c r="Q3573" s="15" t="s">
        <v>11454</v>
      </c>
      <c r="R3573" s="3">
        <v>44953</v>
      </c>
      <c r="S3573" t="s">
        <v>607</v>
      </c>
      <c r="T3573" t="s">
        <v>11269</v>
      </c>
      <c r="U3573" s="14" t="s">
        <v>11268</v>
      </c>
      <c r="V3573" t="s">
        <v>9476</v>
      </c>
    </row>
    <row r="3574" spans="1:22" x14ac:dyDescent="0.2">
      <c r="A3574" t="s">
        <v>0</v>
      </c>
      <c r="B3574" t="s">
        <v>1</v>
      </c>
      <c r="C3574" t="s">
        <v>6893</v>
      </c>
      <c r="D3574" t="s">
        <v>11</v>
      </c>
      <c r="E3574" t="s">
        <v>75</v>
      </c>
      <c r="F3574" t="s">
        <v>16</v>
      </c>
      <c r="G3574" s="2">
        <v>272250</v>
      </c>
      <c r="H3574" s="2">
        <f t="shared" si="55"/>
        <v>299475</v>
      </c>
      <c r="I3574" t="s">
        <v>5</v>
      </c>
      <c r="J3574" s="2">
        <v>3</v>
      </c>
      <c r="K3574" t="s">
        <v>6</v>
      </c>
      <c r="L3574" t="s">
        <v>6894</v>
      </c>
      <c r="M3574" t="s">
        <v>11116</v>
      </c>
      <c r="N3574" t="s">
        <v>11117</v>
      </c>
      <c r="O3574" s="2">
        <v>90750</v>
      </c>
      <c r="P3574" t="s">
        <v>206</v>
      </c>
      <c r="Q3574" s="15" t="s">
        <v>11454</v>
      </c>
      <c r="R3574" s="3">
        <v>44953</v>
      </c>
      <c r="S3574" t="s">
        <v>607</v>
      </c>
      <c r="T3574" t="s">
        <v>11269</v>
      </c>
      <c r="U3574" s="14" t="s">
        <v>11268</v>
      </c>
      <c r="V3574" t="s">
        <v>9476</v>
      </c>
    </row>
    <row r="3575" spans="1:22" x14ac:dyDescent="0.2">
      <c r="A3575" t="s">
        <v>0</v>
      </c>
      <c r="B3575" t="s">
        <v>1</v>
      </c>
      <c r="C3575" t="s">
        <v>6893</v>
      </c>
      <c r="D3575" t="s">
        <v>29</v>
      </c>
      <c r="E3575" t="s">
        <v>33</v>
      </c>
      <c r="F3575" t="s">
        <v>16</v>
      </c>
      <c r="G3575" s="2">
        <v>87787</v>
      </c>
      <c r="H3575" s="2">
        <f t="shared" si="55"/>
        <v>96565.700000000012</v>
      </c>
      <c r="I3575" t="s">
        <v>5</v>
      </c>
      <c r="J3575" s="2">
        <v>1</v>
      </c>
      <c r="K3575" t="s">
        <v>6</v>
      </c>
      <c r="L3575" t="s">
        <v>6894</v>
      </c>
      <c r="M3575" t="s">
        <v>11092</v>
      </c>
      <c r="N3575" t="s">
        <v>11093</v>
      </c>
      <c r="O3575" s="2">
        <v>87787</v>
      </c>
      <c r="P3575" t="s">
        <v>206</v>
      </c>
      <c r="Q3575" s="15" t="s">
        <v>11454</v>
      </c>
      <c r="R3575" s="3">
        <v>44953</v>
      </c>
      <c r="S3575" t="s">
        <v>607</v>
      </c>
      <c r="T3575" t="s">
        <v>11269</v>
      </c>
      <c r="U3575" s="14" t="s">
        <v>11268</v>
      </c>
      <c r="V3575" t="s">
        <v>9476</v>
      </c>
    </row>
    <row r="3576" spans="1:22" x14ac:dyDescent="0.2">
      <c r="A3576" t="s">
        <v>0</v>
      </c>
      <c r="B3576" t="s">
        <v>1</v>
      </c>
      <c r="C3576" t="s">
        <v>6893</v>
      </c>
      <c r="D3576" t="s">
        <v>32</v>
      </c>
      <c r="E3576" t="s">
        <v>69</v>
      </c>
      <c r="F3576" t="s">
        <v>16</v>
      </c>
      <c r="G3576" s="2">
        <v>111190</v>
      </c>
      <c r="H3576" s="2">
        <f t="shared" si="55"/>
        <v>122309.00000000001</v>
      </c>
      <c r="I3576" t="s">
        <v>5</v>
      </c>
      <c r="J3576" s="2">
        <v>2</v>
      </c>
      <c r="K3576" t="s">
        <v>6</v>
      </c>
      <c r="L3576" t="s">
        <v>6894</v>
      </c>
      <c r="M3576" t="s">
        <v>11220</v>
      </c>
      <c r="N3576" t="s">
        <v>11221</v>
      </c>
      <c r="O3576" s="2">
        <v>55595</v>
      </c>
      <c r="P3576" t="s">
        <v>206</v>
      </c>
      <c r="Q3576" s="15" t="s">
        <v>11454</v>
      </c>
      <c r="R3576" s="3">
        <v>44953</v>
      </c>
      <c r="S3576" t="s">
        <v>607</v>
      </c>
      <c r="T3576" t="s">
        <v>11269</v>
      </c>
      <c r="U3576" s="14" t="s">
        <v>11268</v>
      </c>
      <c r="V3576" t="s">
        <v>9476</v>
      </c>
    </row>
    <row r="3577" spans="1:22" x14ac:dyDescent="0.2">
      <c r="A3577" t="s">
        <v>0</v>
      </c>
      <c r="B3577" t="s">
        <v>1</v>
      </c>
      <c r="C3577" t="s">
        <v>6895</v>
      </c>
      <c r="D3577" t="s">
        <v>3</v>
      </c>
      <c r="E3577" t="s">
        <v>181</v>
      </c>
      <c r="F3577" t="s">
        <v>16</v>
      </c>
      <c r="G3577" s="2">
        <v>316200</v>
      </c>
      <c r="H3577" s="2">
        <f t="shared" si="55"/>
        <v>347820</v>
      </c>
      <c r="I3577" t="s">
        <v>5</v>
      </c>
      <c r="J3577" s="2">
        <v>3</v>
      </c>
      <c r="K3577" t="s">
        <v>6</v>
      </c>
      <c r="L3577" t="s">
        <v>6896</v>
      </c>
      <c r="M3577" t="s">
        <v>11134</v>
      </c>
      <c r="N3577" t="s">
        <v>11135</v>
      </c>
      <c r="O3577" s="2">
        <v>105400</v>
      </c>
      <c r="P3577" t="s">
        <v>6897</v>
      </c>
      <c r="Q3577" s="15" t="s">
        <v>12938</v>
      </c>
      <c r="R3577" s="3">
        <v>44953</v>
      </c>
      <c r="S3577" t="s">
        <v>6898</v>
      </c>
      <c r="T3577" t="s">
        <v>11384</v>
      </c>
      <c r="U3577" s="14" t="s">
        <v>11383</v>
      </c>
      <c r="V3577" t="s">
        <v>10743</v>
      </c>
    </row>
    <row r="3578" spans="1:22" x14ac:dyDescent="0.2">
      <c r="A3578" t="s">
        <v>0</v>
      </c>
      <c r="B3578" t="s">
        <v>1</v>
      </c>
      <c r="C3578" t="s">
        <v>6895</v>
      </c>
      <c r="D3578" t="s">
        <v>11</v>
      </c>
      <c r="E3578" t="s">
        <v>75</v>
      </c>
      <c r="F3578" t="s">
        <v>16</v>
      </c>
      <c r="G3578" s="2">
        <v>363000</v>
      </c>
      <c r="H3578" s="2">
        <f t="shared" si="55"/>
        <v>399300.00000000006</v>
      </c>
      <c r="I3578" t="s">
        <v>5</v>
      </c>
      <c r="J3578" s="2">
        <v>4</v>
      </c>
      <c r="K3578" t="s">
        <v>6</v>
      </c>
      <c r="L3578" t="s">
        <v>6896</v>
      </c>
      <c r="M3578" t="s">
        <v>11116</v>
      </c>
      <c r="N3578" t="s">
        <v>11117</v>
      </c>
      <c r="O3578" s="2">
        <v>90750</v>
      </c>
      <c r="P3578" t="s">
        <v>6897</v>
      </c>
      <c r="Q3578" s="15" t="s">
        <v>12938</v>
      </c>
      <c r="R3578" s="3">
        <v>44953</v>
      </c>
      <c r="S3578" t="s">
        <v>6898</v>
      </c>
      <c r="T3578" t="s">
        <v>11384</v>
      </c>
      <c r="U3578" s="14" t="s">
        <v>11383</v>
      </c>
      <c r="V3578" t="s">
        <v>10743</v>
      </c>
    </row>
    <row r="3579" spans="1:22" x14ac:dyDescent="0.2">
      <c r="A3579" t="s">
        <v>0</v>
      </c>
      <c r="B3579" t="s">
        <v>1</v>
      </c>
      <c r="C3579" t="s">
        <v>6899</v>
      </c>
      <c r="D3579" t="s">
        <v>3</v>
      </c>
      <c r="E3579" t="s">
        <v>75</v>
      </c>
      <c r="F3579" t="s">
        <v>16</v>
      </c>
      <c r="G3579" s="2">
        <v>90750</v>
      </c>
      <c r="H3579" s="2">
        <f t="shared" si="55"/>
        <v>99825.000000000015</v>
      </c>
      <c r="I3579" t="s">
        <v>5</v>
      </c>
      <c r="J3579" s="2">
        <v>1</v>
      </c>
      <c r="K3579" t="s">
        <v>6</v>
      </c>
      <c r="L3579" t="s">
        <v>6900</v>
      </c>
      <c r="M3579" t="s">
        <v>11116</v>
      </c>
      <c r="N3579" t="s">
        <v>11117</v>
      </c>
      <c r="O3579" s="2">
        <v>90750</v>
      </c>
      <c r="P3579" t="s">
        <v>5105</v>
      </c>
      <c r="Q3579" s="15" t="s">
        <v>12528</v>
      </c>
      <c r="R3579" s="3">
        <v>44953</v>
      </c>
      <c r="S3579" t="s">
        <v>6901</v>
      </c>
      <c r="T3579" t="s">
        <v>11366</v>
      </c>
      <c r="U3579" s="14" t="s">
        <v>11365</v>
      </c>
      <c r="V3579" t="s">
        <v>10744</v>
      </c>
    </row>
    <row r="3580" spans="1:22" x14ac:dyDescent="0.2">
      <c r="A3580" t="s">
        <v>0</v>
      </c>
      <c r="B3580" t="s">
        <v>1</v>
      </c>
      <c r="C3580" t="s">
        <v>6902</v>
      </c>
      <c r="D3580" t="s">
        <v>3</v>
      </c>
      <c r="E3580" t="s">
        <v>4</v>
      </c>
      <c r="F3580" t="s">
        <v>16</v>
      </c>
      <c r="G3580" s="2">
        <v>62416</v>
      </c>
      <c r="H3580" s="2">
        <f t="shared" si="55"/>
        <v>68657.600000000006</v>
      </c>
      <c r="I3580" t="s">
        <v>5</v>
      </c>
      <c r="J3580" s="2">
        <v>1</v>
      </c>
      <c r="K3580" t="s">
        <v>6</v>
      </c>
      <c r="L3580" t="s">
        <v>6903</v>
      </c>
      <c r="M3580" t="s">
        <v>11111</v>
      </c>
      <c r="N3580" t="s">
        <v>11112</v>
      </c>
      <c r="O3580" s="2">
        <v>62416</v>
      </c>
      <c r="P3580" t="s">
        <v>6904</v>
      </c>
      <c r="Q3580" s="15" t="s">
        <v>12939</v>
      </c>
      <c r="R3580" s="3">
        <v>44953</v>
      </c>
      <c r="S3580" t="s">
        <v>6905</v>
      </c>
      <c r="T3580" t="s">
        <v>11251</v>
      </c>
      <c r="U3580" s="14" t="s">
        <v>11250</v>
      </c>
      <c r="V3580" t="s">
        <v>10745</v>
      </c>
    </row>
    <row r="3581" spans="1:22" x14ac:dyDescent="0.2">
      <c r="A3581" t="s">
        <v>0</v>
      </c>
      <c r="B3581" t="s">
        <v>1</v>
      </c>
      <c r="C3581" t="s">
        <v>6906</v>
      </c>
      <c r="D3581" t="s">
        <v>3</v>
      </c>
      <c r="E3581" t="s">
        <v>4</v>
      </c>
      <c r="F3581" t="s">
        <v>16</v>
      </c>
      <c r="G3581" s="2">
        <v>374496</v>
      </c>
      <c r="H3581" s="2">
        <f t="shared" si="55"/>
        <v>411945.60000000003</v>
      </c>
      <c r="I3581" t="s">
        <v>5</v>
      </c>
      <c r="J3581" s="2">
        <v>6</v>
      </c>
      <c r="K3581" t="s">
        <v>6</v>
      </c>
      <c r="L3581" t="s">
        <v>6907</v>
      </c>
      <c r="M3581" t="s">
        <v>11111</v>
      </c>
      <c r="N3581" t="s">
        <v>11112</v>
      </c>
      <c r="O3581" s="2">
        <v>62416</v>
      </c>
      <c r="P3581" t="s">
        <v>5169</v>
      </c>
      <c r="Q3581" s="15" t="s">
        <v>12541</v>
      </c>
      <c r="R3581" s="3">
        <v>44953</v>
      </c>
      <c r="S3581" t="s">
        <v>6908</v>
      </c>
      <c r="T3581" t="s">
        <v>11290</v>
      </c>
      <c r="U3581" s="14" t="s">
        <v>11289</v>
      </c>
      <c r="V3581" t="s">
        <v>10746</v>
      </c>
    </row>
    <row r="3582" spans="1:22" x14ac:dyDescent="0.2">
      <c r="A3582" t="s">
        <v>0</v>
      </c>
      <c r="B3582" t="s">
        <v>1</v>
      </c>
      <c r="C3582" t="s">
        <v>6906</v>
      </c>
      <c r="D3582" t="s">
        <v>11</v>
      </c>
      <c r="E3582" t="s">
        <v>33</v>
      </c>
      <c r="F3582" t="s">
        <v>16</v>
      </c>
      <c r="G3582" s="2">
        <v>702296</v>
      </c>
      <c r="H3582" s="2">
        <f t="shared" si="55"/>
        <v>772525.60000000009</v>
      </c>
      <c r="I3582" t="s">
        <v>5</v>
      </c>
      <c r="J3582" s="2">
        <v>8</v>
      </c>
      <c r="K3582" t="s">
        <v>6</v>
      </c>
      <c r="L3582" t="s">
        <v>6907</v>
      </c>
      <c r="M3582" t="s">
        <v>11092</v>
      </c>
      <c r="N3582" t="s">
        <v>11093</v>
      </c>
      <c r="O3582" s="2">
        <v>87787</v>
      </c>
      <c r="P3582" t="s">
        <v>5169</v>
      </c>
      <c r="Q3582" s="15" t="s">
        <v>12541</v>
      </c>
      <c r="R3582" s="3">
        <v>44953</v>
      </c>
      <c r="S3582" t="s">
        <v>6908</v>
      </c>
      <c r="T3582" t="s">
        <v>11290</v>
      </c>
      <c r="U3582" s="14" t="s">
        <v>11289</v>
      </c>
      <c r="V3582" t="s">
        <v>10746</v>
      </c>
    </row>
    <row r="3583" spans="1:22" x14ac:dyDescent="0.2">
      <c r="A3583" t="s">
        <v>0</v>
      </c>
      <c r="B3583" t="s">
        <v>1</v>
      </c>
      <c r="C3583" t="s">
        <v>6906</v>
      </c>
      <c r="D3583" t="s">
        <v>29</v>
      </c>
      <c r="E3583" t="s">
        <v>44</v>
      </c>
      <c r="F3583" t="s">
        <v>16</v>
      </c>
      <c r="G3583" s="2">
        <v>361314</v>
      </c>
      <c r="H3583" s="2">
        <f t="shared" si="55"/>
        <v>397445.4</v>
      </c>
      <c r="I3583" t="s">
        <v>5</v>
      </c>
      <c r="J3583" s="2">
        <v>9</v>
      </c>
      <c r="K3583" t="s">
        <v>6</v>
      </c>
      <c r="L3583" t="s">
        <v>6907</v>
      </c>
      <c r="M3583" t="s">
        <v>11152</v>
      </c>
      <c r="N3583" t="s">
        <v>11153</v>
      </c>
      <c r="O3583" s="2">
        <v>40146</v>
      </c>
      <c r="P3583" t="s">
        <v>5169</v>
      </c>
      <c r="Q3583" s="15" t="s">
        <v>12541</v>
      </c>
      <c r="R3583" s="3">
        <v>44953</v>
      </c>
      <c r="S3583" t="s">
        <v>6908</v>
      </c>
      <c r="T3583" t="s">
        <v>11290</v>
      </c>
      <c r="U3583" s="14" t="s">
        <v>11289</v>
      </c>
      <c r="V3583" t="s">
        <v>10746</v>
      </c>
    </row>
    <row r="3584" spans="1:22" x14ac:dyDescent="0.2">
      <c r="A3584" t="s">
        <v>0</v>
      </c>
      <c r="B3584" t="s">
        <v>1</v>
      </c>
      <c r="C3584" t="s">
        <v>6906</v>
      </c>
      <c r="D3584" t="s">
        <v>32</v>
      </c>
      <c r="E3584" t="s">
        <v>69</v>
      </c>
      <c r="F3584" t="s">
        <v>16</v>
      </c>
      <c r="G3584" s="2">
        <v>555950</v>
      </c>
      <c r="H3584" s="2">
        <f t="shared" si="55"/>
        <v>611545</v>
      </c>
      <c r="I3584" t="s">
        <v>5</v>
      </c>
      <c r="J3584" s="2">
        <v>10</v>
      </c>
      <c r="K3584" t="s">
        <v>6</v>
      </c>
      <c r="L3584" t="s">
        <v>6907</v>
      </c>
      <c r="M3584" t="s">
        <v>11220</v>
      </c>
      <c r="N3584" t="s">
        <v>11221</v>
      </c>
      <c r="O3584" s="2">
        <v>55595</v>
      </c>
      <c r="P3584" t="s">
        <v>5169</v>
      </c>
      <c r="Q3584" s="15" t="s">
        <v>12541</v>
      </c>
      <c r="R3584" s="3">
        <v>44953</v>
      </c>
      <c r="S3584" t="s">
        <v>6908</v>
      </c>
      <c r="T3584" t="s">
        <v>11290</v>
      </c>
      <c r="U3584" s="14" t="s">
        <v>11289</v>
      </c>
      <c r="V3584" t="s">
        <v>10746</v>
      </c>
    </row>
    <row r="3585" spans="1:22" x14ac:dyDescent="0.2">
      <c r="A3585" t="s">
        <v>0</v>
      </c>
      <c r="B3585" t="s">
        <v>1</v>
      </c>
      <c r="C3585" t="s">
        <v>6906</v>
      </c>
      <c r="D3585" t="s">
        <v>180</v>
      </c>
      <c r="E3585" t="s">
        <v>12</v>
      </c>
      <c r="F3585" t="s">
        <v>16</v>
      </c>
      <c r="G3585" s="2">
        <v>444232</v>
      </c>
      <c r="H3585" s="2">
        <f t="shared" si="55"/>
        <v>488655.2</v>
      </c>
      <c r="I3585" t="s">
        <v>5</v>
      </c>
      <c r="J3585" s="2">
        <v>4</v>
      </c>
      <c r="K3585" t="s">
        <v>6</v>
      </c>
      <c r="L3585" t="s">
        <v>6907</v>
      </c>
      <c r="M3585" t="s">
        <v>11148</v>
      </c>
      <c r="N3585" t="s">
        <v>11149</v>
      </c>
      <c r="O3585" s="2">
        <v>111058</v>
      </c>
      <c r="P3585" t="s">
        <v>5169</v>
      </c>
      <c r="Q3585" s="15" t="s">
        <v>12541</v>
      </c>
      <c r="R3585" s="3">
        <v>44953</v>
      </c>
      <c r="S3585" t="s">
        <v>6908</v>
      </c>
      <c r="T3585" t="s">
        <v>11290</v>
      </c>
      <c r="U3585" s="14" t="s">
        <v>11289</v>
      </c>
      <c r="V3585" t="s">
        <v>10746</v>
      </c>
    </row>
    <row r="3586" spans="1:22" x14ac:dyDescent="0.2">
      <c r="A3586" t="s">
        <v>0</v>
      </c>
      <c r="B3586" t="s">
        <v>1</v>
      </c>
      <c r="C3586" t="s">
        <v>6909</v>
      </c>
      <c r="D3586" t="s">
        <v>3</v>
      </c>
      <c r="E3586" t="s">
        <v>44</v>
      </c>
      <c r="F3586" t="s">
        <v>16</v>
      </c>
      <c r="G3586" s="2">
        <v>160584</v>
      </c>
      <c r="H3586" s="2">
        <f t="shared" si="55"/>
        <v>176642.40000000002</v>
      </c>
      <c r="I3586" t="s">
        <v>5</v>
      </c>
      <c r="J3586" s="2">
        <v>4</v>
      </c>
      <c r="K3586" t="s">
        <v>6</v>
      </c>
      <c r="L3586" t="s">
        <v>6910</v>
      </c>
      <c r="M3586" t="s">
        <v>11152</v>
      </c>
      <c r="N3586" t="s">
        <v>11153</v>
      </c>
      <c r="O3586" s="2">
        <v>40146</v>
      </c>
      <c r="P3586" t="s">
        <v>696</v>
      </c>
      <c r="Q3586" s="15" t="s">
        <v>11567</v>
      </c>
      <c r="R3586" s="3">
        <v>44953</v>
      </c>
      <c r="S3586" t="s">
        <v>2931</v>
      </c>
      <c r="T3586" t="s">
        <v>11248</v>
      </c>
      <c r="U3586" s="14" t="s">
        <v>11247</v>
      </c>
      <c r="V3586" t="s">
        <v>10012</v>
      </c>
    </row>
    <row r="3587" spans="1:22" x14ac:dyDescent="0.2">
      <c r="A3587" t="s">
        <v>0</v>
      </c>
      <c r="B3587" t="s">
        <v>1</v>
      </c>
      <c r="C3587" t="s">
        <v>6911</v>
      </c>
      <c r="D3587" t="s">
        <v>3</v>
      </c>
      <c r="E3587" t="s">
        <v>27</v>
      </c>
      <c r="F3587" t="s">
        <v>16</v>
      </c>
      <c r="G3587" s="2">
        <v>138000</v>
      </c>
      <c r="H3587" s="2">
        <f t="shared" si="55"/>
        <v>151800</v>
      </c>
      <c r="I3587" t="s">
        <v>5</v>
      </c>
      <c r="J3587" s="2">
        <v>3</v>
      </c>
      <c r="K3587" t="s">
        <v>6</v>
      </c>
      <c r="L3587" t="s">
        <v>6912</v>
      </c>
      <c r="M3587" t="s">
        <v>11196</v>
      </c>
      <c r="N3587" t="s">
        <v>11197</v>
      </c>
      <c r="O3587" s="2">
        <v>46000</v>
      </c>
      <c r="P3587" t="s">
        <v>6913</v>
      </c>
      <c r="Q3587" s="15" t="s">
        <v>12940</v>
      </c>
      <c r="R3587" s="3">
        <v>44953</v>
      </c>
      <c r="S3587" t="s">
        <v>4055</v>
      </c>
      <c r="T3587" t="s">
        <v>11239</v>
      </c>
      <c r="U3587" s="14" t="s">
        <v>11238</v>
      </c>
      <c r="V3587" t="s">
        <v>10235</v>
      </c>
    </row>
    <row r="3588" spans="1:22" x14ac:dyDescent="0.2">
      <c r="A3588" t="s">
        <v>0</v>
      </c>
      <c r="B3588" t="s">
        <v>1</v>
      </c>
      <c r="C3588" t="s">
        <v>6911</v>
      </c>
      <c r="D3588" t="s">
        <v>11</v>
      </c>
      <c r="E3588" t="s">
        <v>12</v>
      </c>
      <c r="F3588" t="s">
        <v>16</v>
      </c>
      <c r="G3588" s="2">
        <v>111058</v>
      </c>
      <c r="H3588" s="2">
        <f t="shared" ref="H3588:H3651" si="56">G3588*1.1</f>
        <v>122163.8</v>
      </c>
      <c r="I3588" t="s">
        <v>5</v>
      </c>
      <c r="J3588" s="2">
        <v>1</v>
      </c>
      <c r="K3588" t="s">
        <v>6</v>
      </c>
      <c r="L3588" t="s">
        <v>6912</v>
      </c>
      <c r="M3588" t="s">
        <v>11148</v>
      </c>
      <c r="N3588" t="s">
        <v>11149</v>
      </c>
      <c r="O3588" s="2">
        <v>111058</v>
      </c>
      <c r="P3588" t="s">
        <v>6913</v>
      </c>
      <c r="Q3588" s="15" t="s">
        <v>12940</v>
      </c>
      <c r="R3588" s="3">
        <v>44953</v>
      </c>
      <c r="S3588" t="s">
        <v>4055</v>
      </c>
      <c r="T3588" t="s">
        <v>11239</v>
      </c>
      <c r="U3588" s="14" t="s">
        <v>11238</v>
      </c>
      <c r="V3588" t="s">
        <v>10235</v>
      </c>
    </row>
    <row r="3589" spans="1:22" x14ac:dyDescent="0.2">
      <c r="A3589" t="s">
        <v>0</v>
      </c>
      <c r="B3589" t="s">
        <v>1</v>
      </c>
      <c r="C3589" t="s">
        <v>6911</v>
      </c>
      <c r="D3589" t="s">
        <v>29</v>
      </c>
      <c r="E3589" t="s">
        <v>33</v>
      </c>
      <c r="F3589" t="s">
        <v>16</v>
      </c>
      <c r="G3589" s="2">
        <v>351148</v>
      </c>
      <c r="H3589" s="2">
        <f t="shared" si="56"/>
        <v>386262.80000000005</v>
      </c>
      <c r="I3589" t="s">
        <v>5</v>
      </c>
      <c r="J3589" s="2">
        <v>4</v>
      </c>
      <c r="K3589" t="s">
        <v>6</v>
      </c>
      <c r="L3589" t="s">
        <v>6912</v>
      </c>
      <c r="M3589" t="s">
        <v>11092</v>
      </c>
      <c r="N3589" t="s">
        <v>11093</v>
      </c>
      <c r="O3589" s="2">
        <v>87787</v>
      </c>
      <c r="P3589" t="s">
        <v>6913</v>
      </c>
      <c r="Q3589" s="15" t="s">
        <v>12940</v>
      </c>
      <c r="R3589" s="3">
        <v>44953</v>
      </c>
      <c r="S3589" t="s">
        <v>4055</v>
      </c>
      <c r="T3589" t="s">
        <v>11239</v>
      </c>
      <c r="U3589" s="14" t="s">
        <v>11238</v>
      </c>
      <c r="V3589" t="s">
        <v>10235</v>
      </c>
    </row>
    <row r="3590" spans="1:22" x14ac:dyDescent="0.2">
      <c r="A3590" t="s">
        <v>0</v>
      </c>
      <c r="B3590" t="s">
        <v>1</v>
      </c>
      <c r="C3590" t="s">
        <v>6914</v>
      </c>
      <c r="D3590" t="s">
        <v>3</v>
      </c>
      <c r="E3590" t="s">
        <v>181</v>
      </c>
      <c r="F3590" t="s">
        <v>16</v>
      </c>
      <c r="G3590" s="2">
        <v>1159400</v>
      </c>
      <c r="H3590" s="2">
        <f t="shared" si="56"/>
        <v>1275340</v>
      </c>
      <c r="I3590" t="s">
        <v>5</v>
      </c>
      <c r="J3590" s="2">
        <v>11</v>
      </c>
      <c r="K3590" t="s">
        <v>6</v>
      </c>
      <c r="L3590" t="s">
        <v>6915</v>
      </c>
      <c r="M3590" t="s">
        <v>11134</v>
      </c>
      <c r="N3590" t="s">
        <v>11135</v>
      </c>
      <c r="O3590" s="2">
        <v>105400</v>
      </c>
      <c r="P3590" t="s">
        <v>1132</v>
      </c>
      <c r="Q3590" s="15" t="s">
        <v>11663</v>
      </c>
      <c r="R3590" s="3">
        <v>44953</v>
      </c>
      <c r="S3590" t="s">
        <v>4719</v>
      </c>
      <c r="T3590" t="s">
        <v>11340</v>
      </c>
      <c r="U3590" s="14" t="s">
        <v>11417</v>
      </c>
      <c r="V3590" t="s">
        <v>10373</v>
      </c>
    </row>
    <row r="3591" spans="1:22" x14ac:dyDescent="0.2">
      <c r="A3591" t="s">
        <v>0</v>
      </c>
      <c r="B3591" t="s">
        <v>1</v>
      </c>
      <c r="C3591" t="s">
        <v>6916</v>
      </c>
      <c r="D3591" t="s">
        <v>3</v>
      </c>
      <c r="E3591" t="s">
        <v>33</v>
      </c>
      <c r="F3591" t="s">
        <v>16</v>
      </c>
      <c r="G3591" s="2">
        <v>87787</v>
      </c>
      <c r="H3591" s="2">
        <f t="shared" si="56"/>
        <v>96565.700000000012</v>
      </c>
      <c r="I3591" t="s">
        <v>5</v>
      </c>
      <c r="J3591" s="2">
        <v>1</v>
      </c>
      <c r="K3591" t="s">
        <v>6</v>
      </c>
      <c r="L3591" t="s">
        <v>6917</v>
      </c>
      <c r="M3591" t="s">
        <v>11092</v>
      </c>
      <c r="N3591" t="s">
        <v>11093</v>
      </c>
      <c r="O3591" s="2">
        <v>87787</v>
      </c>
      <c r="P3591" t="s">
        <v>6918</v>
      </c>
      <c r="Q3591" s="15" t="s">
        <v>12941</v>
      </c>
      <c r="R3591" s="3">
        <v>44953</v>
      </c>
      <c r="S3591" t="s">
        <v>2212</v>
      </c>
      <c r="T3591" t="s">
        <v>11239</v>
      </c>
      <c r="U3591" s="14" t="s">
        <v>11238</v>
      </c>
      <c r="V3591" t="s">
        <v>9856</v>
      </c>
    </row>
    <row r="3592" spans="1:22" x14ac:dyDescent="0.2">
      <c r="A3592" t="s">
        <v>0</v>
      </c>
      <c r="B3592" t="s">
        <v>1</v>
      </c>
      <c r="C3592" t="s">
        <v>6919</v>
      </c>
      <c r="D3592" t="s">
        <v>3</v>
      </c>
      <c r="E3592" t="s">
        <v>181</v>
      </c>
      <c r="F3592" t="s">
        <v>16</v>
      </c>
      <c r="G3592" s="2">
        <v>105400</v>
      </c>
      <c r="H3592" s="2">
        <f t="shared" si="56"/>
        <v>115940.00000000001</v>
      </c>
      <c r="I3592" t="s">
        <v>5</v>
      </c>
      <c r="J3592" s="2">
        <v>1</v>
      </c>
      <c r="K3592" t="s">
        <v>6</v>
      </c>
      <c r="L3592" t="s">
        <v>6920</v>
      </c>
      <c r="M3592" t="s">
        <v>11134</v>
      </c>
      <c r="N3592" t="s">
        <v>11135</v>
      </c>
      <c r="O3592" s="2">
        <v>105400</v>
      </c>
      <c r="P3592" t="s">
        <v>6921</v>
      </c>
      <c r="Q3592" s="15" t="s">
        <v>12942</v>
      </c>
      <c r="R3592" s="3">
        <v>44953</v>
      </c>
      <c r="S3592" t="s">
        <v>6922</v>
      </c>
      <c r="T3592" t="s">
        <v>11233</v>
      </c>
      <c r="U3592" s="14" t="s">
        <v>11345</v>
      </c>
      <c r="V3592" t="s">
        <v>10747</v>
      </c>
    </row>
    <row r="3593" spans="1:22" x14ac:dyDescent="0.2">
      <c r="A3593" t="s">
        <v>0</v>
      </c>
      <c r="B3593" t="s">
        <v>1</v>
      </c>
      <c r="C3593" t="s">
        <v>6919</v>
      </c>
      <c r="D3593" t="s">
        <v>11</v>
      </c>
      <c r="E3593" t="s">
        <v>220</v>
      </c>
      <c r="F3593" t="s">
        <v>16</v>
      </c>
      <c r="G3593" s="2">
        <v>376052</v>
      </c>
      <c r="H3593" s="2">
        <f t="shared" si="56"/>
        <v>413657.2</v>
      </c>
      <c r="I3593" t="s">
        <v>5</v>
      </c>
      <c r="J3593" s="2">
        <v>4</v>
      </c>
      <c r="K3593" t="s">
        <v>6</v>
      </c>
      <c r="L3593" t="s">
        <v>6920</v>
      </c>
      <c r="M3593" t="s">
        <v>11146</v>
      </c>
      <c r="N3593" t="s">
        <v>11147</v>
      </c>
      <c r="O3593" s="2">
        <v>94013</v>
      </c>
      <c r="P3593" t="s">
        <v>6921</v>
      </c>
      <c r="Q3593" s="15" t="s">
        <v>12942</v>
      </c>
      <c r="R3593" s="3">
        <v>44953</v>
      </c>
      <c r="S3593" t="s">
        <v>6922</v>
      </c>
      <c r="T3593" t="s">
        <v>11233</v>
      </c>
      <c r="U3593" s="14" t="s">
        <v>11345</v>
      </c>
      <c r="V3593" t="s">
        <v>10747</v>
      </c>
    </row>
    <row r="3594" spans="1:22" x14ac:dyDescent="0.2">
      <c r="A3594" t="s">
        <v>0</v>
      </c>
      <c r="B3594" t="s">
        <v>1</v>
      </c>
      <c r="C3594" t="s">
        <v>6919</v>
      </c>
      <c r="D3594" t="s">
        <v>29</v>
      </c>
      <c r="E3594" t="s">
        <v>22</v>
      </c>
      <c r="F3594" t="s">
        <v>16</v>
      </c>
      <c r="G3594" s="2">
        <v>101989</v>
      </c>
      <c r="H3594" s="2">
        <f t="shared" si="56"/>
        <v>112187.90000000001</v>
      </c>
      <c r="I3594" t="s">
        <v>5</v>
      </c>
      <c r="J3594" s="2">
        <v>1</v>
      </c>
      <c r="K3594" t="s">
        <v>6</v>
      </c>
      <c r="L3594" t="s">
        <v>6920</v>
      </c>
      <c r="M3594" t="s">
        <v>11157</v>
      </c>
      <c r="N3594" t="s">
        <v>11158</v>
      </c>
      <c r="O3594" s="2">
        <v>101989</v>
      </c>
      <c r="P3594" t="s">
        <v>6921</v>
      </c>
      <c r="Q3594" s="15" t="s">
        <v>12942</v>
      </c>
      <c r="R3594" s="3">
        <v>44953</v>
      </c>
      <c r="S3594" t="s">
        <v>6922</v>
      </c>
      <c r="T3594" t="s">
        <v>11233</v>
      </c>
      <c r="U3594" s="14" t="s">
        <v>11345</v>
      </c>
      <c r="V3594" t="s">
        <v>10747</v>
      </c>
    </row>
    <row r="3595" spans="1:22" x14ac:dyDescent="0.2">
      <c r="A3595" t="s">
        <v>0</v>
      </c>
      <c r="B3595" t="s">
        <v>1</v>
      </c>
      <c r="C3595" t="s">
        <v>6923</v>
      </c>
      <c r="D3595" t="s">
        <v>3</v>
      </c>
      <c r="E3595" t="s">
        <v>75</v>
      </c>
      <c r="F3595" t="s">
        <v>16</v>
      </c>
      <c r="G3595" s="2">
        <v>272250</v>
      </c>
      <c r="H3595" s="2">
        <f t="shared" si="56"/>
        <v>299475</v>
      </c>
      <c r="I3595" t="s">
        <v>5</v>
      </c>
      <c r="J3595" s="2">
        <v>3</v>
      </c>
      <c r="K3595" t="s">
        <v>6</v>
      </c>
      <c r="L3595" t="s">
        <v>6924</v>
      </c>
      <c r="M3595" t="s">
        <v>11116</v>
      </c>
      <c r="N3595" t="s">
        <v>11117</v>
      </c>
      <c r="O3595" s="2">
        <v>90750</v>
      </c>
      <c r="P3595" t="s">
        <v>6925</v>
      </c>
      <c r="Q3595" s="15" t="s">
        <v>12943</v>
      </c>
      <c r="R3595" s="3">
        <v>44953</v>
      </c>
      <c r="S3595" t="s">
        <v>6922</v>
      </c>
      <c r="T3595" t="s">
        <v>11233</v>
      </c>
      <c r="U3595" s="14" t="s">
        <v>11345</v>
      </c>
      <c r="V3595" t="s">
        <v>10747</v>
      </c>
    </row>
    <row r="3596" spans="1:22" x14ac:dyDescent="0.2">
      <c r="A3596" t="s">
        <v>0</v>
      </c>
      <c r="B3596" t="s">
        <v>1</v>
      </c>
      <c r="C3596" t="s">
        <v>6923</v>
      </c>
      <c r="D3596" t="s">
        <v>11</v>
      </c>
      <c r="E3596" t="s">
        <v>12</v>
      </c>
      <c r="F3596" t="s">
        <v>16</v>
      </c>
      <c r="G3596" s="2">
        <v>111058</v>
      </c>
      <c r="H3596" s="2">
        <f t="shared" si="56"/>
        <v>122163.8</v>
      </c>
      <c r="I3596" t="s">
        <v>5</v>
      </c>
      <c r="J3596" s="2">
        <v>1</v>
      </c>
      <c r="K3596" t="s">
        <v>6</v>
      </c>
      <c r="L3596" t="s">
        <v>6924</v>
      </c>
      <c r="M3596" t="s">
        <v>11148</v>
      </c>
      <c r="N3596" t="s">
        <v>11149</v>
      </c>
      <c r="O3596" s="2">
        <v>111058</v>
      </c>
      <c r="P3596" t="s">
        <v>6925</v>
      </c>
      <c r="Q3596" s="15" t="s">
        <v>12943</v>
      </c>
      <c r="R3596" s="3">
        <v>44953</v>
      </c>
      <c r="S3596" t="s">
        <v>6922</v>
      </c>
      <c r="T3596" t="s">
        <v>11233</v>
      </c>
      <c r="U3596" s="14" t="s">
        <v>11345</v>
      </c>
      <c r="V3596" t="s">
        <v>10747</v>
      </c>
    </row>
    <row r="3597" spans="1:22" x14ac:dyDescent="0.2">
      <c r="A3597" t="s">
        <v>0</v>
      </c>
      <c r="B3597" t="s">
        <v>1</v>
      </c>
      <c r="C3597" t="s">
        <v>6923</v>
      </c>
      <c r="D3597" t="s">
        <v>29</v>
      </c>
      <c r="E3597" t="s">
        <v>30</v>
      </c>
      <c r="F3597" t="s">
        <v>16</v>
      </c>
      <c r="G3597" s="2">
        <v>59400</v>
      </c>
      <c r="H3597" s="2">
        <f t="shared" si="56"/>
        <v>65340.000000000007</v>
      </c>
      <c r="I3597" t="s">
        <v>5</v>
      </c>
      <c r="J3597" s="2">
        <v>1</v>
      </c>
      <c r="K3597" t="s">
        <v>6</v>
      </c>
      <c r="L3597" t="s">
        <v>6924</v>
      </c>
      <c r="M3597" t="s">
        <v>11142</v>
      </c>
      <c r="N3597" t="s">
        <v>11143</v>
      </c>
      <c r="O3597" s="2">
        <v>59400</v>
      </c>
      <c r="P3597" t="s">
        <v>6925</v>
      </c>
      <c r="Q3597" s="15" t="s">
        <v>12943</v>
      </c>
      <c r="R3597" s="3">
        <v>44953</v>
      </c>
      <c r="S3597" t="s">
        <v>6922</v>
      </c>
      <c r="T3597" t="s">
        <v>11233</v>
      </c>
      <c r="U3597" s="14" t="s">
        <v>11345</v>
      </c>
      <c r="V3597" t="s">
        <v>10747</v>
      </c>
    </row>
    <row r="3598" spans="1:22" x14ac:dyDescent="0.2">
      <c r="A3598" t="s">
        <v>0</v>
      </c>
      <c r="B3598" t="s">
        <v>1</v>
      </c>
      <c r="C3598" t="s">
        <v>6923</v>
      </c>
      <c r="D3598" t="s">
        <v>32</v>
      </c>
      <c r="E3598" t="s">
        <v>69</v>
      </c>
      <c r="F3598" t="s">
        <v>16</v>
      </c>
      <c r="G3598" s="2">
        <v>55595</v>
      </c>
      <c r="H3598" s="2">
        <f t="shared" si="56"/>
        <v>61154.500000000007</v>
      </c>
      <c r="I3598" t="s">
        <v>5</v>
      </c>
      <c r="J3598" s="2">
        <v>1</v>
      </c>
      <c r="K3598" t="s">
        <v>6</v>
      </c>
      <c r="L3598" t="s">
        <v>6924</v>
      </c>
      <c r="M3598" t="s">
        <v>11220</v>
      </c>
      <c r="N3598" t="s">
        <v>11221</v>
      </c>
      <c r="O3598" s="2">
        <v>55595</v>
      </c>
      <c r="P3598" t="s">
        <v>6925</v>
      </c>
      <c r="Q3598" s="15" t="s">
        <v>12943</v>
      </c>
      <c r="R3598" s="3">
        <v>44953</v>
      </c>
      <c r="S3598" t="s">
        <v>6922</v>
      </c>
      <c r="T3598" t="s">
        <v>11233</v>
      </c>
      <c r="U3598" s="14" t="s">
        <v>11345</v>
      </c>
      <c r="V3598" t="s">
        <v>10747</v>
      </c>
    </row>
    <row r="3599" spans="1:22" x14ac:dyDescent="0.2">
      <c r="A3599" t="s">
        <v>0</v>
      </c>
      <c r="B3599" t="s">
        <v>1</v>
      </c>
      <c r="C3599" t="s">
        <v>6926</v>
      </c>
      <c r="D3599" t="s">
        <v>3</v>
      </c>
      <c r="E3599" t="s">
        <v>4</v>
      </c>
      <c r="F3599" t="s">
        <v>16</v>
      </c>
      <c r="G3599" s="2">
        <v>124832</v>
      </c>
      <c r="H3599" s="2">
        <f t="shared" si="56"/>
        <v>137315.20000000001</v>
      </c>
      <c r="I3599" t="s">
        <v>5</v>
      </c>
      <c r="J3599" s="2">
        <v>2</v>
      </c>
      <c r="K3599" t="s">
        <v>6</v>
      </c>
      <c r="L3599" t="s">
        <v>6927</v>
      </c>
      <c r="M3599" t="s">
        <v>11111</v>
      </c>
      <c r="N3599" t="s">
        <v>11112</v>
      </c>
      <c r="O3599" s="2">
        <v>62416</v>
      </c>
      <c r="P3599" t="s">
        <v>6928</v>
      </c>
      <c r="Q3599" s="15" t="s">
        <v>12944</v>
      </c>
      <c r="R3599" s="3">
        <v>44953</v>
      </c>
      <c r="S3599" t="s">
        <v>6929</v>
      </c>
      <c r="T3599" t="s">
        <v>11239</v>
      </c>
      <c r="U3599" s="14" t="s">
        <v>11238</v>
      </c>
      <c r="V3599" t="s">
        <v>10748</v>
      </c>
    </row>
    <row r="3600" spans="1:22" x14ac:dyDescent="0.2">
      <c r="A3600" t="s">
        <v>0</v>
      </c>
      <c r="B3600" t="s">
        <v>1</v>
      </c>
      <c r="C3600" t="s">
        <v>6926</v>
      </c>
      <c r="D3600" t="s">
        <v>11</v>
      </c>
      <c r="E3600" t="s">
        <v>12</v>
      </c>
      <c r="F3600" t="s">
        <v>16</v>
      </c>
      <c r="G3600" s="2">
        <v>111058</v>
      </c>
      <c r="H3600" s="2">
        <f t="shared" si="56"/>
        <v>122163.8</v>
      </c>
      <c r="I3600" t="s">
        <v>5</v>
      </c>
      <c r="J3600" s="2">
        <v>1</v>
      </c>
      <c r="K3600" t="s">
        <v>6</v>
      </c>
      <c r="L3600" t="s">
        <v>6927</v>
      </c>
      <c r="M3600" t="s">
        <v>11148</v>
      </c>
      <c r="N3600" t="s">
        <v>11149</v>
      </c>
      <c r="O3600" s="2">
        <v>111058</v>
      </c>
      <c r="P3600" t="s">
        <v>6928</v>
      </c>
      <c r="Q3600" s="15" t="s">
        <v>12944</v>
      </c>
      <c r="R3600" s="3">
        <v>44953</v>
      </c>
      <c r="S3600" t="s">
        <v>6929</v>
      </c>
      <c r="T3600" t="s">
        <v>11239</v>
      </c>
      <c r="U3600" s="14" t="s">
        <v>11238</v>
      </c>
      <c r="V3600" t="s">
        <v>10748</v>
      </c>
    </row>
    <row r="3601" spans="1:22" x14ac:dyDescent="0.2">
      <c r="A3601" t="s">
        <v>0</v>
      </c>
      <c r="B3601" t="s">
        <v>1</v>
      </c>
      <c r="C3601" t="s">
        <v>6930</v>
      </c>
      <c r="D3601" t="s">
        <v>3</v>
      </c>
      <c r="E3601" t="s">
        <v>44</v>
      </c>
      <c r="F3601" t="s">
        <v>16</v>
      </c>
      <c r="G3601" s="2">
        <v>80292</v>
      </c>
      <c r="H3601" s="2">
        <f t="shared" si="56"/>
        <v>88321.200000000012</v>
      </c>
      <c r="I3601" t="s">
        <v>5</v>
      </c>
      <c r="J3601" s="2">
        <v>2</v>
      </c>
      <c r="K3601" t="s">
        <v>6</v>
      </c>
      <c r="L3601" t="s">
        <v>6931</v>
      </c>
      <c r="M3601" t="s">
        <v>11152</v>
      </c>
      <c r="N3601" t="s">
        <v>11153</v>
      </c>
      <c r="O3601" s="2">
        <v>40146</v>
      </c>
      <c r="P3601" t="s">
        <v>6932</v>
      </c>
      <c r="Q3601" s="15" t="s">
        <v>12945</v>
      </c>
      <c r="R3601" s="3">
        <v>44953</v>
      </c>
      <c r="S3601" t="s">
        <v>6933</v>
      </c>
      <c r="T3601" t="s">
        <v>11239</v>
      </c>
      <c r="U3601" s="14" t="s">
        <v>11238</v>
      </c>
      <c r="V3601" t="s">
        <v>10749</v>
      </c>
    </row>
    <row r="3602" spans="1:22" x14ac:dyDescent="0.2">
      <c r="A3602" t="s">
        <v>0</v>
      </c>
      <c r="B3602" t="s">
        <v>1</v>
      </c>
      <c r="C3602" t="s">
        <v>6934</v>
      </c>
      <c r="D3602" t="s">
        <v>3</v>
      </c>
      <c r="E3602" t="s">
        <v>181</v>
      </c>
      <c r="F3602" t="s">
        <v>16</v>
      </c>
      <c r="G3602" s="2">
        <v>316200</v>
      </c>
      <c r="H3602" s="2">
        <f t="shared" si="56"/>
        <v>347820</v>
      </c>
      <c r="I3602" t="s">
        <v>5</v>
      </c>
      <c r="J3602" s="2">
        <v>3</v>
      </c>
      <c r="K3602" t="s">
        <v>6</v>
      </c>
      <c r="L3602" t="s">
        <v>6935</v>
      </c>
      <c r="M3602" t="s">
        <v>11134</v>
      </c>
      <c r="N3602" t="s">
        <v>11135</v>
      </c>
      <c r="O3602" s="2">
        <v>105400</v>
      </c>
      <c r="P3602" t="s">
        <v>6936</v>
      </c>
      <c r="Q3602" s="15" t="s">
        <v>12946</v>
      </c>
      <c r="R3602" s="3">
        <v>44953</v>
      </c>
      <c r="S3602" t="s">
        <v>247</v>
      </c>
      <c r="T3602" t="s">
        <v>11239</v>
      </c>
      <c r="U3602" s="14" t="s">
        <v>11238</v>
      </c>
      <c r="V3602" t="s">
        <v>9387</v>
      </c>
    </row>
    <row r="3603" spans="1:22" x14ac:dyDescent="0.2">
      <c r="A3603" t="s">
        <v>0</v>
      </c>
      <c r="B3603" t="s">
        <v>1</v>
      </c>
      <c r="C3603" t="s">
        <v>6934</v>
      </c>
      <c r="D3603" t="s">
        <v>11</v>
      </c>
      <c r="E3603" t="s">
        <v>75</v>
      </c>
      <c r="F3603" t="s">
        <v>16</v>
      </c>
      <c r="G3603" s="2">
        <v>181500</v>
      </c>
      <c r="H3603" s="2">
        <f t="shared" si="56"/>
        <v>199650.00000000003</v>
      </c>
      <c r="I3603" t="s">
        <v>5</v>
      </c>
      <c r="J3603" s="2">
        <v>2</v>
      </c>
      <c r="K3603" t="s">
        <v>6</v>
      </c>
      <c r="L3603" t="s">
        <v>6935</v>
      </c>
      <c r="M3603" t="s">
        <v>11116</v>
      </c>
      <c r="N3603" t="s">
        <v>11117</v>
      </c>
      <c r="O3603" s="2">
        <v>90750</v>
      </c>
      <c r="P3603" t="s">
        <v>6936</v>
      </c>
      <c r="Q3603" s="15" t="s">
        <v>12946</v>
      </c>
      <c r="R3603" s="3">
        <v>44953</v>
      </c>
      <c r="S3603" t="s">
        <v>247</v>
      </c>
      <c r="T3603" t="s">
        <v>11239</v>
      </c>
      <c r="U3603" s="14" t="s">
        <v>11238</v>
      </c>
      <c r="V3603" t="s">
        <v>9387</v>
      </c>
    </row>
    <row r="3604" spans="1:22" x14ac:dyDescent="0.2">
      <c r="A3604" t="s">
        <v>0</v>
      </c>
      <c r="B3604" t="s">
        <v>1</v>
      </c>
      <c r="C3604" t="s">
        <v>6934</v>
      </c>
      <c r="D3604" t="s">
        <v>29</v>
      </c>
      <c r="E3604" t="s">
        <v>44</v>
      </c>
      <c r="F3604" t="s">
        <v>16</v>
      </c>
      <c r="G3604" s="2">
        <v>40146</v>
      </c>
      <c r="H3604" s="2">
        <f t="shared" si="56"/>
        <v>44160.600000000006</v>
      </c>
      <c r="I3604" t="s">
        <v>5</v>
      </c>
      <c r="J3604" s="2">
        <v>1</v>
      </c>
      <c r="K3604" t="s">
        <v>6</v>
      </c>
      <c r="L3604" t="s">
        <v>6935</v>
      </c>
      <c r="M3604" t="s">
        <v>11152</v>
      </c>
      <c r="N3604" t="s">
        <v>11153</v>
      </c>
      <c r="O3604" s="2">
        <v>40146</v>
      </c>
      <c r="P3604" t="s">
        <v>6936</v>
      </c>
      <c r="Q3604" s="15" t="s">
        <v>12946</v>
      </c>
      <c r="R3604" s="3">
        <v>44953</v>
      </c>
      <c r="S3604" t="s">
        <v>247</v>
      </c>
      <c r="T3604" t="s">
        <v>11239</v>
      </c>
      <c r="U3604" s="14" t="s">
        <v>11238</v>
      </c>
      <c r="V3604" t="s">
        <v>9387</v>
      </c>
    </row>
    <row r="3605" spans="1:22" x14ac:dyDescent="0.2">
      <c r="A3605" t="s">
        <v>0</v>
      </c>
      <c r="B3605" t="s">
        <v>1</v>
      </c>
      <c r="C3605" t="s">
        <v>6934</v>
      </c>
      <c r="D3605" t="s">
        <v>32</v>
      </c>
      <c r="E3605" t="s">
        <v>27</v>
      </c>
      <c r="F3605" t="s">
        <v>16</v>
      </c>
      <c r="G3605" s="2">
        <v>46000</v>
      </c>
      <c r="H3605" s="2">
        <f t="shared" si="56"/>
        <v>50600.000000000007</v>
      </c>
      <c r="I3605" t="s">
        <v>5</v>
      </c>
      <c r="J3605" s="2">
        <v>1</v>
      </c>
      <c r="K3605" t="s">
        <v>6</v>
      </c>
      <c r="L3605" t="s">
        <v>6935</v>
      </c>
      <c r="M3605" t="s">
        <v>11196</v>
      </c>
      <c r="N3605" t="s">
        <v>11197</v>
      </c>
      <c r="O3605" s="2">
        <v>46000</v>
      </c>
      <c r="P3605" t="s">
        <v>6936</v>
      </c>
      <c r="Q3605" s="15" t="s">
        <v>12946</v>
      </c>
      <c r="R3605" s="3">
        <v>44953</v>
      </c>
      <c r="S3605" t="s">
        <v>247</v>
      </c>
      <c r="T3605" t="s">
        <v>11239</v>
      </c>
      <c r="U3605" s="14" t="s">
        <v>11238</v>
      </c>
      <c r="V3605" t="s">
        <v>9387</v>
      </c>
    </row>
    <row r="3606" spans="1:22" x14ac:dyDescent="0.2">
      <c r="A3606" t="s">
        <v>0</v>
      </c>
      <c r="B3606" t="s">
        <v>1</v>
      </c>
      <c r="C3606" t="s">
        <v>6937</v>
      </c>
      <c r="D3606" t="s">
        <v>3</v>
      </c>
      <c r="E3606" t="s">
        <v>44</v>
      </c>
      <c r="F3606" t="s">
        <v>16</v>
      </c>
      <c r="G3606" s="2">
        <v>200730</v>
      </c>
      <c r="H3606" s="2">
        <f t="shared" si="56"/>
        <v>220803.00000000003</v>
      </c>
      <c r="I3606" t="s">
        <v>5</v>
      </c>
      <c r="J3606" s="2">
        <v>5</v>
      </c>
      <c r="K3606" t="s">
        <v>6</v>
      </c>
      <c r="L3606" t="s">
        <v>6938</v>
      </c>
      <c r="M3606" t="s">
        <v>11152</v>
      </c>
      <c r="N3606" t="s">
        <v>11153</v>
      </c>
      <c r="O3606" s="2">
        <v>40146</v>
      </c>
      <c r="P3606" t="s">
        <v>6939</v>
      </c>
      <c r="Q3606" s="15" t="s">
        <v>12947</v>
      </c>
      <c r="R3606" s="3">
        <v>44953</v>
      </c>
      <c r="S3606" t="s">
        <v>6905</v>
      </c>
      <c r="T3606" t="s">
        <v>11251</v>
      </c>
      <c r="U3606" s="14" t="s">
        <v>11250</v>
      </c>
      <c r="V3606" t="s">
        <v>10745</v>
      </c>
    </row>
    <row r="3607" spans="1:22" x14ac:dyDescent="0.2">
      <c r="A3607" t="s">
        <v>0</v>
      </c>
      <c r="B3607" t="s">
        <v>1</v>
      </c>
      <c r="C3607" t="s">
        <v>6940</v>
      </c>
      <c r="D3607" t="s">
        <v>3</v>
      </c>
      <c r="E3607" t="s">
        <v>12</v>
      </c>
      <c r="F3607" t="s">
        <v>16</v>
      </c>
      <c r="G3607" s="2">
        <v>111058</v>
      </c>
      <c r="H3607" s="2">
        <f t="shared" si="56"/>
        <v>122163.8</v>
      </c>
      <c r="I3607" t="s">
        <v>5</v>
      </c>
      <c r="J3607" s="2">
        <v>1</v>
      </c>
      <c r="K3607" t="s">
        <v>6</v>
      </c>
      <c r="L3607" t="s">
        <v>6941</v>
      </c>
      <c r="M3607" t="s">
        <v>11148</v>
      </c>
      <c r="N3607" t="s">
        <v>11149</v>
      </c>
      <c r="O3607" s="2">
        <v>111058</v>
      </c>
      <c r="P3607" t="s">
        <v>6942</v>
      </c>
      <c r="Q3607" s="15" t="s">
        <v>12948</v>
      </c>
      <c r="R3607" s="3">
        <v>44953</v>
      </c>
      <c r="S3607" t="s">
        <v>6943</v>
      </c>
      <c r="T3607" t="s">
        <v>11239</v>
      </c>
      <c r="U3607" s="14" t="s">
        <v>11238</v>
      </c>
      <c r="V3607" t="s">
        <v>10750</v>
      </c>
    </row>
    <row r="3608" spans="1:22" x14ac:dyDescent="0.2">
      <c r="A3608" t="s">
        <v>0</v>
      </c>
      <c r="B3608" t="s">
        <v>1</v>
      </c>
      <c r="C3608" t="s">
        <v>6944</v>
      </c>
      <c r="D3608" t="s">
        <v>3</v>
      </c>
      <c r="E3608" t="s">
        <v>15</v>
      </c>
      <c r="F3608" t="s">
        <v>16</v>
      </c>
      <c r="G3608" s="2">
        <v>371250</v>
      </c>
      <c r="H3608" s="2">
        <f t="shared" si="56"/>
        <v>408375.00000000006</v>
      </c>
      <c r="I3608" t="s">
        <v>5</v>
      </c>
      <c r="J3608" s="2">
        <v>5</v>
      </c>
      <c r="K3608" t="s">
        <v>6</v>
      </c>
      <c r="L3608" t="s">
        <v>6945</v>
      </c>
      <c r="M3608" t="s">
        <v>11109</v>
      </c>
      <c r="N3608" t="s">
        <v>11110</v>
      </c>
      <c r="O3608" s="2">
        <v>74250</v>
      </c>
      <c r="P3608" t="s">
        <v>6946</v>
      </c>
      <c r="Q3608" s="15" t="s">
        <v>12949</v>
      </c>
      <c r="R3608" s="3">
        <v>44953</v>
      </c>
      <c r="S3608" t="s">
        <v>6947</v>
      </c>
      <c r="T3608" t="s">
        <v>11239</v>
      </c>
      <c r="U3608" s="14" t="s">
        <v>11238</v>
      </c>
      <c r="V3608" t="s">
        <v>10751</v>
      </c>
    </row>
    <row r="3609" spans="1:22" x14ac:dyDescent="0.2">
      <c r="A3609" t="s">
        <v>0</v>
      </c>
      <c r="B3609" t="s">
        <v>1</v>
      </c>
      <c r="C3609" t="s">
        <v>6948</v>
      </c>
      <c r="D3609" t="s">
        <v>3</v>
      </c>
      <c r="E3609" t="s">
        <v>27</v>
      </c>
      <c r="F3609" t="s">
        <v>16</v>
      </c>
      <c r="G3609" s="2">
        <v>46000</v>
      </c>
      <c r="H3609" s="2">
        <f t="shared" si="56"/>
        <v>50600.000000000007</v>
      </c>
      <c r="I3609" t="s">
        <v>5</v>
      </c>
      <c r="J3609" s="2">
        <v>1</v>
      </c>
      <c r="K3609" t="s">
        <v>6</v>
      </c>
      <c r="L3609" t="s">
        <v>6949</v>
      </c>
      <c r="M3609" t="s">
        <v>11196</v>
      </c>
      <c r="N3609" t="s">
        <v>11197</v>
      </c>
      <c r="O3609" s="2">
        <v>46000</v>
      </c>
      <c r="P3609" t="s">
        <v>6950</v>
      </c>
      <c r="Q3609" s="15" t="s">
        <v>12950</v>
      </c>
      <c r="R3609" s="3">
        <v>44953</v>
      </c>
      <c r="S3609" t="s">
        <v>6951</v>
      </c>
      <c r="T3609" t="s">
        <v>11257</v>
      </c>
      <c r="U3609" s="14" t="s">
        <v>11256</v>
      </c>
      <c r="V3609" t="s">
        <v>10752</v>
      </c>
    </row>
    <row r="3610" spans="1:22" x14ac:dyDescent="0.2">
      <c r="A3610" t="s">
        <v>0</v>
      </c>
      <c r="B3610" t="s">
        <v>1</v>
      </c>
      <c r="C3610" t="s">
        <v>6952</v>
      </c>
      <c r="D3610" t="s">
        <v>3</v>
      </c>
      <c r="E3610" t="s">
        <v>40</v>
      </c>
      <c r="F3610" t="s">
        <v>16</v>
      </c>
      <c r="G3610" s="2">
        <v>70950</v>
      </c>
      <c r="H3610" s="2">
        <f t="shared" si="56"/>
        <v>78045</v>
      </c>
      <c r="I3610" t="s">
        <v>5</v>
      </c>
      <c r="J3610" s="2">
        <v>1</v>
      </c>
      <c r="K3610" t="s">
        <v>6</v>
      </c>
      <c r="L3610" t="s">
        <v>6953</v>
      </c>
      <c r="M3610" t="s">
        <v>11118</v>
      </c>
      <c r="N3610" t="s">
        <v>11119</v>
      </c>
      <c r="O3610" s="2">
        <v>70950</v>
      </c>
      <c r="P3610" t="s">
        <v>4401</v>
      </c>
      <c r="Q3610" s="15" t="s">
        <v>12378</v>
      </c>
      <c r="R3610" s="3">
        <v>44953</v>
      </c>
      <c r="S3610" t="s">
        <v>79</v>
      </c>
      <c r="T3610" t="s">
        <v>11308</v>
      </c>
      <c r="U3610" s="14" t="s">
        <v>11307</v>
      </c>
      <c r="V3610" t="s">
        <v>9345</v>
      </c>
    </row>
    <row r="3611" spans="1:22" x14ac:dyDescent="0.2">
      <c r="A3611" t="s">
        <v>0</v>
      </c>
      <c r="B3611" t="s">
        <v>1</v>
      </c>
      <c r="C3611" t="s">
        <v>6952</v>
      </c>
      <c r="D3611" t="s">
        <v>11</v>
      </c>
      <c r="E3611" t="s">
        <v>27</v>
      </c>
      <c r="F3611" t="s">
        <v>16</v>
      </c>
      <c r="G3611" s="2">
        <v>92000</v>
      </c>
      <c r="H3611" s="2">
        <f t="shared" si="56"/>
        <v>101200.00000000001</v>
      </c>
      <c r="I3611" t="s">
        <v>5</v>
      </c>
      <c r="J3611" s="2">
        <v>2</v>
      </c>
      <c r="K3611" t="s">
        <v>6</v>
      </c>
      <c r="L3611" t="s">
        <v>6953</v>
      </c>
      <c r="M3611" t="s">
        <v>11196</v>
      </c>
      <c r="N3611" t="s">
        <v>11197</v>
      </c>
      <c r="O3611" s="2">
        <v>46000</v>
      </c>
      <c r="P3611" t="s">
        <v>4401</v>
      </c>
      <c r="Q3611" s="15" t="s">
        <v>12378</v>
      </c>
      <c r="R3611" s="3">
        <v>44953</v>
      </c>
      <c r="S3611" t="s">
        <v>79</v>
      </c>
      <c r="T3611" t="s">
        <v>11308</v>
      </c>
      <c r="U3611" s="14" t="s">
        <v>11307</v>
      </c>
      <c r="V3611" t="s">
        <v>9345</v>
      </c>
    </row>
    <row r="3612" spans="1:22" x14ac:dyDescent="0.2">
      <c r="A3612" t="s">
        <v>0</v>
      </c>
      <c r="B3612" t="s">
        <v>1</v>
      </c>
      <c r="C3612" t="s">
        <v>6952</v>
      </c>
      <c r="D3612" t="s">
        <v>29</v>
      </c>
      <c r="E3612" t="s">
        <v>75</v>
      </c>
      <c r="F3612" t="s">
        <v>16</v>
      </c>
      <c r="G3612" s="2">
        <v>181500</v>
      </c>
      <c r="H3612" s="2">
        <f t="shared" si="56"/>
        <v>199650.00000000003</v>
      </c>
      <c r="I3612" t="s">
        <v>5</v>
      </c>
      <c r="J3612" s="2">
        <v>2</v>
      </c>
      <c r="K3612" t="s">
        <v>6</v>
      </c>
      <c r="L3612" t="s">
        <v>6953</v>
      </c>
      <c r="M3612" t="s">
        <v>11116</v>
      </c>
      <c r="N3612" t="s">
        <v>11117</v>
      </c>
      <c r="O3612" s="2">
        <v>90750</v>
      </c>
      <c r="P3612" t="s">
        <v>4401</v>
      </c>
      <c r="Q3612" s="15" t="s">
        <v>12378</v>
      </c>
      <c r="R3612" s="3">
        <v>44953</v>
      </c>
      <c r="S3612" t="s">
        <v>79</v>
      </c>
      <c r="T3612" t="s">
        <v>11308</v>
      </c>
      <c r="U3612" s="14" t="s">
        <v>11307</v>
      </c>
      <c r="V3612" t="s">
        <v>9345</v>
      </c>
    </row>
    <row r="3613" spans="1:22" x14ac:dyDescent="0.2">
      <c r="A3613" t="s">
        <v>0</v>
      </c>
      <c r="B3613" t="s">
        <v>1</v>
      </c>
      <c r="C3613" t="s">
        <v>6952</v>
      </c>
      <c r="D3613" t="s">
        <v>32</v>
      </c>
      <c r="E3613" t="s">
        <v>220</v>
      </c>
      <c r="F3613" t="s">
        <v>16</v>
      </c>
      <c r="G3613" s="2">
        <v>159822</v>
      </c>
      <c r="H3613" s="2">
        <f t="shared" si="56"/>
        <v>175804.2</v>
      </c>
      <c r="I3613" t="s">
        <v>5</v>
      </c>
      <c r="J3613" s="2">
        <v>2</v>
      </c>
      <c r="K3613" t="s">
        <v>6</v>
      </c>
      <c r="L3613" t="s">
        <v>6953</v>
      </c>
      <c r="M3613" t="s">
        <v>11146</v>
      </c>
      <c r="N3613" t="s">
        <v>11147</v>
      </c>
      <c r="O3613" s="2">
        <v>79911</v>
      </c>
      <c r="P3613" t="s">
        <v>4401</v>
      </c>
      <c r="Q3613" s="15" t="s">
        <v>12378</v>
      </c>
      <c r="R3613" s="3">
        <v>44953</v>
      </c>
      <c r="S3613" t="s">
        <v>79</v>
      </c>
      <c r="T3613" t="s">
        <v>11308</v>
      </c>
      <c r="U3613" s="14" t="s">
        <v>11307</v>
      </c>
      <c r="V3613" t="s">
        <v>9345</v>
      </c>
    </row>
    <row r="3614" spans="1:22" x14ac:dyDescent="0.2">
      <c r="A3614" t="s">
        <v>0</v>
      </c>
      <c r="B3614" t="s">
        <v>1</v>
      </c>
      <c r="C3614" t="s">
        <v>6952</v>
      </c>
      <c r="D3614" t="s">
        <v>180</v>
      </c>
      <c r="E3614" t="s">
        <v>22</v>
      </c>
      <c r="F3614" t="s">
        <v>16</v>
      </c>
      <c r="G3614" s="2">
        <v>606837</v>
      </c>
      <c r="H3614" s="2">
        <f t="shared" si="56"/>
        <v>667520.70000000007</v>
      </c>
      <c r="I3614" t="s">
        <v>5</v>
      </c>
      <c r="J3614" s="2">
        <v>7</v>
      </c>
      <c r="K3614" t="s">
        <v>6</v>
      </c>
      <c r="L3614" t="s">
        <v>6953</v>
      </c>
      <c r="M3614" t="s">
        <v>11157</v>
      </c>
      <c r="N3614" t="s">
        <v>11158</v>
      </c>
      <c r="O3614" s="2">
        <v>86691</v>
      </c>
      <c r="P3614" t="s">
        <v>4401</v>
      </c>
      <c r="Q3614" s="15" t="s">
        <v>12378</v>
      </c>
      <c r="R3614" s="3">
        <v>44953</v>
      </c>
      <c r="S3614" t="s">
        <v>79</v>
      </c>
      <c r="T3614" t="s">
        <v>11308</v>
      </c>
      <c r="U3614" s="14" t="s">
        <v>11307</v>
      </c>
      <c r="V3614" t="s">
        <v>9345</v>
      </c>
    </row>
    <row r="3615" spans="1:22" x14ac:dyDescent="0.2">
      <c r="A3615" t="s">
        <v>0</v>
      </c>
      <c r="B3615" t="s">
        <v>1</v>
      </c>
      <c r="C3615" t="s">
        <v>6952</v>
      </c>
      <c r="D3615" t="s">
        <v>183</v>
      </c>
      <c r="E3615" t="s">
        <v>15</v>
      </c>
      <c r="F3615" t="s">
        <v>16</v>
      </c>
      <c r="G3615" s="2">
        <v>74250</v>
      </c>
      <c r="H3615" s="2">
        <f t="shared" si="56"/>
        <v>81675</v>
      </c>
      <c r="I3615" t="s">
        <v>5</v>
      </c>
      <c r="J3615" s="2">
        <v>1</v>
      </c>
      <c r="K3615" t="s">
        <v>6</v>
      </c>
      <c r="L3615" t="s">
        <v>6953</v>
      </c>
      <c r="M3615" t="s">
        <v>11109</v>
      </c>
      <c r="N3615" t="s">
        <v>11110</v>
      </c>
      <c r="O3615" s="2">
        <v>74250</v>
      </c>
      <c r="P3615" t="s">
        <v>4401</v>
      </c>
      <c r="Q3615" s="15" t="s">
        <v>12378</v>
      </c>
      <c r="R3615" s="3">
        <v>44953</v>
      </c>
      <c r="S3615" t="s">
        <v>79</v>
      </c>
      <c r="T3615" t="s">
        <v>11308</v>
      </c>
      <c r="U3615" s="14" t="s">
        <v>11307</v>
      </c>
      <c r="V3615" t="s">
        <v>9345</v>
      </c>
    </row>
    <row r="3616" spans="1:22" x14ac:dyDescent="0.2">
      <c r="A3616" t="s">
        <v>0</v>
      </c>
      <c r="B3616" t="s">
        <v>1</v>
      </c>
      <c r="C3616" t="s">
        <v>6954</v>
      </c>
      <c r="D3616" t="s">
        <v>3</v>
      </c>
      <c r="E3616" t="s">
        <v>44</v>
      </c>
      <c r="F3616" t="s">
        <v>16</v>
      </c>
      <c r="G3616" s="2">
        <v>40146</v>
      </c>
      <c r="H3616" s="2">
        <f t="shared" si="56"/>
        <v>44160.600000000006</v>
      </c>
      <c r="I3616" t="s">
        <v>5</v>
      </c>
      <c r="J3616" s="2">
        <v>1</v>
      </c>
      <c r="K3616" t="s">
        <v>6</v>
      </c>
      <c r="L3616" t="s">
        <v>6955</v>
      </c>
      <c r="M3616" t="s">
        <v>11152</v>
      </c>
      <c r="N3616" t="s">
        <v>11153</v>
      </c>
      <c r="O3616" s="2">
        <v>40146</v>
      </c>
      <c r="P3616" t="s">
        <v>6956</v>
      </c>
      <c r="Q3616" s="15" t="s">
        <v>12951</v>
      </c>
      <c r="R3616" s="3">
        <v>44953</v>
      </c>
      <c r="S3616" t="s">
        <v>1033</v>
      </c>
      <c r="T3616" t="s">
        <v>11239</v>
      </c>
      <c r="U3616" s="14" t="s">
        <v>11238</v>
      </c>
      <c r="V3616" t="s">
        <v>9582</v>
      </c>
    </row>
    <row r="3617" spans="1:22" x14ac:dyDescent="0.2">
      <c r="A3617" t="s">
        <v>0</v>
      </c>
      <c r="B3617" t="s">
        <v>1</v>
      </c>
      <c r="C3617" t="s">
        <v>6954</v>
      </c>
      <c r="D3617" t="s">
        <v>11</v>
      </c>
      <c r="E3617" t="s">
        <v>27</v>
      </c>
      <c r="F3617" t="s">
        <v>16</v>
      </c>
      <c r="G3617" s="2">
        <v>230000</v>
      </c>
      <c r="H3617" s="2">
        <f t="shared" si="56"/>
        <v>253000.00000000003</v>
      </c>
      <c r="I3617" t="s">
        <v>5</v>
      </c>
      <c r="J3617" s="2">
        <v>5</v>
      </c>
      <c r="K3617" t="s">
        <v>6</v>
      </c>
      <c r="L3617" t="s">
        <v>6955</v>
      </c>
      <c r="M3617" t="s">
        <v>11196</v>
      </c>
      <c r="N3617" t="s">
        <v>11197</v>
      </c>
      <c r="O3617" s="2">
        <v>46000</v>
      </c>
      <c r="P3617" t="s">
        <v>6956</v>
      </c>
      <c r="Q3617" s="15" t="s">
        <v>12951</v>
      </c>
      <c r="R3617" s="3">
        <v>44953</v>
      </c>
      <c r="S3617" t="s">
        <v>1033</v>
      </c>
      <c r="T3617" t="s">
        <v>11239</v>
      </c>
      <c r="U3617" s="14" t="s">
        <v>11238</v>
      </c>
      <c r="V3617" t="s">
        <v>9582</v>
      </c>
    </row>
    <row r="3618" spans="1:22" x14ac:dyDescent="0.2">
      <c r="A3618" t="s">
        <v>0</v>
      </c>
      <c r="B3618" t="s">
        <v>1</v>
      </c>
      <c r="C3618" t="s">
        <v>6957</v>
      </c>
      <c r="D3618" t="s">
        <v>3</v>
      </c>
      <c r="E3618" t="s">
        <v>12</v>
      </c>
      <c r="F3618" t="s">
        <v>16</v>
      </c>
      <c r="G3618" s="2">
        <v>333174</v>
      </c>
      <c r="H3618" s="2">
        <f t="shared" si="56"/>
        <v>366491.4</v>
      </c>
      <c r="I3618" t="s">
        <v>5</v>
      </c>
      <c r="J3618" s="2">
        <v>3</v>
      </c>
      <c r="K3618" t="s">
        <v>6</v>
      </c>
      <c r="L3618" t="s">
        <v>6958</v>
      </c>
      <c r="M3618" t="s">
        <v>11148</v>
      </c>
      <c r="N3618" t="s">
        <v>11149</v>
      </c>
      <c r="O3618" s="2">
        <v>111058</v>
      </c>
      <c r="P3618" t="s">
        <v>6959</v>
      </c>
      <c r="Q3618" s="15" t="s">
        <v>12952</v>
      </c>
      <c r="R3618" s="3">
        <v>44953</v>
      </c>
      <c r="S3618" t="s">
        <v>815</v>
      </c>
      <c r="T3618" t="s">
        <v>11260</v>
      </c>
      <c r="U3618" s="14" t="s">
        <v>11259</v>
      </c>
      <c r="V3618" t="s">
        <v>9528</v>
      </c>
    </row>
    <row r="3619" spans="1:22" x14ac:dyDescent="0.2">
      <c r="A3619" t="s">
        <v>0</v>
      </c>
      <c r="B3619" t="s">
        <v>1</v>
      </c>
      <c r="C3619" t="s">
        <v>6957</v>
      </c>
      <c r="D3619" t="s">
        <v>11</v>
      </c>
      <c r="E3619" t="s">
        <v>33</v>
      </c>
      <c r="F3619" t="s">
        <v>16</v>
      </c>
      <c r="G3619" s="2">
        <v>175574</v>
      </c>
      <c r="H3619" s="2">
        <f t="shared" si="56"/>
        <v>193131.40000000002</v>
      </c>
      <c r="I3619" t="s">
        <v>5</v>
      </c>
      <c r="J3619" s="2">
        <v>2</v>
      </c>
      <c r="K3619" t="s">
        <v>6</v>
      </c>
      <c r="L3619" t="s">
        <v>6958</v>
      </c>
      <c r="M3619" t="s">
        <v>11092</v>
      </c>
      <c r="N3619" t="s">
        <v>11093</v>
      </c>
      <c r="O3619" s="2">
        <v>87787</v>
      </c>
      <c r="P3619" t="s">
        <v>6959</v>
      </c>
      <c r="Q3619" s="15" t="s">
        <v>12952</v>
      </c>
      <c r="R3619" s="3">
        <v>44953</v>
      </c>
      <c r="S3619" t="s">
        <v>815</v>
      </c>
      <c r="T3619" t="s">
        <v>11260</v>
      </c>
      <c r="U3619" s="14" t="s">
        <v>11259</v>
      </c>
      <c r="V3619" t="s">
        <v>9528</v>
      </c>
    </row>
    <row r="3620" spans="1:22" x14ac:dyDescent="0.2">
      <c r="A3620" t="s">
        <v>0</v>
      </c>
      <c r="B3620" t="s">
        <v>1</v>
      </c>
      <c r="C3620" t="s">
        <v>6960</v>
      </c>
      <c r="D3620" t="s">
        <v>3</v>
      </c>
      <c r="E3620" t="s">
        <v>27</v>
      </c>
      <c r="F3620" t="s">
        <v>16</v>
      </c>
      <c r="G3620" s="2">
        <v>46000</v>
      </c>
      <c r="H3620" s="2">
        <f t="shared" si="56"/>
        <v>50600.000000000007</v>
      </c>
      <c r="I3620" t="s">
        <v>5</v>
      </c>
      <c r="J3620" s="2">
        <v>1</v>
      </c>
      <c r="K3620" t="s">
        <v>6</v>
      </c>
      <c r="L3620" t="s">
        <v>6961</v>
      </c>
      <c r="M3620" t="s">
        <v>11196</v>
      </c>
      <c r="N3620" t="s">
        <v>11197</v>
      </c>
      <c r="O3620" s="2">
        <v>46000</v>
      </c>
      <c r="P3620" t="s">
        <v>6962</v>
      </c>
      <c r="Q3620" s="15" t="s">
        <v>12953</v>
      </c>
      <c r="R3620" s="3">
        <v>44953</v>
      </c>
      <c r="S3620" t="s">
        <v>6963</v>
      </c>
      <c r="T3620" t="s">
        <v>11257</v>
      </c>
      <c r="U3620" s="14" t="s">
        <v>11256</v>
      </c>
      <c r="V3620" t="s">
        <v>10753</v>
      </c>
    </row>
    <row r="3621" spans="1:22" x14ac:dyDescent="0.2">
      <c r="A3621" t="s">
        <v>0</v>
      </c>
      <c r="B3621" t="s">
        <v>1</v>
      </c>
      <c r="C3621" t="s">
        <v>6960</v>
      </c>
      <c r="D3621" t="s">
        <v>11</v>
      </c>
      <c r="E3621" t="s">
        <v>4</v>
      </c>
      <c r="F3621" t="s">
        <v>16</v>
      </c>
      <c r="G3621" s="2">
        <v>62416</v>
      </c>
      <c r="H3621" s="2">
        <f t="shared" si="56"/>
        <v>68657.600000000006</v>
      </c>
      <c r="I3621" t="s">
        <v>5</v>
      </c>
      <c r="J3621" s="2">
        <v>1</v>
      </c>
      <c r="K3621" t="s">
        <v>6</v>
      </c>
      <c r="L3621" t="s">
        <v>6961</v>
      </c>
      <c r="M3621" t="s">
        <v>11111</v>
      </c>
      <c r="N3621" t="s">
        <v>11112</v>
      </c>
      <c r="O3621" s="2">
        <v>62416</v>
      </c>
      <c r="P3621" t="s">
        <v>6962</v>
      </c>
      <c r="Q3621" s="15" t="s">
        <v>12953</v>
      </c>
      <c r="R3621" s="3">
        <v>44953</v>
      </c>
      <c r="S3621" t="s">
        <v>6963</v>
      </c>
      <c r="T3621" t="s">
        <v>11257</v>
      </c>
      <c r="U3621" s="14" t="s">
        <v>11256</v>
      </c>
      <c r="V3621" t="s">
        <v>10753</v>
      </c>
    </row>
    <row r="3622" spans="1:22" x14ac:dyDescent="0.2">
      <c r="A3622" t="s">
        <v>0</v>
      </c>
      <c r="B3622" t="s">
        <v>1</v>
      </c>
      <c r="C3622" t="s">
        <v>6960</v>
      </c>
      <c r="D3622" t="s">
        <v>29</v>
      </c>
      <c r="E3622" t="s">
        <v>44</v>
      </c>
      <c r="F3622" t="s">
        <v>16</v>
      </c>
      <c r="G3622" s="2">
        <v>40146</v>
      </c>
      <c r="H3622" s="2">
        <f t="shared" si="56"/>
        <v>44160.600000000006</v>
      </c>
      <c r="I3622" t="s">
        <v>5</v>
      </c>
      <c r="J3622" s="2">
        <v>1</v>
      </c>
      <c r="K3622" t="s">
        <v>6</v>
      </c>
      <c r="L3622" t="s">
        <v>6961</v>
      </c>
      <c r="M3622" t="s">
        <v>11152</v>
      </c>
      <c r="N3622" t="s">
        <v>11153</v>
      </c>
      <c r="O3622" s="2">
        <v>40146</v>
      </c>
      <c r="P3622" t="s">
        <v>6962</v>
      </c>
      <c r="Q3622" s="15" t="s">
        <v>12953</v>
      </c>
      <c r="R3622" s="3">
        <v>44953</v>
      </c>
      <c r="S3622" t="s">
        <v>6963</v>
      </c>
      <c r="T3622" t="s">
        <v>11257</v>
      </c>
      <c r="U3622" s="14" t="s">
        <v>11256</v>
      </c>
      <c r="V3622" t="s">
        <v>10753</v>
      </c>
    </row>
    <row r="3623" spans="1:22" x14ac:dyDescent="0.2">
      <c r="A3623" t="s">
        <v>0</v>
      </c>
      <c r="B3623" t="s">
        <v>1</v>
      </c>
      <c r="C3623" t="s">
        <v>6964</v>
      </c>
      <c r="D3623" t="s">
        <v>3</v>
      </c>
      <c r="E3623" t="s">
        <v>181</v>
      </c>
      <c r="F3623" t="s">
        <v>16</v>
      </c>
      <c r="G3623" s="2">
        <v>316200</v>
      </c>
      <c r="H3623" s="2">
        <f t="shared" si="56"/>
        <v>347820</v>
      </c>
      <c r="I3623" t="s">
        <v>5</v>
      </c>
      <c r="J3623" s="2">
        <v>3</v>
      </c>
      <c r="K3623" t="s">
        <v>6</v>
      </c>
      <c r="L3623" t="s">
        <v>6965</v>
      </c>
      <c r="M3623" t="s">
        <v>11134</v>
      </c>
      <c r="N3623" t="s">
        <v>11135</v>
      </c>
      <c r="O3623" s="2">
        <v>105400</v>
      </c>
      <c r="P3623" t="s">
        <v>6966</v>
      </c>
      <c r="Q3623" s="15" t="s">
        <v>12954</v>
      </c>
      <c r="R3623" s="3">
        <v>44953</v>
      </c>
      <c r="S3623" t="s">
        <v>5102</v>
      </c>
      <c r="T3623" t="s">
        <v>11384</v>
      </c>
      <c r="U3623" s="14" t="s">
        <v>11383</v>
      </c>
      <c r="V3623" t="s">
        <v>10446</v>
      </c>
    </row>
    <row r="3624" spans="1:22" x14ac:dyDescent="0.2">
      <c r="A3624" t="s">
        <v>0</v>
      </c>
      <c r="B3624" t="s">
        <v>1</v>
      </c>
      <c r="C3624" t="s">
        <v>6964</v>
      </c>
      <c r="D3624" t="s">
        <v>11</v>
      </c>
      <c r="E3624" t="s">
        <v>75</v>
      </c>
      <c r="F3624" t="s">
        <v>16</v>
      </c>
      <c r="G3624" s="2">
        <v>363000</v>
      </c>
      <c r="H3624" s="2">
        <f t="shared" si="56"/>
        <v>399300.00000000006</v>
      </c>
      <c r="I3624" t="s">
        <v>5</v>
      </c>
      <c r="J3624" s="2">
        <v>4</v>
      </c>
      <c r="K3624" t="s">
        <v>6</v>
      </c>
      <c r="L3624" t="s">
        <v>6965</v>
      </c>
      <c r="M3624" t="s">
        <v>11116</v>
      </c>
      <c r="N3624" t="s">
        <v>11117</v>
      </c>
      <c r="O3624" s="2">
        <v>90750</v>
      </c>
      <c r="P3624" t="s">
        <v>6966</v>
      </c>
      <c r="Q3624" s="15" t="s">
        <v>12954</v>
      </c>
      <c r="R3624" s="3">
        <v>44953</v>
      </c>
      <c r="S3624" t="s">
        <v>5102</v>
      </c>
      <c r="T3624" t="s">
        <v>11384</v>
      </c>
      <c r="U3624" s="14" t="s">
        <v>11383</v>
      </c>
      <c r="V3624" t="s">
        <v>10446</v>
      </c>
    </row>
    <row r="3625" spans="1:22" x14ac:dyDescent="0.2">
      <c r="A3625" t="s">
        <v>0</v>
      </c>
      <c r="B3625" t="s">
        <v>1</v>
      </c>
      <c r="C3625" t="s">
        <v>6967</v>
      </c>
      <c r="D3625" t="s">
        <v>3</v>
      </c>
      <c r="E3625" t="s">
        <v>12</v>
      </c>
      <c r="F3625" t="s">
        <v>16</v>
      </c>
      <c r="G3625" s="2">
        <v>333174</v>
      </c>
      <c r="H3625" s="2">
        <f t="shared" si="56"/>
        <v>366491.4</v>
      </c>
      <c r="I3625" t="s">
        <v>5</v>
      </c>
      <c r="J3625" s="2">
        <v>3</v>
      </c>
      <c r="K3625" t="s">
        <v>6</v>
      </c>
      <c r="L3625" t="s">
        <v>6968</v>
      </c>
      <c r="M3625" t="s">
        <v>11148</v>
      </c>
      <c r="N3625" t="s">
        <v>11149</v>
      </c>
      <c r="O3625" s="2">
        <v>111058</v>
      </c>
      <c r="P3625" t="s">
        <v>6969</v>
      </c>
      <c r="Q3625" s="15" t="s">
        <v>12955</v>
      </c>
      <c r="R3625" s="3">
        <v>44953</v>
      </c>
      <c r="S3625" t="s">
        <v>732</v>
      </c>
      <c r="T3625" t="s">
        <v>11239</v>
      </c>
      <c r="U3625" s="14" t="s">
        <v>11238</v>
      </c>
      <c r="V3625" t="s">
        <v>9507</v>
      </c>
    </row>
    <row r="3626" spans="1:22" x14ac:dyDescent="0.2">
      <c r="A3626" t="s">
        <v>0</v>
      </c>
      <c r="B3626" t="s">
        <v>1</v>
      </c>
      <c r="C3626" t="s">
        <v>6970</v>
      </c>
      <c r="D3626" t="s">
        <v>3</v>
      </c>
      <c r="E3626" t="s">
        <v>44</v>
      </c>
      <c r="F3626" t="s">
        <v>16</v>
      </c>
      <c r="G3626" s="2">
        <v>40146</v>
      </c>
      <c r="H3626" s="2">
        <f t="shared" si="56"/>
        <v>44160.600000000006</v>
      </c>
      <c r="I3626" t="s">
        <v>5</v>
      </c>
      <c r="J3626" s="2">
        <v>1</v>
      </c>
      <c r="K3626" t="s">
        <v>6</v>
      </c>
      <c r="L3626" t="s">
        <v>6971</v>
      </c>
      <c r="M3626" t="s">
        <v>11152</v>
      </c>
      <c r="N3626" t="s">
        <v>11153</v>
      </c>
      <c r="O3626" s="2">
        <v>40146</v>
      </c>
      <c r="P3626" t="s">
        <v>4629</v>
      </c>
      <c r="Q3626" s="15" t="s">
        <v>12423</v>
      </c>
      <c r="R3626" s="3">
        <v>44953</v>
      </c>
      <c r="S3626" t="s">
        <v>160</v>
      </c>
      <c r="T3626" t="s">
        <v>11311</v>
      </c>
      <c r="U3626" s="14" t="s">
        <v>11310</v>
      </c>
      <c r="V3626" t="s">
        <v>9367</v>
      </c>
    </row>
    <row r="3627" spans="1:22" x14ac:dyDescent="0.2">
      <c r="A3627" t="s">
        <v>0</v>
      </c>
      <c r="B3627" t="s">
        <v>1</v>
      </c>
      <c r="C3627" t="s">
        <v>6972</v>
      </c>
      <c r="D3627" t="s">
        <v>3</v>
      </c>
      <c r="E3627" t="s">
        <v>27</v>
      </c>
      <c r="F3627" t="s">
        <v>16</v>
      </c>
      <c r="G3627" s="2">
        <v>184000</v>
      </c>
      <c r="H3627" s="2">
        <f t="shared" si="56"/>
        <v>202400.00000000003</v>
      </c>
      <c r="I3627" t="s">
        <v>5</v>
      </c>
      <c r="J3627" s="2">
        <v>4</v>
      </c>
      <c r="K3627" t="s">
        <v>6</v>
      </c>
      <c r="L3627" t="s">
        <v>6973</v>
      </c>
      <c r="M3627" t="s">
        <v>11196</v>
      </c>
      <c r="N3627" t="s">
        <v>11197</v>
      </c>
      <c r="O3627" s="2">
        <v>46000</v>
      </c>
      <c r="P3627" t="s">
        <v>6974</v>
      </c>
      <c r="Q3627" s="15" t="s">
        <v>12956</v>
      </c>
      <c r="R3627" s="3">
        <v>44953</v>
      </c>
      <c r="S3627" t="s">
        <v>3082</v>
      </c>
      <c r="T3627" t="s">
        <v>11257</v>
      </c>
      <c r="U3627" s="14" t="s">
        <v>11256</v>
      </c>
      <c r="V3627" t="s">
        <v>10041</v>
      </c>
    </row>
    <row r="3628" spans="1:22" x14ac:dyDescent="0.2">
      <c r="A3628" t="s">
        <v>0</v>
      </c>
      <c r="B3628" t="s">
        <v>1</v>
      </c>
      <c r="C3628" t="s">
        <v>6972</v>
      </c>
      <c r="D3628" t="s">
        <v>11</v>
      </c>
      <c r="E3628" t="s">
        <v>44</v>
      </c>
      <c r="F3628" t="s">
        <v>16</v>
      </c>
      <c r="G3628" s="2">
        <v>40146</v>
      </c>
      <c r="H3628" s="2">
        <f t="shared" si="56"/>
        <v>44160.600000000006</v>
      </c>
      <c r="I3628" t="s">
        <v>5</v>
      </c>
      <c r="J3628" s="2">
        <v>1</v>
      </c>
      <c r="K3628" t="s">
        <v>6</v>
      </c>
      <c r="L3628" t="s">
        <v>6973</v>
      </c>
      <c r="M3628" t="s">
        <v>11152</v>
      </c>
      <c r="N3628" t="s">
        <v>11153</v>
      </c>
      <c r="O3628" s="2">
        <v>40146</v>
      </c>
      <c r="P3628" t="s">
        <v>6974</v>
      </c>
      <c r="Q3628" s="15" t="s">
        <v>12956</v>
      </c>
      <c r="R3628" s="3">
        <v>44953</v>
      </c>
      <c r="S3628" t="s">
        <v>3082</v>
      </c>
      <c r="T3628" t="s">
        <v>11257</v>
      </c>
      <c r="U3628" s="14" t="s">
        <v>11256</v>
      </c>
      <c r="V3628" t="s">
        <v>10041</v>
      </c>
    </row>
    <row r="3629" spans="1:22" x14ac:dyDescent="0.2">
      <c r="A3629" t="s">
        <v>0</v>
      </c>
      <c r="B3629" t="s">
        <v>1</v>
      </c>
      <c r="C3629" t="s">
        <v>6975</v>
      </c>
      <c r="D3629" t="s">
        <v>3</v>
      </c>
      <c r="E3629" t="s">
        <v>22</v>
      </c>
      <c r="F3629" t="s">
        <v>16</v>
      </c>
      <c r="G3629" s="2">
        <v>101989</v>
      </c>
      <c r="H3629" s="2">
        <f t="shared" si="56"/>
        <v>112187.90000000001</v>
      </c>
      <c r="I3629" t="s">
        <v>5</v>
      </c>
      <c r="J3629" s="2">
        <v>1</v>
      </c>
      <c r="K3629" t="s">
        <v>6</v>
      </c>
      <c r="L3629" t="s">
        <v>6976</v>
      </c>
      <c r="M3629" t="s">
        <v>11157</v>
      </c>
      <c r="N3629" t="s">
        <v>11158</v>
      </c>
      <c r="O3629" s="2">
        <v>101989</v>
      </c>
      <c r="P3629" t="s">
        <v>6977</v>
      </c>
      <c r="Q3629" s="15" t="s">
        <v>12957</v>
      </c>
      <c r="R3629" s="3">
        <v>44953</v>
      </c>
      <c r="S3629" t="s">
        <v>6978</v>
      </c>
      <c r="T3629" t="s">
        <v>11251</v>
      </c>
      <c r="U3629" s="14" t="s">
        <v>11250</v>
      </c>
      <c r="V3629" t="s">
        <v>10754</v>
      </c>
    </row>
    <row r="3630" spans="1:22" x14ac:dyDescent="0.2">
      <c r="A3630" t="s">
        <v>0</v>
      </c>
      <c r="B3630" t="s">
        <v>1</v>
      </c>
      <c r="C3630" t="s">
        <v>6979</v>
      </c>
      <c r="D3630" t="s">
        <v>3</v>
      </c>
      <c r="E3630" t="s">
        <v>44</v>
      </c>
      <c r="F3630" t="s">
        <v>16</v>
      </c>
      <c r="G3630" s="2">
        <v>160584</v>
      </c>
      <c r="H3630" s="2">
        <f t="shared" si="56"/>
        <v>176642.40000000002</v>
      </c>
      <c r="I3630" t="s">
        <v>5</v>
      </c>
      <c r="J3630" s="2">
        <v>4</v>
      </c>
      <c r="K3630" t="s">
        <v>6</v>
      </c>
      <c r="L3630" t="s">
        <v>6980</v>
      </c>
      <c r="M3630" t="s">
        <v>11152</v>
      </c>
      <c r="N3630" t="s">
        <v>11153</v>
      </c>
      <c r="O3630" s="2">
        <v>40146</v>
      </c>
      <c r="P3630" t="s">
        <v>6981</v>
      </c>
      <c r="Q3630" s="15" t="s">
        <v>12958</v>
      </c>
      <c r="R3630" s="3">
        <v>44953</v>
      </c>
      <c r="S3630" t="s">
        <v>724</v>
      </c>
      <c r="T3630" t="s">
        <v>11239</v>
      </c>
      <c r="U3630" s="14" t="s">
        <v>11238</v>
      </c>
      <c r="V3630" t="s">
        <v>9505</v>
      </c>
    </row>
    <row r="3631" spans="1:22" x14ac:dyDescent="0.2">
      <c r="A3631" t="s">
        <v>0</v>
      </c>
      <c r="B3631" t="s">
        <v>1</v>
      </c>
      <c r="C3631" t="s">
        <v>6982</v>
      </c>
      <c r="D3631" t="s">
        <v>3</v>
      </c>
      <c r="E3631" t="s">
        <v>75</v>
      </c>
      <c r="F3631" t="s">
        <v>16</v>
      </c>
      <c r="G3631" s="2">
        <v>363000</v>
      </c>
      <c r="H3631" s="2">
        <f t="shared" si="56"/>
        <v>399300.00000000006</v>
      </c>
      <c r="I3631" t="s">
        <v>5</v>
      </c>
      <c r="J3631" s="2">
        <v>4</v>
      </c>
      <c r="K3631" t="s">
        <v>6</v>
      </c>
      <c r="L3631" t="s">
        <v>6983</v>
      </c>
      <c r="M3631" t="s">
        <v>11116</v>
      </c>
      <c r="N3631" t="s">
        <v>11117</v>
      </c>
      <c r="O3631" s="2">
        <v>90750</v>
      </c>
      <c r="P3631" t="s">
        <v>6984</v>
      </c>
      <c r="Q3631" s="15" t="s">
        <v>12959</v>
      </c>
      <c r="R3631" s="3">
        <v>44953</v>
      </c>
      <c r="S3631" t="s">
        <v>1815</v>
      </c>
      <c r="T3631" t="s">
        <v>11239</v>
      </c>
      <c r="U3631" s="14" t="s">
        <v>11238</v>
      </c>
      <c r="V3631" t="s">
        <v>9768</v>
      </c>
    </row>
    <row r="3632" spans="1:22" x14ac:dyDescent="0.2">
      <c r="A3632" t="s">
        <v>0</v>
      </c>
      <c r="B3632" t="s">
        <v>1</v>
      </c>
      <c r="C3632" t="s">
        <v>6982</v>
      </c>
      <c r="D3632" t="s">
        <v>11</v>
      </c>
      <c r="E3632" t="s">
        <v>181</v>
      </c>
      <c r="F3632" t="s">
        <v>16</v>
      </c>
      <c r="G3632" s="2">
        <v>421600</v>
      </c>
      <c r="H3632" s="2">
        <f t="shared" si="56"/>
        <v>463760.00000000006</v>
      </c>
      <c r="I3632" t="s">
        <v>5</v>
      </c>
      <c r="J3632" s="2">
        <v>4</v>
      </c>
      <c r="K3632" t="s">
        <v>6</v>
      </c>
      <c r="L3632" t="s">
        <v>6983</v>
      </c>
      <c r="M3632" t="s">
        <v>11134</v>
      </c>
      <c r="N3632" t="s">
        <v>11135</v>
      </c>
      <c r="O3632" s="2">
        <v>105400</v>
      </c>
      <c r="P3632" t="s">
        <v>6984</v>
      </c>
      <c r="Q3632" s="15" t="s">
        <v>12959</v>
      </c>
      <c r="R3632" s="3">
        <v>44953</v>
      </c>
      <c r="S3632" t="s">
        <v>1815</v>
      </c>
      <c r="T3632" t="s">
        <v>11239</v>
      </c>
      <c r="U3632" s="14" t="s">
        <v>11238</v>
      </c>
      <c r="V3632" t="s">
        <v>9768</v>
      </c>
    </row>
    <row r="3633" spans="1:22" x14ac:dyDescent="0.2">
      <c r="A3633" t="s">
        <v>0</v>
      </c>
      <c r="B3633" t="s">
        <v>1</v>
      </c>
      <c r="C3633" t="s">
        <v>6985</v>
      </c>
      <c r="D3633" t="s">
        <v>3</v>
      </c>
      <c r="E3633" t="s">
        <v>181</v>
      </c>
      <c r="F3633" t="s">
        <v>16</v>
      </c>
      <c r="G3633" s="2">
        <v>210800</v>
      </c>
      <c r="H3633" s="2">
        <f t="shared" si="56"/>
        <v>231880.00000000003</v>
      </c>
      <c r="I3633" t="s">
        <v>5</v>
      </c>
      <c r="J3633" s="2">
        <v>2</v>
      </c>
      <c r="K3633" t="s">
        <v>6</v>
      </c>
      <c r="L3633" t="s">
        <v>6986</v>
      </c>
      <c r="M3633" t="s">
        <v>11134</v>
      </c>
      <c r="N3633" t="s">
        <v>11135</v>
      </c>
      <c r="O3633" s="2">
        <v>105400</v>
      </c>
      <c r="P3633" t="s">
        <v>6987</v>
      </c>
      <c r="Q3633" s="15" t="s">
        <v>12960</v>
      </c>
      <c r="R3633" s="3">
        <v>44953</v>
      </c>
      <c r="S3633" t="s">
        <v>6988</v>
      </c>
      <c r="T3633" t="s">
        <v>11239</v>
      </c>
      <c r="U3633" s="14" t="s">
        <v>11238</v>
      </c>
      <c r="V3633" t="s">
        <v>10755</v>
      </c>
    </row>
    <row r="3634" spans="1:22" x14ac:dyDescent="0.2">
      <c r="A3634" t="s">
        <v>0</v>
      </c>
      <c r="B3634" t="s">
        <v>1</v>
      </c>
      <c r="C3634" t="s">
        <v>6985</v>
      </c>
      <c r="D3634" t="s">
        <v>11</v>
      </c>
      <c r="E3634" t="s">
        <v>75</v>
      </c>
      <c r="F3634" t="s">
        <v>16</v>
      </c>
      <c r="G3634" s="2">
        <v>181500</v>
      </c>
      <c r="H3634" s="2">
        <f t="shared" si="56"/>
        <v>199650.00000000003</v>
      </c>
      <c r="I3634" t="s">
        <v>5</v>
      </c>
      <c r="J3634" s="2">
        <v>2</v>
      </c>
      <c r="K3634" t="s">
        <v>6</v>
      </c>
      <c r="L3634" t="s">
        <v>6986</v>
      </c>
      <c r="M3634" t="s">
        <v>11116</v>
      </c>
      <c r="N3634" t="s">
        <v>11117</v>
      </c>
      <c r="O3634" s="2">
        <v>90750</v>
      </c>
      <c r="P3634" t="s">
        <v>6987</v>
      </c>
      <c r="Q3634" s="15" t="s">
        <v>12960</v>
      </c>
      <c r="R3634" s="3">
        <v>44953</v>
      </c>
      <c r="S3634" t="s">
        <v>6988</v>
      </c>
      <c r="T3634" t="s">
        <v>11239</v>
      </c>
      <c r="U3634" s="14" t="s">
        <v>11238</v>
      </c>
      <c r="V3634" t="s">
        <v>10755</v>
      </c>
    </row>
    <row r="3635" spans="1:22" x14ac:dyDescent="0.2">
      <c r="A3635" t="s">
        <v>0</v>
      </c>
      <c r="B3635" t="s">
        <v>1</v>
      </c>
      <c r="C3635" t="s">
        <v>6985</v>
      </c>
      <c r="D3635" t="s">
        <v>29</v>
      </c>
      <c r="E3635" t="s">
        <v>33</v>
      </c>
      <c r="F3635" t="s">
        <v>16</v>
      </c>
      <c r="G3635" s="2">
        <v>175574</v>
      </c>
      <c r="H3635" s="2">
        <f t="shared" si="56"/>
        <v>193131.40000000002</v>
      </c>
      <c r="I3635" t="s">
        <v>5</v>
      </c>
      <c r="J3635" s="2">
        <v>2</v>
      </c>
      <c r="K3635" t="s">
        <v>6</v>
      </c>
      <c r="L3635" t="s">
        <v>6986</v>
      </c>
      <c r="M3635" t="s">
        <v>11092</v>
      </c>
      <c r="N3635" t="s">
        <v>11093</v>
      </c>
      <c r="O3635" s="2">
        <v>87787</v>
      </c>
      <c r="P3635" t="s">
        <v>6987</v>
      </c>
      <c r="Q3635" s="15" t="s">
        <v>12960</v>
      </c>
      <c r="R3635" s="3">
        <v>44953</v>
      </c>
      <c r="S3635" t="s">
        <v>6988</v>
      </c>
      <c r="T3635" t="s">
        <v>11239</v>
      </c>
      <c r="U3635" s="14" t="s">
        <v>11238</v>
      </c>
      <c r="V3635" t="s">
        <v>10755</v>
      </c>
    </row>
    <row r="3636" spans="1:22" x14ac:dyDescent="0.2">
      <c r="A3636" t="s">
        <v>0</v>
      </c>
      <c r="B3636" t="s">
        <v>1</v>
      </c>
      <c r="C3636" t="s">
        <v>6989</v>
      </c>
      <c r="D3636" t="s">
        <v>3</v>
      </c>
      <c r="E3636" t="s">
        <v>4</v>
      </c>
      <c r="F3636" t="s">
        <v>16</v>
      </c>
      <c r="G3636" s="2">
        <v>124832</v>
      </c>
      <c r="H3636" s="2">
        <f t="shared" si="56"/>
        <v>137315.20000000001</v>
      </c>
      <c r="I3636" t="s">
        <v>5</v>
      </c>
      <c r="J3636" s="2">
        <v>2</v>
      </c>
      <c r="K3636" t="s">
        <v>6</v>
      </c>
      <c r="L3636" t="s">
        <v>6990</v>
      </c>
      <c r="M3636" t="s">
        <v>11111</v>
      </c>
      <c r="N3636" t="s">
        <v>11112</v>
      </c>
      <c r="O3636" s="2">
        <v>62416</v>
      </c>
      <c r="P3636" t="s">
        <v>3858</v>
      </c>
      <c r="Q3636" s="15" t="s">
        <v>12267</v>
      </c>
      <c r="R3636" s="3">
        <v>44953</v>
      </c>
      <c r="S3636" t="s">
        <v>5832</v>
      </c>
      <c r="T3636" t="s">
        <v>11260</v>
      </c>
      <c r="U3636" s="14" t="s">
        <v>11259</v>
      </c>
      <c r="V3636" t="s">
        <v>10579</v>
      </c>
    </row>
    <row r="3637" spans="1:22" x14ac:dyDescent="0.2">
      <c r="A3637" t="s">
        <v>0</v>
      </c>
      <c r="B3637" t="s">
        <v>1</v>
      </c>
      <c r="C3637" t="s">
        <v>6989</v>
      </c>
      <c r="D3637" t="s">
        <v>11</v>
      </c>
      <c r="E3637" t="s">
        <v>30</v>
      </c>
      <c r="F3637" t="s">
        <v>16</v>
      </c>
      <c r="G3637" s="2">
        <v>237600</v>
      </c>
      <c r="H3637" s="2">
        <f t="shared" si="56"/>
        <v>261360.00000000003</v>
      </c>
      <c r="I3637" t="s">
        <v>5</v>
      </c>
      <c r="J3637" s="2">
        <v>4</v>
      </c>
      <c r="K3637" t="s">
        <v>6</v>
      </c>
      <c r="L3637" t="s">
        <v>6990</v>
      </c>
      <c r="M3637" t="s">
        <v>11142</v>
      </c>
      <c r="N3637" t="s">
        <v>11143</v>
      </c>
      <c r="O3637" s="2">
        <v>59400</v>
      </c>
      <c r="P3637" t="s">
        <v>3858</v>
      </c>
      <c r="Q3637" s="15" t="s">
        <v>12267</v>
      </c>
      <c r="R3637" s="3">
        <v>44953</v>
      </c>
      <c r="S3637" t="s">
        <v>5832</v>
      </c>
      <c r="T3637" t="s">
        <v>11260</v>
      </c>
      <c r="U3637" s="14" t="s">
        <v>11259</v>
      </c>
      <c r="V3637" t="s">
        <v>10579</v>
      </c>
    </row>
    <row r="3638" spans="1:22" x14ac:dyDescent="0.2">
      <c r="A3638" t="s">
        <v>0</v>
      </c>
      <c r="B3638" t="s">
        <v>1</v>
      </c>
      <c r="C3638" t="s">
        <v>6991</v>
      </c>
      <c r="D3638" t="s">
        <v>3</v>
      </c>
      <c r="E3638" t="s">
        <v>40</v>
      </c>
      <c r="F3638" t="s">
        <v>16</v>
      </c>
      <c r="G3638" s="2">
        <v>212850</v>
      </c>
      <c r="H3638" s="2">
        <f t="shared" si="56"/>
        <v>234135.00000000003</v>
      </c>
      <c r="I3638" t="s">
        <v>5</v>
      </c>
      <c r="J3638" s="2">
        <v>3</v>
      </c>
      <c r="K3638" t="s">
        <v>6</v>
      </c>
      <c r="L3638" t="s">
        <v>6992</v>
      </c>
      <c r="M3638" t="s">
        <v>11118</v>
      </c>
      <c r="N3638" t="s">
        <v>11119</v>
      </c>
      <c r="O3638" s="2">
        <v>70950</v>
      </c>
      <c r="P3638" t="s">
        <v>6993</v>
      </c>
      <c r="Q3638" s="15" t="s">
        <v>12961</v>
      </c>
      <c r="R3638" s="3">
        <v>44953</v>
      </c>
      <c r="S3638" t="s">
        <v>6994</v>
      </c>
      <c r="T3638" t="s">
        <v>11311</v>
      </c>
      <c r="U3638" s="14" t="s">
        <v>11310</v>
      </c>
      <c r="V3638" t="s">
        <v>10756</v>
      </c>
    </row>
    <row r="3639" spans="1:22" x14ac:dyDescent="0.2">
      <c r="A3639" t="s">
        <v>0</v>
      </c>
      <c r="B3639" t="s">
        <v>1</v>
      </c>
      <c r="C3639" t="s">
        <v>6995</v>
      </c>
      <c r="D3639" t="s">
        <v>3</v>
      </c>
      <c r="E3639" t="s">
        <v>33</v>
      </c>
      <c r="F3639" t="s">
        <v>16</v>
      </c>
      <c r="G3639" s="2">
        <v>87787</v>
      </c>
      <c r="H3639" s="2">
        <f t="shared" si="56"/>
        <v>96565.700000000012</v>
      </c>
      <c r="I3639" t="s">
        <v>5</v>
      </c>
      <c r="J3639" s="2">
        <v>1</v>
      </c>
      <c r="K3639" t="s">
        <v>6</v>
      </c>
      <c r="L3639" t="s">
        <v>6996</v>
      </c>
      <c r="M3639" t="s">
        <v>11092</v>
      </c>
      <c r="N3639" t="s">
        <v>11093</v>
      </c>
      <c r="O3639" s="2">
        <v>87787</v>
      </c>
      <c r="P3639" t="s">
        <v>6997</v>
      </c>
      <c r="Q3639" s="15" t="s">
        <v>12962</v>
      </c>
      <c r="R3639" s="3">
        <v>44953</v>
      </c>
      <c r="S3639" t="s">
        <v>6861</v>
      </c>
      <c r="T3639" t="s">
        <v>11239</v>
      </c>
      <c r="U3639" s="14" t="s">
        <v>11238</v>
      </c>
      <c r="V3639" t="s">
        <v>10738</v>
      </c>
    </row>
    <row r="3640" spans="1:22" x14ac:dyDescent="0.2">
      <c r="A3640" t="s">
        <v>0</v>
      </c>
      <c r="B3640" t="s">
        <v>1</v>
      </c>
      <c r="C3640" t="s">
        <v>6995</v>
      </c>
      <c r="D3640" t="s">
        <v>11</v>
      </c>
      <c r="E3640" t="s">
        <v>4</v>
      </c>
      <c r="F3640" t="s">
        <v>16</v>
      </c>
      <c r="G3640" s="2">
        <v>124832</v>
      </c>
      <c r="H3640" s="2">
        <f t="shared" si="56"/>
        <v>137315.20000000001</v>
      </c>
      <c r="I3640" t="s">
        <v>5</v>
      </c>
      <c r="J3640" s="2">
        <v>2</v>
      </c>
      <c r="K3640" t="s">
        <v>6</v>
      </c>
      <c r="L3640" t="s">
        <v>6996</v>
      </c>
      <c r="M3640" t="s">
        <v>11111</v>
      </c>
      <c r="N3640" t="s">
        <v>11112</v>
      </c>
      <c r="O3640" s="2">
        <v>62416</v>
      </c>
      <c r="P3640" t="s">
        <v>6997</v>
      </c>
      <c r="Q3640" s="15" t="s">
        <v>12962</v>
      </c>
      <c r="R3640" s="3">
        <v>44953</v>
      </c>
      <c r="S3640" t="s">
        <v>6861</v>
      </c>
      <c r="T3640" t="s">
        <v>11239</v>
      </c>
      <c r="U3640" s="14" t="s">
        <v>11238</v>
      </c>
      <c r="V3640" t="s">
        <v>10738</v>
      </c>
    </row>
    <row r="3641" spans="1:22" x14ac:dyDescent="0.2">
      <c r="A3641" t="s">
        <v>0</v>
      </c>
      <c r="B3641" t="s">
        <v>1</v>
      </c>
      <c r="C3641" t="s">
        <v>6995</v>
      </c>
      <c r="D3641" t="s">
        <v>29</v>
      </c>
      <c r="E3641" t="s">
        <v>75</v>
      </c>
      <c r="F3641" t="s">
        <v>16</v>
      </c>
      <c r="G3641" s="2">
        <v>90750</v>
      </c>
      <c r="H3641" s="2">
        <f t="shared" si="56"/>
        <v>99825.000000000015</v>
      </c>
      <c r="I3641" t="s">
        <v>5</v>
      </c>
      <c r="J3641" s="2">
        <v>1</v>
      </c>
      <c r="K3641" t="s">
        <v>6</v>
      </c>
      <c r="L3641" t="s">
        <v>6996</v>
      </c>
      <c r="M3641" t="s">
        <v>11116</v>
      </c>
      <c r="N3641" t="s">
        <v>11117</v>
      </c>
      <c r="O3641" s="2">
        <v>90750</v>
      </c>
      <c r="P3641" t="s">
        <v>6997</v>
      </c>
      <c r="Q3641" s="15" t="s">
        <v>12962</v>
      </c>
      <c r="R3641" s="3">
        <v>44953</v>
      </c>
      <c r="S3641" t="s">
        <v>6861</v>
      </c>
      <c r="T3641" t="s">
        <v>11239</v>
      </c>
      <c r="U3641" s="14" t="s">
        <v>11238</v>
      </c>
      <c r="V3641" t="s">
        <v>10738</v>
      </c>
    </row>
    <row r="3642" spans="1:22" x14ac:dyDescent="0.2">
      <c r="A3642" t="s">
        <v>0</v>
      </c>
      <c r="B3642" t="s">
        <v>1</v>
      </c>
      <c r="C3642" t="s">
        <v>6995</v>
      </c>
      <c r="D3642" t="s">
        <v>32</v>
      </c>
      <c r="E3642" t="s">
        <v>44</v>
      </c>
      <c r="F3642" t="s">
        <v>16</v>
      </c>
      <c r="G3642" s="2">
        <v>40146</v>
      </c>
      <c r="H3642" s="2">
        <f t="shared" si="56"/>
        <v>44160.600000000006</v>
      </c>
      <c r="I3642" t="s">
        <v>5</v>
      </c>
      <c r="J3642" s="2">
        <v>1</v>
      </c>
      <c r="K3642" t="s">
        <v>6</v>
      </c>
      <c r="L3642" t="s">
        <v>6996</v>
      </c>
      <c r="M3642" t="s">
        <v>11152</v>
      </c>
      <c r="N3642" t="s">
        <v>11153</v>
      </c>
      <c r="O3642" s="2">
        <v>40146</v>
      </c>
      <c r="P3642" t="s">
        <v>6997</v>
      </c>
      <c r="Q3642" s="15" t="s">
        <v>12962</v>
      </c>
      <c r="R3642" s="3">
        <v>44953</v>
      </c>
      <c r="S3642" t="s">
        <v>6861</v>
      </c>
      <c r="T3642" t="s">
        <v>11239</v>
      </c>
      <c r="U3642" s="14" t="s">
        <v>11238</v>
      </c>
      <c r="V3642" t="s">
        <v>10738</v>
      </c>
    </row>
    <row r="3643" spans="1:22" x14ac:dyDescent="0.2">
      <c r="A3643" t="s">
        <v>0</v>
      </c>
      <c r="B3643" t="s">
        <v>1</v>
      </c>
      <c r="C3643" t="s">
        <v>6998</v>
      </c>
      <c r="D3643" t="s">
        <v>3</v>
      </c>
      <c r="E3643" t="s">
        <v>12</v>
      </c>
      <c r="F3643" t="s">
        <v>16</v>
      </c>
      <c r="G3643" s="2">
        <v>111058</v>
      </c>
      <c r="H3643" s="2">
        <f t="shared" si="56"/>
        <v>122163.8</v>
      </c>
      <c r="I3643" t="s">
        <v>5</v>
      </c>
      <c r="J3643" s="2">
        <v>1</v>
      </c>
      <c r="K3643" t="s">
        <v>6</v>
      </c>
      <c r="L3643" t="s">
        <v>6999</v>
      </c>
      <c r="M3643" t="s">
        <v>11148</v>
      </c>
      <c r="N3643" t="s">
        <v>11149</v>
      </c>
      <c r="O3643" s="2">
        <v>111058</v>
      </c>
      <c r="P3643" t="s">
        <v>7000</v>
      </c>
      <c r="Q3643" s="15" t="s">
        <v>12963</v>
      </c>
      <c r="R3643" s="3">
        <v>44953</v>
      </c>
      <c r="S3643" t="s">
        <v>7001</v>
      </c>
      <c r="T3643" t="s">
        <v>11360</v>
      </c>
      <c r="U3643" s="14" t="s">
        <v>11359</v>
      </c>
      <c r="V3643" t="s">
        <v>10757</v>
      </c>
    </row>
    <row r="3644" spans="1:22" x14ac:dyDescent="0.2">
      <c r="A3644" t="s">
        <v>0</v>
      </c>
      <c r="B3644" t="s">
        <v>1</v>
      </c>
      <c r="C3644" t="s">
        <v>7002</v>
      </c>
      <c r="D3644" t="s">
        <v>3</v>
      </c>
      <c r="E3644" t="s">
        <v>33</v>
      </c>
      <c r="F3644" t="s">
        <v>16</v>
      </c>
      <c r="G3644" s="2">
        <v>614509</v>
      </c>
      <c r="H3644" s="2">
        <f t="shared" si="56"/>
        <v>675959.9</v>
      </c>
      <c r="I3644" t="s">
        <v>5</v>
      </c>
      <c r="J3644" s="2">
        <v>7</v>
      </c>
      <c r="K3644" t="s">
        <v>6</v>
      </c>
      <c r="L3644" t="s">
        <v>7003</v>
      </c>
      <c r="M3644" t="s">
        <v>11092</v>
      </c>
      <c r="N3644" t="s">
        <v>11093</v>
      </c>
      <c r="O3644" s="2">
        <v>87787</v>
      </c>
      <c r="P3644" t="s">
        <v>6213</v>
      </c>
      <c r="Q3644" s="15" t="s">
        <v>12782</v>
      </c>
      <c r="R3644" s="3">
        <v>44953</v>
      </c>
      <c r="S3644" t="s">
        <v>7004</v>
      </c>
      <c r="T3644" t="s">
        <v>11302</v>
      </c>
      <c r="U3644" s="14" t="s">
        <v>11301</v>
      </c>
      <c r="V3644" t="s">
        <v>10758</v>
      </c>
    </row>
    <row r="3645" spans="1:22" x14ac:dyDescent="0.2">
      <c r="A3645" t="s">
        <v>0</v>
      </c>
      <c r="B3645" t="s">
        <v>1</v>
      </c>
      <c r="C3645" t="s">
        <v>7002</v>
      </c>
      <c r="D3645" t="s">
        <v>11</v>
      </c>
      <c r="E3645" t="s">
        <v>75</v>
      </c>
      <c r="F3645" t="s">
        <v>16</v>
      </c>
      <c r="G3645" s="2">
        <v>181500</v>
      </c>
      <c r="H3645" s="2">
        <f t="shared" si="56"/>
        <v>199650.00000000003</v>
      </c>
      <c r="I3645" t="s">
        <v>5</v>
      </c>
      <c r="J3645" s="2">
        <v>2</v>
      </c>
      <c r="K3645" t="s">
        <v>6</v>
      </c>
      <c r="L3645" t="s">
        <v>7003</v>
      </c>
      <c r="M3645" t="s">
        <v>11116</v>
      </c>
      <c r="N3645" t="s">
        <v>11117</v>
      </c>
      <c r="O3645" s="2">
        <v>90750</v>
      </c>
      <c r="P3645" t="s">
        <v>6213</v>
      </c>
      <c r="Q3645" s="15" t="s">
        <v>12782</v>
      </c>
      <c r="R3645" s="3">
        <v>44953</v>
      </c>
      <c r="S3645" t="s">
        <v>7004</v>
      </c>
      <c r="T3645" t="s">
        <v>11302</v>
      </c>
      <c r="U3645" s="14" t="s">
        <v>11301</v>
      </c>
      <c r="V3645" t="s">
        <v>10758</v>
      </c>
    </row>
    <row r="3646" spans="1:22" x14ac:dyDescent="0.2">
      <c r="A3646" t="s">
        <v>0</v>
      </c>
      <c r="B3646" t="s">
        <v>1</v>
      </c>
      <c r="C3646" t="s">
        <v>7002</v>
      </c>
      <c r="D3646" t="s">
        <v>29</v>
      </c>
      <c r="E3646" t="s">
        <v>15</v>
      </c>
      <c r="F3646" t="s">
        <v>16</v>
      </c>
      <c r="G3646" s="2">
        <v>74250</v>
      </c>
      <c r="H3646" s="2">
        <f t="shared" si="56"/>
        <v>81675</v>
      </c>
      <c r="I3646" t="s">
        <v>5</v>
      </c>
      <c r="J3646" s="2">
        <v>1</v>
      </c>
      <c r="K3646" t="s">
        <v>6</v>
      </c>
      <c r="L3646" t="s">
        <v>7003</v>
      </c>
      <c r="M3646" t="s">
        <v>11109</v>
      </c>
      <c r="N3646" t="s">
        <v>11110</v>
      </c>
      <c r="O3646" s="2">
        <v>74250</v>
      </c>
      <c r="P3646" t="s">
        <v>6213</v>
      </c>
      <c r="Q3646" s="15" t="s">
        <v>12782</v>
      </c>
      <c r="R3646" s="3">
        <v>44953</v>
      </c>
      <c r="S3646" t="s">
        <v>7004</v>
      </c>
      <c r="T3646" t="s">
        <v>11302</v>
      </c>
      <c r="U3646" s="14" t="s">
        <v>11301</v>
      </c>
      <c r="V3646" t="s">
        <v>10758</v>
      </c>
    </row>
    <row r="3647" spans="1:22" x14ac:dyDescent="0.2">
      <c r="A3647" t="s">
        <v>0</v>
      </c>
      <c r="B3647" t="s">
        <v>1</v>
      </c>
      <c r="C3647" t="s">
        <v>7002</v>
      </c>
      <c r="D3647" t="s">
        <v>32</v>
      </c>
      <c r="E3647" t="s">
        <v>40</v>
      </c>
      <c r="F3647" t="s">
        <v>16</v>
      </c>
      <c r="G3647" s="2">
        <v>212850</v>
      </c>
      <c r="H3647" s="2">
        <f t="shared" si="56"/>
        <v>234135.00000000003</v>
      </c>
      <c r="I3647" t="s">
        <v>5</v>
      </c>
      <c r="J3647" s="2">
        <v>3</v>
      </c>
      <c r="K3647" t="s">
        <v>6</v>
      </c>
      <c r="L3647" t="s">
        <v>7003</v>
      </c>
      <c r="M3647" t="s">
        <v>11118</v>
      </c>
      <c r="N3647" t="s">
        <v>11119</v>
      </c>
      <c r="O3647" s="2">
        <v>70950</v>
      </c>
      <c r="P3647" t="s">
        <v>6213</v>
      </c>
      <c r="Q3647" s="15" t="s">
        <v>12782</v>
      </c>
      <c r="R3647" s="3">
        <v>44953</v>
      </c>
      <c r="S3647" t="s">
        <v>7004</v>
      </c>
      <c r="T3647" t="s">
        <v>11302</v>
      </c>
      <c r="U3647" s="14" t="s">
        <v>11301</v>
      </c>
      <c r="V3647" t="s">
        <v>10758</v>
      </c>
    </row>
    <row r="3648" spans="1:22" x14ac:dyDescent="0.2">
      <c r="A3648" t="s">
        <v>0</v>
      </c>
      <c r="B3648" t="s">
        <v>1</v>
      </c>
      <c r="C3648" t="s">
        <v>7005</v>
      </c>
      <c r="D3648" t="s">
        <v>3</v>
      </c>
      <c r="E3648" t="s">
        <v>33</v>
      </c>
      <c r="F3648" t="s">
        <v>16</v>
      </c>
      <c r="G3648" s="2">
        <v>351148</v>
      </c>
      <c r="H3648" s="2">
        <f t="shared" si="56"/>
        <v>386262.80000000005</v>
      </c>
      <c r="I3648" t="s">
        <v>5</v>
      </c>
      <c r="J3648" s="2">
        <v>4</v>
      </c>
      <c r="K3648" t="s">
        <v>6</v>
      </c>
      <c r="L3648" t="s">
        <v>7006</v>
      </c>
      <c r="M3648" t="s">
        <v>11092</v>
      </c>
      <c r="N3648" t="s">
        <v>11093</v>
      </c>
      <c r="O3648" s="2">
        <v>87787</v>
      </c>
      <c r="P3648" t="s">
        <v>7007</v>
      </c>
      <c r="Q3648" s="15" t="s">
        <v>12964</v>
      </c>
      <c r="R3648" s="3">
        <v>44953</v>
      </c>
      <c r="S3648" t="s">
        <v>5280</v>
      </c>
      <c r="T3648" t="s">
        <v>11239</v>
      </c>
      <c r="U3648" s="14" t="s">
        <v>11238</v>
      </c>
      <c r="V3648" t="s">
        <v>10476</v>
      </c>
    </row>
    <row r="3649" spans="1:22" x14ac:dyDescent="0.2">
      <c r="A3649" t="s">
        <v>0</v>
      </c>
      <c r="B3649" t="s">
        <v>1</v>
      </c>
      <c r="C3649" t="s">
        <v>7008</v>
      </c>
      <c r="D3649" t="s">
        <v>3</v>
      </c>
      <c r="E3649" t="s">
        <v>33</v>
      </c>
      <c r="F3649" t="s">
        <v>16</v>
      </c>
      <c r="G3649" s="2">
        <v>87787</v>
      </c>
      <c r="H3649" s="2">
        <f t="shared" si="56"/>
        <v>96565.700000000012</v>
      </c>
      <c r="I3649" t="s">
        <v>5</v>
      </c>
      <c r="J3649" s="2">
        <v>1</v>
      </c>
      <c r="K3649" t="s">
        <v>6</v>
      </c>
      <c r="L3649" t="s">
        <v>7009</v>
      </c>
      <c r="M3649" t="s">
        <v>11092</v>
      </c>
      <c r="N3649" t="s">
        <v>11093</v>
      </c>
      <c r="O3649" s="2">
        <v>87787</v>
      </c>
      <c r="P3649" t="s">
        <v>7010</v>
      </c>
      <c r="Q3649" s="15" t="s">
        <v>12965</v>
      </c>
      <c r="R3649" s="3">
        <v>44953</v>
      </c>
      <c r="S3649" t="s">
        <v>1348</v>
      </c>
      <c r="T3649" t="s">
        <v>11239</v>
      </c>
      <c r="U3649" s="14" t="s">
        <v>11238</v>
      </c>
      <c r="V3649" t="s">
        <v>9656</v>
      </c>
    </row>
    <row r="3650" spans="1:22" x14ac:dyDescent="0.2">
      <c r="A3650" t="s">
        <v>0</v>
      </c>
      <c r="B3650" t="s">
        <v>1</v>
      </c>
      <c r="C3650" t="s">
        <v>7011</v>
      </c>
      <c r="D3650" t="s">
        <v>3</v>
      </c>
      <c r="E3650" t="s">
        <v>181</v>
      </c>
      <c r="F3650" t="s">
        <v>16</v>
      </c>
      <c r="G3650" s="2">
        <v>105400</v>
      </c>
      <c r="H3650" s="2">
        <f t="shared" si="56"/>
        <v>115940.00000000001</v>
      </c>
      <c r="I3650" t="s">
        <v>5</v>
      </c>
      <c r="J3650" s="2">
        <v>1</v>
      </c>
      <c r="K3650" t="s">
        <v>6</v>
      </c>
      <c r="L3650" t="s">
        <v>7012</v>
      </c>
      <c r="M3650" t="s">
        <v>11134</v>
      </c>
      <c r="N3650" t="s">
        <v>11135</v>
      </c>
      <c r="O3650" s="2">
        <v>105400</v>
      </c>
      <c r="P3650" t="s">
        <v>7013</v>
      </c>
      <c r="Q3650" s="15" t="s">
        <v>12966</v>
      </c>
      <c r="R3650" s="3">
        <v>44953</v>
      </c>
      <c r="S3650" t="s">
        <v>556</v>
      </c>
      <c r="T3650" t="s">
        <v>11239</v>
      </c>
      <c r="U3650" s="14" t="s">
        <v>11238</v>
      </c>
      <c r="V3650" t="s">
        <v>9463</v>
      </c>
    </row>
    <row r="3651" spans="1:22" x14ac:dyDescent="0.2">
      <c r="A3651" t="s">
        <v>0</v>
      </c>
      <c r="B3651" t="s">
        <v>1</v>
      </c>
      <c r="C3651" t="s">
        <v>7011</v>
      </c>
      <c r="D3651" t="s">
        <v>11</v>
      </c>
      <c r="E3651" t="s">
        <v>12</v>
      </c>
      <c r="F3651" t="s">
        <v>16</v>
      </c>
      <c r="G3651" s="2">
        <v>111058</v>
      </c>
      <c r="H3651" s="2">
        <f t="shared" si="56"/>
        <v>122163.8</v>
      </c>
      <c r="I3651" t="s">
        <v>5</v>
      </c>
      <c r="J3651" s="2">
        <v>1</v>
      </c>
      <c r="K3651" t="s">
        <v>6</v>
      </c>
      <c r="L3651" t="s">
        <v>7012</v>
      </c>
      <c r="M3651" t="s">
        <v>11148</v>
      </c>
      <c r="N3651" t="s">
        <v>11149</v>
      </c>
      <c r="O3651" s="2">
        <v>111058</v>
      </c>
      <c r="P3651" t="s">
        <v>7013</v>
      </c>
      <c r="Q3651" s="15" t="s">
        <v>12966</v>
      </c>
      <c r="R3651" s="3">
        <v>44953</v>
      </c>
      <c r="S3651" t="s">
        <v>556</v>
      </c>
      <c r="T3651" t="s">
        <v>11239</v>
      </c>
      <c r="U3651" s="14" t="s">
        <v>11238</v>
      </c>
      <c r="V3651" t="s">
        <v>9463</v>
      </c>
    </row>
    <row r="3652" spans="1:22" x14ac:dyDescent="0.2">
      <c r="A3652" t="s">
        <v>0</v>
      </c>
      <c r="B3652" t="s">
        <v>1</v>
      </c>
      <c r="C3652" t="s">
        <v>7011</v>
      </c>
      <c r="D3652" t="s">
        <v>29</v>
      </c>
      <c r="E3652" t="s">
        <v>27</v>
      </c>
      <c r="F3652" t="s">
        <v>16</v>
      </c>
      <c r="G3652" s="2">
        <v>46000</v>
      </c>
      <c r="H3652" s="2">
        <f t="shared" ref="H3652:H3715" si="57">G3652*1.1</f>
        <v>50600.000000000007</v>
      </c>
      <c r="I3652" t="s">
        <v>5</v>
      </c>
      <c r="J3652" s="2">
        <v>1</v>
      </c>
      <c r="K3652" t="s">
        <v>6</v>
      </c>
      <c r="L3652" t="s">
        <v>7012</v>
      </c>
      <c r="M3652" t="s">
        <v>11196</v>
      </c>
      <c r="N3652" t="s">
        <v>11197</v>
      </c>
      <c r="O3652" s="2">
        <v>46000</v>
      </c>
      <c r="P3652" t="s">
        <v>7013</v>
      </c>
      <c r="Q3652" s="15" t="s">
        <v>12966</v>
      </c>
      <c r="R3652" s="3">
        <v>44953</v>
      </c>
      <c r="S3652" t="s">
        <v>556</v>
      </c>
      <c r="T3652" t="s">
        <v>11239</v>
      </c>
      <c r="U3652" s="14" t="s">
        <v>11238</v>
      </c>
      <c r="V3652" t="s">
        <v>9463</v>
      </c>
    </row>
    <row r="3653" spans="1:22" x14ac:dyDescent="0.2">
      <c r="A3653" t="s">
        <v>0</v>
      </c>
      <c r="B3653" t="s">
        <v>1</v>
      </c>
      <c r="C3653" t="s">
        <v>7014</v>
      </c>
      <c r="D3653" t="s">
        <v>3</v>
      </c>
      <c r="E3653" t="s">
        <v>15</v>
      </c>
      <c r="F3653" t="s">
        <v>16</v>
      </c>
      <c r="G3653" s="2">
        <v>519750</v>
      </c>
      <c r="H3653" s="2">
        <f t="shared" si="57"/>
        <v>571725</v>
      </c>
      <c r="I3653" t="s">
        <v>5</v>
      </c>
      <c r="J3653" s="2">
        <v>7</v>
      </c>
      <c r="K3653" t="s">
        <v>6</v>
      </c>
      <c r="L3653" t="s">
        <v>7015</v>
      </c>
      <c r="M3653" t="s">
        <v>11109</v>
      </c>
      <c r="N3653" t="s">
        <v>11110</v>
      </c>
      <c r="O3653" s="2">
        <v>74250</v>
      </c>
      <c r="P3653" t="s">
        <v>4822</v>
      </c>
      <c r="Q3653" s="15" t="s">
        <v>12470</v>
      </c>
      <c r="R3653" s="3">
        <v>44953</v>
      </c>
      <c r="S3653" t="s">
        <v>5361</v>
      </c>
      <c r="T3653" t="s">
        <v>11338</v>
      </c>
      <c r="U3653" s="14" t="s">
        <v>11337</v>
      </c>
      <c r="V3653" t="s">
        <v>10492</v>
      </c>
    </row>
    <row r="3654" spans="1:22" x14ac:dyDescent="0.2">
      <c r="A3654" t="s">
        <v>0</v>
      </c>
      <c r="B3654" t="s">
        <v>1</v>
      </c>
      <c r="C3654" t="s">
        <v>7014</v>
      </c>
      <c r="D3654" t="s">
        <v>11</v>
      </c>
      <c r="E3654" t="s">
        <v>181</v>
      </c>
      <c r="F3654" t="s">
        <v>16</v>
      </c>
      <c r="G3654" s="2">
        <v>105400</v>
      </c>
      <c r="H3654" s="2">
        <f t="shared" si="57"/>
        <v>115940.00000000001</v>
      </c>
      <c r="I3654" t="s">
        <v>5</v>
      </c>
      <c r="J3654" s="2">
        <v>1</v>
      </c>
      <c r="K3654" t="s">
        <v>6</v>
      </c>
      <c r="L3654" t="s">
        <v>7015</v>
      </c>
      <c r="M3654" t="s">
        <v>11134</v>
      </c>
      <c r="N3654" t="s">
        <v>11135</v>
      </c>
      <c r="O3654" s="2">
        <v>105400</v>
      </c>
      <c r="P3654" t="s">
        <v>4822</v>
      </c>
      <c r="Q3654" s="15" t="s">
        <v>12470</v>
      </c>
      <c r="R3654" s="3">
        <v>44953</v>
      </c>
      <c r="S3654" t="s">
        <v>5361</v>
      </c>
      <c r="T3654" t="s">
        <v>11338</v>
      </c>
      <c r="U3654" s="14" t="s">
        <v>11337</v>
      </c>
      <c r="V3654" t="s">
        <v>10492</v>
      </c>
    </row>
    <row r="3655" spans="1:22" x14ac:dyDescent="0.2">
      <c r="A3655" t="s">
        <v>0</v>
      </c>
      <c r="B3655" t="s">
        <v>1</v>
      </c>
      <c r="C3655" t="s">
        <v>7016</v>
      </c>
      <c r="D3655" t="s">
        <v>3</v>
      </c>
      <c r="E3655" t="s">
        <v>44</v>
      </c>
      <c r="F3655" t="s">
        <v>16</v>
      </c>
      <c r="G3655" s="2">
        <v>120438</v>
      </c>
      <c r="H3655" s="2">
        <f t="shared" si="57"/>
        <v>132481.80000000002</v>
      </c>
      <c r="I3655" t="s">
        <v>5</v>
      </c>
      <c r="J3655" s="2">
        <v>3</v>
      </c>
      <c r="K3655" t="s">
        <v>6</v>
      </c>
      <c r="L3655" t="s">
        <v>7017</v>
      </c>
      <c r="M3655" t="s">
        <v>11152</v>
      </c>
      <c r="N3655" t="s">
        <v>11153</v>
      </c>
      <c r="O3655" s="2">
        <v>40146</v>
      </c>
      <c r="P3655" t="s">
        <v>3835</v>
      </c>
      <c r="Q3655" s="15" t="s">
        <v>12261</v>
      </c>
      <c r="R3655" s="3">
        <v>44953</v>
      </c>
      <c r="S3655" t="s">
        <v>3865</v>
      </c>
      <c r="T3655" t="s">
        <v>11290</v>
      </c>
      <c r="U3655" s="14" t="s">
        <v>11289</v>
      </c>
      <c r="V3655" t="s">
        <v>10198</v>
      </c>
    </row>
    <row r="3656" spans="1:22" x14ac:dyDescent="0.2">
      <c r="A3656" t="s">
        <v>0</v>
      </c>
      <c r="B3656" t="s">
        <v>1</v>
      </c>
      <c r="C3656" t="s">
        <v>7018</v>
      </c>
      <c r="D3656" t="s">
        <v>3</v>
      </c>
      <c r="E3656" t="s">
        <v>12</v>
      </c>
      <c r="F3656" t="s">
        <v>16</v>
      </c>
      <c r="G3656" s="2">
        <v>555290</v>
      </c>
      <c r="H3656" s="2">
        <f t="shared" si="57"/>
        <v>610819</v>
      </c>
      <c r="I3656" t="s">
        <v>5</v>
      </c>
      <c r="J3656" s="2">
        <v>5</v>
      </c>
      <c r="K3656" t="s">
        <v>6</v>
      </c>
      <c r="L3656" t="s">
        <v>7019</v>
      </c>
      <c r="M3656" t="s">
        <v>11148</v>
      </c>
      <c r="N3656" t="s">
        <v>11149</v>
      </c>
      <c r="O3656" s="2">
        <v>111058</v>
      </c>
      <c r="P3656" t="s">
        <v>3495</v>
      </c>
      <c r="Q3656" s="15" t="s">
        <v>12181</v>
      </c>
      <c r="R3656" s="3">
        <v>44953</v>
      </c>
      <c r="S3656" t="s">
        <v>7020</v>
      </c>
      <c r="T3656" t="s">
        <v>11254</v>
      </c>
      <c r="U3656" s="14" t="s">
        <v>11253</v>
      </c>
      <c r="V3656" t="s">
        <v>10759</v>
      </c>
    </row>
    <row r="3657" spans="1:22" x14ac:dyDescent="0.2">
      <c r="A3657" t="s">
        <v>0</v>
      </c>
      <c r="B3657" t="s">
        <v>1</v>
      </c>
      <c r="C3657" t="s">
        <v>7018</v>
      </c>
      <c r="D3657" t="s">
        <v>11</v>
      </c>
      <c r="E3657" t="s">
        <v>4</v>
      </c>
      <c r="F3657" t="s">
        <v>16</v>
      </c>
      <c r="G3657" s="2">
        <v>187248</v>
      </c>
      <c r="H3657" s="2">
        <f t="shared" si="57"/>
        <v>205972.80000000002</v>
      </c>
      <c r="I3657" t="s">
        <v>5</v>
      </c>
      <c r="J3657" s="2">
        <v>3</v>
      </c>
      <c r="K3657" t="s">
        <v>6</v>
      </c>
      <c r="L3657" t="s">
        <v>7019</v>
      </c>
      <c r="M3657" t="s">
        <v>11111</v>
      </c>
      <c r="N3657" t="s">
        <v>11112</v>
      </c>
      <c r="O3657" s="2">
        <v>62416</v>
      </c>
      <c r="P3657" t="s">
        <v>3495</v>
      </c>
      <c r="Q3657" s="15" t="s">
        <v>12181</v>
      </c>
      <c r="R3657" s="3">
        <v>44953</v>
      </c>
      <c r="S3657" t="s">
        <v>7020</v>
      </c>
      <c r="T3657" t="s">
        <v>11254</v>
      </c>
      <c r="U3657" s="14" t="s">
        <v>11253</v>
      </c>
      <c r="V3657" t="s">
        <v>10759</v>
      </c>
    </row>
    <row r="3658" spans="1:22" x14ac:dyDescent="0.2">
      <c r="A3658" t="s">
        <v>0</v>
      </c>
      <c r="B3658" t="s">
        <v>1</v>
      </c>
      <c r="C3658" t="s">
        <v>7018</v>
      </c>
      <c r="D3658" t="s">
        <v>29</v>
      </c>
      <c r="E3658" t="s">
        <v>30</v>
      </c>
      <c r="F3658" t="s">
        <v>16</v>
      </c>
      <c r="G3658" s="2">
        <v>356400</v>
      </c>
      <c r="H3658" s="2">
        <f t="shared" si="57"/>
        <v>392040.00000000006</v>
      </c>
      <c r="I3658" t="s">
        <v>5</v>
      </c>
      <c r="J3658" s="2">
        <v>6</v>
      </c>
      <c r="K3658" t="s">
        <v>6</v>
      </c>
      <c r="L3658" t="s">
        <v>7019</v>
      </c>
      <c r="M3658" t="s">
        <v>11142</v>
      </c>
      <c r="N3658" t="s">
        <v>11143</v>
      </c>
      <c r="O3658" s="2">
        <v>59400</v>
      </c>
      <c r="P3658" t="s">
        <v>3495</v>
      </c>
      <c r="Q3658" s="15" t="s">
        <v>12181</v>
      </c>
      <c r="R3658" s="3">
        <v>44953</v>
      </c>
      <c r="S3658" t="s">
        <v>7020</v>
      </c>
      <c r="T3658" t="s">
        <v>11254</v>
      </c>
      <c r="U3658" s="14" t="s">
        <v>11253</v>
      </c>
      <c r="V3658" t="s">
        <v>10759</v>
      </c>
    </row>
    <row r="3659" spans="1:22" x14ac:dyDescent="0.2">
      <c r="A3659" t="s">
        <v>0</v>
      </c>
      <c r="B3659" t="s">
        <v>1</v>
      </c>
      <c r="C3659" t="s">
        <v>7021</v>
      </c>
      <c r="D3659" t="s">
        <v>3</v>
      </c>
      <c r="E3659" t="s">
        <v>12</v>
      </c>
      <c r="F3659" t="s">
        <v>16</v>
      </c>
      <c r="G3659" s="2">
        <v>333174</v>
      </c>
      <c r="H3659" s="2">
        <f t="shared" si="57"/>
        <v>366491.4</v>
      </c>
      <c r="I3659" t="s">
        <v>5</v>
      </c>
      <c r="J3659" s="2">
        <v>3</v>
      </c>
      <c r="K3659" t="s">
        <v>6</v>
      </c>
      <c r="L3659" t="s">
        <v>7022</v>
      </c>
      <c r="M3659" t="s">
        <v>11148</v>
      </c>
      <c r="N3659" t="s">
        <v>11149</v>
      </c>
      <c r="O3659" s="2">
        <v>111058</v>
      </c>
      <c r="P3659" t="s">
        <v>6030</v>
      </c>
      <c r="Q3659" s="15" t="s">
        <v>12740</v>
      </c>
      <c r="R3659" s="3">
        <v>44953</v>
      </c>
      <c r="S3659" t="s">
        <v>7023</v>
      </c>
      <c r="T3659" t="s">
        <v>11248</v>
      </c>
      <c r="U3659" s="14" t="s">
        <v>11247</v>
      </c>
      <c r="V3659" t="s">
        <v>10760</v>
      </c>
    </row>
    <row r="3660" spans="1:22" x14ac:dyDescent="0.2">
      <c r="A3660" t="s">
        <v>0</v>
      </c>
      <c r="B3660" t="s">
        <v>1</v>
      </c>
      <c r="C3660" t="s">
        <v>7021</v>
      </c>
      <c r="D3660" t="s">
        <v>11</v>
      </c>
      <c r="E3660" t="s">
        <v>44</v>
      </c>
      <c r="F3660" t="s">
        <v>16</v>
      </c>
      <c r="G3660" s="2">
        <v>240876</v>
      </c>
      <c r="H3660" s="2">
        <f t="shared" si="57"/>
        <v>264963.60000000003</v>
      </c>
      <c r="I3660" t="s">
        <v>5</v>
      </c>
      <c r="J3660" s="2">
        <v>6</v>
      </c>
      <c r="K3660" t="s">
        <v>6</v>
      </c>
      <c r="L3660" t="s">
        <v>7022</v>
      </c>
      <c r="M3660" t="s">
        <v>11152</v>
      </c>
      <c r="N3660" t="s">
        <v>11153</v>
      </c>
      <c r="O3660" s="2">
        <v>40146</v>
      </c>
      <c r="P3660" t="s">
        <v>6030</v>
      </c>
      <c r="Q3660" s="15" t="s">
        <v>12740</v>
      </c>
      <c r="R3660" s="3">
        <v>44953</v>
      </c>
      <c r="S3660" t="s">
        <v>7023</v>
      </c>
      <c r="T3660" t="s">
        <v>11248</v>
      </c>
      <c r="U3660" s="14" t="s">
        <v>11247</v>
      </c>
      <c r="V3660" t="s">
        <v>10760</v>
      </c>
    </row>
    <row r="3661" spans="1:22" x14ac:dyDescent="0.2">
      <c r="A3661" t="s">
        <v>0</v>
      </c>
      <c r="B3661" t="s">
        <v>1</v>
      </c>
      <c r="C3661" t="s">
        <v>7024</v>
      </c>
      <c r="D3661" t="s">
        <v>3</v>
      </c>
      <c r="E3661" t="s">
        <v>33</v>
      </c>
      <c r="F3661" t="s">
        <v>16</v>
      </c>
      <c r="G3661" s="2">
        <v>263361</v>
      </c>
      <c r="H3661" s="2">
        <f t="shared" si="57"/>
        <v>289697.10000000003</v>
      </c>
      <c r="I3661" t="s">
        <v>5</v>
      </c>
      <c r="J3661" s="2">
        <v>3</v>
      </c>
      <c r="K3661" t="s">
        <v>6</v>
      </c>
      <c r="L3661" t="s">
        <v>7025</v>
      </c>
      <c r="M3661" t="s">
        <v>11092</v>
      </c>
      <c r="N3661" t="s">
        <v>11093</v>
      </c>
      <c r="O3661" s="2">
        <v>87787</v>
      </c>
      <c r="P3661" t="s">
        <v>7026</v>
      </c>
      <c r="Q3661" s="15" t="s">
        <v>12967</v>
      </c>
      <c r="R3661" s="3">
        <v>44953</v>
      </c>
      <c r="S3661" t="s">
        <v>4282</v>
      </c>
      <c r="T3661" t="s">
        <v>11239</v>
      </c>
      <c r="U3661" s="14" t="s">
        <v>11238</v>
      </c>
      <c r="V3661" t="s">
        <v>10282</v>
      </c>
    </row>
    <row r="3662" spans="1:22" x14ac:dyDescent="0.2">
      <c r="A3662" t="s">
        <v>0</v>
      </c>
      <c r="B3662" t="s">
        <v>1</v>
      </c>
      <c r="C3662" t="s">
        <v>7027</v>
      </c>
      <c r="D3662" t="s">
        <v>3</v>
      </c>
      <c r="E3662" t="s">
        <v>181</v>
      </c>
      <c r="F3662" t="s">
        <v>16</v>
      </c>
      <c r="G3662" s="2">
        <v>210800</v>
      </c>
      <c r="H3662" s="2">
        <f t="shared" si="57"/>
        <v>231880.00000000003</v>
      </c>
      <c r="I3662" t="s">
        <v>5</v>
      </c>
      <c r="J3662" s="2">
        <v>2</v>
      </c>
      <c r="K3662" t="s">
        <v>6</v>
      </c>
      <c r="L3662" t="s">
        <v>7028</v>
      </c>
      <c r="M3662" t="s">
        <v>11134</v>
      </c>
      <c r="N3662" t="s">
        <v>11135</v>
      </c>
      <c r="O3662" s="2">
        <v>105400</v>
      </c>
      <c r="P3662" t="s">
        <v>1339</v>
      </c>
      <c r="Q3662" s="15" t="s">
        <v>11700</v>
      </c>
      <c r="R3662" s="3">
        <v>44953</v>
      </c>
      <c r="S3662" t="s">
        <v>6298</v>
      </c>
      <c r="T3662" t="s">
        <v>11236</v>
      </c>
      <c r="U3662" s="14" t="s">
        <v>11235</v>
      </c>
      <c r="V3662" t="s">
        <v>10651</v>
      </c>
    </row>
    <row r="3663" spans="1:22" x14ac:dyDescent="0.2">
      <c r="A3663" t="s">
        <v>0</v>
      </c>
      <c r="B3663" t="s">
        <v>1</v>
      </c>
      <c r="C3663" t="s">
        <v>7029</v>
      </c>
      <c r="D3663" t="s">
        <v>3</v>
      </c>
      <c r="E3663" t="s">
        <v>12</v>
      </c>
      <c r="F3663" t="s">
        <v>16</v>
      </c>
      <c r="G3663" s="2">
        <v>111058</v>
      </c>
      <c r="H3663" s="2">
        <f t="shared" si="57"/>
        <v>122163.8</v>
      </c>
      <c r="I3663" t="s">
        <v>5</v>
      </c>
      <c r="J3663" s="2">
        <v>1</v>
      </c>
      <c r="K3663" t="s">
        <v>6</v>
      </c>
      <c r="L3663" t="s">
        <v>7030</v>
      </c>
      <c r="M3663" t="s">
        <v>11148</v>
      </c>
      <c r="N3663" t="s">
        <v>11149</v>
      </c>
      <c r="O3663" s="2">
        <v>111058</v>
      </c>
      <c r="P3663" t="s">
        <v>7031</v>
      </c>
      <c r="Q3663" s="15" t="s">
        <v>12968</v>
      </c>
      <c r="R3663" s="3">
        <v>44953</v>
      </c>
      <c r="S3663" t="s">
        <v>1956</v>
      </c>
      <c r="T3663" t="s">
        <v>11239</v>
      </c>
      <c r="U3663" s="14" t="s">
        <v>11238</v>
      </c>
      <c r="V3663" t="s">
        <v>9797</v>
      </c>
    </row>
    <row r="3664" spans="1:22" x14ac:dyDescent="0.2">
      <c r="A3664" t="s">
        <v>0</v>
      </c>
      <c r="B3664" t="s">
        <v>1</v>
      </c>
      <c r="C3664" t="s">
        <v>7032</v>
      </c>
      <c r="D3664" t="s">
        <v>3</v>
      </c>
      <c r="E3664" t="s">
        <v>75</v>
      </c>
      <c r="F3664" t="s">
        <v>16</v>
      </c>
      <c r="G3664" s="2">
        <v>181500</v>
      </c>
      <c r="H3664" s="2">
        <f t="shared" si="57"/>
        <v>199650.00000000003</v>
      </c>
      <c r="I3664" t="s">
        <v>5</v>
      </c>
      <c r="J3664" s="2">
        <v>2</v>
      </c>
      <c r="K3664" t="s">
        <v>6</v>
      </c>
      <c r="L3664" t="s">
        <v>7033</v>
      </c>
      <c r="M3664" t="s">
        <v>11116</v>
      </c>
      <c r="N3664" t="s">
        <v>11117</v>
      </c>
      <c r="O3664" s="2">
        <v>90750</v>
      </c>
      <c r="P3664" t="s">
        <v>7034</v>
      </c>
      <c r="Q3664" s="15" t="s">
        <v>12969</v>
      </c>
      <c r="R3664" s="3">
        <v>44953</v>
      </c>
      <c r="S3664" t="s">
        <v>7035</v>
      </c>
      <c r="T3664" t="s">
        <v>11366</v>
      </c>
      <c r="U3664" s="14" t="s">
        <v>11365</v>
      </c>
      <c r="V3664" t="s">
        <v>10761</v>
      </c>
    </row>
    <row r="3665" spans="1:22" x14ac:dyDescent="0.2">
      <c r="A3665" t="s">
        <v>0</v>
      </c>
      <c r="B3665" t="s">
        <v>1</v>
      </c>
      <c r="C3665" t="s">
        <v>7036</v>
      </c>
      <c r="D3665" t="s">
        <v>3</v>
      </c>
      <c r="E3665" t="s">
        <v>12</v>
      </c>
      <c r="F3665" t="s">
        <v>16</v>
      </c>
      <c r="G3665" s="2">
        <v>222116</v>
      </c>
      <c r="H3665" s="2">
        <f t="shared" si="57"/>
        <v>244327.6</v>
      </c>
      <c r="I3665" t="s">
        <v>5</v>
      </c>
      <c r="J3665" s="2">
        <v>2</v>
      </c>
      <c r="K3665" t="s">
        <v>6</v>
      </c>
      <c r="L3665" t="s">
        <v>7037</v>
      </c>
      <c r="M3665" t="s">
        <v>11148</v>
      </c>
      <c r="N3665" t="s">
        <v>11149</v>
      </c>
      <c r="O3665" s="2">
        <v>111058</v>
      </c>
      <c r="P3665" t="s">
        <v>6273</v>
      </c>
      <c r="Q3665" s="15" t="s">
        <v>12794</v>
      </c>
      <c r="R3665" s="3">
        <v>44953</v>
      </c>
      <c r="S3665" t="s">
        <v>1491</v>
      </c>
      <c r="T3665" t="s">
        <v>11302</v>
      </c>
      <c r="U3665" s="14" t="s">
        <v>11301</v>
      </c>
      <c r="V3665" t="s">
        <v>9689</v>
      </c>
    </row>
    <row r="3666" spans="1:22" x14ac:dyDescent="0.2">
      <c r="A3666" t="s">
        <v>0</v>
      </c>
      <c r="B3666" t="s">
        <v>1</v>
      </c>
      <c r="C3666" t="s">
        <v>7038</v>
      </c>
      <c r="D3666" t="s">
        <v>3</v>
      </c>
      <c r="E3666" t="s">
        <v>12</v>
      </c>
      <c r="F3666" t="s">
        <v>16</v>
      </c>
      <c r="G3666" s="2">
        <v>2332218</v>
      </c>
      <c r="H3666" s="2">
        <f t="shared" si="57"/>
        <v>2565439.8000000003</v>
      </c>
      <c r="I3666" t="s">
        <v>5</v>
      </c>
      <c r="J3666" s="2">
        <v>21</v>
      </c>
      <c r="K3666" t="s">
        <v>6</v>
      </c>
      <c r="L3666" t="s">
        <v>7039</v>
      </c>
      <c r="M3666" t="s">
        <v>11148</v>
      </c>
      <c r="N3666" t="s">
        <v>11149</v>
      </c>
      <c r="O3666" s="2">
        <v>111058</v>
      </c>
      <c r="P3666" t="s">
        <v>1828</v>
      </c>
      <c r="Q3666" s="15" t="s">
        <v>11801</v>
      </c>
      <c r="R3666" s="3">
        <v>44953</v>
      </c>
      <c r="S3666" t="s">
        <v>7040</v>
      </c>
      <c r="T3666" t="s">
        <v>11320</v>
      </c>
      <c r="U3666" s="14" t="s">
        <v>11319</v>
      </c>
      <c r="V3666" t="s">
        <v>10762</v>
      </c>
    </row>
    <row r="3667" spans="1:22" x14ac:dyDescent="0.2">
      <c r="A3667" t="s">
        <v>0</v>
      </c>
      <c r="B3667" t="s">
        <v>1</v>
      </c>
      <c r="C3667" t="s">
        <v>7041</v>
      </c>
      <c r="D3667" t="s">
        <v>3</v>
      </c>
      <c r="E3667" t="s">
        <v>27</v>
      </c>
      <c r="F3667" t="s">
        <v>16</v>
      </c>
      <c r="G3667" s="2">
        <v>46000</v>
      </c>
      <c r="H3667" s="2">
        <f t="shared" si="57"/>
        <v>50600.000000000007</v>
      </c>
      <c r="I3667" t="s">
        <v>5</v>
      </c>
      <c r="J3667" s="2">
        <v>1</v>
      </c>
      <c r="K3667" t="s">
        <v>6</v>
      </c>
      <c r="L3667" t="s">
        <v>7042</v>
      </c>
      <c r="M3667" t="s">
        <v>11196</v>
      </c>
      <c r="N3667" t="s">
        <v>11197</v>
      </c>
      <c r="O3667" s="2">
        <v>46000</v>
      </c>
      <c r="P3667" t="s">
        <v>7043</v>
      </c>
      <c r="Q3667" s="15" t="s">
        <v>12970</v>
      </c>
      <c r="R3667" s="3">
        <v>44953</v>
      </c>
      <c r="S3667" t="s">
        <v>7044</v>
      </c>
      <c r="T3667" t="s">
        <v>11239</v>
      </c>
      <c r="U3667" s="14" t="s">
        <v>11238</v>
      </c>
      <c r="V3667" t="s">
        <v>10763</v>
      </c>
    </row>
    <row r="3668" spans="1:22" x14ac:dyDescent="0.2">
      <c r="A3668" t="s">
        <v>0</v>
      </c>
      <c r="B3668" t="s">
        <v>1</v>
      </c>
      <c r="C3668" t="s">
        <v>7045</v>
      </c>
      <c r="D3668" t="s">
        <v>3</v>
      </c>
      <c r="E3668" t="s">
        <v>33</v>
      </c>
      <c r="F3668" t="s">
        <v>16</v>
      </c>
      <c r="G3668" s="2">
        <v>351148</v>
      </c>
      <c r="H3668" s="2">
        <f t="shared" si="57"/>
        <v>386262.80000000005</v>
      </c>
      <c r="I3668" t="s">
        <v>5</v>
      </c>
      <c r="J3668" s="2">
        <v>4</v>
      </c>
      <c r="K3668" t="s">
        <v>6</v>
      </c>
      <c r="L3668" t="s">
        <v>7046</v>
      </c>
      <c r="M3668" t="s">
        <v>11092</v>
      </c>
      <c r="N3668" t="s">
        <v>11093</v>
      </c>
      <c r="O3668" s="2">
        <v>87787</v>
      </c>
      <c r="P3668" t="s">
        <v>7047</v>
      </c>
      <c r="Q3668" s="15" t="s">
        <v>12971</v>
      </c>
      <c r="R3668" s="3">
        <v>44953</v>
      </c>
      <c r="S3668" t="s">
        <v>7048</v>
      </c>
      <c r="T3668" t="s">
        <v>11269</v>
      </c>
      <c r="U3668" s="14" t="s">
        <v>11268</v>
      </c>
      <c r="V3668" t="s">
        <v>10764</v>
      </c>
    </row>
    <row r="3669" spans="1:22" x14ac:dyDescent="0.2">
      <c r="A3669" t="s">
        <v>0</v>
      </c>
      <c r="B3669" t="s">
        <v>1</v>
      </c>
      <c r="C3669" t="s">
        <v>7045</v>
      </c>
      <c r="D3669" t="s">
        <v>11</v>
      </c>
      <c r="E3669" t="s">
        <v>4</v>
      </c>
      <c r="F3669" t="s">
        <v>16</v>
      </c>
      <c r="G3669" s="2">
        <v>62416</v>
      </c>
      <c r="H3669" s="2">
        <f t="shared" si="57"/>
        <v>68657.600000000006</v>
      </c>
      <c r="I3669" t="s">
        <v>5</v>
      </c>
      <c r="J3669" s="2">
        <v>1</v>
      </c>
      <c r="K3669" t="s">
        <v>6</v>
      </c>
      <c r="L3669" t="s">
        <v>7046</v>
      </c>
      <c r="M3669" t="s">
        <v>11111</v>
      </c>
      <c r="N3669" t="s">
        <v>11112</v>
      </c>
      <c r="O3669" s="2">
        <v>62416</v>
      </c>
      <c r="P3669" t="s">
        <v>7047</v>
      </c>
      <c r="Q3669" s="15" t="s">
        <v>12971</v>
      </c>
      <c r="R3669" s="3">
        <v>44953</v>
      </c>
      <c r="S3669" t="s">
        <v>7048</v>
      </c>
      <c r="T3669" t="s">
        <v>11269</v>
      </c>
      <c r="U3669" s="14" t="s">
        <v>11268</v>
      </c>
      <c r="V3669" t="s">
        <v>10764</v>
      </c>
    </row>
    <row r="3670" spans="1:22" x14ac:dyDescent="0.2">
      <c r="A3670" t="s">
        <v>0</v>
      </c>
      <c r="B3670" t="s">
        <v>1</v>
      </c>
      <c r="C3670" t="s">
        <v>7045</v>
      </c>
      <c r="D3670" t="s">
        <v>29</v>
      </c>
      <c r="E3670" t="s">
        <v>69</v>
      </c>
      <c r="F3670" t="s">
        <v>16</v>
      </c>
      <c r="G3670" s="2">
        <v>55595</v>
      </c>
      <c r="H3670" s="2">
        <f t="shared" si="57"/>
        <v>61154.500000000007</v>
      </c>
      <c r="I3670" t="s">
        <v>5</v>
      </c>
      <c r="J3670" s="2">
        <v>1</v>
      </c>
      <c r="K3670" t="s">
        <v>6</v>
      </c>
      <c r="L3670" t="s">
        <v>7046</v>
      </c>
      <c r="M3670" t="s">
        <v>11220</v>
      </c>
      <c r="N3670" t="s">
        <v>11221</v>
      </c>
      <c r="O3670" s="2">
        <v>55595</v>
      </c>
      <c r="P3670" t="s">
        <v>7047</v>
      </c>
      <c r="Q3670" s="15" t="s">
        <v>12971</v>
      </c>
      <c r="R3670" s="3">
        <v>44953</v>
      </c>
      <c r="S3670" t="s">
        <v>7048</v>
      </c>
      <c r="T3670" t="s">
        <v>11269</v>
      </c>
      <c r="U3670" s="14" t="s">
        <v>11268</v>
      </c>
      <c r="V3670" t="s">
        <v>10764</v>
      </c>
    </row>
    <row r="3671" spans="1:22" x14ac:dyDescent="0.2">
      <c r="A3671" t="s">
        <v>0</v>
      </c>
      <c r="B3671" t="s">
        <v>1</v>
      </c>
      <c r="C3671" t="s">
        <v>7045</v>
      </c>
      <c r="D3671" t="s">
        <v>32</v>
      </c>
      <c r="E3671" t="s">
        <v>44</v>
      </c>
      <c r="F3671" t="s">
        <v>16</v>
      </c>
      <c r="G3671" s="2">
        <v>80292</v>
      </c>
      <c r="H3671" s="2">
        <f t="shared" si="57"/>
        <v>88321.200000000012</v>
      </c>
      <c r="I3671" t="s">
        <v>5</v>
      </c>
      <c r="J3671" s="2">
        <v>2</v>
      </c>
      <c r="K3671" t="s">
        <v>6</v>
      </c>
      <c r="L3671" t="s">
        <v>7046</v>
      </c>
      <c r="M3671" t="s">
        <v>11152</v>
      </c>
      <c r="N3671" t="s">
        <v>11153</v>
      </c>
      <c r="O3671" s="2">
        <v>40146</v>
      </c>
      <c r="P3671" t="s">
        <v>7047</v>
      </c>
      <c r="Q3671" s="15" t="s">
        <v>12971</v>
      </c>
      <c r="R3671" s="3">
        <v>44953</v>
      </c>
      <c r="S3671" t="s">
        <v>7048</v>
      </c>
      <c r="T3671" t="s">
        <v>11269</v>
      </c>
      <c r="U3671" s="14" t="s">
        <v>11268</v>
      </c>
      <c r="V3671" t="s">
        <v>10764</v>
      </c>
    </row>
    <row r="3672" spans="1:22" x14ac:dyDescent="0.2">
      <c r="A3672" t="s">
        <v>0</v>
      </c>
      <c r="B3672" t="s">
        <v>1</v>
      </c>
      <c r="C3672" t="s">
        <v>7049</v>
      </c>
      <c r="D3672" t="s">
        <v>3</v>
      </c>
      <c r="E3672" t="s">
        <v>220</v>
      </c>
      <c r="F3672" t="s">
        <v>16</v>
      </c>
      <c r="G3672" s="2">
        <v>282039</v>
      </c>
      <c r="H3672" s="2">
        <f t="shared" si="57"/>
        <v>310242.90000000002</v>
      </c>
      <c r="I3672" t="s">
        <v>5</v>
      </c>
      <c r="J3672" s="2">
        <v>3</v>
      </c>
      <c r="K3672" t="s">
        <v>6</v>
      </c>
      <c r="L3672" t="s">
        <v>7050</v>
      </c>
      <c r="M3672" t="s">
        <v>11146</v>
      </c>
      <c r="N3672" t="s">
        <v>11147</v>
      </c>
      <c r="O3672" s="2">
        <v>94013</v>
      </c>
      <c r="P3672" t="s">
        <v>6549</v>
      </c>
      <c r="Q3672" s="15" t="s">
        <v>12858</v>
      </c>
      <c r="R3672" s="3">
        <v>44953</v>
      </c>
      <c r="S3672" t="s">
        <v>4216</v>
      </c>
      <c r="T3672" t="s">
        <v>11299</v>
      </c>
      <c r="U3672" s="14" t="s">
        <v>11298</v>
      </c>
      <c r="V3672" t="s">
        <v>10269</v>
      </c>
    </row>
    <row r="3673" spans="1:22" x14ac:dyDescent="0.2">
      <c r="A3673" t="s">
        <v>0</v>
      </c>
      <c r="B3673" t="s">
        <v>1</v>
      </c>
      <c r="C3673" t="s">
        <v>7049</v>
      </c>
      <c r="D3673" t="s">
        <v>11</v>
      </c>
      <c r="E3673" t="s">
        <v>15</v>
      </c>
      <c r="F3673" t="s">
        <v>16</v>
      </c>
      <c r="G3673" s="2">
        <v>74250</v>
      </c>
      <c r="H3673" s="2">
        <f t="shared" si="57"/>
        <v>81675</v>
      </c>
      <c r="I3673" t="s">
        <v>5</v>
      </c>
      <c r="J3673" s="2">
        <v>1</v>
      </c>
      <c r="K3673" t="s">
        <v>6</v>
      </c>
      <c r="L3673" t="s">
        <v>7050</v>
      </c>
      <c r="M3673" t="s">
        <v>11109</v>
      </c>
      <c r="N3673" t="s">
        <v>11110</v>
      </c>
      <c r="O3673" s="2">
        <v>74250</v>
      </c>
      <c r="P3673" t="s">
        <v>6549</v>
      </c>
      <c r="Q3673" s="15" t="s">
        <v>12858</v>
      </c>
      <c r="R3673" s="3">
        <v>44953</v>
      </c>
      <c r="S3673" t="s">
        <v>4216</v>
      </c>
      <c r="T3673" t="s">
        <v>11299</v>
      </c>
      <c r="U3673" s="14" t="s">
        <v>11298</v>
      </c>
      <c r="V3673" t="s">
        <v>10269</v>
      </c>
    </row>
    <row r="3674" spans="1:22" x14ac:dyDescent="0.2">
      <c r="A3674" t="s">
        <v>0</v>
      </c>
      <c r="B3674" t="s">
        <v>1</v>
      </c>
      <c r="C3674" t="s">
        <v>7051</v>
      </c>
      <c r="D3674" t="s">
        <v>3</v>
      </c>
      <c r="E3674" t="s">
        <v>44</v>
      </c>
      <c r="F3674" t="s">
        <v>16</v>
      </c>
      <c r="G3674" s="2">
        <v>120438</v>
      </c>
      <c r="H3674" s="2">
        <f t="shared" si="57"/>
        <v>132481.80000000002</v>
      </c>
      <c r="I3674" t="s">
        <v>5</v>
      </c>
      <c r="J3674" s="2">
        <v>3</v>
      </c>
      <c r="K3674" t="s">
        <v>6</v>
      </c>
      <c r="L3674" t="s">
        <v>7052</v>
      </c>
      <c r="M3674" t="s">
        <v>11152</v>
      </c>
      <c r="N3674" t="s">
        <v>11153</v>
      </c>
      <c r="O3674" s="2">
        <v>40146</v>
      </c>
      <c r="P3674" t="s">
        <v>7053</v>
      </c>
      <c r="Q3674" s="15" t="s">
        <v>12972</v>
      </c>
      <c r="R3674" s="3">
        <v>44953</v>
      </c>
      <c r="S3674" t="s">
        <v>275</v>
      </c>
      <c r="T3674" t="s">
        <v>11239</v>
      </c>
      <c r="U3674" s="14" t="s">
        <v>11238</v>
      </c>
      <c r="V3674" t="s">
        <v>9394</v>
      </c>
    </row>
    <row r="3675" spans="1:22" x14ac:dyDescent="0.2">
      <c r="A3675" t="s">
        <v>0</v>
      </c>
      <c r="B3675" t="s">
        <v>1</v>
      </c>
      <c r="C3675" t="s">
        <v>7054</v>
      </c>
      <c r="D3675" t="s">
        <v>3</v>
      </c>
      <c r="E3675" t="s">
        <v>27</v>
      </c>
      <c r="F3675" t="s">
        <v>16</v>
      </c>
      <c r="G3675" s="2">
        <v>184000</v>
      </c>
      <c r="H3675" s="2">
        <f t="shared" si="57"/>
        <v>202400.00000000003</v>
      </c>
      <c r="I3675" t="s">
        <v>5</v>
      </c>
      <c r="J3675" s="2">
        <v>4</v>
      </c>
      <c r="K3675" t="s">
        <v>6</v>
      </c>
      <c r="L3675" t="s">
        <v>7055</v>
      </c>
      <c r="M3675" t="s">
        <v>11196</v>
      </c>
      <c r="N3675" t="s">
        <v>11197</v>
      </c>
      <c r="O3675" s="2">
        <v>46000</v>
      </c>
      <c r="P3675" t="s">
        <v>7056</v>
      </c>
      <c r="Q3675" s="15" t="s">
        <v>12973</v>
      </c>
      <c r="R3675" s="3">
        <v>44953</v>
      </c>
      <c r="S3675" t="s">
        <v>3316</v>
      </c>
      <c r="T3675" t="s">
        <v>11239</v>
      </c>
      <c r="U3675" s="14" t="s">
        <v>11238</v>
      </c>
      <c r="V3675" t="s">
        <v>10094</v>
      </c>
    </row>
    <row r="3676" spans="1:22" x14ac:dyDescent="0.2">
      <c r="A3676" t="s">
        <v>0</v>
      </c>
      <c r="B3676" t="s">
        <v>1</v>
      </c>
      <c r="C3676" t="s">
        <v>7054</v>
      </c>
      <c r="D3676" t="s">
        <v>11</v>
      </c>
      <c r="E3676" t="s">
        <v>12</v>
      </c>
      <c r="F3676" t="s">
        <v>16</v>
      </c>
      <c r="G3676" s="2">
        <v>111058</v>
      </c>
      <c r="H3676" s="2">
        <f t="shared" si="57"/>
        <v>122163.8</v>
      </c>
      <c r="I3676" t="s">
        <v>5</v>
      </c>
      <c r="J3676" s="2">
        <v>1</v>
      </c>
      <c r="K3676" t="s">
        <v>6</v>
      </c>
      <c r="L3676" t="s">
        <v>7055</v>
      </c>
      <c r="M3676" t="s">
        <v>11148</v>
      </c>
      <c r="N3676" t="s">
        <v>11149</v>
      </c>
      <c r="O3676" s="2">
        <v>111058</v>
      </c>
      <c r="P3676" t="s">
        <v>7056</v>
      </c>
      <c r="Q3676" s="15" t="s">
        <v>12973</v>
      </c>
      <c r="R3676" s="3">
        <v>44953</v>
      </c>
      <c r="S3676" t="s">
        <v>3316</v>
      </c>
      <c r="T3676" t="s">
        <v>11239</v>
      </c>
      <c r="U3676" s="14" t="s">
        <v>11238</v>
      </c>
      <c r="V3676" t="s">
        <v>10094</v>
      </c>
    </row>
    <row r="3677" spans="1:22" x14ac:dyDescent="0.2">
      <c r="A3677" t="s">
        <v>0</v>
      </c>
      <c r="B3677" t="s">
        <v>1</v>
      </c>
      <c r="C3677" t="s">
        <v>7057</v>
      </c>
      <c r="D3677" t="s">
        <v>3</v>
      </c>
      <c r="E3677" t="s">
        <v>33</v>
      </c>
      <c r="F3677" t="s">
        <v>16</v>
      </c>
      <c r="G3677" s="2">
        <v>438935</v>
      </c>
      <c r="H3677" s="2">
        <f t="shared" si="57"/>
        <v>482828.50000000006</v>
      </c>
      <c r="I3677" t="s">
        <v>5</v>
      </c>
      <c r="J3677" s="2">
        <v>5</v>
      </c>
      <c r="K3677" t="s">
        <v>6</v>
      </c>
      <c r="L3677" t="s">
        <v>7058</v>
      </c>
      <c r="M3677" t="s">
        <v>11092</v>
      </c>
      <c r="N3677" t="s">
        <v>11093</v>
      </c>
      <c r="O3677" s="2">
        <v>87787</v>
      </c>
      <c r="P3677" t="s">
        <v>7059</v>
      </c>
      <c r="Q3677" s="15" t="s">
        <v>12974</v>
      </c>
      <c r="R3677" s="3">
        <v>44953</v>
      </c>
      <c r="S3677" t="s">
        <v>2650</v>
      </c>
      <c r="T3677" t="s">
        <v>11239</v>
      </c>
      <c r="U3677" s="14" t="s">
        <v>11238</v>
      </c>
      <c r="V3677" t="s">
        <v>9957</v>
      </c>
    </row>
    <row r="3678" spans="1:22" x14ac:dyDescent="0.2">
      <c r="A3678" t="s">
        <v>0</v>
      </c>
      <c r="B3678" t="s">
        <v>1</v>
      </c>
      <c r="C3678" t="s">
        <v>7060</v>
      </c>
      <c r="D3678" t="s">
        <v>3</v>
      </c>
      <c r="E3678" t="s">
        <v>75</v>
      </c>
      <c r="F3678" t="s">
        <v>16</v>
      </c>
      <c r="G3678" s="2">
        <v>272250</v>
      </c>
      <c r="H3678" s="2">
        <f t="shared" si="57"/>
        <v>299475</v>
      </c>
      <c r="I3678" t="s">
        <v>5</v>
      </c>
      <c r="J3678" s="2">
        <v>3</v>
      </c>
      <c r="K3678" t="s">
        <v>6</v>
      </c>
      <c r="L3678" t="s">
        <v>7061</v>
      </c>
      <c r="M3678" t="s">
        <v>11116</v>
      </c>
      <c r="N3678" t="s">
        <v>11117</v>
      </c>
      <c r="O3678" s="2">
        <v>90750</v>
      </c>
      <c r="P3678" t="s">
        <v>7062</v>
      </c>
      <c r="Q3678" s="15" t="s">
        <v>12975</v>
      </c>
      <c r="R3678" s="3">
        <v>44953</v>
      </c>
      <c r="S3678" t="s">
        <v>7063</v>
      </c>
      <c r="T3678" t="s">
        <v>11248</v>
      </c>
      <c r="U3678" s="14" t="s">
        <v>11247</v>
      </c>
      <c r="V3678" t="s">
        <v>10765</v>
      </c>
    </row>
    <row r="3679" spans="1:22" x14ac:dyDescent="0.2">
      <c r="A3679" t="s">
        <v>0</v>
      </c>
      <c r="B3679" t="s">
        <v>1</v>
      </c>
      <c r="C3679" t="s">
        <v>7060</v>
      </c>
      <c r="D3679" t="s">
        <v>11</v>
      </c>
      <c r="E3679" t="s">
        <v>181</v>
      </c>
      <c r="F3679" t="s">
        <v>16</v>
      </c>
      <c r="G3679" s="2">
        <v>316200</v>
      </c>
      <c r="H3679" s="2">
        <f t="shared" si="57"/>
        <v>347820</v>
      </c>
      <c r="I3679" t="s">
        <v>5</v>
      </c>
      <c r="J3679" s="2">
        <v>3</v>
      </c>
      <c r="K3679" t="s">
        <v>6</v>
      </c>
      <c r="L3679" t="s">
        <v>7061</v>
      </c>
      <c r="M3679" t="s">
        <v>11134</v>
      </c>
      <c r="N3679" t="s">
        <v>11135</v>
      </c>
      <c r="O3679" s="2">
        <v>105400</v>
      </c>
      <c r="P3679" t="s">
        <v>7062</v>
      </c>
      <c r="Q3679" s="15" t="s">
        <v>12975</v>
      </c>
      <c r="R3679" s="3">
        <v>44953</v>
      </c>
      <c r="S3679" t="s">
        <v>7063</v>
      </c>
      <c r="T3679" t="s">
        <v>11248</v>
      </c>
      <c r="U3679" s="14" t="s">
        <v>11247</v>
      </c>
      <c r="V3679" t="s">
        <v>10765</v>
      </c>
    </row>
    <row r="3680" spans="1:22" x14ac:dyDescent="0.2">
      <c r="A3680" t="s">
        <v>0</v>
      </c>
      <c r="B3680" t="s">
        <v>1</v>
      </c>
      <c r="C3680" t="s">
        <v>7060</v>
      </c>
      <c r="D3680" t="s">
        <v>29</v>
      </c>
      <c r="E3680" t="s">
        <v>44</v>
      </c>
      <c r="F3680" t="s">
        <v>16</v>
      </c>
      <c r="G3680" s="2">
        <v>120438</v>
      </c>
      <c r="H3680" s="2">
        <f t="shared" si="57"/>
        <v>132481.80000000002</v>
      </c>
      <c r="I3680" t="s">
        <v>5</v>
      </c>
      <c r="J3680" s="2">
        <v>3</v>
      </c>
      <c r="K3680" t="s">
        <v>6</v>
      </c>
      <c r="L3680" t="s">
        <v>7061</v>
      </c>
      <c r="M3680" t="s">
        <v>11152</v>
      </c>
      <c r="N3680" t="s">
        <v>11153</v>
      </c>
      <c r="O3680" s="2">
        <v>40146</v>
      </c>
      <c r="P3680" t="s">
        <v>7062</v>
      </c>
      <c r="Q3680" s="15" t="s">
        <v>12975</v>
      </c>
      <c r="R3680" s="3">
        <v>44953</v>
      </c>
      <c r="S3680" t="s">
        <v>7063</v>
      </c>
      <c r="T3680" t="s">
        <v>11248</v>
      </c>
      <c r="U3680" s="14" t="s">
        <v>11247</v>
      </c>
      <c r="V3680" t="s">
        <v>10765</v>
      </c>
    </row>
    <row r="3681" spans="1:22" x14ac:dyDescent="0.2">
      <c r="A3681" t="s">
        <v>0</v>
      </c>
      <c r="B3681" t="s">
        <v>1</v>
      </c>
      <c r="C3681" t="s">
        <v>7064</v>
      </c>
      <c r="D3681" t="s">
        <v>3</v>
      </c>
      <c r="E3681" t="s">
        <v>4</v>
      </c>
      <c r="F3681" t="s">
        <v>16</v>
      </c>
      <c r="G3681" s="2">
        <v>124832</v>
      </c>
      <c r="H3681" s="2">
        <f t="shared" si="57"/>
        <v>137315.20000000001</v>
      </c>
      <c r="I3681" t="s">
        <v>5</v>
      </c>
      <c r="J3681" s="2">
        <v>2</v>
      </c>
      <c r="K3681" t="s">
        <v>6</v>
      </c>
      <c r="L3681" t="s">
        <v>7065</v>
      </c>
      <c r="M3681" t="s">
        <v>11111</v>
      </c>
      <c r="N3681" t="s">
        <v>11112</v>
      </c>
      <c r="O3681" s="2">
        <v>62416</v>
      </c>
      <c r="P3681" t="s">
        <v>7066</v>
      </c>
      <c r="Q3681" s="15" t="s">
        <v>12976</v>
      </c>
      <c r="R3681" s="3">
        <v>44953</v>
      </c>
      <c r="S3681" t="s">
        <v>1099</v>
      </c>
      <c r="T3681" t="s">
        <v>11239</v>
      </c>
      <c r="U3681" s="14" t="s">
        <v>11238</v>
      </c>
      <c r="V3681" t="s">
        <v>9598</v>
      </c>
    </row>
    <row r="3682" spans="1:22" x14ac:dyDescent="0.2">
      <c r="A3682" t="s">
        <v>0</v>
      </c>
      <c r="B3682" t="s">
        <v>1</v>
      </c>
      <c r="C3682" t="s">
        <v>7064</v>
      </c>
      <c r="D3682" t="s">
        <v>11</v>
      </c>
      <c r="E3682" t="s">
        <v>12</v>
      </c>
      <c r="F3682" t="s">
        <v>16</v>
      </c>
      <c r="G3682" s="2">
        <v>222116</v>
      </c>
      <c r="H3682" s="2">
        <f t="shared" si="57"/>
        <v>244327.6</v>
      </c>
      <c r="I3682" t="s">
        <v>5</v>
      </c>
      <c r="J3682" s="2">
        <v>2</v>
      </c>
      <c r="K3682" t="s">
        <v>6</v>
      </c>
      <c r="L3682" t="s">
        <v>7065</v>
      </c>
      <c r="M3682" t="s">
        <v>11148</v>
      </c>
      <c r="N3682" t="s">
        <v>11149</v>
      </c>
      <c r="O3682" s="2">
        <v>111058</v>
      </c>
      <c r="P3682" t="s">
        <v>7066</v>
      </c>
      <c r="Q3682" s="15" t="s">
        <v>12976</v>
      </c>
      <c r="R3682" s="3">
        <v>44953</v>
      </c>
      <c r="S3682" t="s">
        <v>1099</v>
      </c>
      <c r="T3682" t="s">
        <v>11239</v>
      </c>
      <c r="U3682" s="14" t="s">
        <v>11238</v>
      </c>
      <c r="V3682" t="s">
        <v>9598</v>
      </c>
    </row>
    <row r="3683" spans="1:22" x14ac:dyDescent="0.2">
      <c r="A3683" t="s">
        <v>0</v>
      </c>
      <c r="B3683" t="s">
        <v>1</v>
      </c>
      <c r="C3683" t="s">
        <v>7064</v>
      </c>
      <c r="D3683" t="s">
        <v>29</v>
      </c>
      <c r="E3683" t="s">
        <v>27</v>
      </c>
      <c r="F3683" t="s">
        <v>16</v>
      </c>
      <c r="G3683" s="2">
        <v>92000</v>
      </c>
      <c r="H3683" s="2">
        <f t="shared" si="57"/>
        <v>101200.00000000001</v>
      </c>
      <c r="I3683" t="s">
        <v>5</v>
      </c>
      <c r="J3683" s="2">
        <v>2</v>
      </c>
      <c r="K3683" t="s">
        <v>6</v>
      </c>
      <c r="L3683" t="s">
        <v>7065</v>
      </c>
      <c r="M3683" t="s">
        <v>11196</v>
      </c>
      <c r="N3683" t="s">
        <v>11197</v>
      </c>
      <c r="O3683" s="2">
        <v>46000</v>
      </c>
      <c r="P3683" t="s">
        <v>7066</v>
      </c>
      <c r="Q3683" s="15" t="s">
        <v>12976</v>
      </c>
      <c r="R3683" s="3">
        <v>44953</v>
      </c>
      <c r="S3683" t="s">
        <v>1099</v>
      </c>
      <c r="T3683" t="s">
        <v>11239</v>
      </c>
      <c r="U3683" s="14" t="s">
        <v>11238</v>
      </c>
      <c r="V3683" t="s">
        <v>9598</v>
      </c>
    </row>
    <row r="3684" spans="1:22" x14ac:dyDescent="0.2">
      <c r="A3684" t="s">
        <v>0</v>
      </c>
      <c r="B3684" t="s">
        <v>1</v>
      </c>
      <c r="C3684" t="s">
        <v>7067</v>
      </c>
      <c r="D3684" t="s">
        <v>3</v>
      </c>
      <c r="E3684" t="s">
        <v>12</v>
      </c>
      <c r="F3684" t="s">
        <v>16</v>
      </c>
      <c r="G3684" s="2">
        <v>111058</v>
      </c>
      <c r="H3684" s="2">
        <f t="shared" si="57"/>
        <v>122163.8</v>
      </c>
      <c r="I3684" t="s">
        <v>5</v>
      </c>
      <c r="J3684" s="2">
        <v>1</v>
      </c>
      <c r="K3684" t="s">
        <v>6</v>
      </c>
      <c r="L3684" t="s">
        <v>7068</v>
      </c>
      <c r="M3684" t="s">
        <v>11148</v>
      </c>
      <c r="N3684" t="s">
        <v>11149</v>
      </c>
      <c r="O3684" s="2">
        <v>111058</v>
      </c>
      <c r="P3684" t="s">
        <v>7069</v>
      </c>
      <c r="Q3684" s="15" t="s">
        <v>12977</v>
      </c>
      <c r="R3684" s="3">
        <v>44953</v>
      </c>
      <c r="S3684" t="s">
        <v>7070</v>
      </c>
      <c r="T3684" t="s">
        <v>11239</v>
      </c>
      <c r="U3684" s="14" t="s">
        <v>11238</v>
      </c>
      <c r="V3684" t="s">
        <v>10766</v>
      </c>
    </row>
    <row r="3685" spans="1:22" x14ac:dyDescent="0.2">
      <c r="A3685" t="s">
        <v>0</v>
      </c>
      <c r="B3685" t="s">
        <v>1</v>
      </c>
      <c r="C3685" t="s">
        <v>7067</v>
      </c>
      <c r="D3685" t="s">
        <v>11</v>
      </c>
      <c r="E3685" t="s">
        <v>4</v>
      </c>
      <c r="F3685" t="s">
        <v>16</v>
      </c>
      <c r="G3685" s="2">
        <v>62416</v>
      </c>
      <c r="H3685" s="2">
        <f t="shared" si="57"/>
        <v>68657.600000000006</v>
      </c>
      <c r="I3685" t="s">
        <v>5</v>
      </c>
      <c r="J3685" s="2">
        <v>1</v>
      </c>
      <c r="K3685" t="s">
        <v>6</v>
      </c>
      <c r="L3685" t="s">
        <v>7068</v>
      </c>
      <c r="M3685" t="s">
        <v>11111</v>
      </c>
      <c r="N3685" t="s">
        <v>11112</v>
      </c>
      <c r="O3685" s="2">
        <v>62416</v>
      </c>
      <c r="P3685" t="s">
        <v>7069</v>
      </c>
      <c r="Q3685" s="15" t="s">
        <v>12977</v>
      </c>
      <c r="R3685" s="3">
        <v>44953</v>
      </c>
      <c r="S3685" t="s">
        <v>7070</v>
      </c>
      <c r="T3685" t="s">
        <v>11239</v>
      </c>
      <c r="U3685" s="14" t="s">
        <v>11238</v>
      </c>
      <c r="V3685" t="s">
        <v>10766</v>
      </c>
    </row>
    <row r="3686" spans="1:22" x14ac:dyDescent="0.2">
      <c r="A3686" t="s">
        <v>0</v>
      </c>
      <c r="B3686" t="s">
        <v>1</v>
      </c>
      <c r="C3686" t="s">
        <v>7067</v>
      </c>
      <c r="D3686" t="s">
        <v>29</v>
      </c>
      <c r="E3686" t="s">
        <v>44</v>
      </c>
      <c r="F3686" t="s">
        <v>16</v>
      </c>
      <c r="G3686" s="2">
        <v>120438</v>
      </c>
      <c r="H3686" s="2">
        <f t="shared" si="57"/>
        <v>132481.80000000002</v>
      </c>
      <c r="I3686" t="s">
        <v>5</v>
      </c>
      <c r="J3686" s="2">
        <v>3</v>
      </c>
      <c r="K3686" t="s">
        <v>6</v>
      </c>
      <c r="L3686" t="s">
        <v>7068</v>
      </c>
      <c r="M3686" t="s">
        <v>11152</v>
      </c>
      <c r="N3686" t="s">
        <v>11153</v>
      </c>
      <c r="O3686" s="2">
        <v>40146</v>
      </c>
      <c r="P3686" t="s">
        <v>7069</v>
      </c>
      <c r="Q3686" s="15" t="s">
        <v>12977</v>
      </c>
      <c r="R3686" s="3">
        <v>44953</v>
      </c>
      <c r="S3686" t="s">
        <v>7070</v>
      </c>
      <c r="T3686" t="s">
        <v>11239</v>
      </c>
      <c r="U3686" s="14" t="s">
        <v>11238</v>
      </c>
      <c r="V3686" t="s">
        <v>10766</v>
      </c>
    </row>
    <row r="3687" spans="1:22" x14ac:dyDescent="0.2">
      <c r="A3687" t="s">
        <v>0</v>
      </c>
      <c r="B3687" t="s">
        <v>1</v>
      </c>
      <c r="C3687" t="s">
        <v>7071</v>
      </c>
      <c r="D3687" t="s">
        <v>3</v>
      </c>
      <c r="E3687" t="s">
        <v>75</v>
      </c>
      <c r="F3687" t="s">
        <v>16</v>
      </c>
      <c r="G3687" s="2">
        <v>90750</v>
      </c>
      <c r="H3687" s="2">
        <f t="shared" si="57"/>
        <v>99825.000000000015</v>
      </c>
      <c r="I3687" t="s">
        <v>5</v>
      </c>
      <c r="J3687" s="2">
        <v>1</v>
      </c>
      <c r="K3687" t="s">
        <v>6</v>
      </c>
      <c r="L3687" t="s">
        <v>7072</v>
      </c>
      <c r="M3687" t="s">
        <v>11116</v>
      </c>
      <c r="N3687" t="s">
        <v>11117</v>
      </c>
      <c r="O3687" s="2">
        <v>90750</v>
      </c>
      <c r="P3687" t="s">
        <v>1978</v>
      </c>
      <c r="Q3687" s="15" t="s">
        <v>11834</v>
      </c>
      <c r="R3687" s="3">
        <v>44953</v>
      </c>
      <c r="S3687" t="s">
        <v>7073</v>
      </c>
      <c r="T3687" t="s">
        <v>11363</v>
      </c>
      <c r="U3687" s="14" t="s">
        <v>11362</v>
      </c>
      <c r="V3687" t="s">
        <v>10767</v>
      </c>
    </row>
    <row r="3688" spans="1:22" x14ac:dyDescent="0.2">
      <c r="A3688" t="s">
        <v>0</v>
      </c>
      <c r="B3688" t="s">
        <v>1</v>
      </c>
      <c r="C3688" t="s">
        <v>7071</v>
      </c>
      <c r="D3688" t="s">
        <v>11</v>
      </c>
      <c r="E3688" t="s">
        <v>181</v>
      </c>
      <c r="F3688" t="s">
        <v>16</v>
      </c>
      <c r="G3688" s="2">
        <v>105400</v>
      </c>
      <c r="H3688" s="2">
        <f t="shared" si="57"/>
        <v>115940.00000000001</v>
      </c>
      <c r="I3688" t="s">
        <v>5</v>
      </c>
      <c r="J3688" s="2">
        <v>1</v>
      </c>
      <c r="K3688" t="s">
        <v>6</v>
      </c>
      <c r="L3688" t="s">
        <v>7072</v>
      </c>
      <c r="M3688" t="s">
        <v>11134</v>
      </c>
      <c r="N3688" t="s">
        <v>11135</v>
      </c>
      <c r="O3688" s="2">
        <v>105400</v>
      </c>
      <c r="P3688" t="s">
        <v>1978</v>
      </c>
      <c r="Q3688" s="15" t="s">
        <v>11834</v>
      </c>
      <c r="R3688" s="3">
        <v>44953</v>
      </c>
      <c r="S3688" t="s">
        <v>7073</v>
      </c>
      <c r="T3688" t="s">
        <v>11363</v>
      </c>
      <c r="U3688" s="14" t="s">
        <v>11362</v>
      </c>
      <c r="V3688" t="s">
        <v>10767</v>
      </c>
    </row>
    <row r="3689" spans="1:22" x14ac:dyDescent="0.2">
      <c r="A3689" t="s">
        <v>0</v>
      </c>
      <c r="B3689" t="s">
        <v>1</v>
      </c>
      <c r="C3689" t="s">
        <v>7074</v>
      </c>
      <c r="D3689" t="s">
        <v>3</v>
      </c>
      <c r="E3689" t="s">
        <v>22</v>
      </c>
      <c r="F3689" t="s">
        <v>16</v>
      </c>
      <c r="G3689" s="2">
        <v>407956</v>
      </c>
      <c r="H3689" s="2">
        <f t="shared" si="57"/>
        <v>448751.60000000003</v>
      </c>
      <c r="I3689" t="s">
        <v>5</v>
      </c>
      <c r="J3689" s="2">
        <v>4</v>
      </c>
      <c r="K3689" t="s">
        <v>6</v>
      </c>
      <c r="L3689" t="s">
        <v>7075</v>
      </c>
      <c r="M3689" t="s">
        <v>11157</v>
      </c>
      <c r="N3689" t="s">
        <v>11158</v>
      </c>
      <c r="O3689" s="2">
        <v>101989</v>
      </c>
      <c r="P3689" t="s">
        <v>1982</v>
      </c>
      <c r="Q3689" s="15" t="s">
        <v>11835</v>
      </c>
      <c r="R3689" s="3">
        <v>44953</v>
      </c>
      <c r="S3689" t="s">
        <v>7076</v>
      </c>
      <c r="T3689" t="s">
        <v>11363</v>
      </c>
      <c r="U3689" s="14" t="s">
        <v>11362</v>
      </c>
      <c r="V3689" t="s">
        <v>10768</v>
      </c>
    </row>
    <row r="3690" spans="1:22" x14ac:dyDescent="0.2">
      <c r="A3690" t="s">
        <v>0</v>
      </c>
      <c r="B3690" t="s">
        <v>1</v>
      </c>
      <c r="C3690" t="s">
        <v>7077</v>
      </c>
      <c r="D3690" t="s">
        <v>3</v>
      </c>
      <c r="E3690" t="s">
        <v>44</v>
      </c>
      <c r="F3690" t="s">
        <v>16</v>
      </c>
      <c r="G3690" s="2">
        <v>160584</v>
      </c>
      <c r="H3690" s="2">
        <f t="shared" si="57"/>
        <v>176642.40000000002</v>
      </c>
      <c r="I3690" t="s">
        <v>5</v>
      </c>
      <c r="J3690" s="2">
        <v>4</v>
      </c>
      <c r="K3690" t="s">
        <v>6</v>
      </c>
      <c r="L3690" t="s">
        <v>7078</v>
      </c>
      <c r="M3690" t="s">
        <v>11152</v>
      </c>
      <c r="N3690" t="s">
        <v>11153</v>
      </c>
      <c r="O3690" s="2">
        <v>40146</v>
      </c>
      <c r="P3690" t="s">
        <v>7079</v>
      </c>
      <c r="Q3690" s="15" t="s">
        <v>12978</v>
      </c>
      <c r="R3690" s="3">
        <v>44953</v>
      </c>
      <c r="S3690" t="s">
        <v>7080</v>
      </c>
      <c r="T3690" t="s">
        <v>11293</v>
      </c>
      <c r="U3690" s="14" t="s">
        <v>11292</v>
      </c>
      <c r="V3690" t="s">
        <v>10769</v>
      </c>
    </row>
    <row r="3691" spans="1:22" x14ac:dyDescent="0.2">
      <c r="A3691" t="s">
        <v>0</v>
      </c>
      <c r="B3691" t="s">
        <v>1</v>
      </c>
      <c r="C3691" t="s">
        <v>7077</v>
      </c>
      <c r="D3691" t="s">
        <v>11</v>
      </c>
      <c r="E3691" t="s">
        <v>27</v>
      </c>
      <c r="F3691" t="s">
        <v>16</v>
      </c>
      <c r="G3691" s="2">
        <v>46000</v>
      </c>
      <c r="H3691" s="2">
        <f t="shared" si="57"/>
        <v>50600.000000000007</v>
      </c>
      <c r="I3691" t="s">
        <v>5</v>
      </c>
      <c r="J3691" s="2">
        <v>1</v>
      </c>
      <c r="K3691" t="s">
        <v>6</v>
      </c>
      <c r="L3691" t="s">
        <v>7078</v>
      </c>
      <c r="M3691" t="s">
        <v>11196</v>
      </c>
      <c r="N3691" t="s">
        <v>11197</v>
      </c>
      <c r="O3691" s="2">
        <v>46000</v>
      </c>
      <c r="P3691" t="s">
        <v>7079</v>
      </c>
      <c r="Q3691" s="15" t="s">
        <v>12978</v>
      </c>
      <c r="R3691" s="3">
        <v>44953</v>
      </c>
      <c r="S3691" t="s">
        <v>7080</v>
      </c>
      <c r="T3691" t="s">
        <v>11293</v>
      </c>
      <c r="U3691" s="14" t="s">
        <v>11292</v>
      </c>
      <c r="V3691" t="s">
        <v>10769</v>
      </c>
    </row>
    <row r="3692" spans="1:22" x14ac:dyDescent="0.2">
      <c r="A3692" t="s">
        <v>0</v>
      </c>
      <c r="B3692" t="s">
        <v>1</v>
      </c>
      <c r="C3692" t="s">
        <v>7081</v>
      </c>
      <c r="D3692" t="s">
        <v>3</v>
      </c>
      <c r="E3692" t="s">
        <v>40</v>
      </c>
      <c r="F3692" t="s">
        <v>16</v>
      </c>
      <c r="G3692" s="2">
        <v>141900</v>
      </c>
      <c r="H3692" s="2">
        <f t="shared" si="57"/>
        <v>156090</v>
      </c>
      <c r="I3692" t="s">
        <v>5</v>
      </c>
      <c r="J3692" s="2">
        <v>2</v>
      </c>
      <c r="K3692" t="s">
        <v>6</v>
      </c>
      <c r="L3692" t="s">
        <v>7082</v>
      </c>
      <c r="M3692" t="s">
        <v>11118</v>
      </c>
      <c r="N3692" t="s">
        <v>11119</v>
      </c>
      <c r="O3692" s="2">
        <v>70950</v>
      </c>
      <c r="P3692" t="s">
        <v>7083</v>
      </c>
      <c r="Q3692" s="15" t="s">
        <v>12979</v>
      </c>
      <c r="R3692" s="3">
        <v>44953</v>
      </c>
      <c r="S3692" t="s">
        <v>1769</v>
      </c>
      <c r="T3692" t="s">
        <v>11239</v>
      </c>
      <c r="U3692" s="14" t="s">
        <v>11238</v>
      </c>
      <c r="V3692" t="s">
        <v>9756</v>
      </c>
    </row>
    <row r="3693" spans="1:22" x14ac:dyDescent="0.2">
      <c r="A3693" t="s">
        <v>0</v>
      </c>
      <c r="B3693" t="s">
        <v>1</v>
      </c>
      <c r="C3693" t="s">
        <v>7081</v>
      </c>
      <c r="D3693" t="s">
        <v>11</v>
      </c>
      <c r="E3693" t="s">
        <v>15</v>
      </c>
      <c r="F3693" t="s">
        <v>16</v>
      </c>
      <c r="G3693" s="2">
        <v>148500</v>
      </c>
      <c r="H3693" s="2">
        <f t="shared" si="57"/>
        <v>163350</v>
      </c>
      <c r="I3693" t="s">
        <v>5</v>
      </c>
      <c r="J3693" s="2">
        <v>2</v>
      </c>
      <c r="K3693" t="s">
        <v>6</v>
      </c>
      <c r="L3693" t="s">
        <v>7082</v>
      </c>
      <c r="M3693" t="s">
        <v>11109</v>
      </c>
      <c r="N3693" t="s">
        <v>11110</v>
      </c>
      <c r="O3693" s="2">
        <v>74250</v>
      </c>
      <c r="P3693" t="s">
        <v>7083</v>
      </c>
      <c r="Q3693" s="15" t="s">
        <v>12979</v>
      </c>
      <c r="R3693" s="3">
        <v>44953</v>
      </c>
      <c r="S3693" t="s">
        <v>1769</v>
      </c>
      <c r="T3693" t="s">
        <v>11239</v>
      </c>
      <c r="U3693" s="14" t="s">
        <v>11238</v>
      </c>
      <c r="V3693" t="s">
        <v>9756</v>
      </c>
    </row>
    <row r="3694" spans="1:22" x14ac:dyDescent="0.2">
      <c r="A3694" t="s">
        <v>0</v>
      </c>
      <c r="B3694" t="s">
        <v>1</v>
      </c>
      <c r="C3694" t="s">
        <v>7084</v>
      </c>
      <c r="D3694" t="s">
        <v>3</v>
      </c>
      <c r="E3694" t="s">
        <v>33</v>
      </c>
      <c r="F3694" t="s">
        <v>16</v>
      </c>
      <c r="G3694" s="2">
        <v>263361</v>
      </c>
      <c r="H3694" s="2">
        <f t="shared" si="57"/>
        <v>289697.10000000003</v>
      </c>
      <c r="I3694" t="s">
        <v>5</v>
      </c>
      <c r="J3694" s="2">
        <v>3</v>
      </c>
      <c r="K3694" t="s">
        <v>6</v>
      </c>
      <c r="L3694" t="s">
        <v>7085</v>
      </c>
      <c r="M3694" t="s">
        <v>11092</v>
      </c>
      <c r="N3694" t="s">
        <v>11093</v>
      </c>
      <c r="O3694" s="2">
        <v>87787</v>
      </c>
      <c r="P3694" t="s">
        <v>7086</v>
      </c>
      <c r="Q3694" s="15" t="s">
        <v>12980</v>
      </c>
      <c r="R3694" s="3">
        <v>44953</v>
      </c>
      <c r="S3694" t="s">
        <v>1191</v>
      </c>
      <c r="T3694" t="s">
        <v>11239</v>
      </c>
      <c r="U3694" s="14" t="s">
        <v>11238</v>
      </c>
      <c r="V3694" t="s">
        <v>9620</v>
      </c>
    </row>
    <row r="3695" spans="1:22" x14ac:dyDescent="0.2">
      <c r="A3695" t="s">
        <v>0</v>
      </c>
      <c r="B3695" t="s">
        <v>1</v>
      </c>
      <c r="C3695" t="s">
        <v>7087</v>
      </c>
      <c r="D3695" t="s">
        <v>3</v>
      </c>
      <c r="E3695" t="s">
        <v>33</v>
      </c>
      <c r="F3695" t="s">
        <v>16</v>
      </c>
      <c r="G3695" s="2">
        <v>351148</v>
      </c>
      <c r="H3695" s="2">
        <f t="shared" si="57"/>
        <v>386262.80000000005</v>
      </c>
      <c r="I3695" t="s">
        <v>5</v>
      </c>
      <c r="J3695" s="2">
        <v>4</v>
      </c>
      <c r="K3695" t="s">
        <v>6</v>
      </c>
      <c r="L3695" t="s">
        <v>7088</v>
      </c>
      <c r="M3695" t="s">
        <v>11092</v>
      </c>
      <c r="N3695" t="s">
        <v>11093</v>
      </c>
      <c r="O3695" s="2">
        <v>87787</v>
      </c>
      <c r="P3695" t="s">
        <v>7089</v>
      </c>
      <c r="Q3695" s="15" t="s">
        <v>12981</v>
      </c>
      <c r="R3695" s="3">
        <v>44953</v>
      </c>
      <c r="S3695" t="s">
        <v>1829</v>
      </c>
      <c r="T3695" t="s">
        <v>11296</v>
      </c>
      <c r="U3695" s="14" t="s">
        <v>11295</v>
      </c>
      <c r="V3695" t="s">
        <v>9772</v>
      </c>
    </row>
    <row r="3696" spans="1:22" x14ac:dyDescent="0.2">
      <c r="A3696" t="s">
        <v>0</v>
      </c>
      <c r="B3696" t="s">
        <v>1</v>
      </c>
      <c r="C3696" t="s">
        <v>7087</v>
      </c>
      <c r="D3696" t="s">
        <v>11</v>
      </c>
      <c r="E3696" t="s">
        <v>12</v>
      </c>
      <c r="F3696" t="s">
        <v>16</v>
      </c>
      <c r="G3696" s="2">
        <v>111058</v>
      </c>
      <c r="H3696" s="2">
        <f t="shared" si="57"/>
        <v>122163.8</v>
      </c>
      <c r="I3696" t="s">
        <v>5</v>
      </c>
      <c r="J3696" s="2">
        <v>1</v>
      </c>
      <c r="K3696" t="s">
        <v>6</v>
      </c>
      <c r="L3696" t="s">
        <v>7088</v>
      </c>
      <c r="M3696" t="s">
        <v>11148</v>
      </c>
      <c r="N3696" t="s">
        <v>11149</v>
      </c>
      <c r="O3696" s="2">
        <v>111058</v>
      </c>
      <c r="P3696" t="s">
        <v>7089</v>
      </c>
      <c r="Q3696" s="15" t="s">
        <v>12981</v>
      </c>
      <c r="R3696" s="3">
        <v>44953</v>
      </c>
      <c r="S3696" t="s">
        <v>1829</v>
      </c>
      <c r="T3696" t="s">
        <v>11296</v>
      </c>
      <c r="U3696" s="14" t="s">
        <v>11295</v>
      </c>
      <c r="V3696" t="s">
        <v>9772</v>
      </c>
    </row>
    <row r="3697" spans="1:22" x14ac:dyDescent="0.2">
      <c r="A3697" t="s">
        <v>0</v>
      </c>
      <c r="B3697" t="s">
        <v>1</v>
      </c>
      <c r="C3697" t="s">
        <v>7090</v>
      </c>
      <c r="D3697" t="s">
        <v>3</v>
      </c>
      <c r="E3697" t="s">
        <v>27</v>
      </c>
      <c r="F3697" t="s">
        <v>16</v>
      </c>
      <c r="G3697" s="2">
        <v>184000</v>
      </c>
      <c r="H3697" s="2">
        <f t="shared" si="57"/>
        <v>202400.00000000003</v>
      </c>
      <c r="I3697" t="s">
        <v>5</v>
      </c>
      <c r="J3697" s="2">
        <v>4</v>
      </c>
      <c r="K3697" t="s">
        <v>6</v>
      </c>
      <c r="L3697" t="s">
        <v>7091</v>
      </c>
      <c r="M3697" t="s">
        <v>11196</v>
      </c>
      <c r="N3697" t="s">
        <v>11197</v>
      </c>
      <c r="O3697" s="2">
        <v>46000</v>
      </c>
      <c r="P3697" t="s">
        <v>7092</v>
      </c>
      <c r="Q3697" s="15" t="s">
        <v>12982</v>
      </c>
      <c r="R3697" s="3">
        <v>44953</v>
      </c>
      <c r="S3697" t="s">
        <v>4528</v>
      </c>
      <c r="T3697" t="s">
        <v>11239</v>
      </c>
      <c r="U3697" s="14" t="s">
        <v>11238</v>
      </c>
      <c r="V3697" t="s">
        <v>10335</v>
      </c>
    </row>
    <row r="3698" spans="1:22" x14ac:dyDescent="0.2">
      <c r="A3698" t="s">
        <v>0</v>
      </c>
      <c r="B3698" t="s">
        <v>1</v>
      </c>
      <c r="C3698" t="s">
        <v>7093</v>
      </c>
      <c r="D3698" t="s">
        <v>3</v>
      </c>
      <c r="E3698" t="s">
        <v>4</v>
      </c>
      <c r="F3698" t="s">
        <v>16</v>
      </c>
      <c r="G3698" s="2">
        <v>62416</v>
      </c>
      <c r="H3698" s="2">
        <f t="shared" si="57"/>
        <v>68657.600000000006</v>
      </c>
      <c r="I3698" t="s">
        <v>5</v>
      </c>
      <c r="J3698" s="2">
        <v>1</v>
      </c>
      <c r="K3698" t="s">
        <v>6</v>
      </c>
      <c r="L3698" t="s">
        <v>7094</v>
      </c>
      <c r="M3698" t="s">
        <v>11111</v>
      </c>
      <c r="N3698" t="s">
        <v>11112</v>
      </c>
      <c r="O3698" s="2">
        <v>62416</v>
      </c>
      <c r="P3698" t="s">
        <v>7095</v>
      </c>
      <c r="Q3698" s="15" t="s">
        <v>12983</v>
      </c>
      <c r="R3698" s="3">
        <v>44953</v>
      </c>
      <c r="S3698" t="s">
        <v>4352</v>
      </c>
      <c r="T3698" t="s">
        <v>11251</v>
      </c>
      <c r="U3698" s="14" t="s">
        <v>11250</v>
      </c>
      <c r="V3698" t="s">
        <v>10295</v>
      </c>
    </row>
    <row r="3699" spans="1:22" x14ac:dyDescent="0.2">
      <c r="A3699" t="s">
        <v>0</v>
      </c>
      <c r="B3699" t="s">
        <v>1</v>
      </c>
      <c r="C3699" t="s">
        <v>7096</v>
      </c>
      <c r="D3699" t="s">
        <v>3</v>
      </c>
      <c r="E3699" t="s">
        <v>44</v>
      </c>
      <c r="F3699" t="s">
        <v>16</v>
      </c>
      <c r="G3699" s="2">
        <v>40146</v>
      </c>
      <c r="H3699" s="2">
        <f t="shared" si="57"/>
        <v>44160.600000000006</v>
      </c>
      <c r="I3699" t="s">
        <v>5</v>
      </c>
      <c r="J3699" s="2">
        <v>1</v>
      </c>
      <c r="K3699" t="s">
        <v>6</v>
      </c>
      <c r="L3699" t="s">
        <v>7097</v>
      </c>
      <c r="M3699" t="s">
        <v>11152</v>
      </c>
      <c r="N3699" t="s">
        <v>11153</v>
      </c>
      <c r="O3699" s="2">
        <v>40146</v>
      </c>
      <c r="P3699" t="s">
        <v>5249</v>
      </c>
      <c r="Q3699" s="15" t="s">
        <v>12561</v>
      </c>
      <c r="R3699" s="3">
        <v>44953</v>
      </c>
      <c r="S3699" t="s">
        <v>141</v>
      </c>
      <c r="T3699" t="s">
        <v>11290</v>
      </c>
      <c r="U3699" s="14" t="s">
        <v>11289</v>
      </c>
      <c r="V3699" t="s">
        <v>9362</v>
      </c>
    </row>
    <row r="3700" spans="1:22" x14ac:dyDescent="0.2">
      <c r="A3700" t="s">
        <v>0</v>
      </c>
      <c r="B3700" t="s">
        <v>1</v>
      </c>
      <c r="C3700" t="s">
        <v>7098</v>
      </c>
      <c r="D3700" t="s">
        <v>3</v>
      </c>
      <c r="E3700" t="s">
        <v>69</v>
      </c>
      <c r="F3700" t="s">
        <v>16</v>
      </c>
      <c r="G3700" s="2">
        <v>55595</v>
      </c>
      <c r="H3700" s="2">
        <f t="shared" si="57"/>
        <v>61154.500000000007</v>
      </c>
      <c r="I3700" t="s">
        <v>5</v>
      </c>
      <c r="J3700" s="2">
        <v>1</v>
      </c>
      <c r="K3700" t="s">
        <v>6</v>
      </c>
      <c r="L3700" t="s">
        <v>7099</v>
      </c>
      <c r="M3700" t="s">
        <v>11220</v>
      </c>
      <c r="N3700" t="s">
        <v>11221</v>
      </c>
      <c r="O3700" s="2">
        <v>55595</v>
      </c>
      <c r="P3700" t="s">
        <v>7100</v>
      </c>
      <c r="Q3700" s="15" t="s">
        <v>12984</v>
      </c>
      <c r="R3700" s="3">
        <v>44953</v>
      </c>
      <c r="S3700" t="s">
        <v>7101</v>
      </c>
      <c r="T3700" t="s">
        <v>11257</v>
      </c>
      <c r="U3700" s="14" t="s">
        <v>11256</v>
      </c>
      <c r="V3700" t="s">
        <v>10770</v>
      </c>
    </row>
    <row r="3701" spans="1:22" x14ac:dyDescent="0.2">
      <c r="A3701" t="s">
        <v>0</v>
      </c>
      <c r="B3701" t="s">
        <v>1</v>
      </c>
      <c r="C3701" t="s">
        <v>7098</v>
      </c>
      <c r="D3701" t="s">
        <v>11</v>
      </c>
      <c r="E3701" t="s">
        <v>30</v>
      </c>
      <c r="F3701" t="s">
        <v>16</v>
      </c>
      <c r="G3701" s="2">
        <v>118800</v>
      </c>
      <c r="H3701" s="2">
        <f t="shared" si="57"/>
        <v>130680.00000000001</v>
      </c>
      <c r="I3701" t="s">
        <v>5</v>
      </c>
      <c r="J3701" s="2">
        <v>2</v>
      </c>
      <c r="K3701" t="s">
        <v>6</v>
      </c>
      <c r="L3701" t="s">
        <v>7099</v>
      </c>
      <c r="M3701" t="s">
        <v>11142</v>
      </c>
      <c r="N3701" t="s">
        <v>11143</v>
      </c>
      <c r="O3701" s="2">
        <v>59400</v>
      </c>
      <c r="P3701" t="s">
        <v>7100</v>
      </c>
      <c r="Q3701" s="15" t="s">
        <v>12984</v>
      </c>
      <c r="R3701" s="3">
        <v>44953</v>
      </c>
      <c r="S3701" t="s">
        <v>7101</v>
      </c>
      <c r="T3701" t="s">
        <v>11257</v>
      </c>
      <c r="U3701" s="14" t="s">
        <v>11256</v>
      </c>
      <c r="V3701" t="s">
        <v>10770</v>
      </c>
    </row>
    <row r="3702" spans="1:22" x14ac:dyDescent="0.2">
      <c r="A3702" t="s">
        <v>0</v>
      </c>
      <c r="B3702" t="s">
        <v>1</v>
      </c>
      <c r="C3702" t="s">
        <v>7102</v>
      </c>
      <c r="D3702" t="s">
        <v>3</v>
      </c>
      <c r="E3702" t="s">
        <v>4</v>
      </c>
      <c r="F3702" t="s">
        <v>16</v>
      </c>
      <c r="G3702" s="2">
        <v>124832</v>
      </c>
      <c r="H3702" s="2">
        <f t="shared" si="57"/>
        <v>137315.20000000001</v>
      </c>
      <c r="I3702" t="s">
        <v>5</v>
      </c>
      <c r="J3702" s="2">
        <v>2</v>
      </c>
      <c r="K3702" t="s">
        <v>6</v>
      </c>
      <c r="L3702" t="s">
        <v>7103</v>
      </c>
      <c r="M3702" t="s">
        <v>11111</v>
      </c>
      <c r="N3702" t="s">
        <v>11112</v>
      </c>
      <c r="O3702" s="2">
        <v>62416</v>
      </c>
      <c r="P3702" t="s">
        <v>7104</v>
      </c>
      <c r="Q3702" s="15" t="s">
        <v>12985</v>
      </c>
      <c r="R3702" s="3">
        <v>44953</v>
      </c>
      <c r="S3702" t="s">
        <v>1510</v>
      </c>
      <c r="T3702" t="s">
        <v>11251</v>
      </c>
      <c r="U3702" s="14" t="s">
        <v>11250</v>
      </c>
      <c r="V3702" t="s">
        <v>9693</v>
      </c>
    </row>
    <row r="3703" spans="1:22" x14ac:dyDescent="0.2">
      <c r="A3703" t="s">
        <v>0</v>
      </c>
      <c r="B3703" t="s">
        <v>1</v>
      </c>
      <c r="C3703" t="s">
        <v>7102</v>
      </c>
      <c r="D3703" t="s">
        <v>11</v>
      </c>
      <c r="E3703" t="s">
        <v>12</v>
      </c>
      <c r="F3703" t="s">
        <v>16</v>
      </c>
      <c r="G3703" s="2">
        <v>222116</v>
      </c>
      <c r="H3703" s="2">
        <f t="shared" si="57"/>
        <v>244327.6</v>
      </c>
      <c r="I3703" t="s">
        <v>5</v>
      </c>
      <c r="J3703" s="2">
        <v>2</v>
      </c>
      <c r="K3703" t="s">
        <v>6</v>
      </c>
      <c r="L3703" t="s">
        <v>7103</v>
      </c>
      <c r="M3703" t="s">
        <v>11148</v>
      </c>
      <c r="N3703" t="s">
        <v>11149</v>
      </c>
      <c r="O3703" s="2">
        <v>111058</v>
      </c>
      <c r="P3703" t="s">
        <v>7104</v>
      </c>
      <c r="Q3703" s="15" t="s">
        <v>12985</v>
      </c>
      <c r="R3703" s="3">
        <v>44953</v>
      </c>
      <c r="S3703" t="s">
        <v>1510</v>
      </c>
      <c r="T3703" t="s">
        <v>11251</v>
      </c>
      <c r="U3703" s="14" t="s">
        <v>11250</v>
      </c>
      <c r="V3703" t="s">
        <v>9693</v>
      </c>
    </row>
    <row r="3704" spans="1:22" x14ac:dyDescent="0.2">
      <c r="A3704" t="s">
        <v>0</v>
      </c>
      <c r="B3704" t="s">
        <v>1</v>
      </c>
      <c r="C3704" t="s">
        <v>7105</v>
      </c>
      <c r="D3704" t="s">
        <v>3</v>
      </c>
      <c r="E3704" t="s">
        <v>4</v>
      </c>
      <c r="F3704" t="s">
        <v>16</v>
      </c>
      <c r="G3704" s="2">
        <v>124832</v>
      </c>
      <c r="H3704" s="2">
        <f t="shared" si="57"/>
        <v>137315.20000000001</v>
      </c>
      <c r="I3704" t="s">
        <v>5</v>
      </c>
      <c r="J3704" s="2">
        <v>2</v>
      </c>
      <c r="K3704" t="s">
        <v>6</v>
      </c>
      <c r="L3704" t="s">
        <v>7106</v>
      </c>
      <c r="M3704" t="s">
        <v>11111</v>
      </c>
      <c r="N3704" t="s">
        <v>11112</v>
      </c>
      <c r="O3704" s="2">
        <v>62416</v>
      </c>
      <c r="P3704" t="s">
        <v>2261</v>
      </c>
      <c r="Q3704" s="15" t="s">
        <v>11898</v>
      </c>
      <c r="R3704" s="3">
        <v>44953</v>
      </c>
      <c r="S3704" t="s">
        <v>2144</v>
      </c>
      <c r="T3704" t="s">
        <v>11248</v>
      </c>
      <c r="U3704" s="14" t="s">
        <v>11247</v>
      </c>
      <c r="V3704" t="s">
        <v>9841</v>
      </c>
    </row>
    <row r="3705" spans="1:22" x14ac:dyDescent="0.2">
      <c r="A3705" t="s">
        <v>0</v>
      </c>
      <c r="B3705" t="s">
        <v>1</v>
      </c>
      <c r="C3705" t="s">
        <v>7105</v>
      </c>
      <c r="D3705" t="s">
        <v>11</v>
      </c>
      <c r="E3705" t="s">
        <v>12</v>
      </c>
      <c r="F3705" t="s">
        <v>16</v>
      </c>
      <c r="G3705" s="2">
        <v>222116</v>
      </c>
      <c r="H3705" s="2">
        <f t="shared" si="57"/>
        <v>244327.6</v>
      </c>
      <c r="I3705" t="s">
        <v>5</v>
      </c>
      <c r="J3705" s="2">
        <v>2</v>
      </c>
      <c r="K3705" t="s">
        <v>6</v>
      </c>
      <c r="L3705" t="s">
        <v>7106</v>
      </c>
      <c r="M3705" t="s">
        <v>11148</v>
      </c>
      <c r="N3705" t="s">
        <v>11149</v>
      </c>
      <c r="O3705" s="2">
        <v>111058</v>
      </c>
      <c r="P3705" t="s">
        <v>2261</v>
      </c>
      <c r="Q3705" s="15" t="s">
        <v>11898</v>
      </c>
      <c r="R3705" s="3">
        <v>44953</v>
      </c>
      <c r="S3705" t="s">
        <v>2144</v>
      </c>
      <c r="T3705" t="s">
        <v>11248</v>
      </c>
      <c r="U3705" s="14" t="s">
        <v>11247</v>
      </c>
      <c r="V3705" t="s">
        <v>9841</v>
      </c>
    </row>
    <row r="3706" spans="1:22" x14ac:dyDescent="0.2">
      <c r="A3706" t="s">
        <v>0</v>
      </c>
      <c r="B3706" t="s">
        <v>1</v>
      </c>
      <c r="C3706" t="s">
        <v>7105</v>
      </c>
      <c r="D3706" t="s">
        <v>29</v>
      </c>
      <c r="E3706" t="s">
        <v>22</v>
      </c>
      <c r="F3706" t="s">
        <v>16</v>
      </c>
      <c r="G3706" s="2">
        <v>101989</v>
      </c>
      <c r="H3706" s="2">
        <f t="shared" si="57"/>
        <v>112187.90000000001</v>
      </c>
      <c r="I3706" t="s">
        <v>5</v>
      </c>
      <c r="J3706" s="2">
        <v>1</v>
      </c>
      <c r="K3706" t="s">
        <v>6</v>
      </c>
      <c r="L3706" t="s">
        <v>7106</v>
      </c>
      <c r="M3706" t="s">
        <v>11157</v>
      </c>
      <c r="N3706" t="s">
        <v>11158</v>
      </c>
      <c r="O3706" s="2">
        <v>101989</v>
      </c>
      <c r="P3706" t="s">
        <v>2261</v>
      </c>
      <c r="Q3706" s="15" t="s">
        <v>11898</v>
      </c>
      <c r="R3706" s="3">
        <v>44953</v>
      </c>
      <c r="S3706" t="s">
        <v>2144</v>
      </c>
      <c r="T3706" t="s">
        <v>11248</v>
      </c>
      <c r="U3706" s="14" t="s">
        <v>11247</v>
      </c>
      <c r="V3706" t="s">
        <v>9841</v>
      </c>
    </row>
    <row r="3707" spans="1:22" x14ac:dyDescent="0.2">
      <c r="A3707" t="s">
        <v>0</v>
      </c>
      <c r="B3707" t="s">
        <v>1</v>
      </c>
      <c r="C3707" t="s">
        <v>7107</v>
      </c>
      <c r="D3707" t="s">
        <v>3</v>
      </c>
      <c r="E3707" t="s">
        <v>75</v>
      </c>
      <c r="F3707" t="s">
        <v>16</v>
      </c>
      <c r="G3707" s="2">
        <v>90750</v>
      </c>
      <c r="H3707" s="2">
        <f t="shared" si="57"/>
        <v>99825.000000000015</v>
      </c>
      <c r="I3707" t="s">
        <v>5</v>
      </c>
      <c r="J3707" s="2">
        <v>1</v>
      </c>
      <c r="K3707" t="s">
        <v>6</v>
      </c>
      <c r="L3707" t="s">
        <v>7108</v>
      </c>
      <c r="M3707" t="s">
        <v>11116</v>
      </c>
      <c r="N3707" t="s">
        <v>11117</v>
      </c>
      <c r="O3707" s="2">
        <v>90750</v>
      </c>
      <c r="P3707" t="s">
        <v>7109</v>
      </c>
      <c r="Q3707" s="15" t="s">
        <v>12986</v>
      </c>
      <c r="R3707" s="3">
        <v>44953</v>
      </c>
      <c r="S3707" t="s">
        <v>3269</v>
      </c>
      <c r="T3707" t="s">
        <v>11239</v>
      </c>
      <c r="U3707" s="14" t="s">
        <v>11238</v>
      </c>
      <c r="V3707" t="s">
        <v>10083</v>
      </c>
    </row>
    <row r="3708" spans="1:22" x14ac:dyDescent="0.2">
      <c r="A3708" t="s">
        <v>0</v>
      </c>
      <c r="B3708" t="s">
        <v>1</v>
      </c>
      <c r="C3708" t="s">
        <v>7110</v>
      </c>
      <c r="D3708" t="s">
        <v>3</v>
      </c>
      <c r="E3708" t="s">
        <v>27</v>
      </c>
      <c r="F3708" t="s">
        <v>16</v>
      </c>
      <c r="G3708" s="2">
        <v>46000</v>
      </c>
      <c r="H3708" s="2">
        <f t="shared" si="57"/>
        <v>50600.000000000007</v>
      </c>
      <c r="I3708" t="s">
        <v>5</v>
      </c>
      <c r="J3708" s="2">
        <v>1</v>
      </c>
      <c r="K3708" t="s">
        <v>6</v>
      </c>
      <c r="L3708" t="s">
        <v>7111</v>
      </c>
      <c r="M3708" t="s">
        <v>11196</v>
      </c>
      <c r="N3708" t="s">
        <v>11197</v>
      </c>
      <c r="O3708" s="2">
        <v>46000</v>
      </c>
      <c r="P3708" t="s">
        <v>7112</v>
      </c>
      <c r="Q3708" s="15" t="s">
        <v>12987</v>
      </c>
      <c r="R3708" s="3">
        <v>44953</v>
      </c>
      <c r="S3708" t="s">
        <v>2180</v>
      </c>
      <c r="T3708" t="s">
        <v>11239</v>
      </c>
      <c r="U3708" s="14" t="s">
        <v>11238</v>
      </c>
      <c r="V3708" t="s">
        <v>9848</v>
      </c>
    </row>
    <row r="3709" spans="1:22" x14ac:dyDescent="0.2">
      <c r="A3709" t="s">
        <v>0</v>
      </c>
      <c r="B3709" t="s">
        <v>1</v>
      </c>
      <c r="C3709" t="s">
        <v>7110</v>
      </c>
      <c r="D3709" t="s">
        <v>11</v>
      </c>
      <c r="E3709" t="s">
        <v>75</v>
      </c>
      <c r="F3709" t="s">
        <v>16</v>
      </c>
      <c r="G3709" s="2">
        <v>272250</v>
      </c>
      <c r="H3709" s="2">
        <f t="shared" si="57"/>
        <v>299475</v>
      </c>
      <c r="I3709" t="s">
        <v>5</v>
      </c>
      <c r="J3709" s="2">
        <v>3</v>
      </c>
      <c r="K3709" t="s">
        <v>6</v>
      </c>
      <c r="L3709" t="s">
        <v>7111</v>
      </c>
      <c r="M3709" t="s">
        <v>11116</v>
      </c>
      <c r="N3709" t="s">
        <v>11117</v>
      </c>
      <c r="O3709" s="2">
        <v>90750</v>
      </c>
      <c r="P3709" t="s">
        <v>7112</v>
      </c>
      <c r="Q3709" s="15" t="s">
        <v>12987</v>
      </c>
      <c r="R3709" s="3">
        <v>44953</v>
      </c>
      <c r="S3709" t="s">
        <v>2180</v>
      </c>
      <c r="T3709" t="s">
        <v>11239</v>
      </c>
      <c r="U3709" s="14" t="s">
        <v>11238</v>
      </c>
      <c r="V3709" t="s">
        <v>9848</v>
      </c>
    </row>
    <row r="3710" spans="1:22" x14ac:dyDescent="0.2">
      <c r="A3710" t="s">
        <v>0</v>
      </c>
      <c r="B3710" t="s">
        <v>1</v>
      </c>
      <c r="C3710" t="s">
        <v>7113</v>
      </c>
      <c r="D3710" t="s">
        <v>3</v>
      </c>
      <c r="E3710" t="s">
        <v>40</v>
      </c>
      <c r="F3710" t="s">
        <v>16</v>
      </c>
      <c r="G3710" s="2">
        <v>70950</v>
      </c>
      <c r="H3710" s="2">
        <f t="shared" si="57"/>
        <v>78045</v>
      </c>
      <c r="I3710" t="s">
        <v>5</v>
      </c>
      <c r="J3710" s="2">
        <v>1</v>
      </c>
      <c r="K3710" t="s">
        <v>6</v>
      </c>
      <c r="L3710" t="s">
        <v>7114</v>
      </c>
      <c r="M3710" t="s">
        <v>11118</v>
      </c>
      <c r="N3710" t="s">
        <v>11119</v>
      </c>
      <c r="O3710" s="2">
        <v>70950</v>
      </c>
      <c r="P3710" t="s">
        <v>7115</v>
      </c>
      <c r="Q3710" s="15" t="s">
        <v>12988</v>
      </c>
      <c r="R3710" s="3">
        <v>44953</v>
      </c>
      <c r="S3710" t="s">
        <v>3305</v>
      </c>
      <c r="T3710" t="s">
        <v>11233</v>
      </c>
      <c r="U3710" s="14" t="s">
        <v>11345</v>
      </c>
      <c r="V3710" t="s">
        <v>10092</v>
      </c>
    </row>
    <row r="3711" spans="1:22" x14ac:dyDescent="0.2">
      <c r="A3711" t="s">
        <v>0</v>
      </c>
      <c r="B3711" t="s">
        <v>1</v>
      </c>
      <c r="C3711" t="s">
        <v>7116</v>
      </c>
      <c r="D3711" t="s">
        <v>3</v>
      </c>
      <c r="E3711" t="s">
        <v>15</v>
      </c>
      <c r="F3711" t="s">
        <v>16</v>
      </c>
      <c r="G3711" s="2">
        <v>74250</v>
      </c>
      <c r="H3711" s="2">
        <f t="shared" si="57"/>
        <v>81675</v>
      </c>
      <c r="I3711" t="s">
        <v>5</v>
      </c>
      <c r="J3711" s="2">
        <v>1</v>
      </c>
      <c r="K3711" t="s">
        <v>6</v>
      </c>
      <c r="L3711" t="s">
        <v>7117</v>
      </c>
      <c r="M3711" t="s">
        <v>11109</v>
      </c>
      <c r="N3711" t="s">
        <v>11110</v>
      </c>
      <c r="O3711" s="2">
        <v>74250</v>
      </c>
      <c r="P3711" t="s">
        <v>7118</v>
      </c>
      <c r="Q3711" s="15" t="s">
        <v>12989</v>
      </c>
      <c r="R3711" s="3">
        <v>44953</v>
      </c>
      <c r="S3711" t="s">
        <v>7119</v>
      </c>
      <c r="T3711" t="s">
        <v>11239</v>
      </c>
      <c r="U3711" s="14" t="s">
        <v>11238</v>
      </c>
      <c r="V3711" t="s">
        <v>10771</v>
      </c>
    </row>
    <row r="3712" spans="1:22" x14ac:dyDescent="0.2">
      <c r="A3712" t="s">
        <v>0</v>
      </c>
      <c r="B3712" t="s">
        <v>1</v>
      </c>
      <c r="C3712" t="s">
        <v>7120</v>
      </c>
      <c r="D3712" t="s">
        <v>3</v>
      </c>
      <c r="E3712" t="s">
        <v>33</v>
      </c>
      <c r="F3712" t="s">
        <v>16</v>
      </c>
      <c r="G3712" s="2">
        <v>175574</v>
      </c>
      <c r="H3712" s="2">
        <f t="shared" si="57"/>
        <v>193131.40000000002</v>
      </c>
      <c r="I3712" t="s">
        <v>5</v>
      </c>
      <c r="J3712" s="2">
        <v>2</v>
      </c>
      <c r="K3712" t="s">
        <v>6</v>
      </c>
      <c r="L3712" t="s">
        <v>7121</v>
      </c>
      <c r="M3712" t="s">
        <v>11092</v>
      </c>
      <c r="N3712" t="s">
        <v>11093</v>
      </c>
      <c r="O3712" s="2">
        <v>87787</v>
      </c>
      <c r="P3712" t="s">
        <v>7122</v>
      </c>
      <c r="Q3712" s="15" t="s">
        <v>12990</v>
      </c>
      <c r="R3712" s="3">
        <v>44953</v>
      </c>
      <c r="S3712" t="s">
        <v>7123</v>
      </c>
      <c r="T3712" t="s">
        <v>11239</v>
      </c>
      <c r="U3712" s="14" t="s">
        <v>11238</v>
      </c>
      <c r="V3712" t="s">
        <v>10772</v>
      </c>
    </row>
    <row r="3713" spans="1:22" x14ac:dyDescent="0.2">
      <c r="A3713" t="s">
        <v>0</v>
      </c>
      <c r="B3713" t="s">
        <v>1</v>
      </c>
      <c r="C3713" t="s">
        <v>7124</v>
      </c>
      <c r="D3713" t="s">
        <v>3</v>
      </c>
      <c r="E3713" t="s">
        <v>15</v>
      </c>
      <c r="F3713" t="s">
        <v>16</v>
      </c>
      <c r="G3713" s="2">
        <v>148500</v>
      </c>
      <c r="H3713" s="2">
        <f t="shared" si="57"/>
        <v>163350</v>
      </c>
      <c r="I3713" t="s">
        <v>5</v>
      </c>
      <c r="J3713" s="2">
        <v>2</v>
      </c>
      <c r="K3713" t="s">
        <v>6</v>
      </c>
      <c r="L3713" t="s">
        <v>7125</v>
      </c>
      <c r="M3713" t="s">
        <v>11109</v>
      </c>
      <c r="N3713" t="s">
        <v>11110</v>
      </c>
      <c r="O3713" s="2">
        <v>74250</v>
      </c>
      <c r="P3713" t="s">
        <v>7126</v>
      </c>
      <c r="Q3713" s="15" t="s">
        <v>12991</v>
      </c>
      <c r="R3713" s="3">
        <v>44953</v>
      </c>
      <c r="S3713" t="s">
        <v>7127</v>
      </c>
      <c r="T3713" t="s">
        <v>11269</v>
      </c>
      <c r="U3713" s="14" t="s">
        <v>11268</v>
      </c>
      <c r="V3713" t="s">
        <v>10773</v>
      </c>
    </row>
    <row r="3714" spans="1:22" x14ac:dyDescent="0.2">
      <c r="A3714" t="s">
        <v>0</v>
      </c>
      <c r="B3714" t="s">
        <v>1</v>
      </c>
      <c r="C3714" t="s">
        <v>7128</v>
      </c>
      <c r="D3714" t="s">
        <v>3</v>
      </c>
      <c r="E3714" t="s">
        <v>33</v>
      </c>
      <c r="F3714" t="s">
        <v>16</v>
      </c>
      <c r="G3714" s="2">
        <v>175574</v>
      </c>
      <c r="H3714" s="2">
        <f t="shared" si="57"/>
        <v>193131.40000000002</v>
      </c>
      <c r="I3714" t="s">
        <v>5</v>
      </c>
      <c r="J3714" s="2">
        <v>2</v>
      </c>
      <c r="K3714" t="s">
        <v>6</v>
      </c>
      <c r="L3714" t="s">
        <v>7129</v>
      </c>
      <c r="M3714" t="s">
        <v>11092</v>
      </c>
      <c r="N3714" t="s">
        <v>11093</v>
      </c>
      <c r="O3714" s="2">
        <v>87787</v>
      </c>
      <c r="P3714" t="s">
        <v>7130</v>
      </c>
      <c r="Q3714" s="15" t="s">
        <v>12992</v>
      </c>
      <c r="R3714" s="3">
        <v>44953</v>
      </c>
      <c r="S3714" t="s">
        <v>1320</v>
      </c>
      <c r="T3714" t="s">
        <v>11233</v>
      </c>
      <c r="U3714" s="14" t="s">
        <v>11345</v>
      </c>
      <c r="V3714" t="s">
        <v>9650</v>
      </c>
    </row>
    <row r="3715" spans="1:22" x14ac:dyDescent="0.2">
      <c r="A3715" t="s">
        <v>0</v>
      </c>
      <c r="B3715" t="s">
        <v>1</v>
      </c>
      <c r="C3715" t="s">
        <v>7128</v>
      </c>
      <c r="D3715" t="s">
        <v>11</v>
      </c>
      <c r="E3715" t="s">
        <v>27</v>
      </c>
      <c r="F3715" t="s">
        <v>16</v>
      </c>
      <c r="G3715" s="2">
        <v>46000</v>
      </c>
      <c r="H3715" s="2">
        <f t="shared" si="57"/>
        <v>50600.000000000007</v>
      </c>
      <c r="I3715" t="s">
        <v>5</v>
      </c>
      <c r="J3715" s="2">
        <v>1</v>
      </c>
      <c r="K3715" t="s">
        <v>6</v>
      </c>
      <c r="L3715" t="s">
        <v>7129</v>
      </c>
      <c r="M3715" t="s">
        <v>11196</v>
      </c>
      <c r="N3715" t="s">
        <v>11197</v>
      </c>
      <c r="O3715" s="2">
        <v>46000</v>
      </c>
      <c r="P3715" t="s">
        <v>7130</v>
      </c>
      <c r="Q3715" s="15" t="s">
        <v>12992</v>
      </c>
      <c r="R3715" s="3">
        <v>44953</v>
      </c>
      <c r="S3715" t="s">
        <v>1320</v>
      </c>
      <c r="T3715" t="s">
        <v>11233</v>
      </c>
      <c r="U3715" s="14" t="s">
        <v>11345</v>
      </c>
      <c r="V3715" t="s">
        <v>9650</v>
      </c>
    </row>
    <row r="3716" spans="1:22" x14ac:dyDescent="0.2">
      <c r="A3716" t="s">
        <v>0</v>
      </c>
      <c r="B3716" t="s">
        <v>1</v>
      </c>
      <c r="C3716" t="s">
        <v>7128</v>
      </c>
      <c r="D3716" t="s">
        <v>29</v>
      </c>
      <c r="E3716" t="s">
        <v>181</v>
      </c>
      <c r="F3716" t="s">
        <v>16</v>
      </c>
      <c r="G3716" s="2">
        <v>210800</v>
      </c>
      <c r="H3716" s="2">
        <f t="shared" ref="H3716:H3779" si="58">G3716*1.1</f>
        <v>231880.00000000003</v>
      </c>
      <c r="I3716" t="s">
        <v>5</v>
      </c>
      <c r="J3716" s="2">
        <v>2</v>
      </c>
      <c r="K3716" t="s">
        <v>6</v>
      </c>
      <c r="L3716" t="s">
        <v>7129</v>
      </c>
      <c r="M3716" t="s">
        <v>11134</v>
      </c>
      <c r="N3716" t="s">
        <v>11135</v>
      </c>
      <c r="O3716" s="2">
        <v>105400</v>
      </c>
      <c r="P3716" t="s">
        <v>7130</v>
      </c>
      <c r="Q3716" s="15" t="s">
        <v>12992</v>
      </c>
      <c r="R3716" s="3">
        <v>44953</v>
      </c>
      <c r="S3716" t="s">
        <v>1320</v>
      </c>
      <c r="T3716" t="s">
        <v>11233</v>
      </c>
      <c r="U3716" s="14" t="s">
        <v>11345</v>
      </c>
      <c r="V3716" t="s">
        <v>9650</v>
      </c>
    </row>
    <row r="3717" spans="1:22" x14ac:dyDescent="0.2">
      <c r="A3717" t="s">
        <v>0</v>
      </c>
      <c r="B3717" t="s">
        <v>1</v>
      </c>
      <c r="C3717" t="s">
        <v>7128</v>
      </c>
      <c r="D3717" t="s">
        <v>32</v>
      </c>
      <c r="E3717" t="s">
        <v>75</v>
      </c>
      <c r="F3717" t="s">
        <v>16</v>
      </c>
      <c r="G3717" s="2">
        <v>90750</v>
      </c>
      <c r="H3717" s="2">
        <f t="shared" si="58"/>
        <v>99825.000000000015</v>
      </c>
      <c r="I3717" t="s">
        <v>5</v>
      </c>
      <c r="J3717" s="2">
        <v>1</v>
      </c>
      <c r="K3717" t="s">
        <v>6</v>
      </c>
      <c r="L3717" t="s">
        <v>7129</v>
      </c>
      <c r="M3717" t="s">
        <v>11116</v>
      </c>
      <c r="N3717" t="s">
        <v>11117</v>
      </c>
      <c r="O3717" s="2">
        <v>90750</v>
      </c>
      <c r="P3717" t="s">
        <v>7130</v>
      </c>
      <c r="Q3717" s="15" t="s">
        <v>12992</v>
      </c>
      <c r="R3717" s="3">
        <v>44953</v>
      </c>
      <c r="S3717" t="s">
        <v>1320</v>
      </c>
      <c r="T3717" t="s">
        <v>11233</v>
      </c>
      <c r="U3717" s="14" t="s">
        <v>11345</v>
      </c>
      <c r="V3717" t="s">
        <v>9650</v>
      </c>
    </row>
    <row r="3718" spans="1:22" x14ac:dyDescent="0.2">
      <c r="A3718" t="s">
        <v>0</v>
      </c>
      <c r="B3718" t="s">
        <v>1</v>
      </c>
      <c r="C3718" t="s">
        <v>7131</v>
      </c>
      <c r="D3718" t="s">
        <v>3</v>
      </c>
      <c r="E3718" t="s">
        <v>181</v>
      </c>
      <c r="F3718" t="s">
        <v>16</v>
      </c>
      <c r="G3718" s="2">
        <v>316200</v>
      </c>
      <c r="H3718" s="2">
        <f t="shared" si="58"/>
        <v>347820</v>
      </c>
      <c r="I3718" t="s">
        <v>5</v>
      </c>
      <c r="J3718" s="2">
        <v>3</v>
      </c>
      <c r="K3718" t="s">
        <v>6</v>
      </c>
      <c r="L3718" t="s">
        <v>7132</v>
      </c>
      <c r="M3718" t="s">
        <v>11134</v>
      </c>
      <c r="N3718" t="s">
        <v>11135</v>
      </c>
      <c r="O3718" s="2">
        <v>105400</v>
      </c>
      <c r="P3718" t="s">
        <v>7133</v>
      </c>
      <c r="Q3718" s="15" t="s">
        <v>12993</v>
      </c>
      <c r="R3718" s="3">
        <v>44953</v>
      </c>
      <c r="S3718" t="s">
        <v>7134</v>
      </c>
      <c r="T3718" t="s">
        <v>11239</v>
      </c>
      <c r="U3718" s="14" t="s">
        <v>11238</v>
      </c>
      <c r="V3718" t="s">
        <v>10774</v>
      </c>
    </row>
    <row r="3719" spans="1:22" x14ac:dyDescent="0.2">
      <c r="A3719" t="s">
        <v>0</v>
      </c>
      <c r="B3719" t="s">
        <v>1</v>
      </c>
      <c r="C3719" t="s">
        <v>7131</v>
      </c>
      <c r="D3719" t="s">
        <v>11</v>
      </c>
      <c r="E3719" t="s">
        <v>75</v>
      </c>
      <c r="F3719" t="s">
        <v>16</v>
      </c>
      <c r="G3719" s="2">
        <v>90750</v>
      </c>
      <c r="H3719" s="2">
        <f t="shared" si="58"/>
        <v>99825.000000000015</v>
      </c>
      <c r="I3719" t="s">
        <v>5</v>
      </c>
      <c r="J3719" s="2">
        <v>1</v>
      </c>
      <c r="K3719" t="s">
        <v>6</v>
      </c>
      <c r="L3719" t="s">
        <v>7132</v>
      </c>
      <c r="M3719" t="s">
        <v>11116</v>
      </c>
      <c r="N3719" t="s">
        <v>11117</v>
      </c>
      <c r="O3719" s="2">
        <v>90750</v>
      </c>
      <c r="P3719" t="s">
        <v>7133</v>
      </c>
      <c r="Q3719" s="15" t="s">
        <v>12993</v>
      </c>
      <c r="R3719" s="3">
        <v>44953</v>
      </c>
      <c r="S3719" t="s">
        <v>7134</v>
      </c>
      <c r="T3719" t="s">
        <v>11239</v>
      </c>
      <c r="U3719" s="14" t="s">
        <v>11238</v>
      </c>
      <c r="V3719" t="s">
        <v>10774</v>
      </c>
    </row>
    <row r="3720" spans="1:22" x14ac:dyDescent="0.2">
      <c r="A3720" t="s">
        <v>0</v>
      </c>
      <c r="B3720" t="s">
        <v>1</v>
      </c>
      <c r="C3720" t="s">
        <v>7135</v>
      </c>
      <c r="D3720" t="s">
        <v>3</v>
      </c>
      <c r="E3720" t="s">
        <v>44</v>
      </c>
      <c r="F3720" t="s">
        <v>16</v>
      </c>
      <c r="G3720" s="2">
        <v>80292</v>
      </c>
      <c r="H3720" s="2">
        <f t="shared" si="58"/>
        <v>88321.200000000012</v>
      </c>
      <c r="I3720" t="s">
        <v>5</v>
      </c>
      <c r="J3720" s="2">
        <v>2</v>
      </c>
      <c r="K3720" t="s">
        <v>6</v>
      </c>
      <c r="L3720" t="s">
        <v>7136</v>
      </c>
      <c r="M3720" t="s">
        <v>11152</v>
      </c>
      <c r="N3720" t="s">
        <v>11153</v>
      </c>
      <c r="O3720" s="2">
        <v>40146</v>
      </c>
      <c r="P3720" t="s">
        <v>2023</v>
      </c>
      <c r="Q3720" s="15" t="s">
        <v>11846</v>
      </c>
      <c r="R3720" s="3">
        <v>44953</v>
      </c>
      <c r="S3720" t="s">
        <v>7137</v>
      </c>
      <c r="T3720" t="s">
        <v>11363</v>
      </c>
      <c r="U3720" s="14" t="s">
        <v>11362</v>
      </c>
      <c r="V3720" t="s">
        <v>10775</v>
      </c>
    </row>
    <row r="3721" spans="1:22" x14ac:dyDescent="0.2">
      <c r="A3721" t="s">
        <v>0</v>
      </c>
      <c r="B3721" t="s">
        <v>1</v>
      </c>
      <c r="C3721" t="s">
        <v>7135</v>
      </c>
      <c r="D3721" t="s">
        <v>11</v>
      </c>
      <c r="E3721" t="s">
        <v>4</v>
      </c>
      <c r="F3721" t="s">
        <v>16</v>
      </c>
      <c r="G3721" s="2">
        <v>62416</v>
      </c>
      <c r="H3721" s="2">
        <f t="shared" si="58"/>
        <v>68657.600000000006</v>
      </c>
      <c r="I3721" t="s">
        <v>5</v>
      </c>
      <c r="J3721" s="2">
        <v>1</v>
      </c>
      <c r="K3721" t="s">
        <v>6</v>
      </c>
      <c r="L3721" t="s">
        <v>7136</v>
      </c>
      <c r="M3721" t="s">
        <v>11111</v>
      </c>
      <c r="N3721" t="s">
        <v>11112</v>
      </c>
      <c r="O3721" s="2">
        <v>62416</v>
      </c>
      <c r="P3721" t="s">
        <v>2023</v>
      </c>
      <c r="Q3721" s="15" t="s">
        <v>11846</v>
      </c>
      <c r="R3721" s="3">
        <v>44953</v>
      </c>
      <c r="S3721" t="s">
        <v>7137</v>
      </c>
      <c r="T3721" t="s">
        <v>11363</v>
      </c>
      <c r="U3721" s="14" t="s">
        <v>11362</v>
      </c>
      <c r="V3721" t="s">
        <v>10775</v>
      </c>
    </row>
    <row r="3722" spans="1:22" x14ac:dyDescent="0.2">
      <c r="A3722" t="s">
        <v>0</v>
      </c>
      <c r="B3722" t="s">
        <v>1</v>
      </c>
      <c r="C3722" t="s">
        <v>7138</v>
      </c>
      <c r="D3722" t="s">
        <v>3</v>
      </c>
      <c r="E3722" t="s">
        <v>30</v>
      </c>
      <c r="F3722" t="s">
        <v>16</v>
      </c>
      <c r="G3722" s="2">
        <v>118800</v>
      </c>
      <c r="H3722" s="2">
        <f t="shared" si="58"/>
        <v>130680.00000000001</v>
      </c>
      <c r="I3722" t="s">
        <v>5</v>
      </c>
      <c r="J3722" s="2">
        <v>2</v>
      </c>
      <c r="K3722" t="s">
        <v>6</v>
      </c>
      <c r="L3722" t="s">
        <v>7139</v>
      </c>
      <c r="M3722" t="s">
        <v>11142</v>
      </c>
      <c r="N3722" t="s">
        <v>11143</v>
      </c>
      <c r="O3722" s="2">
        <v>59400</v>
      </c>
      <c r="P3722" t="s">
        <v>7140</v>
      </c>
      <c r="Q3722" s="15" t="s">
        <v>12994</v>
      </c>
      <c r="R3722" s="3">
        <v>44953</v>
      </c>
      <c r="S3722" t="s">
        <v>7141</v>
      </c>
      <c r="T3722" t="s">
        <v>11257</v>
      </c>
      <c r="U3722" s="14" t="s">
        <v>11256</v>
      </c>
      <c r="V3722" t="s">
        <v>10776</v>
      </c>
    </row>
    <row r="3723" spans="1:22" x14ac:dyDescent="0.2">
      <c r="A3723" t="s">
        <v>0</v>
      </c>
      <c r="B3723" t="s">
        <v>1</v>
      </c>
      <c r="C3723" t="s">
        <v>7142</v>
      </c>
      <c r="D3723" t="s">
        <v>3</v>
      </c>
      <c r="E3723" t="s">
        <v>27</v>
      </c>
      <c r="F3723" t="s">
        <v>16</v>
      </c>
      <c r="G3723" s="2">
        <v>184000</v>
      </c>
      <c r="H3723" s="2">
        <f t="shared" si="58"/>
        <v>202400.00000000003</v>
      </c>
      <c r="I3723" t="s">
        <v>5</v>
      </c>
      <c r="J3723" s="2">
        <v>4</v>
      </c>
      <c r="K3723" t="s">
        <v>6</v>
      </c>
      <c r="L3723" t="s">
        <v>7143</v>
      </c>
      <c r="M3723" t="s">
        <v>11196</v>
      </c>
      <c r="N3723" t="s">
        <v>11197</v>
      </c>
      <c r="O3723" s="2">
        <v>46000</v>
      </c>
      <c r="P3723" t="s">
        <v>7144</v>
      </c>
      <c r="Q3723" s="15" t="s">
        <v>12995</v>
      </c>
      <c r="R3723" s="3">
        <v>44953</v>
      </c>
      <c r="S3723" t="s">
        <v>7145</v>
      </c>
      <c r="T3723" t="s">
        <v>11239</v>
      </c>
      <c r="U3723" s="14" t="s">
        <v>11238</v>
      </c>
      <c r="V3723" t="s">
        <v>10777</v>
      </c>
    </row>
    <row r="3724" spans="1:22" x14ac:dyDescent="0.2">
      <c r="A3724" t="s">
        <v>0</v>
      </c>
      <c r="B3724" t="s">
        <v>1</v>
      </c>
      <c r="C3724" t="s">
        <v>7146</v>
      </c>
      <c r="D3724" t="s">
        <v>3</v>
      </c>
      <c r="E3724" t="s">
        <v>33</v>
      </c>
      <c r="F3724" t="s">
        <v>16</v>
      </c>
      <c r="G3724" s="2">
        <v>351148</v>
      </c>
      <c r="H3724" s="2">
        <f t="shared" si="58"/>
        <v>386262.80000000005</v>
      </c>
      <c r="I3724" t="s">
        <v>5</v>
      </c>
      <c r="J3724" s="2">
        <v>4</v>
      </c>
      <c r="K3724" t="s">
        <v>6</v>
      </c>
      <c r="L3724" t="s">
        <v>7147</v>
      </c>
      <c r="M3724" t="s">
        <v>11092</v>
      </c>
      <c r="N3724" t="s">
        <v>11093</v>
      </c>
      <c r="O3724" s="2">
        <v>87787</v>
      </c>
      <c r="P3724" t="s">
        <v>6261</v>
      </c>
      <c r="Q3724" s="15" t="s">
        <v>12792</v>
      </c>
      <c r="R3724" s="3">
        <v>44953</v>
      </c>
      <c r="S3724" t="s">
        <v>7148</v>
      </c>
      <c r="T3724" t="s">
        <v>11387</v>
      </c>
      <c r="U3724" s="14" t="s">
        <v>11386</v>
      </c>
      <c r="V3724" t="s">
        <v>10778</v>
      </c>
    </row>
    <row r="3725" spans="1:22" x14ac:dyDescent="0.2">
      <c r="A3725" t="s">
        <v>0</v>
      </c>
      <c r="B3725" t="s">
        <v>1</v>
      </c>
      <c r="C3725" t="s">
        <v>7146</v>
      </c>
      <c r="D3725" t="s">
        <v>11</v>
      </c>
      <c r="E3725" t="s">
        <v>4</v>
      </c>
      <c r="F3725" t="s">
        <v>16</v>
      </c>
      <c r="G3725" s="2">
        <v>62416</v>
      </c>
      <c r="H3725" s="2">
        <f t="shared" si="58"/>
        <v>68657.600000000006</v>
      </c>
      <c r="I3725" t="s">
        <v>5</v>
      </c>
      <c r="J3725" s="2">
        <v>1</v>
      </c>
      <c r="K3725" t="s">
        <v>6</v>
      </c>
      <c r="L3725" t="s">
        <v>7147</v>
      </c>
      <c r="M3725" t="s">
        <v>11111</v>
      </c>
      <c r="N3725" t="s">
        <v>11112</v>
      </c>
      <c r="O3725" s="2">
        <v>62416</v>
      </c>
      <c r="P3725" t="s">
        <v>6261</v>
      </c>
      <c r="Q3725" s="15" t="s">
        <v>12792</v>
      </c>
      <c r="R3725" s="3">
        <v>44953</v>
      </c>
      <c r="S3725" t="s">
        <v>7148</v>
      </c>
      <c r="T3725" t="s">
        <v>11387</v>
      </c>
      <c r="U3725" s="14" t="s">
        <v>11386</v>
      </c>
      <c r="V3725" t="s">
        <v>10778</v>
      </c>
    </row>
    <row r="3726" spans="1:22" x14ac:dyDescent="0.2">
      <c r="A3726" t="s">
        <v>0</v>
      </c>
      <c r="B3726" t="s">
        <v>1</v>
      </c>
      <c r="C3726" t="s">
        <v>7146</v>
      </c>
      <c r="D3726" t="s">
        <v>29</v>
      </c>
      <c r="E3726" t="s">
        <v>69</v>
      </c>
      <c r="F3726" t="s">
        <v>16</v>
      </c>
      <c r="G3726" s="2">
        <v>166785</v>
      </c>
      <c r="H3726" s="2">
        <f t="shared" si="58"/>
        <v>183463.50000000003</v>
      </c>
      <c r="I3726" t="s">
        <v>5</v>
      </c>
      <c r="J3726" s="2">
        <v>3</v>
      </c>
      <c r="K3726" t="s">
        <v>6</v>
      </c>
      <c r="L3726" t="s">
        <v>7147</v>
      </c>
      <c r="M3726" t="s">
        <v>11220</v>
      </c>
      <c r="N3726" t="s">
        <v>11221</v>
      </c>
      <c r="O3726" s="2">
        <v>55595</v>
      </c>
      <c r="P3726" t="s">
        <v>6261</v>
      </c>
      <c r="Q3726" s="15" t="s">
        <v>12792</v>
      </c>
      <c r="R3726" s="3">
        <v>44953</v>
      </c>
      <c r="S3726" t="s">
        <v>7148</v>
      </c>
      <c r="T3726" t="s">
        <v>11387</v>
      </c>
      <c r="U3726" s="14" t="s">
        <v>11386</v>
      </c>
      <c r="V3726" t="s">
        <v>10778</v>
      </c>
    </row>
    <row r="3727" spans="1:22" x14ac:dyDescent="0.2">
      <c r="A3727" t="s">
        <v>0</v>
      </c>
      <c r="B3727" t="s">
        <v>1</v>
      </c>
      <c r="C3727" t="s">
        <v>7149</v>
      </c>
      <c r="D3727" t="s">
        <v>3</v>
      </c>
      <c r="E3727" t="s">
        <v>12</v>
      </c>
      <c r="F3727" t="s">
        <v>16</v>
      </c>
      <c r="G3727" s="2">
        <v>111058</v>
      </c>
      <c r="H3727" s="2">
        <f t="shared" si="58"/>
        <v>122163.8</v>
      </c>
      <c r="I3727" t="s">
        <v>5</v>
      </c>
      <c r="J3727" s="2">
        <v>1</v>
      </c>
      <c r="K3727" t="s">
        <v>6</v>
      </c>
      <c r="L3727" t="s">
        <v>7150</v>
      </c>
      <c r="M3727" t="s">
        <v>11148</v>
      </c>
      <c r="N3727" t="s">
        <v>11149</v>
      </c>
      <c r="O3727" s="2">
        <v>111058</v>
      </c>
      <c r="P3727" t="s">
        <v>7151</v>
      </c>
      <c r="Q3727" s="15" t="s">
        <v>12996</v>
      </c>
      <c r="R3727" s="3">
        <v>44953</v>
      </c>
      <c r="S3727" t="s">
        <v>7152</v>
      </c>
      <c r="T3727" t="s">
        <v>11257</v>
      </c>
      <c r="U3727" s="14" t="s">
        <v>11256</v>
      </c>
      <c r="V3727" t="s">
        <v>10779</v>
      </c>
    </row>
    <row r="3728" spans="1:22" x14ac:dyDescent="0.2">
      <c r="A3728" t="s">
        <v>0</v>
      </c>
      <c r="B3728" t="s">
        <v>1</v>
      </c>
      <c r="C3728" t="s">
        <v>7153</v>
      </c>
      <c r="D3728" t="s">
        <v>3</v>
      </c>
      <c r="E3728" t="s">
        <v>33</v>
      </c>
      <c r="F3728" t="s">
        <v>16</v>
      </c>
      <c r="G3728" s="2">
        <v>87787</v>
      </c>
      <c r="H3728" s="2">
        <f t="shared" si="58"/>
        <v>96565.700000000012</v>
      </c>
      <c r="I3728" t="s">
        <v>5</v>
      </c>
      <c r="J3728" s="2">
        <v>1</v>
      </c>
      <c r="K3728" t="s">
        <v>6</v>
      </c>
      <c r="L3728" t="s">
        <v>7154</v>
      </c>
      <c r="M3728" t="s">
        <v>11092</v>
      </c>
      <c r="N3728" t="s">
        <v>11093</v>
      </c>
      <c r="O3728" s="2">
        <v>87787</v>
      </c>
      <c r="P3728" t="s">
        <v>7155</v>
      </c>
      <c r="Q3728" s="15" t="s">
        <v>12997</v>
      </c>
      <c r="R3728" s="3">
        <v>44953</v>
      </c>
      <c r="S3728" t="s">
        <v>4985</v>
      </c>
      <c r="T3728" t="s">
        <v>11257</v>
      </c>
      <c r="U3728" s="14" t="s">
        <v>11256</v>
      </c>
      <c r="V3728" t="s">
        <v>10424</v>
      </c>
    </row>
    <row r="3729" spans="1:22" x14ac:dyDescent="0.2">
      <c r="A3729" t="s">
        <v>0</v>
      </c>
      <c r="B3729" t="s">
        <v>1</v>
      </c>
      <c r="C3729" t="s">
        <v>7153</v>
      </c>
      <c r="D3729" t="s">
        <v>11</v>
      </c>
      <c r="E3729" t="s">
        <v>69</v>
      </c>
      <c r="F3729" t="s">
        <v>16</v>
      </c>
      <c r="G3729" s="2">
        <v>111190</v>
      </c>
      <c r="H3729" s="2">
        <f t="shared" si="58"/>
        <v>122309.00000000001</v>
      </c>
      <c r="I3729" t="s">
        <v>5</v>
      </c>
      <c r="J3729" s="2">
        <v>2</v>
      </c>
      <c r="K3729" t="s">
        <v>6</v>
      </c>
      <c r="L3729" t="s">
        <v>7154</v>
      </c>
      <c r="M3729" t="s">
        <v>11220</v>
      </c>
      <c r="N3729" t="s">
        <v>11221</v>
      </c>
      <c r="O3729" s="2">
        <v>55595</v>
      </c>
      <c r="P3729" t="s">
        <v>7155</v>
      </c>
      <c r="Q3729" s="15" t="s">
        <v>12997</v>
      </c>
      <c r="R3729" s="3">
        <v>44953</v>
      </c>
      <c r="S3729" t="s">
        <v>4985</v>
      </c>
      <c r="T3729" t="s">
        <v>11257</v>
      </c>
      <c r="U3729" s="14" t="s">
        <v>11256</v>
      </c>
      <c r="V3729" t="s">
        <v>10424</v>
      </c>
    </row>
    <row r="3730" spans="1:22" x14ac:dyDescent="0.2">
      <c r="A3730" t="s">
        <v>0</v>
      </c>
      <c r="B3730" t="s">
        <v>1</v>
      </c>
      <c r="C3730" t="s">
        <v>7156</v>
      </c>
      <c r="D3730" t="s">
        <v>3</v>
      </c>
      <c r="E3730" t="s">
        <v>44</v>
      </c>
      <c r="F3730" t="s">
        <v>16</v>
      </c>
      <c r="G3730" s="2">
        <v>240876</v>
      </c>
      <c r="H3730" s="2">
        <f t="shared" si="58"/>
        <v>264963.60000000003</v>
      </c>
      <c r="I3730" t="s">
        <v>5</v>
      </c>
      <c r="J3730" s="2">
        <v>6</v>
      </c>
      <c r="K3730" t="s">
        <v>6</v>
      </c>
      <c r="L3730" t="s">
        <v>7157</v>
      </c>
      <c r="M3730" t="s">
        <v>11152</v>
      </c>
      <c r="N3730" t="s">
        <v>11153</v>
      </c>
      <c r="O3730" s="2">
        <v>40146</v>
      </c>
      <c r="P3730" t="s">
        <v>5637</v>
      </c>
      <c r="Q3730" s="15" t="s">
        <v>12647</v>
      </c>
      <c r="R3730" s="3">
        <v>44953</v>
      </c>
      <c r="S3730" t="s">
        <v>1907</v>
      </c>
      <c r="T3730" t="s">
        <v>11269</v>
      </c>
      <c r="U3730" s="14" t="s">
        <v>11268</v>
      </c>
      <c r="V3730" t="s">
        <v>9785</v>
      </c>
    </row>
    <row r="3731" spans="1:22" x14ac:dyDescent="0.2">
      <c r="A3731" t="s">
        <v>0</v>
      </c>
      <c r="B3731" t="s">
        <v>1</v>
      </c>
      <c r="C3731" t="s">
        <v>7158</v>
      </c>
      <c r="D3731" t="s">
        <v>3</v>
      </c>
      <c r="E3731" t="s">
        <v>75</v>
      </c>
      <c r="F3731" t="s">
        <v>16</v>
      </c>
      <c r="G3731" s="2">
        <v>272250</v>
      </c>
      <c r="H3731" s="2">
        <f t="shared" si="58"/>
        <v>299475</v>
      </c>
      <c r="I3731" t="s">
        <v>5</v>
      </c>
      <c r="J3731" s="2">
        <v>3</v>
      </c>
      <c r="K3731" t="s">
        <v>6</v>
      </c>
      <c r="L3731" t="s">
        <v>7159</v>
      </c>
      <c r="M3731" t="s">
        <v>11116</v>
      </c>
      <c r="N3731" t="s">
        <v>11117</v>
      </c>
      <c r="O3731" s="2">
        <v>90750</v>
      </c>
      <c r="P3731" t="s">
        <v>7160</v>
      </c>
      <c r="Q3731" s="15" t="s">
        <v>12998</v>
      </c>
      <c r="R3731" s="3">
        <v>44953</v>
      </c>
      <c r="S3731" t="s">
        <v>7161</v>
      </c>
      <c r="T3731" t="s">
        <v>11363</v>
      </c>
      <c r="U3731" s="14" t="s">
        <v>11362</v>
      </c>
      <c r="V3731" t="s">
        <v>10780</v>
      </c>
    </row>
    <row r="3732" spans="1:22" x14ac:dyDescent="0.2">
      <c r="A3732" t="s">
        <v>0</v>
      </c>
      <c r="B3732" t="s">
        <v>1</v>
      </c>
      <c r="C3732" t="s">
        <v>7158</v>
      </c>
      <c r="D3732" t="s">
        <v>11</v>
      </c>
      <c r="E3732" t="s">
        <v>181</v>
      </c>
      <c r="F3732" t="s">
        <v>16</v>
      </c>
      <c r="G3732" s="2">
        <v>316200</v>
      </c>
      <c r="H3732" s="2">
        <f t="shared" si="58"/>
        <v>347820</v>
      </c>
      <c r="I3732" t="s">
        <v>5</v>
      </c>
      <c r="J3732" s="2">
        <v>3</v>
      </c>
      <c r="K3732" t="s">
        <v>6</v>
      </c>
      <c r="L3732" t="s">
        <v>7159</v>
      </c>
      <c r="M3732" t="s">
        <v>11134</v>
      </c>
      <c r="N3732" t="s">
        <v>11135</v>
      </c>
      <c r="O3732" s="2">
        <v>105400</v>
      </c>
      <c r="P3732" t="s">
        <v>7160</v>
      </c>
      <c r="Q3732" s="15" t="s">
        <v>12998</v>
      </c>
      <c r="R3732" s="3">
        <v>44953</v>
      </c>
      <c r="S3732" t="s">
        <v>7161</v>
      </c>
      <c r="T3732" t="s">
        <v>11363</v>
      </c>
      <c r="U3732" s="14" t="s">
        <v>11362</v>
      </c>
      <c r="V3732" t="s">
        <v>10780</v>
      </c>
    </row>
    <row r="3733" spans="1:22" x14ac:dyDescent="0.2">
      <c r="A3733" t="s">
        <v>0</v>
      </c>
      <c r="B3733" t="s">
        <v>1</v>
      </c>
      <c r="C3733" t="s">
        <v>7162</v>
      </c>
      <c r="D3733" t="s">
        <v>3</v>
      </c>
      <c r="E3733" t="s">
        <v>15</v>
      </c>
      <c r="F3733" t="s">
        <v>16</v>
      </c>
      <c r="G3733" s="2">
        <v>74250</v>
      </c>
      <c r="H3733" s="2">
        <f t="shared" si="58"/>
        <v>81675</v>
      </c>
      <c r="I3733" t="s">
        <v>5</v>
      </c>
      <c r="J3733" s="2">
        <v>1</v>
      </c>
      <c r="K3733" t="s">
        <v>6</v>
      </c>
      <c r="L3733" t="s">
        <v>7163</v>
      </c>
      <c r="M3733" t="s">
        <v>11109</v>
      </c>
      <c r="N3733" t="s">
        <v>11110</v>
      </c>
      <c r="O3733" s="2">
        <v>74250</v>
      </c>
      <c r="P3733" t="s">
        <v>6476</v>
      </c>
      <c r="Q3733" s="15" t="s">
        <v>12841</v>
      </c>
      <c r="R3733" s="3">
        <v>44953</v>
      </c>
      <c r="S3733" t="s">
        <v>7164</v>
      </c>
      <c r="T3733" t="s">
        <v>11257</v>
      </c>
      <c r="U3733" s="14" t="s">
        <v>11256</v>
      </c>
      <c r="V3733" t="s">
        <v>10781</v>
      </c>
    </row>
    <row r="3734" spans="1:22" x14ac:dyDescent="0.2">
      <c r="A3734" t="s">
        <v>0</v>
      </c>
      <c r="B3734" t="s">
        <v>1</v>
      </c>
      <c r="C3734" t="s">
        <v>7165</v>
      </c>
      <c r="D3734" t="s">
        <v>3</v>
      </c>
      <c r="E3734" t="s">
        <v>33</v>
      </c>
      <c r="F3734" t="s">
        <v>16</v>
      </c>
      <c r="G3734" s="2">
        <v>87787</v>
      </c>
      <c r="H3734" s="2">
        <f t="shared" si="58"/>
        <v>96565.700000000012</v>
      </c>
      <c r="I3734" t="s">
        <v>5</v>
      </c>
      <c r="J3734" s="2">
        <v>1</v>
      </c>
      <c r="K3734" t="s">
        <v>6</v>
      </c>
      <c r="L3734" t="s">
        <v>7166</v>
      </c>
      <c r="M3734" t="s">
        <v>11092</v>
      </c>
      <c r="N3734" t="s">
        <v>11093</v>
      </c>
      <c r="O3734" s="2">
        <v>87787</v>
      </c>
      <c r="P3734" t="s">
        <v>6481</v>
      </c>
      <c r="Q3734" s="15" t="s">
        <v>12842</v>
      </c>
      <c r="R3734" s="3">
        <v>44953</v>
      </c>
      <c r="S3734" t="s">
        <v>263</v>
      </c>
      <c r="T3734" t="s">
        <v>11257</v>
      </c>
      <c r="U3734" s="14" t="s">
        <v>11256</v>
      </c>
      <c r="V3734" t="s">
        <v>9391</v>
      </c>
    </row>
    <row r="3735" spans="1:22" x14ac:dyDescent="0.2">
      <c r="A3735" t="s">
        <v>0</v>
      </c>
      <c r="B3735" t="s">
        <v>1</v>
      </c>
      <c r="C3735" t="s">
        <v>7167</v>
      </c>
      <c r="D3735" t="s">
        <v>3</v>
      </c>
      <c r="E3735" t="s">
        <v>22</v>
      </c>
      <c r="F3735" t="s">
        <v>16</v>
      </c>
      <c r="G3735" s="2">
        <v>611934</v>
      </c>
      <c r="H3735" s="2">
        <f t="shared" si="58"/>
        <v>673127.4</v>
      </c>
      <c r="I3735" t="s">
        <v>5</v>
      </c>
      <c r="J3735" s="2">
        <v>6</v>
      </c>
      <c r="K3735" t="s">
        <v>6</v>
      </c>
      <c r="L3735" t="s">
        <v>7168</v>
      </c>
      <c r="M3735" t="s">
        <v>11157</v>
      </c>
      <c r="N3735" t="s">
        <v>11158</v>
      </c>
      <c r="O3735" s="2">
        <v>101989</v>
      </c>
      <c r="P3735" t="s">
        <v>4581</v>
      </c>
      <c r="Q3735" s="15" t="s">
        <v>12411</v>
      </c>
      <c r="R3735" s="3">
        <v>44953</v>
      </c>
      <c r="S3735" t="s">
        <v>7169</v>
      </c>
      <c r="T3735" t="s">
        <v>11245</v>
      </c>
      <c r="U3735" s="14" t="s">
        <v>11244</v>
      </c>
      <c r="V3735" t="s">
        <v>10782</v>
      </c>
    </row>
    <row r="3736" spans="1:22" x14ac:dyDescent="0.2">
      <c r="A3736" t="s">
        <v>0</v>
      </c>
      <c r="B3736" t="s">
        <v>1</v>
      </c>
      <c r="C3736" t="s">
        <v>7170</v>
      </c>
      <c r="D3736" t="s">
        <v>3</v>
      </c>
      <c r="E3736" t="s">
        <v>15</v>
      </c>
      <c r="F3736" t="s">
        <v>16</v>
      </c>
      <c r="G3736" s="2">
        <v>74250</v>
      </c>
      <c r="H3736" s="2">
        <f t="shared" si="58"/>
        <v>81675</v>
      </c>
      <c r="I3736" t="s">
        <v>5</v>
      </c>
      <c r="J3736" s="2">
        <v>1</v>
      </c>
      <c r="K3736" t="s">
        <v>6</v>
      </c>
      <c r="L3736" t="s">
        <v>7171</v>
      </c>
      <c r="M3736" t="s">
        <v>11109</v>
      </c>
      <c r="N3736" t="s">
        <v>11110</v>
      </c>
      <c r="O3736" s="2">
        <v>74250</v>
      </c>
      <c r="P3736" t="s">
        <v>7172</v>
      </c>
      <c r="Q3736" s="15" t="s">
        <v>12999</v>
      </c>
      <c r="R3736" s="3">
        <v>44953</v>
      </c>
      <c r="S3736" t="s">
        <v>7173</v>
      </c>
      <c r="T3736" t="s">
        <v>11239</v>
      </c>
      <c r="U3736" s="14" t="s">
        <v>11238</v>
      </c>
      <c r="V3736" t="s">
        <v>10783</v>
      </c>
    </row>
    <row r="3737" spans="1:22" x14ac:dyDescent="0.2">
      <c r="A3737" t="s">
        <v>0</v>
      </c>
      <c r="B3737" t="s">
        <v>1</v>
      </c>
      <c r="C3737" t="s">
        <v>7174</v>
      </c>
      <c r="D3737" t="s">
        <v>3</v>
      </c>
      <c r="E3737" t="s">
        <v>30</v>
      </c>
      <c r="F3737" t="s">
        <v>16</v>
      </c>
      <c r="G3737" s="2">
        <v>59400</v>
      </c>
      <c r="H3737" s="2">
        <f t="shared" si="58"/>
        <v>65340.000000000007</v>
      </c>
      <c r="I3737" t="s">
        <v>5</v>
      </c>
      <c r="J3737" s="2">
        <v>1</v>
      </c>
      <c r="K3737" t="s">
        <v>6</v>
      </c>
      <c r="L3737" t="s">
        <v>7175</v>
      </c>
      <c r="M3737" t="s">
        <v>11142</v>
      </c>
      <c r="N3737" t="s">
        <v>11143</v>
      </c>
      <c r="O3737" s="2">
        <v>59400</v>
      </c>
      <c r="P3737" t="s">
        <v>2278</v>
      </c>
      <c r="Q3737" s="15" t="s">
        <v>11902</v>
      </c>
      <c r="R3737" s="3">
        <v>44953</v>
      </c>
      <c r="S3737" t="s">
        <v>849</v>
      </c>
      <c r="T3737" t="s">
        <v>11343</v>
      </c>
      <c r="U3737" s="14" t="s">
        <v>11342</v>
      </c>
      <c r="V3737" t="s">
        <v>9537</v>
      </c>
    </row>
    <row r="3738" spans="1:22" x14ac:dyDescent="0.2">
      <c r="A3738" t="s">
        <v>0</v>
      </c>
      <c r="B3738" t="s">
        <v>1</v>
      </c>
      <c r="C3738" t="s">
        <v>7176</v>
      </c>
      <c r="D3738" t="s">
        <v>3</v>
      </c>
      <c r="E3738" t="s">
        <v>44</v>
      </c>
      <c r="F3738" t="s">
        <v>16</v>
      </c>
      <c r="G3738" s="2">
        <v>200730</v>
      </c>
      <c r="H3738" s="2">
        <f t="shared" si="58"/>
        <v>220803.00000000003</v>
      </c>
      <c r="I3738" t="s">
        <v>5</v>
      </c>
      <c r="J3738" s="2">
        <v>5</v>
      </c>
      <c r="K3738" t="s">
        <v>6</v>
      </c>
      <c r="L3738" t="s">
        <v>7177</v>
      </c>
      <c r="M3738" t="s">
        <v>11152</v>
      </c>
      <c r="N3738" t="s">
        <v>11153</v>
      </c>
      <c r="O3738" s="2">
        <v>40146</v>
      </c>
      <c r="P3738" t="s">
        <v>7178</v>
      </c>
      <c r="Q3738" s="15" t="s">
        <v>13000</v>
      </c>
      <c r="R3738" s="3">
        <v>44953</v>
      </c>
      <c r="S3738" t="s">
        <v>2289</v>
      </c>
      <c r="T3738" t="s">
        <v>11239</v>
      </c>
      <c r="U3738" s="14" t="s">
        <v>11238</v>
      </c>
      <c r="V3738" t="s">
        <v>9873</v>
      </c>
    </row>
    <row r="3739" spans="1:22" x14ac:dyDescent="0.2">
      <c r="A3739" t="s">
        <v>0</v>
      </c>
      <c r="B3739" t="s">
        <v>1</v>
      </c>
      <c r="C3739" t="s">
        <v>7179</v>
      </c>
      <c r="D3739" t="s">
        <v>3</v>
      </c>
      <c r="E3739" t="s">
        <v>22</v>
      </c>
      <c r="F3739" t="s">
        <v>16</v>
      </c>
      <c r="G3739" s="2">
        <v>203978</v>
      </c>
      <c r="H3739" s="2">
        <f t="shared" si="58"/>
        <v>224375.80000000002</v>
      </c>
      <c r="I3739" t="s">
        <v>5</v>
      </c>
      <c r="J3739" s="2">
        <v>2</v>
      </c>
      <c r="K3739" t="s">
        <v>6</v>
      </c>
      <c r="L3739" t="s">
        <v>7180</v>
      </c>
      <c r="M3739" t="s">
        <v>11157</v>
      </c>
      <c r="N3739" t="s">
        <v>11158</v>
      </c>
      <c r="O3739" s="2">
        <v>101989</v>
      </c>
      <c r="P3739" t="s">
        <v>4998</v>
      </c>
      <c r="Q3739" s="15" t="s">
        <v>12507</v>
      </c>
      <c r="R3739" s="3">
        <v>44953</v>
      </c>
      <c r="S3739" t="s">
        <v>2262</v>
      </c>
      <c r="T3739" t="s">
        <v>11363</v>
      </c>
      <c r="U3739" s="14" t="s">
        <v>11362</v>
      </c>
      <c r="V3739" t="s">
        <v>9868</v>
      </c>
    </row>
    <row r="3740" spans="1:22" x14ac:dyDescent="0.2">
      <c r="A3740" t="s">
        <v>0</v>
      </c>
      <c r="B3740" t="s">
        <v>1</v>
      </c>
      <c r="C3740" t="s">
        <v>7181</v>
      </c>
      <c r="D3740" t="s">
        <v>3</v>
      </c>
      <c r="E3740" t="s">
        <v>75</v>
      </c>
      <c r="F3740" t="s">
        <v>16</v>
      </c>
      <c r="G3740" s="2">
        <v>181500</v>
      </c>
      <c r="H3740" s="2">
        <f t="shared" si="58"/>
        <v>199650.00000000003</v>
      </c>
      <c r="I3740" t="s">
        <v>5</v>
      </c>
      <c r="J3740" s="2">
        <v>2</v>
      </c>
      <c r="K3740" t="s">
        <v>6</v>
      </c>
      <c r="L3740" t="s">
        <v>7182</v>
      </c>
      <c r="M3740" t="s">
        <v>11116</v>
      </c>
      <c r="N3740" t="s">
        <v>11117</v>
      </c>
      <c r="O3740" s="2">
        <v>90750</v>
      </c>
      <c r="P3740" t="s">
        <v>7183</v>
      </c>
      <c r="Q3740" s="15" t="s">
        <v>13001</v>
      </c>
      <c r="R3740" s="3">
        <v>44953</v>
      </c>
      <c r="S3740" t="s">
        <v>4768</v>
      </c>
      <c r="T3740" t="s">
        <v>11239</v>
      </c>
      <c r="U3740" s="14" t="s">
        <v>11238</v>
      </c>
      <c r="V3740" t="s">
        <v>10383</v>
      </c>
    </row>
    <row r="3741" spans="1:22" x14ac:dyDescent="0.2">
      <c r="A3741" t="s">
        <v>0</v>
      </c>
      <c r="B3741" t="s">
        <v>1</v>
      </c>
      <c r="C3741" t="s">
        <v>7184</v>
      </c>
      <c r="D3741" t="s">
        <v>3</v>
      </c>
      <c r="E3741" t="s">
        <v>44</v>
      </c>
      <c r="F3741" t="s">
        <v>16</v>
      </c>
      <c r="G3741" s="2">
        <v>80292</v>
      </c>
      <c r="H3741" s="2">
        <f t="shared" si="58"/>
        <v>88321.200000000012</v>
      </c>
      <c r="I3741" t="s">
        <v>5</v>
      </c>
      <c r="J3741" s="2">
        <v>2</v>
      </c>
      <c r="K3741" t="s">
        <v>6</v>
      </c>
      <c r="L3741" t="s">
        <v>7185</v>
      </c>
      <c r="M3741" t="s">
        <v>11152</v>
      </c>
      <c r="N3741" t="s">
        <v>11153</v>
      </c>
      <c r="O3741" s="2">
        <v>40146</v>
      </c>
      <c r="P3741" t="s">
        <v>7186</v>
      </c>
      <c r="Q3741" s="15" t="s">
        <v>13002</v>
      </c>
      <c r="R3741" s="3">
        <v>44953</v>
      </c>
      <c r="S3741" t="s">
        <v>7187</v>
      </c>
      <c r="T3741" t="s">
        <v>11354</v>
      </c>
      <c r="U3741" s="14" t="s">
        <v>11353</v>
      </c>
      <c r="V3741" t="s">
        <v>10784</v>
      </c>
    </row>
    <row r="3742" spans="1:22" x14ac:dyDescent="0.2">
      <c r="A3742" t="s">
        <v>0</v>
      </c>
      <c r="B3742" t="s">
        <v>1</v>
      </c>
      <c r="C3742" t="s">
        <v>7188</v>
      </c>
      <c r="D3742" t="s">
        <v>3</v>
      </c>
      <c r="E3742" t="s">
        <v>15</v>
      </c>
      <c r="F3742" t="s">
        <v>16</v>
      </c>
      <c r="G3742" s="2">
        <v>148500</v>
      </c>
      <c r="H3742" s="2">
        <f t="shared" si="58"/>
        <v>163350</v>
      </c>
      <c r="I3742" t="s">
        <v>5</v>
      </c>
      <c r="J3742" s="2">
        <v>2</v>
      </c>
      <c r="K3742" t="s">
        <v>6</v>
      </c>
      <c r="L3742" t="s">
        <v>7189</v>
      </c>
      <c r="M3742" t="s">
        <v>11109</v>
      </c>
      <c r="N3742" t="s">
        <v>11110</v>
      </c>
      <c r="O3742" s="2">
        <v>74250</v>
      </c>
      <c r="P3742" t="s">
        <v>7190</v>
      </c>
      <c r="Q3742" s="15" t="s">
        <v>13003</v>
      </c>
      <c r="R3742" s="3">
        <v>44953</v>
      </c>
      <c r="S3742" t="s">
        <v>3614</v>
      </c>
      <c r="T3742" t="s">
        <v>11239</v>
      </c>
      <c r="U3742" s="14" t="s">
        <v>11238</v>
      </c>
      <c r="V3742" t="s">
        <v>10151</v>
      </c>
    </row>
    <row r="3743" spans="1:22" x14ac:dyDescent="0.2">
      <c r="A3743" t="s">
        <v>0</v>
      </c>
      <c r="B3743" t="s">
        <v>1</v>
      </c>
      <c r="C3743" t="s">
        <v>7191</v>
      </c>
      <c r="D3743" t="s">
        <v>3</v>
      </c>
      <c r="E3743" t="s">
        <v>12</v>
      </c>
      <c r="F3743" t="s">
        <v>16</v>
      </c>
      <c r="G3743" s="2">
        <v>111058</v>
      </c>
      <c r="H3743" s="2">
        <f t="shared" si="58"/>
        <v>122163.8</v>
      </c>
      <c r="I3743" t="s">
        <v>5</v>
      </c>
      <c r="J3743" s="2">
        <v>1</v>
      </c>
      <c r="K3743" t="s">
        <v>6</v>
      </c>
      <c r="L3743" t="s">
        <v>7192</v>
      </c>
      <c r="M3743" t="s">
        <v>11148</v>
      </c>
      <c r="N3743" t="s">
        <v>11149</v>
      </c>
      <c r="O3743" s="2">
        <v>111058</v>
      </c>
      <c r="P3743" t="s">
        <v>7193</v>
      </c>
      <c r="Q3743" s="15" t="s">
        <v>13004</v>
      </c>
      <c r="R3743" s="3">
        <v>44953</v>
      </c>
      <c r="S3743" t="s">
        <v>6308</v>
      </c>
      <c r="T3743" t="s">
        <v>11257</v>
      </c>
      <c r="U3743" s="14" t="s">
        <v>11256</v>
      </c>
      <c r="V3743" t="s">
        <v>10653</v>
      </c>
    </row>
    <row r="3744" spans="1:22" x14ac:dyDescent="0.2">
      <c r="A3744" t="s">
        <v>0</v>
      </c>
      <c r="B3744" t="s">
        <v>1</v>
      </c>
      <c r="C3744" t="s">
        <v>7194</v>
      </c>
      <c r="D3744" t="s">
        <v>3</v>
      </c>
      <c r="E3744" t="s">
        <v>30</v>
      </c>
      <c r="F3744" t="s">
        <v>16</v>
      </c>
      <c r="G3744" s="2">
        <v>59400</v>
      </c>
      <c r="H3744" s="2">
        <f t="shared" si="58"/>
        <v>65340.000000000007</v>
      </c>
      <c r="I3744" t="s">
        <v>5</v>
      </c>
      <c r="J3744" s="2">
        <v>1</v>
      </c>
      <c r="K3744" t="s">
        <v>6</v>
      </c>
      <c r="L3744" t="s">
        <v>7195</v>
      </c>
      <c r="M3744" t="s">
        <v>11142</v>
      </c>
      <c r="N3744" t="s">
        <v>11143</v>
      </c>
      <c r="O3744" s="2">
        <v>59400</v>
      </c>
      <c r="P3744" t="s">
        <v>6546</v>
      </c>
      <c r="Q3744" s="15" t="s">
        <v>12857</v>
      </c>
      <c r="R3744" s="3">
        <v>44953</v>
      </c>
      <c r="S3744" t="s">
        <v>2482</v>
      </c>
      <c r="T3744" t="s">
        <v>11257</v>
      </c>
      <c r="U3744" s="14" t="s">
        <v>11256</v>
      </c>
      <c r="V3744" t="s">
        <v>9918</v>
      </c>
    </row>
    <row r="3745" spans="1:22" x14ac:dyDescent="0.2">
      <c r="A3745" t="s">
        <v>0</v>
      </c>
      <c r="B3745" t="s">
        <v>1</v>
      </c>
      <c r="C3745" t="s">
        <v>7194</v>
      </c>
      <c r="D3745" t="s">
        <v>11</v>
      </c>
      <c r="E3745" t="s">
        <v>69</v>
      </c>
      <c r="F3745" t="s">
        <v>16</v>
      </c>
      <c r="G3745" s="2">
        <v>55595</v>
      </c>
      <c r="H3745" s="2">
        <f t="shared" si="58"/>
        <v>61154.500000000007</v>
      </c>
      <c r="I3745" t="s">
        <v>5</v>
      </c>
      <c r="J3745" s="2">
        <v>1</v>
      </c>
      <c r="K3745" t="s">
        <v>6</v>
      </c>
      <c r="L3745" t="s">
        <v>7195</v>
      </c>
      <c r="M3745" t="s">
        <v>11220</v>
      </c>
      <c r="N3745" t="s">
        <v>11221</v>
      </c>
      <c r="O3745" s="2">
        <v>55595</v>
      </c>
      <c r="P3745" t="s">
        <v>6546</v>
      </c>
      <c r="Q3745" s="15" t="s">
        <v>12857</v>
      </c>
      <c r="R3745" s="3">
        <v>44953</v>
      </c>
      <c r="S3745" t="s">
        <v>2482</v>
      </c>
      <c r="T3745" t="s">
        <v>11257</v>
      </c>
      <c r="U3745" s="14" t="s">
        <v>11256</v>
      </c>
      <c r="V3745" t="s">
        <v>9918</v>
      </c>
    </row>
    <row r="3746" spans="1:22" x14ac:dyDescent="0.2">
      <c r="A3746" t="s">
        <v>0</v>
      </c>
      <c r="B3746" t="s">
        <v>1</v>
      </c>
      <c r="C3746" t="s">
        <v>7196</v>
      </c>
      <c r="D3746" t="s">
        <v>3</v>
      </c>
      <c r="E3746" t="s">
        <v>75</v>
      </c>
      <c r="F3746" t="s">
        <v>16</v>
      </c>
      <c r="G3746" s="2">
        <v>90750</v>
      </c>
      <c r="H3746" s="2">
        <f t="shared" si="58"/>
        <v>99825.000000000015</v>
      </c>
      <c r="I3746" t="s">
        <v>5</v>
      </c>
      <c r="J3746" s="2">
        <v>1</v>
      </c>
      <c r="K3746" t="s">
        <v>6</v>
      </c>
      <c r="L3746" t="s">
        <v>7197</v>
      </c>
      <c r="M3746" t="s">
        <v>11116</v>
      </c>
      <c r="N3746" t="s">
        <v>11117</v>
      </c>
      <c r="O3746" s="2">
        <v>90750</v>
      </c>
      <c r="P3746" t="s">
        <v>7198</v>
      </c>
      <c r="Q3746" s="15" t="s">
        <v>13005</v>
      </c>
      <c r="R3746" s="3">
        <v>44953</v>
      </c>
      <c r="S3746" t="s">
        <v>6589</v>
      </c>
      <c r="T3746" t="s">
        <v>11257</v>
      </c>
      <c r="U3746" s="14" t="s">
        <v>11256</v>
      </c>
      <c r="V3746" t="s">
        <v>10701</v>
      </c>
    </row>
    <row r="3747" spans="1:22" x14ac:dyDescent="0.2">
      <c r="A3747" t="s">
        <v>0</v>
      </c>
      <c r="B3747" t="s">
        <v>1</v>
      </c>
      <c r="C3747" t="s">
        <v>7199</v>
      </c>
      <c r="D3747" t="s">
        <v>3</v>
      </c>
      <c r="E3747" t="s">
        <v>22</v>
      </c>
      <c r="F3747" t="s">
        <v>16</v>
      </c>
      <c r="G3747" s="2">
        <v>305967</v>
      </c>
      <c r="H3747" s="2">
        <f t="shared" si="58"/>
        <v>336563.7</v>
      </c>
      <c r="I3747" t="s">
        <v>5</v>
      </c>
      <c r="J3747" s="2">
        <v>3</v>
      </c>
      <c r="K3747" t="s">
        <v>6</v>
      </c>
      <c r="L3747" t="s">
        <v>7200</v>
      </c>
      <c r="M3747" t="s">
        <v>11157</v>
      </c>
      <c r="N3747" t="s">
        <v>11158</v>
      </c>
      <c r="O3747" s="2">
        <v>101989</v>
      </c>
      <c r="P3747" t="s">
        <v>7201</v>
      </c>
      <c r="Q3747" s="15" t="s">
        <v>13006</v>
      </c>
      <c r="R3747" s="3">
        <v>44953</v>
      </c>
      <c r="S3747" t="s">
        <v>3665</v>
      </c>
      <c r="T3747" t="s">
        <v>11233</v>
      </c>
      <c r="U3747" s="14" t="s">
        <v>11345</v>
      </c>
      <c r="V3747" t="s">
        <v>10160</v>
      </c>
    </row>
    <row r="3748" spans="1:22" x14ac:dyDescent="0.2">
      <c r="A3748" t="s">
        <v>0</v>
      </c>
      <c r="B3748" t="s">
        <v>1</v>
      </c>
      <c r="C3748" t="s">
        <v>7199</v>
      </c>
      <c r="D3748" t="s">
        <v>11</v>
      </c>
      <c r="E3748" t="s">
        <v>30</v>
      </c>
      <c r="F3748" t="s">
        <v>16</v>
      </c>
      <c r="G3748" s="2">
        <v>59400</v>
      </c>
      <c r="H3748" s="2">
        <f t="shared" si="58"/>
        <v>65340.000000000007</v>
      </c>
      <c r="I3748" t="s">
        <v>5</v>
      </c>
      <c r="J3748" s="2">
        <v>1</v>
      </c>
      <c r="K3748" t="s">
        <v>6</v>
      </c>
      <c r="L3748" t="s">
        <v>7200</v>
      </c>
      <c r="M3748" t="s">
        <v>11142</v>
      </c>
      <c r="N3748" t="s">
        <v>11143</v>
      </c>
      <c r="O3748" s="2">
        <v>59400</v>
      </c>
      <c r="P3748" t="s">
        <v>7201</v>
      </c>
      <c r="Q3748" s="15" t="s">
        <v>13006</v>
      </c>
      <c r="R3748" s="3">
        <v>44953</v>
      </c>
      <c r="S3748" t="s">
        <v>3665</v>
      </c>
      <c r="T3748" t="s">
        <v>11233</v>
      </c>
      <c r="U3748" s="14" t="s">
        <v>11345</v>
      </c>
      <c r="V3748" t="s">
        <v>10160</v>
      </c>
    </row>
    <row r="3749" spans="1:22" x14ac:dyDescent="0.2">
      <c r="A3749" t="s">
        <v>0</v>
      </c>
      <c r="B3749" t="s">
        <v>1</v>
      </c>
      <c r="C3749" t="s">
        <v>7202</v>
      </c>
      <c r="D3749" t="s">
        <v>3</v>
      </c>
      <c r="E3749" t="s">
        <v>181</v>
      </c>
      <c r="F3749" t="s">
        <v>16</v>
      </c>
      <c r="G3749" s="2">
        <v>105400</v>
      </c>
      <c r="H3749" s="2">
        <f t="shared" si="58"/>
        <v>115940.00000000001</v>
      </c>
      <c r="I3749" t="s">
        <v>5</v>
      </c>
      <c r="J3749" s="2">
        <v>1</v>
      </c>
      <c r="K3749" t="s">
        <v>6</v>
      </c>
      <c r="L3749" t="s">
        <v>7203</v>
      </c>
      <c r="M3749" t="s">
        <v>11134</v>
      </c>
      <c r="N3749" t="s">
        <v>11135</v>
      </c>
      <c r="O3749" s="2">
        <v>105400</v>
      </c>
      <c r="P3749" t="s">
        <v>7204</v>
      </c>
      <c r="Q3749" s="15" t="s">
        <v>13007</v>
      </c>
      <c r="R3749" s="3">
        <v>44953</v>
      </c>
      <c r="S3749" t="s">
        <v>4858</v>
      </c>
      <c r="T3749" t="s">
        <v>11281</v>
      </c>
      <c r="U3749" s="14" t="s">
        <v>11280</v>
      </c>
      <c r="V3749" t="s">
        <v>10399</v>
      </c>
    </row>
    <row r="3750" spans="1:22" x14ac:dyDescent="0.2">
      <c r="A3750" t="s">
        <v>0</v>
      </c>
      <c r="B3750" t="s">
        <v>1</v>
      </c>
      <c r="C3750" t="s">
        <v>7202</v>
      </c>
      <c r="D3750" t="s">
        <v>11</v>
      </c>
      <c r="E3750" t="s">
        <v>75</v>
      </c>
      <c r="F3750" t="s">
        <v>16</v>
      </c>
      <c r="G3750" s="2">
        <v>90750</v>
      </c>
      <c r="H3750" s="2">
        <f t="shared" si="58"/>
        <v>99825.000000000015</v>
      </c>
      <c r="I3750" t="s">
        <v>5</v>
      </c>
      <c r="J3750" s="2">
        <v>1</v>
      </c>
      <c r="K3750" t="s">
        <v>6</v>
      </c>
      <c r="L3750" t="s">
        <v>7203</v>
      </c>
      <c r="M3750" t="s">
        <v>11116</v>
      </c>
      <c r="N3750" t="s">
        <v>11117</v>
      </c>
      <c r="O3750" s="2">
        <v>90750</v>
      </c>
      <c r="P3750" t="s">
        <v>7204</v>
      </c>
      <c r="Q3750" s="15" t="s">
        <v>13007</v>
      </c>
      <c r="R3750" s="3">
        <v>44953</v>
      </c>
      <c r="S3750" t="s">
        <v>4858</v>
      </c>
      <c r="T3750" t="s">
        <v>11281</v>
      </c>
      <c r="U3750" s="14" t="s">
        <v>11280</v>
      </c>
      <c r="V3750" t="s">
        <v>10399</v>
      </c>
    </row>
    <row r="3751" spans="1:22" x14ac:dyDescent="0.2">
      <c r="A3751" t="s">
        <v>0</v>
      </c>
      <c r="B3751" t="s">
        <v>1</v>
      </c>
      <c r="C3751" t="s">
        <v>7205</v>
      </c>
      <c r="D3751" t="s">
        <v>3</v>
      </c>
      <c r="E3751" t="s">
        <v>40</v>
      </c>
      <c r="F3751" t="s">
        <v>16</v>
      </c>
      <c r="G3751" s="2">
        <v>283800</v>
      </c>
      <c r="H3751" s="2">
        <f t="shared" si="58"/>
        <v>312180</v>
      </c>
      <c r="I3751" t="s">
        <v>5</v>
      </c>
      <c r="J3751" s="2">
        <v>4</v>
      </c>
      <c r="K3751" t="s">
        <v>6</v>
      </c>
      <c r="L3751" t="s">
        <v>7206</v>
      </c>
      <c r="M3751" t="s">
        <v>11118</v>
      </c>
      <c r="N3751" t="s">
        <v>11119</v>
      </c>
      <c r="O3751" s="2">
        <v>70950</v>
      </c>
      <c r="P3751" t="s">
        <v>7207</v>
      </c>
      <c r="Q3751" s="15" t="s">
        <v>13008</v>
      </c>
      <c r="R3751" s="3">
        <v>44953</v>
      </c>
      <c r="S3751" t="s">
        <v>7208</v>
      </c>
      <c r="T3751" t="s">
        <v>11239</v>
      </c>
      <c r="U3751" s="14" t="s">
        <v>11238</v>
      </c>
      <c r="V3751" t="s">
        <v>10785</v>
      </c>
    </row>
    <row r="3752" spans="1:22" x14ac:dyDescent="0.2">
      <c r="A3752" t="s">
        <v>0</v>
      </c>
      <c r="B3752" t="s">
        <v>1</v>
      </c>
      <c r="C3752" t="s">
        <v>7209</v>
      </c>
      <c r="D3752" t="s">
        <v>3</v>
      </c>
      <c r="E3752" t="s">
        <v>12</v>
      </c>
      <c r="F3752" t="s">
        <v>16</v>
      </c>
      <c r="G3752" s="2">
        <v>333174</v>
      </c>
      <c r="H3752" s="2">
        <f t="shared" si="58"/>
        <v>366491.4</v>
      </c>
      <c r="I3752" t="s">
        <v>5</v>
      </c>
      <c r="J3752" s="2">
        <v>3</v>
      </c>
      <c r="K3752" t="s">
        <v>6</v>
      </c>
      <c r="L3752" t="s">
        <v>7210</v>
      </c>
      <c r="M3752" t="s">
        <v>11148</v>
      </c>
      <c r="N3752" t="s">
        <v>11149</v>
      </c>
      <c r="O3752" s="2">
        <v>111058</v>
      </c>
      <c r="P3752" t="s">
        <v>7211</v>
      </c>
      <c r="Q3752" s="15" t="s">
        <v>13009</v>
      </c>
      <c r="R3752" s="3">
        <v>44953</v>
      </c>
      <c r="S3752" t="s">
        <v>5749</v>
      </c>
      <c r="T3752" t="s">
        <v>11281</v>
      </c>
      <c r="U3752" s="14" t="s">
        <v>11280</v>
      </c>
      <c r="V3752" t="s">
        <v>10565</v>
      </c>
    </row>
    <row r="3753" spans="1:22" x14ac:dyDescent="0.2">
      <c r="A3753" t="s">
        <v>0</v>
      </c>
      <c r="B3753" t="s">
        <v>1</v>
      </c>
      <c r="C3753" t="s">
        <v>7212</v>
      </c>
      <c r="D3753" t="s">
        <v>3</v>
      </c>
      <c r="E3753" t="s">
        <v>27</v>
      </c>
      <c r="F3753" t="s">
        <v>16</v>
      </c>
      <c r="G3753" s="2">
        <v>184000</v>
      </c>
      <c r="H3753" s="2">
        <f t="shared" si="58"/>
        <v>202400.00000000003</v>
      </c>
      <c r="I3753" t="s">
        <v>5</v>
      </c>
      <c r="J3753" s="2">
        <v>4</v>
      </c>
      <c r="K3753" t="s">
        <v>6</v>
      </c>
      <c r="L3753" t="s">
        <v>7213</v>
      </c>
      <c r="M3753" t="s">
        <v>11196</v>
      </c>
      <c r="N3753" t="s">
        <v>11197</v>
      </c>
      <c r="O3753" s="2">
        <v>46000</v>
      </c>
      <c r="P3753" t="s">
        <v>7214</v>
      </c>
      <c r="Q3753" s="15" t="s">
        <v>13010</v>
      </c>
      <c r="R3753" s="3">
        <v>44953</v>
      </c>
      <c r="S3753" t="s">
        <v>7215</v>
      </c>
      <c r="T3753" t="s">
        <v>11239</v>
      </c>
      <c r="U3753" s="14" t="s">
        <v>11238</v>
      </c>
      <c r="V3753" t="s">
        <v>10786</v>
      </c>
    </row>
    <row r="3754" spans="1:22" x14ac:dyDescent="0.2">
      <c r="A3754" t="s">
        <v>0</v>
      </c>
      <c r="B3754" t="s">
        <v>1</v>
      </c>
      <c r="C3754" t="s">
        <v>7216</v>
      </c>
      <c r="D3754" t="s">
        <v>3</v>
      </c>
      <c r="E3754" t="s">
        <v>40</v>
      </c>
      <c r="F3754" t="s">
        <v>16</v>
      </c>
      <c r="G3754" s="2">
        <v>283800</v>
      </c>
      <c r="H3754" s="2">
        <f t="shared" si="58"/>
        <v>312180</v>
      </c>
      <c r="I3754" t="s">
        <v>5</v>
      </c>
      <c r="J3754" s="2">
        <v>4</v>
      </c>
      <c r="K3754" t="s">
        <v>6</v>
      </c>
      <c r="L3754" t="s">
        <v>7217</v>
      </c>
      <c r="M3754" t="s">
        <v>11118</v>
      </c>
      <c r="N3754" t="s">
        <v>11119</v>
      </c>
      <c r="O3754" s="2">
        <v>70950</v>
      </c>
      <c r="P3754" t="s">
        <v>7218</v>
      </c>
      <c r="Q3754" s="15" t="s">
        <v>13011</v>
      </c>
      <c r="R3754" s="3">
        <v>44953</v>
      </c>
      <c r="S3754" t="s">
        <v>4847</v>
      </c>
      <c r="T3754" t="s">
        <v>11281</v>
      </c>
      <c r="U3754" s="14" t="s">
        <v>11280</v>
      </c>
      <c r="V3754" t="s">
        <v>10397</v>
      </c>
    </row>
    <row r="3755" spans="1:22" x14ac:dyDescent="0.2">
      <c r="A3755" t="s">
        <v>0</v>
      </c>
      <c r="B3755" t="s">
        <v>1</v>
      </c>
      <c r="C3755" t="s">
        <v>7219</v>
      </c>
      <c r="D3755" t="s">
        <v>3</v>
      </c>
      <c r="E3755" t="s">
        <v>33</v>
      </c>
      <c r="F3755" t="s">
        <v>16</v>
      </c>
      <c r="G3755" s="2">
        <v>702296</v>
      </c>
      <c r="H3755" s="2">
        <f t="shared" si="58"/>
        <v>772525.60000000009</v>
      </c>
      <c r="I3755" t="s">
        <v>5</v>
      </c>
      <c r="J3755" s="2">
        <v>8</v>
      </c>
      <c r="K3755" t="s">
        <v>6</v>
      </c>
      <c r="L3755" t="s">
        <v>7220</v>
      </c>
      <c r="M3755" t="s">
        <v>11092</v>
      </c>
      <c r="N3755" t="s">
        <v>11093</v>
      </c>
      <c r="O3755" s="2">
        <v>87787</v>
      </c>
      <c r="P3755" t="s">
        <v>415</v>
      </c>
      <c r="Q3755" s="15" t="s">
        <v>11502</v>
      </c>
      <c r="R3755" s="3">
        <v>44953</v>
      </c>
      <c r="S3755" t="s">
        <v>443</v>
      </c>
      <c r="T3755" t="s">
        <v>11308</v>
      </c>
      <c r="U3755" s="14" t="s">
        <v>11307</v>
      </c>
      <c r="V3755" t="s">
        <v>9435</v>
      </c>
    </row>
    <row r="3756" spans="1:22" x14ac:dyDescent="0.2">
      <c r="A3756" t="s">
        <v>0</v>
      </c>
      <c r="B3756" t="s">
        <v>1</v>
      </c>
      <c r="C3756" t="s">
        <v>7221</v>
      </c>
      <c r="D3756" t="s">
        <v>3</v>
      </c>
      <c r="E3756" t="s">
        <v>12</v>
      </c>
      <c r="F3756" t="s">
        <v>16</v>
      </c>
      <c r="G3756" s="2">
        <v>333174</v>
      </c>
      <c r="H3756" s="2">
        <f t="shared" si="58"/>
        <v>366491.4</v>
      </c>
      <c r="I3756" t="s">
        <v>5</v>
      </c>
      <c r="J3756" s="2">
        <v>3</v>
      </c>
      <c r="K3756" t="s">
        <v>6</v>
      </c>
      <c r="L3756" t="s">
        <v>7222</v>
      </c>
      <c r="M3756" t="s">
        <v>11148</v>
      </c>
      <c r="N3756" t="s">
        <v>11149</v>
      </c>
      <c r="O3756" s="2">
        <v>111058</v>
      </c>
      <c r="P3756" t="s">
        <v>7223</v>
      </c>
      <c r="Q3756" s="15" t="s">
        <v>13012</v>
      </c>
      <c r="R3756" s="3">
        <v>44953</v>
      </c>
      <c r="S3756" t="s">
        <v>7224</v>
      </c>
      <c r="T3756" t="s">
        <v>11233</v>
      </c>
      <c r="U3756" s="14" t="s">
        <v>11345</v>
      </c>
      <c r="V3756" t="s">
        <v>10787</v>
      </c>
    </row>
    <row r="3757" spans="1:22" x14ac:dyDescent="0.2">
      <c r="A3757" t="s">
        <v>0</v>
      </c>
      <c r="B3757" t="s">
        <v>1</v>
      </c>
      <c r="C3757" t="s">
        <v>7221</v>
      </c>
      <c r="D3757" t="s">
        <v>11</v>
      </c>
      <c r="E3757" t="s">
        <v>69</v>
      </c>
      <c r="F3757" t="s">
        <v>16</v>
      </c>
      <c r="G3757" s="2">
        <v>55595</v>
      </c>
      <c r="H3757" s="2">
        <f t="shared" si="58"/>
        <v>61154.500000000007</v>
      </c>
      <c r="I3757" t="s">
        <v>5</v>
      </c>
      <c r="J3757" s="2">
        <v>1</v>
      </c>
      <c r="K3757" t="s">
        <v>6</v>
      </c>
      <c r="L3757" t="s">
        <v>7222</v>
      </c>
      <c r="M3757" t="s">
        <v>11220</v>
      </c>
      <c r="N3757" t="s">
        <v>11221</v>
      </c>
      <c r="O3757" s="2">
        <v>55595</v>
      </c>
      <c r="P3757" t="s">
        <v>7223</v>
      </c>
      <c r="Q3757" s="15" t="s">
        <v>13012</v>
      </c>
      <c r="R3757" s="3">
        <v>44953</v>
      </c>
      <c r="S3757" t="s">
        <v>7224</v>
      </c>
      <c r="T3757" t="s">
        <v>11233</v>
      </c>
      <c r="U3757" s="14" t="s">
        <v>11345</v>
      </c>
      <c r="V3757" t="s">
        <v>10787</v>
      </c>
    </row>
    <row r="3758" spans="1:22" x14ac:dyDescent="0.2">
      <c r="A3758" t="s">
        <v>0</v>
      </c>
      <c r="B3758" t="s">
        <v>1</v>
      </c>
      <c r="C3758" t="s">
        <v>7221</v>
      </c>
      <c r="D3758" t="s">
        <v>29</v>
      </c>
      <c r="E3758" t="s">
        <v>40</v>
      </c>
      <c r="F3758" t="s">
        <v>16</v>
      </c>
      <c r="G3758" s="2">
        <v>141900</v>
      </c>
      <c r="H3758" s="2">
        <f t="shared" si="58"/>
        <v>156090</v>
      </c>
      <c r="I3758" t="s">
        <v>5</v>
      </c>
      <c r="J3758" s="2">
        <v>2</v>
      </c>
      <c r="K3758" t="s">
        <v>6</v>
      </c>
      <c r="L3758" t="s">
        <v>7222</v>
      </c>
      <c r="M3758" t="s">
        <v>11118</v>
      </c>
      <c r="N3758" t="s">
        <v>11119</v>
      </c>
      <c r="O3758" s="2">
        <v>70950</v>
      </c>
      <c r="P3758" t="s">
        <v>7223</v>
      </c>
      <c r="Q3758" s="15" t="s">
        <v>13012</v>
      </c>
      <c r="R3758" s="3">
        <v>44953</v>
      </c>
      <c r="S3758" t="s">
        <v>7224</v>
      </c>
      <c r="T3758" t="s">
        <v>11233</v>
      </c>
      <c r="U3758" s="14" t="s">
        <v>11345</v>
      </c>
      <c r="V3758" t="s">
        <v>10787</v>
      </c>
    </row>
    <row r="3759" spans="1:22" x14ac:dyDescent="0.2">
      <c r="A3759" t="s">
        <v>0</v>
      </c>
      <c r="B3759" t="s">
        <v>1</v>
      </c>
      <c r="C3759" t="s">
        <v>7225</v>
      </c>
      <c r="D3759" t="s">
        <v>3</v>
      </c>
      <c r="E3759" t="s">
        <v>75</v>
      </c>
      <c r="F3759" t="s">
        <v>16</v>
      </c>
      <c r="G3759" s="2">
        <v>272250</v>
      </c>
      <c r="H3759" s="2">
        <f t="shared" si="58"/>
        <v>299475</v>
      </c>
      <c r="I3759" t="s">
        <v>5</v>
      </c>
      <c r="J3759" s="2">
        <v>3</v>
      </c>
      <c r="K3759" t="s">
        <v>6</v>
      </c>
      <c r="L3759" t="s">
        <v>7226</v>
      </c>
      <c r="M3759" t="s">
        <v>11116</v>
      </c>
      <c r="N3759" t="s">
        <v>11117</v>
      </c>
      <c r="O3759" s="2">
        <v>90750</v>
      </c>
      <c r="P3759" t="s">
        <v>7227</v>
      </c>
      <c r="Q3759" s="15" t="s">
        <v>13013</v>
      </c>
      <c r="R3759" s="3">
        <v>44953</v>
      </c>
      <c r="S3759" t="s">
        <v>705</v>
      </c>
      <c r="T3759" t="s">
        <v>11239</v>
      </c>
      <c r="U3759" s="14" t="s">
        <v>11238</v>
      </c>
      <c r="V3759" t="s">
        <v>9500</v>
      </c>
    </row>
    <row r="3760" spans="1:22" x14ac:dyDescent="0.2">
      <c r="A3760" t="s">
        <v>0</v>
      </c>
      <c r="B3760" t="s">
        <v>1</v>
      </c>
      <c r="C3760" t="s">
        <v>7225</v>
      </c>
      <c r="D3760" t="s">
        <v>11</v>
      </c>
      <c r="E3760" t="s">
        <v>181</v>
      </c>
      <c r="F3760" t="s">
        <v>16</v>
      </c>
      <c r="G3760" s="2">
        <v>210800</v>
      </c>
      <c r="H3760" s="2">
        <f t="shared" si="58"/>
        <v>231880.00000000003</v>
      </c>
      <c r="I3760" t="s">
        <v>5</v>
      </c>
      <c r="J3760" s="2">
        <v>2</v>
      </c>
      <c r="K3760" t="s">
        <v>6</v>
      </c>
      <c r="L3760" t="s">
        <v>7226</v>
      </c>
      <c r="M3760" t="s">
        <v>11134</v>
      </c>
      <c r="N3760" t="s">
        <v>11135</v>
      </c>
      <c r="O3760" s="2">
        <v>105400</v>
      </c>
      <c r="P3760" t="s">
        <v>7227</v>
      </c>
      <c r="Q3760" s="15" t="s">
        <v>13013</v>
      </c>
      <c r="R3760" s="3">
        <v>44953</v>
      </c>
      <c r="S3760" t="s">
        <v>705</v>
      </c>
      <c r="T3760" t="s">
        <v>11239</v>
      </c>
      <c r="U3760" s="14" t="s">
        <v>11238</v>
      </c>
      <c r="V3760" t="s">
        <v>9500</v>
      </c>
    </row>
    <row r="3761" spans="1:22" x14ac:dyDescent="0.2">
      <c r="A3761" t="s">
        <v>0</v>
      </c>
      <c r="B3761" t="s">
        <v>1</v>
      </c>
      <c r="C3761" t="s">
        <v>7228</v>
      </c>
      <c r="D3761" t="s">
        <v>3</v>
      </c>
      <c r="E3761" t="s">
        <v>44</v>
      </c>
      <c r="F3761" t="s">
        <v>16</v>
      </c>
      <c r="G3761" s="2">
        <v>120438</v>
      </c>
      <c r="H3761" s="2">
        <f t="shared" si="58"/>
        <v>132481.80000000002</v>
      </c>
      <c r="I3761" t="s">
        <v>5</v>
      </c>
      <c r="J3761" s="2">
        <v>3</v>
      </c>
      <c r="K3761" t="s">
        <v>6</v>
      </c>
      <c r="L3761" t="s">
        <v>7229</v>
      </c>
      <c r="M3761" t="s">
        <v>11152</v>
      </c>
      <c r="N3761" t="s">
        <v>11153</v>
      </c>
      <c r="O3761" s="2">
        <v>40146</v>
      </c>
      <c r="P3761" t="s">
        <v>7230</v>
      </c>
      <c r="Q3761" s="15" t="s">
        <v>13014</v>
      </c>
      <c r="R3761" s="3">
        <v>44953</v>
      </c>
      <c r="S3761" t="s">
        <v>2819</v>
      </c>
      <c r="T3761" t="s">
        <v>11290</v>
      </c>
      <c r="U3761" s="14" t="s">
        <v>11289</v>
      </c>
      <c r="V3761" t="s">
        <v>9989</v>
      </c>
    </row>
    <row r="3762" spans="1:22" x14ac:dyDescent="0.2">
      <c r="A3762" t="s">
        <v>0</v>
      </c>
      <c r="B3762" t="s">
        <v>1</v>
      </c>
      <c r="C3762" t="s">
        <v>7231</v>
      </c>
      <c r="D3762" t="s">
        <v>3</v>
      </c>
      <c r="E3762" t="s">
        <v>12</v>
      </c>
      <c r="F3762" t="s">
        <v>16</v>
      </c>
      <c r="G3762" s="2">
        <v>111058</v>
      </c>
      <c r="H3762" s="2">
        <f t="shared" si="58"/>
        <v>122163.8</v>
      </c>
      <c r="I3762" t="s">
        <v>5</v>
      </c>
      <c r="J3762" s="2">
        <v>1</v>
      </c>
      <c r="K3762" t="s">
        <v>6</v>
      </c>
      <c r="L3762" t="s">
        <v>7232</v>
      </c>
      <c r="M3762" t="s">
        <v>11148</v>
      </c>
      <c r="N3762" t="s">
        <v>11149</v>
      </c>
      <c r="O3762" s="2">
        <v>111058</v>
      </c>
      <c r="P3762" t="s">
        <v>7233</v>
      </c>
      <c r="Q3762" s="15" t="s">
        <v>13015</v>
      </c>
      <c r="R3762" s="3">
        <v>44953</v>
      </c>
      <c r="S3762" t="s">
        <v>7234</v>
      </c>
      <c r="T3762" t="s">
        <v>11233</v>
      </c>
      <c r="U3762" s="14" t="s">
        <v>11345</v>
      </c>
      <c r="V3762" t="s">
        <v>10788</v>
      </c>
    </row>
    <row r="3763" spans="1:22" x14ac:dyDescent="0.2">
      <c r="A3763" t="s">
        <v>0</v>
      </c>
      <c r="B3763" t="s">
        <v>1</v>
      </c>
      <c r="C3763" t="s">
        <v>7235</v>
      </c>
      <c r="D3763" t="s">
        <v>3</v>
      </c>
      <c r="E3763" t="s">
        <v>181</v>
      </c>
      <c r="F3763" t="s">
        <v>16</v>
      </c>
      <c r="G3763" s="2">
        <v>105400</v>
      </c>
      <c r="H3763" s="2">
        <f t="shared" si="58"/>
        <v>115940.00000000001</v>
      </c>
      <c r="I3763" t="s">
        <v>5</v>
      </c>
      <c r="J3763" s="2">
        <v>1</v>
      </c>
      <c r="K3763" t="s">
        <v>6</v>
      </c>
      <c r="L3763" t="s">
        <v>7236</v>
      </c>
      <c r="M3763" t="s">
        <v>11134</v>
      </c>
      <c r="N3763" t="s">
        <v>11135</v>
      </c>
      <c r="O3763" s="2">
        <v>105400</v>
      </c>
      <c r="P3763" t="s">
        <v>7237</v>
      </c>
      <c r="Q3763" s="15" t="s">
        <v>13016</v>
      </c>
      <c r="R3763" s="3">
        <v>44953</v>
      </c>
      <c r="S3763" t="s">
        <v>7234</v>
      </c>
      <c r="T3763" t="s">
        <v>11233</v>
      </c>
      <c r="U3763" s="14" t="s">
        <v>11345</v>
      </c>
      <c r="V3763" t="s">
        <v>10788</v>
      </c>
    </row>
    <row r="3764" spans="1:22" x14ac:dyDescent="0.2">
      <c r="A3764" t="s">
        <v>0</v>
      </c>
      <c r="B3764" t="s">
        <v>1</v>
      </c>
      <c r="C3764" t="s">
        <v>7238</v>
      </c>
      <c r="D3764" t="s">
        <v>3</v>
      </c>
      <c r="E3764" t="s">
        <v>12</v>
      </c>
      <c r="F3764" t="s">
        <v>16</v>
      </c>
      <c r="G3764" s="2">
        <v>222116</v>
      </c>
      <c r="H3764" s="2">
        <f t="shared" si="58"/>
        <v>244327.6</v>
      </c>
      <c r="I3764" t="s">
        <v>5</v>
      </c>
      <c r="J3764" s="2">
        <v>2</v>
      </c>
      <c r="K3764" t="s">
        <v>6</v>
      </c>
      <c r="L3764" t="s">
        <v>7239</v>
      </c>
      <c r="M3764" t="s">
        <v>11148</v>
      </c>
      <c r="N3764" t="s">
        <v>11149</v>
      </c>
      <c r="O3764" s="2">
        <v>111058</v>
      </c>
      <c r="P3764" t="s">
        <v>3970</v>
      </c>
      <c r="Q3764" s="15" t="s">
        <v>12292</v>
      </c>
      <c r="R3764" s="3">
        <v>44953</v>
      </c>
      <c r="S3764" t="s">
        <v>2819</v>
      </c>
      <c r="T3764" t="s">
        <v>11290</v>
      </c>
      <c r="U3764" s="14" t="s">
        <v>11289</v>
      </c>
      <c r="V3764" t="s">
        <v>9989</v>
      </c>
    </row>
    <row r="3765" spans="1:22" x14ac:dyDescent="0.2">
      <c r="A3765" t="s">
        <v>0</v>
      </c>
      <c r="B3765" t="s">
        <v>1</v>
      </c>
      <c r="C3765" t="s">
        <v>7238</v>
      </c>
      <c r="D3765" t="s">
        <v>11</v>
      </c>
      <c r="E3765" t="s">
        <v>30</v>
      </c>
      <c r="F3765" t="s">
        <v>16</v>
      </c>
      <c r="G3765" s="2">
        <v>118800</v>
      </c>
      <c r="H3765" s="2">
        <f t="shared" si="58"/>
        <v>130680.00000000001</v>
      </c>
      <c r="I3765" t="s">
        <v>5</v>
      </c>
      <c r="J3765" s="2">
        <v>2</v>
      </c>
      <c r="K3765" t="s">
        <v>6</v>
      </c>
      <c r="L3765" t="s">
        <v>7239</v>
      </c>
      <c r="M3765" t="s">
        <v>11142</v>
      </c>
      <c r="N3765" t="s">
        <v>11143</v>
      </c>
      <c r="O3765" s="2">
        <v>59400</v>
      </c>
      <c r="P3765" t="s">
        <v>3970</v>
      </c>
      <c r="Q3765" s="15" t="s">
        <v>12292</v>
      </c>
      <c r="R3765" s="3">
        <v>44953</v>
      </c>
      <c r="S3765" t="s">
        <v>2819</v>
      </c>
      <c r="T3765" t="s">
        <v>11290</v>
      </c>
      <c r="U3765" s="14" t="s">
        <v>11289</v>
      </c>
      <c r="V3765" t="s">
        <v>9989</v>
      </c>
    </row>
    <row r="3766" spans="1:22" x14ac:dyDescent="0.2">
      <c r="A3766" t="s">
        <v>0</v>
      </c>
      <c r="B3766" t="s">
        <v>1</v>
      </c>
      <c r="C3766" t="s">
        <v>7238</v>
      </c>
      <c r="D3766" t="s">
        <v>29</v>
      </c>
      <c r="E3766" t="s">
        <v>75</v>
      </c>
      <c r="F3766" t="s">
        <v>16</v>
      </c>
      <c r="G3766" s="2">
        <v>90750</v>
      </c>
      <c r="H3766" s="2">
        <f t="shared" si="58"/>
        <v>99825.000000000015</v>
      </c>
      <c r="I3766" t="s">
        <v>5</v>
      </c>
      <c r="J3766" s="2">
        <v>1</v>
      </c>
      <c r="K3766" t="s">
        <v>6</v>
      </c>
      <c r="L3766" t="s">
        <v>7239</v>
      </c>
      <c r="M3766" t="s">
        <v>11116</v>
      </c>
      <c r="N3766" t="s">
        <v>11117</v>
      </c>
      <c r="O3766" s="2">
        <v>90750</v>
      </c>
      <c r="P3766" t="s">
        <v>3970</v>
      </c>
      <c r="Q3766" s="15" t="s">
        <v>12292</v>
      </c>
      <c r="R3766" s="3">
        <v>44953</v>
      </c>
      <c r="S3766" t="s">
        <v>2819</v>
      </c>
      <c r="T3766" t="s">
        <v>11290</v>
      </c>
      <c r="U3766" s="14" t="s">
        <v>11289</v>
      </c>
      <c r="V3766" t="s">
        <v>9989</v>
      </c>
    </row>
    <row r="3767" spans="1:22" x14ac:dyDescent="0.2">
      <c r="A3767" t="s">
        <v>0</v>
      </c>
      <c r="B3767" t="s">
        <v>1</v>
      </c>
      <c r="C3767" t="s">
        <v>7240</v>
      </c>
      <c r="D3767" t="s">
        <v>3</v>
      </c>
      <c r="E3767" t="s">
        <v>12</v>
      </c>
      <c r="F3767" t="s">
        <v>16</v>
      </c>
      <c r="G3767" s="2">
        <v>333174</v>
      </c>
      <c r="H3767" s="2">
        <f t="shared" si="58"/>
        <v>366491.4</v>
      </c>
      <c r="I3767" t="s">
        <v>5</v>
      </c>
      <c r="J3767" s="2">
        <v>3</v>
      </c>
      <c r="K3767" t="s">
        <v>6</v>
      </c>
      <c r="L3767" t="s">
        <v>7241</v>
      </c>
      <c r="M3767" t="s">
        <v>11148</v>
      </c>
      <c r="N3767" t="s">
        <v>11149</v>
      </c>
      <c r="O3767" s="2">
        <v>111058</v>
      </c>
      <c r="P3767" t="s">
        <v>7242</v>
      </c>
      <c r="Q3767" s="15" t="s">
        <v>13017</v>
      </c>
      <c r="R3767" s="3">
        <v>44953</v>
      </c>
      <c r="S3767" t="s">
        <v>7243</v>
      </c>
      <c r="T3767" t="s">
        <v>11239</v>
      </c>
      <c r="U3767" s="14" t="s">
        <v>11238</v>
      </c>
      <c r="V3767" t="s">
        <v>10789</v>
      </c>
    </row>
    <row r="3768" spans="1:22" x14ac:dyDescent="0.2">
      <c r="A3768" t="s">
        <v>0</v>
      </c>
      <c r="B3768" t="s">
        <v>1</v>
      </c>
      <c r="C3768" t="s">
        <v>7240</v>
      </c>
      <c r="D3768" t="s">
        <v>11</v>
      </c>
      <c r="E3768" t="s">
        <v>27</v>
      </c>
      <c r="F3768" t="s">
        <v>16</v>
      </c>
      <c r="G3768" s="2">
        <v>92000</v>
      </c>
      <c r="H3768" s="2">
        <f t="shared" si="58"/>
        <v>101200.00000000001</v>
      </c>
      <c r="I3768" t="s">
        <v>5</v>
      </c>
      <c r="J3768" s="2">
        <v>2</v>
      </c>
      <c r="K3768" t="s">
        <v>6</v>
      </c>
      <c r="L3768" t="s">
        <v>7241</v>
      </c>
      <c r="M3768" t="s">
        <v>11196</v>
      </c>
      <c r="N3768" t="s">
        <v>11197</v>
      </c>
      <c r="O3768" s="2">
        <v>46000</v>
      </c>
      <c r="P3768" t="s">
        <v>7242</v>
      </c>
      <c r="Q3768" s="15" t="s">
        <v>13017</v>
      </c>
      <c r="R3768" s="3">
        <v>44953</v>
      </c>
      <c r="S3768" t="s">
        <v>7243</v>
      </c>
      <c r="T3768" t="s">
        <v>11239</v>
      </c>
      <c r="U3768" s="14" t="s">
        <v>11238</v>
      </c>
      <c r="V3768" t="s">
        <v>10789</v>
      </c>
    </row>
    <row r="3769" spans="1:22" x14ac:dyDescent="0.2">
      <c r="A3769" t="s">
        <v>0</v>
      </c>
      <c r="B3769" t="s">
        <v>1</v>
      </c>
      <c r="C3769" t="s">
        <v>7244</v>
      </c>
      <c r="D3769" t="s">
        <v>3</v>
      </c>
      <c r="E3769" t="s">
        <v>30</v>
      </c>
      <c r="F3769" t="s">
        <v>16</v>
      </c>
      <c r="G3769" s="2">
        <v>59400</v>
      </c>
      <c r="H3769" s="2">
        <f t="shared" si="58"/>
        <v>65340.000000000007</v>
      </c>
      <c r="I3769" t="s">
        <v>5</v>
      </c>
      <c r="J3769" s="2">
        <v>1</v>
      </c>
      <c r="K3769" t="s">
        <v>6</v>
      </c>
      <c r="L3769" t="s">
        <v>7245</v>
      </c>
      <c r="M3769" t="s">
        <v>11142</v>
      </c>
      <c r="N3769" t="s">
        <v>11143</v>
      </c>
      <c r="O3769" s="2">
        <v>59400</v>
      </c>
      <c r="P3769" t="s">
        <v>7246</v>
      </c>
      <c r="Q3769" s="15" t="s">
        <v>13018</v>
      </c>
      <c r="R3769" s="3">
        <v>44953</v>
      </c>
      <c r="S3769" t="s">
        <v>7247</v>
      </c>
      <c r="T3769" t="s">
        <v>11257</v>
      </c>
      <c r="U3769" s="14" t="s">
        <v>11256</v>
      </c>
      <c r="V3769" t="s">
        <v>10790</v>
      </c>
    </row>
    <row r="3770" spans="1:22" x14ac:dyDescent="0.2">
      <c r="A3770" t="s">
        <v>0</v>
      </c>
      <c r="B3770" t="s">
        <v>1</v>
      </c>
      <c r="C3770" t="s">
        <v>7244</v>
      </c>
      <c r="D3770" t="s">
        <v>11</v>
      </c>
      <c r="E3770" t="s">
        <v>27</v>
      </c>
      <c r="F3770" t="s">
        <v>16</v>
      </c>
      <c r="G3770" s="2">
        <v>92000</v>
      </c>
      <c r="H3770" s="2">
        <f t="shared" si="58"/>
        <v>101200.00000000001</v>
      </c>
      <c r="I3770" t="s">
        <v>5</v>
      </c>
      <c r="J3770" s="2">
        <v>2</v>
      </c>
      <c r="K3770" t="s">
        <v>6</v>
      </c>
      <c r="L3770" t="s">
        <v>7245</v>
      </c>
      <c r="M3770" t="s">
        <v>11196</v>
      </c>
      <c r="N3770" t="s">
        <v>11197</v>
      </c>
      <c r="O3770" s="2">
        <v>46000</v>
      </c>
      <c r="P3770" t="s">
        <v>7246</v>
      </c>
      <c r="Q3770" s="15" t="s">
        <v>13018</v>
      </c>
      <c r="R3770" s="3">
        <v>44953</v>
      </c>
      <c r="S3770" t="s">
        <v>7247</v>
      </c>
      <c r="T3770" t="s">
        <v>11257</v>
      </c>
      <c r="U3770" s="14" t="s">
        <v>11256</v>
      </c>
      <c r="V3770" t="s">
        <v>10790</v>
      </c>
    </row>
    <row r="3771" spans="1:22" x14ac:dyDescent="0.2">
      <c r="A3771" t="s">
        <v>0</v>
      </c>
      <c r="B3771" t="s">
        <v>1</v>
      </c>
      <c r="C3771" t="s">
        <v>7248</v>
      </c>
      <c r="D3771" t="s">
        <v>3</v>
      </c>
      <c r="E3771" t="s">
        <v>181</v>
      </c>
      <c r="F3771" t="s">
        <v>16</v>
      </c>
      <c r="G3771" s="2">
        <v>316200</v>
      </c>
      <c r="H3771" s="2">
        <f t="shared" si="58"/>
        <v>347820</v>
      </c>
      <c r="I3771" t="s">
        <v>5</v>
      </c>
      <c r="J3771" s="2">
        <v>3</v>
      </c>
      <c r="K3771" t="s">
        <v>6</v>
      </c>
      <c r="L3771" t="s">
        <v>7249</v>
      </c>
      <c r="M3771" t="s">
        <v>11134</v>
      </c>
      <c r="N3771" t="s">
        <v>11135</v>
      </c>
      <c r="O3771" s="2">
        <v>105400</v>
      </c>
      <c r="P3771" t="s">
        <v>7250</v>
      </c>
      <c r="Q3771" s="15" t="s">
        <v>13019</v>
      </c>
      <c r="R3771" s="3">
        <v>44953</v>
      </c>
      <c r="S3771" t="s">
        <v>1581</v>
      </c>
      <c r="T3771" t="s">
        <v>11239</v>
      </c>
      <c r="U3771" s="14" t="s">
        <v>11238</v>
      </c>
      <c r="V3771" t="s">
        <v>9712</v>
      </c>
    </row>
    <row r="3772" spans="1:22" x14ac:dyDescent="0.2">
      <c r="A3772" t="s">
        <v>0</v>
      </c>
      <c r="B3772" t="s">
        <v>1</v>
      </c>
      <c r="C3772" t="s">
        <v>7248</v>
      </c>
      <c r="D3772" t="s">
        <v>11</v>
      </c>
      <c r="E3772" t="s">
        <v>75</v>
      </c>
      <c r="F3772" t="s">
        <v>16</v>
      </c>
      <c r="G3772" s="2">
        <v>272250</v>
      </c>
      <c r="H3772" s="2">
        <f t="shared" si="58"/>
        <v>299475</v>
      </c>
      <c r="I3772" t="s">
        <v>5</v>
      </c>
      <c r="J3772" s="2">
        <v>3</v>
      </c>
      <c r="K3772" t="s">
        <v>6</v>
      </c>
      <c r="L3772" t="s">
        <v>7249</v>
      </c>
      <c r="M3772" t="s">
        <v>11116</v>
      </c>
      <c r="N3772" t="s">
        <v>11117</v>
      </c>
      <c r="O3772" s="2">
        <v>90750</v>
      </c>
      <c r="P3772" t="s">
        <v>7250</v>
      </c>
      <c r="Q3772" s="15" t="s">
        <v>13019</v>
      </c>
      <c r="R3772" s="3">
        <v>44953</v>
      </c>
      <c r="S3772" t="s">
        <v>1581</v>
      </c>
      <c r="T3772" t="s">
        <v>11239</v>
      </c>
      <c r="U3772" s="14" t="s">
        <v>11238</v>
      </c>
      <c r="V3772" t="s">
        <v>9712</v>
      </c>
    </row>
    <row r="3773" spans="1:22" x14ac:dyDescent="0.2">
      <c r="A3773" t="s">
        <v>0</v>
      </c>
      <c r="B3773" t="s">
        <v>1</v>
      </c>
      <c r="C3773" t="s">
        <v>7251</v>
      </c>
      <c r="D3773" t="s">
        <v>3</v>
      </c>
      <c r="E3773" t="s">
        <v>30</v>
      </c>
      <c r="F3773" t="s">
        <v>16</v>
      </c>
      <c r="G3773" s="2">
        <v>178200</v>
      </c>
      <c r="H3773" s="2">
        <f t="shared" si="58"/>
        <v>196020.00000000003</v>
      </c>
      <c r="I3773" t="s">
        <v>5</v>
      </c>
      <c r="J3773" s="2">
        <v>3</v>
      </c>
      <c r="K3773" t="s">
        <v>6</v>
      </c>
      <c r="L3773" t="s">
        <v>7252</v>
      </c>
      <c r="M3773" t="s">
        <v>11142</v>
      </c>
      <c r="N3773" t="s">
        <v>11143</v>
      </c>
      <c r="O3773" s="2">
        <v>59400</v>
      </c>
      <c r="P3773" t="s">
        <v>7253</v>
      </c>
      <c r="Q3773" s="15" t="s">
        <v>13020</v>
      </c>
      <c r="R3773" s="3">
        <v>44953</v>
      </c>
      <c r="S3773" t="s">
        <v>7254</v>
      </c>
      <c r="T3773" t="s">
        <v>11269</v>
      </c>
      <c r="U3773" s="14" t="s">
        <v>11268</v>
      </c>
      <c r="V3773" t="s">
        <v>10791</v>
      </c>
    </row>
    <row r="3774" spans="1:22" x14ac:dyDescent="0.2">
      <c r="A3774" t="s">
        <v>0</v>
      </c>
      <c r="B3774" t="s">
        <v>1</v>
      </c>
      <c r="C3774" t="s">
        <v>7255</v>
      </c>
      <c r="D3774" t="s">
        <v>3</v>
      </c>
      <c r="E3774" t="s">
        <v>12</v>
      </c>
      <c r="F3774" t="s">
        <v>16</v>
      </c>
      <c r="G3774" s="2">
        <v>111058</v>
      </c>
      <c r="H3774" s="2">
        <f t="shared" si="58"/>
        <v>122163.8</v>
      </c>
      <c r="I3774" t="s">
        <v>5</v>
      </c>
      <c r="J3774" s="2">
        <v>1</v>
      </c>
      <c r="K3774" t="s">
        <v>6</v>
      </c>
      <c r="L3774" t="s">
        <v>7256</v>
      </c>
      <c r="M3774" t="s">
        <v>11148</v>
      </c>
      <c r="N3774" t="s">
        <v>11149</v>
      </c>
      <c r="O3774" s="2">
        <v>111058</v>
      </c>
      <c r="P3774" t="s">
        <v>7257</v>
      </c>
      <c r="Q3774" s="15" t="s">
        <v>13021</v>
      </c>
      <c r="R3774" s="3">
        <v>44953</v>
      </c>
      <c r="S3774" t="s">
        <v>7258</v>
      </c>
      <c r="T3774" t="s">
        <v>11296</v>
      </c>
      <c r="U3774" s="14" t="s">
        <v>11295</v>
      </c>
      <c r="V3774" t="s">
        <v>10792</v>
      </c>
    </row>
    <row r="3775" spans="1:22" x14ac:dyDescent="0.2">
      <c r="A3775" t="s">
        <v>0</v>
      </c>
      <c r="B3775" t="s">
        <v>1</v>
      </c>
      <c r="C3775" t="s">
        <v>7255</v>
      </c>
      <c r="D3775" t="s">
        <v>11</v>
      </c>
      <c r="E3775" t="s">
        <v>44</v>
      </c>
      <c r="F3775" t="s">
        <v>16</v>
      </c>
      <c r="G3775" s="2">
        <v>200730</v>
      </c>
      <c r="H3775" s="2">
        <f t="shared" si="58"/>
        <v>220803.00000000003</v>
      </c>
      <c r="I3775" t="s">
        <v>5</v>
      </c>
      <c r="J3775" s="2">
        <v>5</v>
      </c>
      <c r="K3775" t="s">
        <v>6</v>
      </c>
      <c r="L3775" t="s">
        <v>7256</v>
      </c>
      <c r="M3775" t="s">
        <v>11152</v>
      </c>
      <c r="N3775" t="s">
        <v>11153</v>
      </c>
      <c r="O3775" s="2">
        <v>40146</v>
      </c>
      <c r="P3775" t="s">
        <v>7257</v>
      </c>
      <c r="Q3775" s="15" t="s">
        <v>13021</v>
      </c>
      <c r="R3775" s="3">
        <v>44953</v>
      </c>
      <c r="S3775" t="s">
        <v>7258</v>
      </c>
      <c r="T3775" t="s">
        <v>11296</v>
      </c>
      <c r="U3775" s="14" t="s">
        <v>11295</v>
      </c>
      <c r="V3775" t="s">
        <v>10792</v>
      </c>
    </row>
    <row r="3776" spans="1:22" x14ac:dyDescent="0.2">
      <c r="A3776" t="s">
        <v>0</v>
      </c>
      <c r="B3776" t="s">
        <v>1</v>
      </c>
      <c r="C3776" t="s">
        <v>7259</v>
      </c>
      <c r="D3776" t="s">
        <v>3</v>
      </c>
      <c r="E3776" t="s">
        <v>15</v>
      </c>
      <c r="F3776" t="s">
        <v>16</v>
      </c>
      <c r="G3776" s="2">
        <v>371250</v>
      </c>
      <c r="H3776" s="2">
        <f t="shared" si="58"/>
        <v>408375.00000000006</v>
      </c>
      <c r="I3776" t="s">
        <v>5</v>
      </c>
      <c r="J3776" s="2">
        <v>5</v>
      </c>
      <c r="K3776" t="s">
        <v>6</v>
      </c>
      <c r="L3776" t="s">
        <v>7260</v>
      </c>
      <c r="M3776" t="s">
        <v>11109</v>
      </c>
      <c r="N3776" t="s">
        <v>11110</v>
      </c>
      <c r="O3776" s="2">
        <v>74250</v>
      </c>
      <c r="P3776" t="s">
        <v>7261</v>
      </c>
      <c r="Q3776" s="15" t="s">
        <v>13022</v>
      </c>
      <c r="R3776" s="3">
        <v>44953</v>
      </c>
      <c r="S3776" t="s">
        <v>3426</v>
      </c>
      <c r="T3776" t="s">
        <v>11233</v>
      </c>
      <c r="U3776" s="14" t="s">
        <v>11345</v>
      </c>
      <c r="V3776" t="s">
        <v>10113</v>
      </c>
    </row>
    <row r="3777" spans="1:22" x14ac:dyDescent="0.2">
      <c r="A3777" t="s">
        <v>0</v>
      </c>
      <c r="B3777" t="s">
        <v>1</v>
      </c>
      <c r="C3777" t="s">
        <v>7262</v>
      </c>
      <c r="D3777" t="s">
        <v>3</v>
      </c>
      <c r="E3777" t="s">
        <v>44</v>
      </c>
      <c r="F3777" t="s">
        <v>16</v>
      </c>
      <c r="G3777" s="2">
        <v>200730</v>
      </c>
      <c r="H3777" s="2">
        <f t="shared" si="58"/>
        <v>220803.00000000003</v>
      </c>
      <c r="I3777" t="s">
        <v>5</v>
      </c>
      <c r="J3777" s="2">
        <v>5</v>
      </c>
      <c r="K3777" t="s">
        <v>6</v>
      </c>
      <c r="L3777" t="s">
        <v>7263</v>
      </c>
      <c r="M3777" t="s">
        <v>11152</v>
      </c>
      <c r="N3777" t="s">
        <v>11153</v>
      </c>
      <c r="O3777" s="2">
        <v>40146</v>
      </c>
      <c r="P3777" t="s">
        <v>7264</v>
      </c>
      <c r="Q3777" s="15" t="s">
        <v>13023</v>
      </c>
      <c r="R3777" s="3">
        <v>44953</v>
      </c>
      <c r="S3777" t="s">
        <v>4847</v>
      </c>
      <c r="T3777" t="s">
        <v>11281</v>
      </c>
      <c r="U3777" s="14" t="s">
        <v>11280</v>
      </c>
      <c r="V3777" t="s">
        <v>10397</v>
      </c>
    </row>
    <row r="3778" spans="1:22" x14ac:dyDescent="0.2">
      <c r="A3778" t="s">
        <v>0</v>
      </c>
      <c r="B3778" t="s">
        <v>1</v>
      </c>
      <c r="C3778" t="s">
        <v>7265</v>
      </c>
      <c r="D3778" t="s">
        <v>3</v>
      </c>
      <c r="E3778" t="s">
        <v>75</v>
      </c>
      <c r="F3778" t="s">
        <v>16</v>
      </c>
      <c r="G3778" s="2">
        <v>181500</v>
      </c>
      <c r="H3778" s="2">
        <f t="shared" si="58"/>
        <v>199650.00000000003</v>
      </c>
      <c r="I3778" t="s">
        <v>5</v>
      </c>
      <c r="J3778" s="2">
        <v>2</v>
      </c>
      <c r="K3778" t="s">
        <v>6</v>
      </c>
      <c r="L3778" t="s">
        <v>7266</v>
      </c>
      <c r="M3778" t="s">
        <v>11116</v>
      </c>
      <c r="N3778" t="s">
        <v>11117</v>
      </c>
      <c r="O3778" s="2">
        <v>90750</v>
      </c>
      <c r="P3778" t="s">
        <v>7267</v>
      </c>
      <c r="Q3778" s="15" t="s">
        <v>13024</v>
      </c>
      <c r="R3778" s="3">
        <v>44953</v>
      </c>
      <c r="S3778" t="s">
        <v>4020</v>
      </c>
      <c r="T3778" t="s">
        <v>11311</v>
      </c>
      <c r="U3778" s="14" t="s">
        <v>11310</v>
      </c>
      <c r="V3778" t="s">
        <v>10228</v>
      </c>
    </row>
    <row r="3779" spans="1:22" x14ac:dyDescent="0.2">
      <c r="A3779" t="s">
        <v>0</v>
      </c>
      <c r="B3779" t="s">
        <v>1</v>
      </c>
      <c r="C3779" t="s">
        <v>7268</v>
      </c>
      <c r="D3779" t="s">
        <v>3</v>
      </c>
      <c r="E3779" t="s">
        <v>12</v>
      </c>
      <c r="F3779" t="s">
        <v>16</v>
      </c>
      <c r="G3779" s="2">
        <v>222116</v>
      </c>
      <c r="H3779" s="2">
        <f t="shared" si="58"/>
        <v>244327.6</v>
      </c>
      <c r="I3779" t="s">
        <v>5</v>
      </c>
      <c r="J3779" s="2">
        <v>2</v>
      </c>
      <c r="K3779" t="s">
        <v>6</v>
      </c>
      <c r="L3779" t="s">
        <v>7269</v>
      </c>
      <c r="M3779" t="s">
        <v>11148</v>
      </c>
      <c r="N3779" t="s">
        <v>11149</v>
      </c>
      <c r="O3779" s="2">
        <v>111058</v>
      </c>
      <c r="P3779" t="s">
        <v>4581</v>
      </c>
      <c r="Q3779" s="15" t="s">
        <v>12411</v>
      </c>
      <c r="R3779" s="3">
        <v>44953</v>
      </c>
      <c r="S3779" t="s">
        <v>6094</v>
      </c>
      <c r="T3779" t="s">
        <v>11305</v>
      </c>
      <c r="U3779" s="14" t="s">
        <v>11304</v>
      </c>
      <c r="V3779" t="s">
        <v>10619</v>
      </c>
    </row>
    <row r="3780" spans="1:22" x14ac:dyDescent="0.2">
      <c r="A3780" t="s">
        <v>0</v>
      </c>
      <c r="B3780" t="s">
        <v>1</v>
      </c>
      <c r="C3780" t="s">
        <v>7270</v>
      </c>
      <c r="D3780" t="s">
        <v>3</v>
      </c>
      <c r="E3780" t="s">
        <v>181</v>
      </c>
      <c r="F3780" t="s">
        <v>16</v>
      </c>
      <c r="G3780" s="2">
        <v>316200</v>
      </c>
      <c r="H3780" s="2">
        <f t="shared" ref="H3780:H3843" si="59">G3780*1.1</f>
        <v>347820</v>
      </c>
      <c r="I3780" t="s">
        <v>5</v>
      </c>
      <c r="J3780" s="2">
        <v>3</v>
      </c>
      <c r="K3780" t="s">
        <v>6</v>
      </c>
      <c r="L3780" t="s">
        <v>7271</v>
      </c>
      <c r="M3780" t="s">
        <v>11134</v>
      </c>
      <c r="N3780" t="s">
        <v>11135</v>
      </c>
      <c r="O3780" s="2">
        <v>105400</v>
      </c>
      <c r="P3780" t="s">
        <v>7272</v>
      </c>
      <c r="Q3780" s="15" t="s">
        <v>13025</v>
      </c>
      <c r="R3780" s="3">
        <v>44953</v>
      </c>
      <c r="S3780" t="s">
        <v>7273</v>
      </c>
      <c r="T3780" t="s">
        <v>11296</v>
      </c>
      <c r="U3780" s="14" t="s">
        <v>11295</v>
      </c>
      <c r="V3780" t="s">
        <v>10793</v>
      </c>
    </row>
    <row r="3781" spans="1:22" x14ac:dyDescent="0.2">
      <c r="A3781" t="s">
        <v>0</v>
      </c>
      <c r="B3781" t="s">
        <v>1</v>
      </c>
      <c r="C3781" t="s">
        <v>7270</v>
      </c>
      <c r="D3781" t="s">
        <v>11</v>
      </c>
      <c r="E3781" t="s">
        <v>75</v>
      </c>
      <c r="F3781" t="s">
        <v>16</v>
      </c>
      <c r="G3781" s="2">
        <v>272250</v>
      </c>
      <c r="H3781" s="2">
        <f t="shared" si="59"/>
        <v>299475</v>
      </c>
      <c r="I3781" t="s">
        <v>5</v>
      </c>
      <c r="J3781" s="2">
        <v>3</v>
      </c>
      <c r="K3781" t="s">
        <v>6</v>
      </c>
      <c r="L3781" t="s">
        <v>7271</v>
      </c>
      <c r="M3781" t="s">
        <v>11116</v>
      </c>
      <c r="N3781" t="s">
        <v>11117</v>
      </c>
      <c r="O3781" s="2">
        <v>90750</v>
      </c>
      <c r="P3781" t="s">
        <v>7272</v>
      </c>
      <c r="Q3781" s="15" t="s">
        <v>13025</v>
      </c>
      <c r="R3781" s="3">
        <v>44953</v>
      </c>
      <c r="S3781" t="s">
        <v>7273</v>
      </c>
      <c r="T3781" t="s">
        <v>11296</v>
      </c>
      <c r="U3781" s="14" t="s">
        <v>11295</v>
      </c>
      <c r="V3781" t="s">
        <v>10793</v>
      </c>
    </row>
    <row r="3782" spans="1:22" x14ac:dyDescent="0.2">
      <c r="A3782" t="s">
        <v>0</v>
      </c>
      <c r="B3782" t="s">
        <v>1</v>
      </c>
      <c r="C3782" t="s">
        <v>7274</v>
      </c>
      <c r="D3782" t="s">
        <v>3</v>
      </c>
      <c r="E3782" t="s">
        <v>12</v>
      </c>
      <c r="F3782" t="s">
        <v>16</v>
      </c>
      <c r="G3782" s="2">
        <v>111058</v>
      </c>
      <c r="H3782" s="2">
        <f t="shared" si="59"/>
        <v>122163.8</v>
      </c>
      <c r="I3782" t="s">
        <v>5</v>
      </c>
      <c r="J3782" s="2">
        <v>1</v>
      </c>
      <c r="K3782" t="s">
        <v>6</v>
      </c>
      <c r="L3782" t="s">
        <v>7275</v>
      </c>
      <c r="M3782" t="s">
        <v>11148</v>
      </c>
      <c r="N3782" t="s">
        <v>11149</v>
      </c>
      <c r="O3782" s="2">
        <v>111058</v>
      </c>
      <c r="P3782" t="s">
        <v>7276</v>
      </c>
      <c r="Q3782" s="15" t="s">
        <v>13026</v>
      </c>
      <c r="R3782" s="3">
        <v>44953</v>
      </c>
      <c r="S3782" t="s">
        <v>7277</v>
      </c>
      <c r="T3782" t="s">
        <v>11272</v>
      </c>
      <c r="U3782" s="14" t="s">
        <v>11271</v>
      </c>
      <c r="V3782" t="s">
        <v>10794</v>
      </c>
    </row>
    <row r="3783" spans="1:22" x14ac:dyDescent="0.2">
      <c r="A3783" t="s">
        <v>0</v>
      </c>
      <c r="B3783" t="s">
        <v>1</v>
      </c>
      <c r="C3783" t="s">
        <v>7278</v>
      </c>
      <c r="D3783" t="s">
        <v>3</v>
      </c>
      <c r="E3783" t="s">
        <v>75</v>
      </c>
      <c r="F3783" t="s">
        <v>16</v>
      </c>
      <c r="G3783" s="2">
        <v>453750</v>
      </c>
      <c r="H3783" s="2">
        <f t="shared" si="59"/>
        <v>499125.00000000006</v>
      </c>
      <c r="I3783" t="s">
        <v>5</v>
      </c>
      <c r="J3783" s="2">
        <v>5</v>
      </c>
      <c r="K3783" t="s">
        <v>6</v>
      </c>
      <c r="L3783" t="s">
        <v>7279</v>
      </c>
      <c r="M3783" t="s">
        <v>11116</v>
      </c>
      <c r="N3783" t="s">
        <v>11117</v>
      </c>
      <c r="O3783" s="2">
        <v>90750</v>
      </c>
      <c r="P3783" t="s">
        <v>7280</v>
      </c>
      <c r="Q3783" s="15" t="s">
        <v>13027</v>
      </c>
      <c r="R3783" s="3">
        <v>44953</v>
      </c>
      <c r="S3783" t="s">
        <v>1525</v>
      </c>
      <c r="T3783" t="s">
        <v>11305</v>
      </c>
      <c r="U3783" s="14" t="s">
        <v>11304</v>
      </c>
      <c r="V3783" t="s">
        <v>9697</v>
      </c>
    </row>
    <row r="3784" spans="1:22" x14ac:dyDescent="0.2">
      <c r="A3784" t="s">
        <v>0</v>
      </c>
      <c r="B3784" t="s">
        <v>1</v>
      </c>
      <c r="C3784" t="s">
        <v>7281</v>
      </c>
      <c r="D3784" t="s">
        <v>3</v>
      </c>
      <c r="E3784" t="s">
        <v>12</v>
      </c>
      <c r="F3784" t="s">
        <v>16</v>
      </c>
      <c r="G3784" s="2">
        <v>222116</v>
      </c>
      <c r="H3784" s="2">
        <f t="shared" si="59"/>
        <v>244327.6</v>
      </c>
      <c r="I3784" t="s">
        <v>5</v>
      </c>
      <c r="J3784" s="2">
        <v>2</v>
      </c>
      <c r="K3784" t="s">
        <v>6</v>
      </c>
      <c r="L3784" t="s">
        <v>7282</v>
      </c>
      <c r="M3784" t="s">
        <v>11148</v>
      </c>
      <c r="N3784" t="s">
        <v>11149</v>
      </c>
      <c r="O3784" s="2">
        <v>111058</v>
      </c>
      <c r="P3784" t="s">
        <v>5450</v>
      </c>
      <c r="Q3784" s="15" t="s">
        <v>12605</v>
      </c>
      <c r="R3784" s="3">
        <v>44953</v>
      </c>
      <c r="S3784" t="s">
        <v>2016</v>
      </c>
      <c r="T3784" t="s">
        <v>11290</v>
      </c>
      <c r="U3784" s="14" t="s">
        <v>11289</v>
      </c>
      <c r="V3784" t="s">
        <v>9810</v>
      </c>
    </row>
    <row r="3785" spans="1:22" x14ac:dyDescent="0.2">
      <c r="A3785" t="s">
        <v>0</v>
      </c>
      <c r="B3785" t="s">
        <v>1</v>
      </c>
      <c r="C3785" t="s">
        <v>7283</v>
      </c>
      <c r="D3785" t="s">
        <v>3</v>
      </c>
      <c r="E3785" t="s">
        <v>220</v>
      </c>
      <c r="F3785" t="s">
        <v>16</v>
      </c>
      <c r="G3785" s="2">
        <v>376052</v>
      </c>
      <c r="H3785" s="2">
        <f t="shared" si="59"/>
        <v>413657.2</v>
      </c>
      <c r="I3785" t="s">
        <v>5</v>
      </c>
      <c r="J3785" s="2">
        <v>4</v>
      </c>
      <c r="K3785" t="s">
        <v>6</v>
      </c>
      <c r="L3785" t="s">
        <v>7284</v>
      </c>
      <c r="M3785" t="s">
        <v>11146</v>
      </c>
      <c r="N3785" t="s">
        <v>11147</v>
      </c>
      <c r="O3785" s="2">
        <v>94013</v>
      </c>
      <c r="P3785" t="s">
        <v>7285</v>
      </c>
      <c r="Q3785" s="15" t="s">
        <v>13028</v>
      </c>
      <c r="R3785" s="3">
        <v>44953</v>
      </c>
      <c r="S3785" t="s">
        <v>2016</v>
      </c>
      <c r="T3785" t="s">
        <v>11290</v>
      </c>
      <c r="U3785" s="14" t="s">
        <v>11289</v>
      </c>
      <c r="V3785" t="s">
        <v>9810</v>
      </c>
    </row>
    <row r="3786" spans="1:22" x14ac:dyDescent="0.2">
      <c r="A3786" t="s">
        <v>0</v>
      </c>
      <c r="B3786" t="s">
        <v>1</v>
      </c>
      <c r="C3786" t="s">
        <v>7286</v>
      </c>
      <c r="D3786" t="s">
        <v>3</v>
      </c>
      <c r="E3786" t="s">
        <v>15</v>
      </c>
      <c r="F3786" t="s">
        <v>16</v>
      </c>
      <c r="G3786" s="2">
        <v>74250</v>
      </c>
      <c r="H3786" s="2">
        <f t="shared" si="59"/>
        <v>81675</v>
      </c>
      <c r="I3786" t="s">
        <v>5</v>
      </c>
      <c r="J3786" s="2">
        <v>1</v>
      </c>
      <c r="K3786" t="s">
        <v>6</v>
      </c>
      <c r="L3786" t="s">
        <v>7287</v>
      </c>
      <c r="M3786" t="s">
        <v>11109</v>
      </c>
      <c r="N3786" t="s">
        <v>11110</v>
      </c>
      <c r="O3786" s="2">
        <v>74250</v>
      </c>
      <c r="P3786" t="s">
        <v>3432</v>
      </c>
      <c r="Q3786" s="15" t="s">
        <v>12166</v>
      </c>
      <c r="R3786" s="3">
        <v>44953</v>
      </c>
      <c r="S3786" t="s">
        <v>7288</v>
      </c>
      <c r="T3786" t="s">
        <v>11242</v>
      </c>
      <c r="U3786" s="14" t="s">
        <v>11241</v>
      </c>
      <c r="V3786" t="s">
        <v>10795</v>
      </c>
    </row>
    <row r="3787" spans="1:22" x14ac:dyDescent="0.2">
      <c r="A3787" t="s">
        <v>0</v>
      </c>
      <c r="B3787" t="s">
        <v>1</v>
      </c>
      <c r="C3787" t="s">
        <v>7289</v>
      </c>
      <c r="D3787" t="s">
        <v>3</v>
      </c>
      <c r="E3787" t="s">
        <v>27</v>
      </c>
      <c r="F3787" t="s">
        <v>16</v>
      </c>
      <c r="G3787" s="2">
        <v>276000</v>
      </c>
      <c r="H3787" s="2">
        <f t="shared" si="59"/>
        <v>303600</v>
      </c>
      <c r="I3787" t="s">
        <v>5</v>
      </c>
      <c r="J3787" s="2">
        <v>6</v>
      </c>
      <c r="K3787" t="s">
        <v>6</v>
      </c>
      <c r="L3787" t="s">
        <v>7290</v>
      </c>
      <c r="M3787" t="s">
        <v>11196</v>
      </c>
      <c r="N3787" t="s">
        <v>11197</v>
      </c>
      <c r="O3787" s="2">
        <v>46000</v>
      </c>
      <c r="P3787" t="s">
        <v>5420</v>
      </c>
      <c r="Q3787" s="15" t="s">
        <v>12599</v>
      </c>
      <c r="R3787" s="3">
        <v>44953</v>
      </c>
      <c r="S3787" t="s">
        <v>7291</v>
      </c>
      <c r="T3787" t="s">
        <v>11366</v>
      </c>
      <c r="U3787" s="14" t="s">
        <v>11365</v>
      </c>
      <c r="V3787" t="s">
        <v>10796</v>
      </c>
    </row>
    <row r="3788" spans="1:22" x14ac:dyDescent="0.2">
      <c r="A3788" t="s">
        <v>0</v>
      </c>
      <c r="B3788" t="s">
        <v>1</v>
      </c>
      <c r="C3788" t="s">
        <v>7292</v>
      </c>
      <c r="D3788" t="s">
        <v>3</v>
      </c>
      <c r="E3788" t="s">
        <v>27</v>
      </c>
      <c r="F3788" t="s">
        <v>16</v>
      </c>
      <c r="G3788" s="2">
        <v>92000</v>
      </c>
      <c r="H3788" s="2">
        <f t="shared" si="59"/>
        <v>101200.00000000001</v>
      </c>
      <c r="I3788" t="s">
        <v>5</v>
      </c>
      <c r="J3788" s="2">
        <v>2</v>
      </c>
      <c r="K3788" t="s">
        <v>6</v>
      </c>
      <c r="L3788" t="s">
        <v>7293</v>
      </c>
      <c r="M3788" t="s">
        <v>11196</v>
      </c>
      <c r="N3788" t="s">
        <v>11197</v>
      </c>
      <c r="O3788" s="2">
        <v>46000</v>
      </c>
      <c r="P3788" t="s">
        <v>7294</v>
      </c>
      <c r="Q3788" s="15" t="s">
        <v>13029</v>
      </c>
      <c r="R3788" s="3">
        <v>44953</v>
      </c>
      <c r="S3788" t="s">
        <v>7295</v>
      </c>
      <c r="T3788" t="s">
        <v>11311</v>
      </c>
      <c r="U3788" s="14" t="s">
        <v>11310</v>
      </c>
      <c r="V3788" t="s">
        <v>10797</v>
      </c>
    </row>
    <row r="3789" spans="1:22" x14ac:dyDescent="0.2">
      <c r="A3789" t="s">
        <v>0</v>
      </c>
      <c r="B3789" t="s">
        <v>1</v>
      </c>
      <c r="C3789" t="s">
        <v>7296</v>
      </c>
      <c r="D3789" t="s">
        <v>3</v>
      </c>
      <c r="E3789" t="s">
        <v>12</v>
      </c>
      <c r="F3789" t="s">
        <v>16</v>
      </c>
      <c r="G3789" s="2">
        <v>111058</v>
      </c>
      <c r="H3789" s="2">
        <f t="shared" si="59"/>
        <v>122163.8</v>
      </c>
      <c r="I3789" t="s">
        <v>5</v>
      </c>
      <c r="J3789" s="2">
        <v>1</v>
      </c>
      <c r="K3789" t="s">
        <v>6</v>
      </c>
      <c r="L3789" t="s">
        <v>7297</v>
      </c>
      <c r="M3789" t="s">
        <v>11148</v>
      </c>
      <c r="N3789" t="s">
        <v>11149</v>
      </c>
      <c r="O3789" s="2">
        <v>111058</v>
      </c>
      <c r="P3789" t="s">
        <v>7298</v>
      </c>
      <c r="Q3789" s="15" t="s">
        <v>13030</v>
      </c>
      <c r="R3789" s="3">
        <v>44953</v>
      </c>
      <c r="S3789" t="s">
        <v>4335</v>
      </c>
      <c r="T3789" t="s">
        <v>11233</v>
      </c>
      <c r="U3789" s="14" t="s">
        <v>11345</v>
      </c>
      <c r="V3789" t="s">
        <v>10292</v>
      </c>
    </row>
    <row r="3790" spans="1:22" x14ac:dyDescent="0.2">
      <c r="A3790" t="s">
        <v>0</v>
      </c>
      <c r="B3790" t="s">
        <v>1</v>
      </c>
      <c r="C3790" t="s">
        <v>7299</v>
      </c>
      <c r="D3790" t="s">
        <v>3</v>
      </c>
      <c r="E3790" t="s">
        <v>33</v>
      </c>
      <c r="F3790" t="s">
        <v>16</v>
      </c>
      <c r="G3790" s="2">
        <v>87787</v>
      </c>
      <c r="H3790" s="2">
        <f t="shared" si="59"/>
        <v>96565.700000000012</v>
      </c>
      <c r="I3790" t="s">
        <v>5</v>
      </c>
      <c r="J3790" s="2">
        <v>1</v>
      </c>
      <c r="K3790" t="s">
        <v>6</v>
      </c>
      <c r="L3790" t="s">
        <v>7300</v>
      </c>
      <c r="M3790" t="s">
        <v>11092</v>
      </c>
      <c r="N3790" t="s">
        <v>11093</v>
      </c>
      <c r="O3790" s="2">
        <v>87787</v>
      </c>
      <c r="P3790" t="s">
        <v>7301</v>
      </c>
      <c r="Q3790" s="15" t="s">
        <v>13031</v>
      </c>
      <c r="R3790" s="3">
        <v>44953</v>
      </c>
      <c r="S3790" t="s">
        <v>3110</v>
      </c>
      <c r="T3790" t="s">
        <v>11323</v>
      </c>
      <c r="U3790" s="14" t="s">
        <v>11322</v>
      </c>
      <c r="V3790" t="s">
        <v>10049</v>
      </c>
    </row>
    <row r="3791" spans="1:22" x14ac:dyDescent="0.2">
      <c r="A3791" t="s">
        <v>0</v>
      </c>
      <c r="B3791" t="s">
        <v>1</v>
      </c>
      <c r="C3791" t="s">
        <v>7299</v>
      </c>
      <c r="D3791" t="s">
        <v>11</v>
      </c>
      <c r="E3791" t="s">
        <v>12</v>
      </c>
      <c r="F3791" t="s">
        <v>16</v>
      </c>
      <c r="G3791" s="2">
        <v>555290</v>
      </c>
      <c r="H3791" s="2">
        <f t="shared" si="59"/>
        <v>610819</v>
      </c>
      <c r="I3791" t="s">
        <v>5</v>
      </c>
      <c r="J3791" s="2">
        <v>5</v>
      </c>
      <c r="K3791" t="s">
        <v>6</v>
      </c>
      <c r="L3791" t="s">
        <v>7300</v>
      </c>
      <c r="M3791" t="s">
        <v>11148</v>
      </c>
      <c r="N3791" t="s">
        <v>11149</v>
      </c>
      <c r="O3791" s="2">
        <v>111058</v>
      </c>
      <c r="P3791" t="s">
        <v>7301</v>
      </c>
      <c r="Q3791" s="15" t="s">
        <v>13031</v>
      </c>
      <c r="R3791" s="3">
        <v>44953</v>
      </c>
      <c r="S3791" t="s">
        <v>3110</v>
      </c>
      <c r="T3791" t="s">
        <v>11323</v>
      </c>
      <c r="U3791" s="14" t="s">
        <v>11322</v>
      </c>
      <c r="V3791" t="s">
        <v>10049</v>
      </c>
    </row>
    <row r="3792" spans="1:22" x14ac:dyDescent="0.2">
      <c r="A3792" t="s">
        <v>0</v>
      </c>
      <c r="B3792" t="s">
        <v>1</v>
      </c>
      <c r="C3792" t="s">
        <v>7299</v>
      </c>
      <c r="D3792" t="s">
        <v>29</v>
      </c>
      <c r="E3792" t="s">
        <v>181</v>
      </c>
      <c r="F3792" t="s">
        <v>16</v>
      </c>
      <c r="G3792" s="2">
        <v>316200</v>
      </c>
      <c r="H3792" s="2">
        <f t="shared" si="59"/>
        <v>347820</v>
      </c>
      <c r="I3792" t="s">
        <v>5</v>
      </c>
      <c r="J3792" s="2">
        <v>3</v>
      </c>
      <c r="K3792" t="s">
        <v>6</v>
      </c>
      <c r="L3792" t="s">
        <v>7300</v>
      </c>
      <c r="M3792" t="s">
        <v>11134</v>
      </c>
      <c r="N3792" t="s">
        <v>11135</v>
      </c>
      <c r="O3792" s="2">
        <v>105400</v>
      </c>
      <c r="P3792" t="s">
        <v>7301</v>
      </c>
      <c r="Q3792" s="15" t="s">
        <v>13031</v>
      </c>
      <c r="R3792" s="3">
        <v>44953</v>
      </c>
      <c r="S3792" t="s">
        <v>3110</v>
      </c>
      <c r="T3792" t="s">
        <v>11323</v>
      </c>
      <c r="U3792" s="14" t="s">
        <v>11322</v>
      </c>
      <c r="V3792" t="s">
        <v>10049</v>
      </c>
    </row>
    <row r="3793" spans="1:22" x14ac:dyDescent="0.2">
      <c r="A3793" t="s">
        <v>0</v>
      </c>
      <c r="B3793" t="s">
        <v>1</v>
      </c>
      <c r="C3793" t="s">
        <v>7299</v>
      </c>
      <c r="D3793" t="s">
        <v>32</v>
      </c>
      <c r="E3793" t="s">
        <v>75</v>
      </c>
      <c r="F3793" t="s">
        <v>16</v>
      </c>
      <c r="G3793" s="2">
        <v>453750</v>
      </c>
      <c r="H3793" s="2">
        <f t="shared" si="59"/>
        <v>499125.00000000006</v>
      </c>
      <c r="I3793" t="s">
        <v>5</v>
      </c>
      <c r="J3793" s="2">
        <v>5</v>
      </c>
      <c r="K3793" t="s">
        <v>6</v>
      </c>
      <c r="L3793" t="s">
        <v>7300</v>
      </c>
      <c r="M3793" t="s">
        <v>11116</v>
      </c>
      <c r="N3793" t="s">
        <v>11117</v>
      </c>
      <c r="O3793" s="2">
        <v>90750</v>
      </c>
      <c r="P3793" t="s">
        <v>7301</v>
      </c>
      <c r="Q3793" s="15" t="s">
        <v>13031</v>
      </c>
      <c r="R3793" s="3">
        <v>44953</v>
      </c>
      <c r="S3793" t="s">
        <v>3110</v>
      </c>
      <c r="T3793" t="s">
        <v>11323</v>
      </c>
      <c r="U3793" s="14" t="s">
        <v>11322</v>
      </c>
      <c r="V3793" t="s">
        <v>10049</v>
      </c>
    </row>
    <row r="3794" spans="1:22" x14ac:dyDescent="0.2">
      <c r="A3794" t="s">
        <v>0</v>
      </c>
      <c r="B3794" t="s">
        <v>1</v>
      </c>
      <c r="C3794" t="s">
        <v>7299</v>
      </c>
      <c r="D3794" t="s">
        <v>180</v>
      </c>
      <c r="E3794" t="s">
        <v>22</v>
      </c>
      <c r="F3794" t="s">
        <v>16</v>
      </c>
      <c r="G3794" s="2">
        <v>713923</v>
      </c>
      <c r="H3794" s="2">
        <f t="shared" si="59"/>
        <v>785315.3</v>
      </c>
      <c r="I3794" t="s">
        <v>5</v>
      </c>
      <c r="J3794" s="2">
        <v>7</v>
      </c>
      <c r="K3794" t="s">
        <v>6</v>
      </c>
      <c r="L3794" t="s">
        <v>7300</v>
      </c>
      <c r="M3794" t="s">
        <v>11157</v>
      </c>
      <c r="N3794" t="s">
        <v>11158</v>
      </c>
      <c r="O3794" s="2">
        <v>101989</v>
      </c>
      <c r="P3794" t="s">
        <v>7301</v>
      </c>
      <c r="Q3794" s="15" t="s">
        <v>13031</v>
      </c>
      <c r="R3794" s="3">
        <v>44953</v>
      </c>
      <c r="S3794" t="s">
        <v>3110</v>
      </c>
      <c r="T3794" t="s">
        <v>11323</v>
      </c>
      <c r="U3794" s="14" t="s">
        <v>11322</v>
      </c>
      <c r="V3794" t="s">
        <v>10049</v>
      </c>
    </row>
    <row r="3795" spans="1:22" x14ac:dyDescent="0.2">
      <c r="A3795" t="s">
        <v>0</v>
      </c>
      <c r="B3795" t="s">
        <v>1</v>
      </c>
      <c r="C3795" t="s">
        <v>7299</v>
      </c>
      <c r="D3795" t="s">
        <v>183</v>
      </c>
      <c r="E3795" t="s">
        <v>44</v>
      </c>
      <c r="F3795" t="s">
        <v>16</v>
      </c>
      <c r="G3795" s="2">
        <v>120438</v>
      </c>
      <c r="H3795" s="2">
        <f t="shared" si="59"/>
        <v>132481.80000000002</v>
      </c>
      <c r="I3795" t="s">
        <v>5</v>
      </c>
      <c r="J3795" s="2">
        <v>3</v>
      </c>
      <c r="K3795" t="s">
        <v>6</v>
      </c>
      <c r="L3795" t="s">
        <v>7300</v>
      </c>
      <c r="M3795" t="s">
        <v>11152</v>
      </c>
      <c r="N3795" t="s">
        <v>11153</v>
      </c>
      <c r="O3795" s="2">
        <v>40146</v>
      </c>
      <c r="P3795" t="s">
        <v>7301</v>
      </c>
      <c r="Q3795" s="15" t="s">
        <v>13031</v>
      </c>
      <c r="R3795" s="3">
        <v>44953</v>
      </c>
      <c r="S3795" t="s">
        <v>3110</v>
      </c>
      <c r="T3795" t="s">
        <v>11323</v>
      </c>
      <c r="U3795" s="14" t="s">
        <v>11322</v>
      </c>
      <c r="V3795" t="s">
        <v>10049</v>
      </c>
    </row>
    <row r="3796" spans="1:22" x14ac:dyDescent="0.2">
      <c r="A3796" t="s">
        <v>0</v>
      </c>
      <c r="B3796" t="s">
        <v>1</v>
      </c>
      <c r="C3796" t="s">
        <v>7299</v>
      </c>
      <c r="D3796" t="s">
        <v>344</v>
      </c>
      <c r="E3796" t="s">
        <v>27</v>
      </c>
      <c r="F3796" t="s">
        <v>16</v>
      </c>
      <c r="G3796" s="2">
        <v>276000</v>
      </c>
      <c r="H3796" s="2">
        <f t="shared" si="59"/>
        <v>303600</v>
      </c>
      <c r="I3796" t="s">
        <v>5</v>
      </c>
      <c r="J3796" s="2">
        <v>6</v>
      </c>
      <c r="K3796" t="s">
        <v>6</v>
      </c>
      <c r="L3796" t="s">
        <v>7300</v>
      </c>
      <c r="M3796" t="s">
        <v>11196</v>
      </c>
      <c r="N3796" t="s">
        <v>11197</v>
      </c>
      <c r="O3796" s="2">
        <v>46000</v>
      </c>
      <c r="P3796" t="s">
        <v>7301</v>
      </c>
      <c r="Q3796" s="15" t="s">
        <v>13031</v>
      </c>
      <c r="R3796" s="3">
        <v>44953</v>
      </c>
      <c r="S3796" t="s">
        <v>3110</v>
      </c>
      <c r="T3796" t="s">
        <v>11323</v>
      </c>
      <c r="U3796" s="14" t="s">
        <v>11322</v>
      </c>
      <c r="V3796" t="s">
        <v>10049</v>
      </c>
    </row>
    <row r="3797" spans="1:22" x14ac:dyDescent="0.2">
      <c r="A3797" t="s">
        <v>0</v>
      </c>
      <c r="B3797" t="s">
        <v>1</v>
      </c>
      <c r="C3797" t="s">
        <v>7302</v>
      </c>
      <c r="D3797" t="s">
        <v>3</v>
      </c>
      <c r="E3797" t="s">
        <v>181</v>
      </c>
      <c r="F3797" t="s">
        <v>16</v>
      </c>
      <c r="G3797" s="2">
        <v>421600</v>
      </c>
      <c r="H3797" s="2">
        <f t="shared" si="59"/>
        <v>463760.00000000006</v>
      </c>
      <c r="I3797" t="s">
        <v>5</v>
      </c>
      <c r="J3797" s="2">
        <v>4</v>
      </c>
      <c r="K3797" t="s">
        <v>6</v>
      </c>
      <c r="L3797" t="s">
        <v>7303</v>
      </c>
      <c r="M3797" t="s">
        <v>11134</v>
      </c>
      <c r="N3797" t="s">
        <v>11135</v>
      </c>
      <c r="O3797" s="2">
        <v>105400</v>
      </c>
      <c r="P3797" t="s">
        <v>7304</v>
      </c>
      <c r="Q3797" s="15" t="s">
        <v>13032</v>
      </c>
      <c r="R3797" s="3">
        <v>44953</v>
      </c>
      <c r="S3797" t="s">
        <v>3840</v>
      </c>
      <c r="T3797" t="s">
        <v>11233</v>
      </c>
      <c r="U3797" s="14" t="s">
        <v>11345</v>
      </c>
      <c r="V3797" t="s">
        <v>10193</v>
      </c>
    </row>
    <row r="3798" spans="1:22" x14ac:dyDescent="0.2">
      <c r="A3798" t="s">
        <v>0</v>
      </c>
      <c r="B3798" t="s">
        <v>1</v>
      </c>
      <c r="C3798" t="s">
        <v>7302</v>
      </c>
      <c r="D3798" t="s">
        <v>11</v>
      </c>
      <c r="E3798" t="s">
        <v>27</v>
      </c>
      <c r="F3798" t="s">
        <v>16</v>
      </c>
      <c r="G3798" s="2">
        <v>92000</v>
      </c>
      <c r="H3798" s="2">
        <f t="shared" si="59"/>
        <v>101200.00000000001</v>
      </c>
      <c r="I3798" t="s">
        <v>5</v>
      </c>
      <c r="J3798" s="2">
        <v>2</v>
      </c>
      <c r="K3798" t="s">
        <v>6</v>
      </c>
      <c r="L3798" t="s">
        <v>7303</v>
      </c>
      <c r="M3798" t="s">
        <v>11196</v>
      </c>
      <c r="N3798" t="s">
        <v>11197</v>
      </c>
      <c r="O3798" s="2">
        <v>46000</v>
      </c>
      <c r="P3798" t="s">
        <v>7304</v>
      </c>
      <c r="Q3798" s="15" t="s">
        <v>13032</v>
      </c>
      <c r="R3798" s="3">
        <v>44953</v>
      </c>
      <c r="S3798" t="s">
        <v>3840</v>
      </c>
      <c r="T3798" t="s">
        <v>11233</v>
      </c>
      <c r="U3798" s="14" t="s">
        <v>11345</v>
      </c>
      <c r="V3798" t="s">
        <v>10193</v>
      </c>
    </row>
    <row r="3799" spans="1:22" x14ac:dyDescent="0.2">
      <c r="A3799" t="s">
        <v>0</v>
      </c>
      <c r="B3799" t="s">
        <v>1</v>
      </c>
      <c r="C3799" t="s">
        <v>7305</v>
      </c>
      <c r="D3799" t="s">
        <v>3</v>
      </c>
      <c r="E3799" t="s">
        <v>27</v>
      </c>
      <c r="F3799" t="s">
        <v>16</v>
      </c>
      <c r="G3799" s="2">
        <v>138000</v>
      </c>
      <c r="H3799" s="2">
        <f t="shared" si="59"/>
        <v>151800</v>
      </c>
      <c r="I3799" t="s">
        <v>5</v>
      </c>
      <c r="J3799" s="2">
        <v>3</v>
      </c>
      <c r="K3799" t="s">
        <v>6</v>
      </c>
      <c r="L3799" t="s">
        <v>7306</v>
      </c>
      <c r="M3799" t="s">
        <v>11196</v>
      </c>
      <c r="N3799" t="s">
        <v>11197</v>
      </c>
      <c r="O3799" s="2">
        <v>46000</v>
      </c>
      <c r="P3799" t="s">
        <v>7307</v>
      </c>
      <c r="Q3799" s="15" t="s">
        <v>13033</v>
      </c>
      <c r="R3799" s="3">
        <v>44953</v>
      </c>
      <c r="S3799" t="s">
        <v>7308</v>
      </c>
      <c r="T3799" t="s">
        <v>11242</v>
      </c>
      <c r="U3799" s="14" t="s">
        <v>11241</v>
      </c>
      <c r="V3799" t="s">
        <v>10798</v>
      </c>
    </row>
    <row r="3800" spans="1:22" x14ac:dyDescent="0.2">
      <c r="A3800" t="s">
        <v>0</v>
      </c>
      <c r="B3800" t="s">
        <v>1</v>
      </c>
      <c r="C3800" t="s">
        <v>7305</v>
      </c>
      <c r="D3800" t="s">
        <v>11</v>
      </c>
      <c r="E3800" t="s">
        <v>15</v>
      </c>
      <c r="F3800" t="s">
        <v>16</v>
      </c>
      <c r="G3800" s="2">
        <v>297000</v>
      </c>
      <c r="H3800" s="2">
        <f t="shared" si="59"/>
        <v>326700</v>
      </c>
      <c r="I3800" t="s">
        <v>5</v>
      </c>
      <c r="J3800" s="2">
        <v>4</v>
      </c>
      <c r="K3800" t="s">
        <v>6</v>
      </c>
      <c r="L3800" t="s">
        <v>7306</v>
      </c>
      <c r="M3800" t="s">
        <v>11109</v>
      </c>
      <c r="N3800" t="s">
        <v>11110</v>
      </c>
      <c r="O3800" s="2">
        <v>74250</v>
      </c>
      <c r="P3800" t="s">
        <v>7307</v>
      </c>
      <c r="Q3800" s="15" t="s">
        <v>13033</v>
      </c>
      <c r="R3800" s="3">
        <v>44953</v>
      </c>
      <c r="S3800" t="s">
        <v>7308</v>
      </c>
      <c r="T3800" t="s">
        <v>11242</v>
      </c>
      <c r="U3800" s="14" t="s">
        <v>11241</v>
      </c>
      <c r="V3800" t="s">
        <v>10798</v>
      </c>
    </row>
    <row r="3801" spans="1:22" x14ac:dyDescent="0.2">
      <c r="A3801" t="s">
        <v>0</v>
      </c>
      <c r="B3801" t="s">
        <v>1</v>
      </c>
      <c r="C3801" t="s">
        <v>7309</v>
      </c>
      <c r="D3801" t="s">
        <v>3</v>
      </c>
      <c r="E3801" t="s">
        <v>220</v>
      </c>
      <c r="F3801" t="s">
        <v>16</v>
      </c>
      <c r="G3801" s="2">
        <v>94013</v>
      </c>
      <c r="H3801" s="2">
        <f t="shared" si="59"/>
        <v>103414.3</v>
      </c>
      <c r="I3801" t="s">
        <v>5</v>
      </c>
      <c r="J3801" s="2">
        <v>1</v>
      </c>
      <c r="K3801" t="s">
        <v>6</v>
      </c>
      <c r="L3801" t="s">
        <v>7310</v>
      </c>
      <c r="M3801" t="s">
        <v>11146</v>
      </c>
      <c r="N3801" t="s">
        <v>11147</v>
      </c>
      <c r="O3801" s="2">
        <v>94013</v>
      </c>
      <c r="P3801" t="s">
        <v>3484</v>
      </c>
      <c r="Q3801" s="15" t="s">
        <v>12179</v>
      </c>
      <c r="R3801" s="3">
        <v>44953</v>
      </c>
      <c r="S3801" t="s">
        <v>2801</v>
      </c>
      <c r="T3801" t="s">
        <v>11236</v>
      </c>
      <c r="U3801" s="14" t="s">
        <v>11235</v>
      </c>
      <c r="V3801" t="s">
        <v>9985</v>
      </c>
    </row>
    <row r="3802" spans="1:22" x14ac:dyDescent="0.2">
      <c r="A3802" t="s">
        <v>0</v>
      </c>
      <c r="B3802" t="s">
        <v>1</v>
      </c>
      <c r="C3802" t="s">
        <v>7309</v>
      </c>
      <c r="D3802" t="s">
        <v>11</v>
      </c>
      <c r="E3802" t="s">
        <v>15</v>
      </c>
      <c r="F3802" t="s">
        <v>16</v>
      </c>
      <c r="G3802" s="2">
        <v>297000</v>
      </c>
      <c r="H3802" s="2">
        <f t="shared" si="59"/>
        <v>326700</v>
      </c>
      <c r="I3802" t="s">
        <v>5</v>
      </c>
      <c r="J3802" s="2">
        <v>4</v>
      </c>
      <c r="K3802" t="s">
        <v>6</v>
      </c>
      <c r="L3802" t="s">
        <v>7310</v>
      </c>
      <c r="M3802" t="s">
        <v>11109</v>
      </c>
      <c r="N3802" t="s">
        <v>11110</v>
      </c>
      <c r="O3802" s="2">
        <v>74250</v>
      </c>
      <c r="P3802" t="s">
        <v>3484</v>
      </c>
      <c r="Q3802" s="15" t="s">
        <v>12179</v>
      </c>
      <c r="R3802" s="3">
        <v>44953</v>
      </c>
      <c r="S3802" t="s">
        <v>2801</v>
      </c>
      <c r="T3802" t="s">
        <v>11236</v>
      </c>
      <c r="U3802" s="14" t="s">
        <v>11235</v>
      </c>
      <c r="V3802" t="s">
        <v>9985</v>
      </c>
    </row>
    <row r="3803" spans="1:22" x14ac:dyDescent="0.2">
      <c r="A3803" t="s">
        <v>0</v>
      </c>
      <c r="B3803" t="s">
        <v>1</v>
      </c>
      <c r="C3803" t="s">
        <v>7311</v>
      </c>
      <c r="D3803" t="s">
        <v>3</v>
      </c>
      <c r="E3803" t="s">
        <v>44</v>
      </c>
      <c r="F3803" t="s">
        <v>16</v>
      </c>
      <c r="G3803" s="2">
        <v>80292</v>
      </c>
      <c r="H3803" s="2">
        <f t="shared" si="59"/>
        <v>88321.200000000012</v>
      </c>
      <c r="I3803" t="s">
        <v>5</v>
      </c>
      <c r="J3803" s="2">
        <v>2</v>
      </c>
      <c r="K3803" t="s">
        <v>6</v>
      </c>
      <c r="L3803" t="s">
        <v>7312</v>
      </c>
      <c r="M3803" t="s">
        <v>11152</v>
      </c>
      <c r="N3803" t="s">
        <v>11153</v>
      </c>
      <c r="O3803" s="2">
        <v>40146</v>
      </c>
      <c r="P3803" t="s">
        <v>7313</v>
      </c>
      <c r="Q3803" s="15" t="s">
        <v>13034</v>
      </c>
      <c r="R3803" s="3">
        <v>44953</v>
      </c>
      <c r="S3803" t="s">
        <v>7314</v>
      </c>
      <c r="T3803" t="s">
        <v>11251</v>
      </c>
      <c r="U3803" s="14" t="s">
        <v>11250</v>
      </c>
      <c r="V3803" t="s">
        <v>10799</v>
      </c>
    </row>
    <row r="3804" spans="1:22" x14ac:dyDescent="0.2">
      <c r="A3804" t="s">
        <v>0</v>
      </c>
      <c r="B3804" t="s">
        <v>1</v>
      </c>
      <c r="C3804" t="s">
        <v>7311</v>
      </c>
      <c r="D3804" t="s">
        <v>11</v>
      </c>
      <c r="E3804" t="s">
        <v>27</v>
      </c>
      <c r="F3804" t="s">
        <v>16</v>
      </c>
      <c r="G3804" s="2">
        <v>46000</v>
      </c>
      <c r="H3804" s="2">
        <f t="shared" si="59"/>
        <v>50600.000000000007</v>
      </c>
      <c r="I3804" t="s">
        <v>5</v>
      </c>
      <c r="J3804" s="2">
        <v>1</v>
      </c>
      <c r="K3804" t="s">
        <v>6</v>
      </c>
      <c r="L3804" t="s">
        <v>7312</v>
      </c>
      <c r="M3804" t="s">
        <v>11196</v>
      </c>
      <c r="N3804" t="s">
        <v>11197</v>
      </c>
      <c r="O3804" s="2">
        <v>46000</v>
      </c>
      <c r="P3804" t="s">
        <v>7313</v>
      </c>
      <c r="Q3804" s="15" t="s">
        <v>13034</v>
      </c>
      <c r="R3804" s="3">
        <v>44953</v>
      </c>
      <c r="S3804" t="s">
        <v>7314</v>
      </c>
      <c r="T3804" t="s">
        <v>11251</v>
      </c>
      <c r="U3804" s="14" t="s">
        <v>11250</v>
      </c>
      <c r="V3804" t="s">
        <v>10799</v>
      </c>
    </row>
    <row r="3805" spans="1:22" x14ac:dyDescent="0.2">
      <c r="A3805" t="s">
        <v>0</v>
      </c>
      <c r="B3805" t="s">
        <v>1</v>
      </c>
      <c r="C3805" t="s">
        <v>7311</v>
      </c>
      <c r="D3805" t="s">
        <v>29</v>
      </c>
      <c r="E3805" t="s">
        <v>27</v>
      </c>
      <c r="F3805" t="s">
        <v>16</v>
      </c>
      <c r="G3805" s="2">
        <v>138000</v>
      </c>
      <c r="H3805" s="2">
        <f t="shared" si="59"/>
        <v>151800</v>
      </c>
      <c r="I3805" t="s">
        <v>5</v>
      </c>
      <c r="J3805" s="2">
        <v>3</v>
      </c>
      <c r="K3805" t="s">
        <v>6</v>
      </c>
      <c r="L3805" t="s">
        <v>7312</v>
      </c>
      <c r="M3805" t="s">
        <v>11196</v>
      </c>
      <c r="N3805" t="s">
        <v>11197</v>
      </c>
      <c r="O3805" s="2">
        <v>46000</v>
      </c>
      <c r="P3805" t="s">
        <v>7313</v>
      </c>
      <c r="Q3805" s="15" t="s">
        <v>13034</v>
      </c>
      <c r="R3805" s="3">
        <v>44953</v>
      </c>
      <c r="S3805" t="s">
        <v>7314</v>
      </c>
      <c r="T3805" t="s">
        <v>11251</v>
      </c>
      <c r="U3805" s="14" t="s">
        <v>11250</v>
      </c>
      <c r="V3805" t="s">
        <v>10799</v>
      </c>
    </row>
    <row r="3806" spans="1:22" x14ac:dyDescent="0.2">
      <c r="A3806" t="s">
        <v>0</v>
      </c>
      <c r="B3806" t="s">
        <v>1</v>
      </c>
      <c r="C3806" t="s">
        <v>7311</v>
      </c>
      <c r="D3806" t="s">
        <v>32</v>
      </c>
      <c r="E3806" t="s">
        <v>75</v>
      </c>
      <c r="F3806" t="s">
        <v>16</v>
      </c>
      <c r="G3806" s="2">
        <v>181500</v>
      </c>
      <c r="H3806" s="2">
        <f t="shared" si="59"/>
        <v>199650.00000000003</v>
      </c>
      <c r="I3806" t="s">
        <v>5</v>
      </c>
      <c r="J3806" s="2">
        <v>2</v>
      </c>
      <c r="K3806" t="s">
        <v>6</v>
      </c>
      <c r="L3806" t="s">
        <v>7312</v>
      </c>
      <c r="M3806" t="s">
        <v>11116</v>
      </c>
      <c r="N3806" t="s">
        <v>11117</v>
      </c>
      <c r="O3806" s="2">
        <v>90750</v>
      </c>
      <c r="P3806" t="s">
        <v>7313</v>
      </c>
      <c r="Q3806" s="15" t="s">
        <v>13034</v>
      </c>
      <c r="R3806" s="3">
        <v>44953</v>
      </c>
      <c r="S3806" t="s">
        <v>7314</v>
      </c>
      <c r="T3806" t="s">
        <v>11251</v>
      </c>
      <c r="U3806" s="14" t="s">
        <v>11250</v>
      </c>
      <c r="V3806" t="s">
        <v>10799</v>
      </c>
    </row>
    <row r="3807" spans="1:22" x14ac:dyDescent="0.2">
      <c r="A3807" t="s">
        <v>0</v>
      </c>
      <c r="B3807" t="s">
        <v>1</v>
      </c>
      <c r="C3807" t="s">
        <v>7315</v>
      </c>
      <c r="D3807" t="s">
        <v>3</v>
      </c>
      <c r="E3807" t="s">
        <v>33</v>
      </c>
      <c r="F3807" t="s">
        <v>16</v>
      </c>
      <c r="G3807" s="2">
        <v>87787</v>
      </c>
      <c r="H3807" s="2">
        <f t="shared" si="59"/>
        <v>96565.700000000012</v>
      </c>
      <c r="I3807" t="s">
        <v>5</v>
      </c>
      <c r="J3807" s="2">
        <v>1</v>
      </c>
      <c r="K3807" t="s">
        <v>6</v>
      </c>
      <c r="L3807" t="s">
        <v>7316</v>
      </c>
      <c r="M3807" t="s">
        <v>11092</v>
      </c>
      <c r="N3807" t="s">
        <v>11093</v>
      </c>
      <c r="O3807" s="2">
        <v>87787</v>
      </c>
      <c r="P3807" t="s">
        <v>7317</v>
      </c>
      <c r="Q3807" s="15" t="s">
        <v>13035</v>
      </c>
      <c r="R3807" s="3">
        <v>44953</v>
      </c>
      <c r="S3807" t="s">
        <v>3368</v>
      </c>
      <c r="T3807" t="s">
        <v>11239</v>
      </c>
      <c r="U3807" s="14" t="s">
        <v>11238</v>
      </c>
      <c r="V3807" t="s">
        <v>10105</v>
      </c>
    </row>
    <row r="3808" spans="1:22" x14ac:dyDescent="0.2">
      <c r="A3808" t="s">
        <v>0</v>
      </c>
      <c r="B3808" t="s">
        <v>1</v>
      </c>
      <c r="C3808" t="s">
        <v>7318</v>
      </c>
      <c r="D3808" t="s">
        <v>3</v>
      </c>
      <c r="E3808" t="s">
        <v>44</v>
      </c>
      <c r="F3808" t="s">
        <v>16</v>
      </c>
      <c r="G3808" s="2">
        <v>40146</v>
      </c>
      <c r="H3808" s="2">
        <f t="shared" si="59"/>
        <v>44160.600000000006</v>
      </c>
      <c r="I3808" t="s">
        <v>5</v>
      </c>
      <c r="J3808" s="2">
        <v>1</v>
      </c>
      <c r="K3808" t="s">
        <v>6</v>
      </c>
      <c r="L3808" t="s">
        <v>7319</v>
      </c>
      <c r="M3808" t="s">
        <v>11152</v>
      </c>
      <c r="N3808" t="s">
        <v>11153</v>
      </c>
      <c r="O3808" s="2">
        <v>40146</v>
      </c>
      <c r="P3808" t="s">
        <v>6712</v>
      </c>
      <c r="Q3808" s="15" t="s">
        <v>12897</v>
      </c>
      <c r="R3808" s="3">
        <v>44953</v>
      </c>
      <c r="S3808" t="s">
        <v>3724</v>
      </c>
      <c r="T3808" t="s">
        <v>11257</v>
      </c>
      <c r="U3808" s="14" t="s">
        <v>11256</v>
      </c>
      <c r="V3808" t="s">
        <v>10170</v>
      </c>
    </row>
    <row r="3809" spans="1:22" x14ac:dyDescent="0.2">
      <c r="A3809" t="s">
        <v>0</v>
      </c>
      <c r="B3809" t="s">
        <v>1</v>
      </c>
      <c r="C3809" t="s">
        <v>7320</v>
      </c>
      <c r="D3809" t="s">
        <v>3</v>
      </c>
      <c r="E3809" t="s">
        <v>27</v>
      </c>
      <c r="F3809" t="s">
        <v>16</v>
      </c>
      <c r="G3809" s="2">
        <v>184000</v>
      </c>
      <c r="H3809" s="2">
        <f t="shared" si="59"/>
        <v>202400.00000000003</v>
      </c>
      <c r="I3809" t="s">
        <v>5</v>
      </c>
      <c r="J3809" s="2">
        <v>4</v>
      </c>
      <c r="K3809" t="s">
        <v>6</v>
      </c>
      <c r="L3809" t="s">
        <v>7321</v>
      </c>
      <c r="M3809" t="s">
        <v>11196</v>
      </c>
      <c r="N3809" t="s">
        <v>11197</v>
      </c>
      <c r="O3809" s="2">
        <v>46000</v>
      </c>
      <c r="P3809" t="s">
        <v>7322</v>
      </c>
      <c r="Q3809" s="15" t="s">
        <v>13036</v>
      </c>
      <c r="R3809" s="3">
        <v>44953</v>
      </c>
      <c r="S3809" t="s">
        <v>1171</v>
      </c>
      <c r="T3809" t="s">
        <v>11239</v>
      </c>
      <c r="U3809" s="14" t="s">
        <v>11238</v>
      </c>
      <c r="V3809" t="s">
        <v>9616</v>
      </c>
    </row>
    <row r="3810" spans="1:22" x14ac:dyDescent="0.2">
      <c r="A3810" t="s">
        <v>0</v>
      </c>
      <c r="B3810" t="s">
        <v>1</v>
      </c>
      <c r="C3810" t="s">
        <v>7323</v>
      </c>
      <c r="D3810" t="s">
        <v>3</v>
      </c>
      <c r="E3810" t="s">
        <v>30</v>
      </c>
      <c r="F3810" t="s">
        <v>16</v>
      </c>
      <c r="G3810" s="2">
        <v>118800</v>
      </c>
      <c r="H3810" s="2">
        <f t="shared" si="59"/>
        <v>130680.00000000001</v>
      </c>
      <c r="I3810" t="s">
        <v>5</v>
      </c>
      <c r="J3810" s="2">
        <v>2</v>
      </c>
      <c r="K3810" t="s">
        <v>6</v>
      </c>
      <c r="L3810" t="s">
        <v>7324</v>
      </c>
      <c r="M3810" t="s">
        <v>11142</v>
      </c>
      <c r="N3810" t="s">
        <v>11143</v>
      </c>
      <c r="O3810" s="2">
        <v>59400</v>
      </c>
      <c r="P3810" t="s">
        <v>7325</v>
      </c>
      <c r="Q3810" s="15" t="s">
        <v>13037</v>
      </c>
      <c r="R3810" s="3">
        <v>44953</v>
      </c>
      <c r="S3810" t="s">
        <v>3840</v>
      </c>
      <c r="T3810" t="s">
        <v>11233</v>
      </c>
      <c r="U3810" s="14" t="s">
        <v>11345</v>
      </c>
      <c r="V3810" t="s">
        <v>10193</v>
      </c>
    </row>
    <row r="3811" spans="1:22" x14ac:dyDescent="0.2">
      <c r="A3811" t="s">
        <v>0</v>
      </c>
      <c r="B3811" t="s">
        <v>1</v>
      </c>
      <c r="C3811" t="s">
        <v>7326</v>
      </c>
      <c r="D3811" t="s">
        <v>3</v>
      </c>
      <c r="E3811" t="s">
        <v>220</v>
      </c>
      <c r="F3811" t="s">
        <v>16</v>
      </c>
      <c r="G3811" s="2">
        <v>470065</v>
      </c>
      <c r="H3811" s="2">
        <f t="shared" si="59"/>
        <v>517071.50000000006</v>
      </c>
      <c r="I3811" t="s">
        <v>5</v>
      </c>
      <c r="J3811" s="2">
        <v>5</v>
      </c>
      <c r="K3811" t="s">
        <v>6</v>
      </c>
      <c r="L3811" t="s">
        <v>7327</v>
      </c>
      <c r="M3811" t="s">
        <v>11146</v>
      </c>
      <c r="N3811" t="s">
        <v>11147</v>
      </c>
      <c r="O3811" s="2">
        <v>94013</v>
      </c>
      <c r="P3811" t="s">
        <v>7328</v>
      </c>
      <c r="Q3811" s="15" t="s">
        <v>13038</v>
      </c>
      <c r="R3811" s="3">
        <v>44953</v>
      </c>
      <c r="S3811" t="s">
        <v>7329</v>
      </c>
      <c r="T3811" t="s">
        <v>11296</v>
      </c>
      <c r="U3811" s="14" t="s">
        <v>11295</v>
      </c>
      <c r="V3811" t="s">
        <v>10800</v>
      </c>
    </row>
    <row r="3812" spans="1:22" x14ac:dyDescent="0.2">
      <c r="A3812" t="s">
        <v>0</v>
      </c>
      <c r="B3812" t="s">
        <v>1</v>
      </c>
      <c r="C3812" t="s">
        <v>7330</v>
      </c>
      <c r="D3812" t="s">
        <v>3</v>
      </c>
      <c r="E3812" t="s">
        <v>181</v>
      </c>
      <c r="F3812" t="s">
        <v>16</v>
      </c>
      <c r="G3812" s="2">
        <v>210800</v>
      </c>
      <c r="H3812" s="2">
        <f t="shared" si="59"/>
        <v>231880.00000000003</v>
      </c>
      <c r="I3812" t="s">
        <v>5</v>
      </c>
      <c r="J3812" s="2">
        <v>2</v>
      </c>
      <c r="K3812" t="s">
        <v>6</v>
      </c>
      <c r="L3812" t="s">
        <v>7331</v>
      </c>
      <c r="M3812" t="s">
        <v>11134</v>
      </c>
      <c r="N3812" t="s">
        <v>11135</v>
      </c>
      <c r="O3812" s="2">
        <v>105400</v>
      </c>
      <c r="P3812" t="s">
        <v>7332</v>
      </c>
      <c r="Q3812" s="15" t="s">
        <v>13039</v>
      </c>
      <c r="R3812" s="3">
        <v>44953</v>
      </c>
      <c r="S3812" t="s">
        <v>2726</v>
      </c>
      <c r="T3812" t="s">
        <v>11233</v>
      </c>
      <c r="U3812" s="14" t="s">
        <v>11345</v>
      </c>
      <c r="V3812" t="s">
        <v>9970</v>
      </c>
    </row>
    <row r="3813" spans="1:22" x14ac:dyDescent="0.2">
      <c r="A3813" t="s">
        <v>0</v>
      </c>
      <c r="B3813" t="s">
        <v>1</v>
      </c>
      <c r="C3813" t="s">
        <v>7330</v>
      </c>
      <c r="D3813" t="s">
        <v>11</v>
      </c>
      <c r="E3813" t="s">
        <v>75</v>
      </c>
      <c r="F3813" t="s">
        <v>16</v>
      </c>
      <c r="G3813" s="2">
        <v>181500</v>
      </c>
      <c r="H3813" s="2">
        <f t="shared" si="59"/>
        <v>199650.00000000003</v>
      </c>
      <c r="I3813" t="s">
        <v>5</v>
      </c>
      <c r="J3813" s="2">
        <v>2</v>
      </c>
      <c r="K3813" t="s">
        <v>6</v>
      </c>
      <c r="L3813" t="s">
        <v>7331</v>
      </c>
      <c r="M3813" t="s">
        <v>11116</v>
      </c>
      <c r="N3813" t="s">
        <v>11117</v>
      </c>
      <c r="O3813" s="2">
        <v>90750</v>
      </c>
      <c r="P3813" t="s">
        <v>7332</v>
      </c>
      <c r="Q3813" s="15" t="s">
        <v>13039</v>
      </c>
      <c r="R3813" s="3">
        <v>44953</v>
      </c>
      <c r="S3813" t="s">
        <v>2726</v>
      </c>
      <c r="T3813" t="s">
        <v>11233</v>
      </c>
      <c r="U3813" s="14" t="s">
        <v>11345</v>
      </c>
      <c r="V3813" t="s">
        <v>9970</v>
      </c>
    </row>
    <row r="3814" spans="1:22" x14ac:dyDescent="0.2">
      <c r="A3814" t="s">
        <v>0</v>
      </c>
      <c r="B3814" t="s">
        <v>1</v>
      </c>
      <c r="C3814" t="s">
        <v>7333</v>
      </c>
      <c r="D3814" t="s">
        <v>3</v>
      </c>
      <c r="E3814" t="s">
        <v>12</v>
      </c>
      <c r="F3814" t="s">
        <v>16</v>
      </c>
      <c r="G3814" s="2">
        <v>111058</v>
      </c>
      <c r="H3814" s="2">
        <f t="shared" si="59"/>
        <v>122163.8</v>
      </c>
      <c r="I3814" t="s">
        <v>5</v>
      </c>
      <c r="J3814" s="2">
        <v>1</v>
      </c>
      <c r="K3814" t="s">
        <v>6</v>
      </c>
      <c r="L3814" t="s">
        <v>7334</v>
      </c>
      <c r="M3814" t="s">
        <v>11148</v>
      </c>
      <c r="N3814" t="s">
        <v>11149</v>
      </c>
      <c r="O3814" s="2">
        <v>111058</v>
      </c>
      <c r="P3814" t="s">
        <v>3894</v>
      </c>
      <c r="Q3814" s="15" t="s">
        <v>12276</v>
      </c>
      <c r="R3814" s="3">
        <v>44953</v>
      </c>
      <c r="S3814" t="s">
        <v>1888</v>
      </c>
      <c r="T3814" t="s">
        <v>11260</v>
      </c>
      <c r="U3814" s="14" t="s">
        <v>11259</v>
      </c>
      <c r="V3814" t="s">
        <v>9781</v>
      </c>
    </row>
    <row r="3815" spans="1:22" x14ac:dyDescent="0.2">
      <c r="A3815" t="s">
        <v>0</v>
      </c>
      <c r="B3815" t="s">
        <v>1</v>
      </c>
      <c r="C3815" t="s">
        <v>7335</v>
      </c>
      <c r="D3815" t="s">
        <v>3</v>
      </c>
      <c r="E3815" t="s">
        <v>33</v>
      </c>
      <c r="F3815" t="s">
        <v>16</v>
      </c>
      <c r="G3815" s="2">
        <v>87787</v>
      </c>
      <c r="H3815" s="2">
        <f t="shared" si="59"/>
        <v>96565.700000000012</v>
      </c>
      <c r="I3815" t="s">
        <v>5</v>
      </c>
      <c r="J3815" s="2">
        <v>1</v>
      </c>
      <c r="K3815" t="s">
        <v>6</v>
      </c>
      <c r="L3815" t="s">
        <v>7336</v>
      </c>
      <c r="M3815" t="s">
        <v>11092</v>
      </c>
      <c r="N3815" t="s">
        <v>11093</v>
      </c>
      <c r="O3815" s="2">
        <v>87787</v>
      </c>
      <c r="P3815" t="s">
        <v>2458</v>
      </c>
      <c r="Q3815" s="15" t="s">
        <v>11943</v>
      </c>
      <c r="R3815" s="3">
        <v>44953</v>
      </c>
      <c r="S3815" t="s">
        <v>5338</v>
      </c>
      <c r="T3815" t="s">
        <v>11284</v>
      </c>
      <c r="U3815" s="14" t="s">
        <v>11283</v>
      </c>
      <c r="V3815" t="s">
        <v>10488</v>
      </c>
    </row>
    <row r="3816" spans="1:22" x14ac:dyDescent="0.2">
      <c r="A3816" t="s">
        <v>0</v>
      </c>
      <c r="B3816" t="s">
        <v>1</v>
      </c>
      <c r="C3816" t="s">
        <v>7335</v>
      </c>
      <c r="D3816" t="s">
        <v>11</v>
      </c>
      <c r="E3816" t="s">
        <v>44</v>
      </c>
      <c r="F3816" t="s">
        <v>16</v>
      </c>
      <c r="G3816" s="2">
        <v>80292</v>
      </c>
      <c r="H3816" s="2">
        <f t="shared" si="59"/>
        <v>88321.200000000012</v>
      </c>
      <c r="I3816" t="s">
        <v>5</v>
      </c>
      <c r="J3816" s="2">
        <v>2</v>
      </c>
      <c r="K3816" t="s">
        <v>6</v>
      </c>
      <c r="L3816" t="s">
        <v>7336</v>
      </c>
      <c r="M3816" t="s">
        <v>11152</v>
      </c>
      <c r="N3816" t="s">
        <v>11153</v>
      </c>
      <c r="O3816" s="2">
        <v>40146</v>
      </c>
      <c r="P3816" t="s">
        <v>2458</v>
      </c>
      <c r="Q3816" s="15" t="s">
        <v>11943</v>
      </c>
      <c r="R3816" s="3">
        <v>44953</v>
      </c>
      <c r="S3816" t="s">
        <v>5338</v>
      </c>
      <c r="T3816" t="s">
        <v>11284</v>
      </c>
      <c r="U3816" s="14" t="s">
        <v>11283</v>
      </c>
      <c r="V3816" t="s">
        <v>10488</v>
      </c>
    </row>
    <row r="3817" spans="1:22" x14ac:dyDescent="0.2">
      <c r="A3817" t="s">
        <v>0</v>
      </c>
      <c r="B3817" t="s">
        <v>1</v>
      </c>
      <c r="C3817" t="s">
        <v>7335</v>
      </c>
      <c r="D3817" t="s">
        <v>29</v>
      </c>
      <c r="E3817" t="s">
        <v>69</v>
      </c>
      <c r="F3817" t="s">
        <v>16</v>
      </c>
      <c r="G3817" s="2">
        <v>111190</v>
      </c>
      <c r="H3817" s="2">
        <f t="shared" si="59"/>
        <v>122309.00000000001</v>
      </c>
      <c r="I3817" t="s">
        <v>5</v>
      </c>
      <c r="J3817" s="2">
        <v>2</v>
      </c>
      <c r="K3817" t="s">
        <v>6</v>
      </c>
      <c r="L3817" t="s">
        <v>7336</v>
      </c>
      <c r="M3817" t="s">
        <v>11220</v>
      </c>
      <c r="N3817" t="s">
        <v>11221</v>
      </c>
      <c r="O3817" s="2">
        <v>55595</v>
      </c>
      <c r="P3817" t="s">
        <v>2458</v>
      </c>
      <c r="Q3817" s="15" t="s">
        <v>11943</v>
      </c>
      <c r="R3817" s="3">
        <v>44953</v>
      </c>
      <c r="S3817" t="s">
        <v>5338</v>
      </c>
      <c r="T3817" t="s">
        <v>11284</v>
      </c>
      <c r="U3817" s="14" t="s">
        <v>11283</v>
      </c>
      <c r="V3817" t="s">
        <v>10488</v>
      </c>
    </row>
    <row r="3818" spans="1:22" x14ac:dyDescent="0.2">
      <c r="A3818" t="s">
        <v>0</v>
      </c>
      <c r="B3818" t="s">
        <v>1</v>
      </c>
      <c r="C3818" t="s">
        <v>7335</v>
      </c>
      <c r="D3818" t="s">
        <v>32</v>
      </c>
      <c r="E3818" t="s">
        <v>30</v>
      </c>
      <c r="F3818" t="s">
        <v>16</v>
      </c>
      <c r="G3818" s="2">
        <v>59400</v>
      </c>
      <c r="H3818" s="2">
        <f t="shared" si="59"/>
        <v>65340.000000000007</v>
      </c>
      <c r="I3818" t="s">
        <v>5</v>
      </c>
      <c r="J3818" s="2">
        <v>1</v>
      </c>
      <c r="K3818" t="s">
        <v>6</v>
      </c>
      <c r="L3818" t="s">
        <v>7336</v>
      </c>
      <c r="M3818" t="s">
        <v>11142</v>
      </c>
      <c r="N3818" t="s">
        <v>11143</v>
      </c>
      <c r="O3818" s="2">
        <v>59400</v>
      </c>
      <c r="P3818" t="s">
        <v>2458</v>
      </c>
      <c r="Q3818" s="15" t="s">
        <v>11943</v>
      </c>
      <c r="R3818" s="3">
        <v>44953</v>
      </c>
      <c r="S3818" t="s">
        <v>5338</v>
      </c>
      <c r="T3818" t="s">
        <v>11284</v>
      </c>
      <c r="U3818" s="14" t="s">
        <v>11283</v>
      </c>
      <c r="V3818" t="s">
        <v>10488</v>
      </c>
    </row>
    <row r="3819" spans="1:22" x14ac:dyDescent="0.2">
      <c r="A3819" t="s">
        <v>0</v>
      </c>
      <c r="B3819" t="s">
        <v>1</v>
      </c>
      <c r="C3819" t="s">
        <v>7337</v>
      </c>
      <c r="D3819" t="s">
        <v>3</v>
      </c>
      <c r="E3819" t="s">
        <v>69</v>
      </c>
      <c r="F3819" t="s">
        <v>16</v>
      </c>
      <c r="G3819" s="2">
        <v>55595</v>
      </c>
      <c r="H3819" s="2">
        <f t="shared" si="59"/>
        <v>61154.500000000007</v>
      </c>
      <c r="I3819" t="s">
        <v>5</v>
      </c>
      <c r="J3819" s="2">
        <v>1</v>
      </c>
      <c r="K3819" t="s">
        <v>6</v>
      </c>
      <c r="L3819" t="s">
        <v>7338</v>
      </c>
      <c r="M3819" t="s">
        <v>11220</v>
      </c>
      <c r="N3819" t="s">
        <v>11221</v>
      </c>
      <c r="O3819" s="2">
        <v>55595</v>
      </c>
      <c r="P3819" t="s">
        <v>7339</v>
      </c>
      <c r="Q3819" s="15" t="s">
        <v>13040</v>
      </c>
      <c r="R3819" s="3">
        <v>44953</v>
      </c>
      <c r="S3819" t="s">
        <v>7340</v>
      </c>
      <c r="T3819" t="s">
        <v>11257</v>
      </c>
      <c r="U3819" s="14" t="s">
        <v>11256</v>
      </c>
      <c r="V3819" t="s">
        <v>10801</v>
      </c>
    </row>
    <row r="3820" spans="1:22" x14ac:dyDescent="0.2">
      <c r="A3820" t="s">
        <v>0</v>
      </c>
      <c r="B3820" t="s">
        <v>1</v>
      </c>
      <c r="C3820" t="s">
        <v>7341</v>
      </c>
      <c r="D3820" t="s">
        <v>3</v>
      </c>
      <c r="E3820" t="s">
        <v>40</v>
      </c>
      <c r="F3820" t="s">
        <v>16</v>
      </c>
      <c r="G3820" s="2">
        <v>141900</v>
      </c>
      <c r="H3820" s="2">
        <f t="shared" si="59"/>
        <v>156090</v>
      </c>
      <c r="I3820" t="s">
        <v>5</v>
      </c>
      <c r="J3820" s="2">
        <v>2</v>
      </c>
      <c r="K3820" t="s">
        <v>6</v>
      </c>
      <c r="L3820" t="s">
        <v>7342</v>
      </c>
      <c r="M3820" t="s">
        <v>11118</v>
      </c>
      <c r="N3820" t="s">
        <v>11119</v>
      </c>
      <c r="O3820" s="2">
        <v>70950</v>
      </c>
      <c r="P3820" t="s">
        <v>1535</v>
      </c>
      <c r="Q3820" s="15" t="s">
        <v>11742</v>
      </c>
      <c r="R3820" s="3">
        <v>44953</v>
      </c>
      <c r="S3820" t="s">
        <v>7343</v>
      </c>
      <c r="T3820" t="s">
        <v>11357</v>
      </c>
      <c r="U3820" s="14" t="s">
        <v>11356</v>
      </c>
      <c r="V3820" t="s">
        <v>10802</v>
      </c>
    </row>
    <row r="3821" spans="1:22" x14ac:dyDescent="0.2">
      <c r="A3821" t="s">
        <v>0</v>
      </c>
      <c r="B3821" t="s">
        <v>1</v>
      </c>
      <c r="C3821" t="s">
        <v>7341</v>
      </c>
      <c r="D3821" t="s">
        <v>11</v>
      </c>
      <c r="E3821" t="s">
        <v>181</v>
      </c>
      <c r="F3821" t="s">
        <v>16</v>
      </c>
      <c r="G3821" s="2">
        <v>632400</v>
      </c>
      <c r="H3821" s="2">
        <f t="shared" si="59"/>
        <v>695640</v>
      </c>
      <c r="I3821" t="s">
        <v>5</v>
      </c>
      <c r="J3821" s="2">
        <v>6</v>
      </c>
      <c r="K3821" t="s">
        <v>6</v>
      </c>
      <c r="L3821" t="s">
        <v>7342</v>
      </c>
      <c r="M3821" t="s">
        <v>11134</v>
      </c>
      <c r="N3821" t="s">
        <v>11135</v>
      </c>
      <c r="O3821" s="2">
        <v>105400</v>
      </c>
      <c r="P3821" t="s">
        <v>1535</v>
      </c>
      <c r="Q3821" s="15" t="s">
        <v>11742</v>
      </c>
      <c r="R3821" s="3">
        <v>44953</v>
      </c>
      <c r="S3821" t="s">
        <v>7343</v>
      </c>
      <c r="T3821" t="s">
        <v>11357</v>
      </c>
      <c r="U3821" s="14" t="s">
        <v>11356</v>
      </c>
      <c r="V3821" t="s">
        <v>10802</v>
      </c>
    </row>
    <row r="3822" spans="1:22" x14ac:dyDescent="0.2">
      <c r="A3822" t="s">
        <v>0</v>
      </c>
      <c r="B3822" t="s">
        <v>1</v>
      </c>
      <c r="C3822" t="s">
        <v>7341</v>
      </c>
      <c r="D3822" t="s">
        <v>29</v>
      </c>
      <c r="E3822" t="s">
        <v>75</v>
      </c>
      <c r="F3822" t="s">
        <v>16</v>
      </c>
      <c r="G3822" s="2">
        <v>453750</v>
      </c>
      <c r="H3822" s="2">
        <f t="shared" si="59"/>
        <v>499125.00000000006</v>
      </c>
      <c r="I3822" t="s">
        <v>5</v>
      </c>
      <c r="J3822" s="2">
        <v>5</v>
      </c>
      <c r="K3822" t="s">
        <v>6</v>
      </c>
      <c r="L3822" t="s">
        <v>7342</v>
      </c>
      <c r="M3822" t="s">
        <v>11116</v>
      </c>
      <c r="N3822" t="s">
        <v>11117</v>
      </c>
      <c r="O3822" s="2">
        <v>90750</v>
      </c>
      <c r="P3822" t="s">
        <v>1535</v>
      </c>
      <c r="Q3822" s="15" t="s">
        <v>11742</v>
      </c>
      <c r="R3822" s="3">
        <v>44953</v>
      </c>
      <c r="S3822" t="s">
        <v>7343</v>
      </c>
      <c r="T3822" t="s">
        <v>11357</v>
      </c>
      <c r="U3822" s="14" t="s">
        <v>11356</v>
      </c>
      <c r="V3822" t="s">
        <v>10802</v>
      </c>
    </row>
    <row r="3823" spans="1:22" x14ac:dyDescent="0.2">
      <c r="A3823" t="s">
        <v>0</v>
      </c>
      <c r="B3823" t="s">
        <v>1</v>
      </c>
      <c r="C3823" t="s">
        <v>7344</v>
      </c>
      <c r="D3823" t="s">
        <v>3</v>
      </c>
      <c r="E3823" t="s">
        <v>181</v>
      </c>
      <c r="F3823" t="s">
        <v>16</v>
      </c>
      <c r="G3823" s="2">
        <v>105400</v>
      </c>
      <c r="H3823" s="2">
        <f t="shared" si="59"/>
        <v>115940.00000000001</v>
      </c>
      <c r="I3823" t="s">
        <v>5</v>
      </c>
      <c r="J3823" s="2">
        <v>1</v>
      </c>
      <c r="K3823" t="s">
        <v>6</v>
      </c>
      <c r="L3823" t="s">
        <v>7345</v>
      </c>
      <c r="M3823" t="s">
        <v>11134</v>
      </c>
      <c r="N3823" t="s">
        <v>11135</v>
      </c>
      <c r="O3823" s="2">
        <v>105400</v>
      </c>
      <c r="P3823" t="s">
        <v>7346</v>
      </c>
      <c r="Q3823" s="15" t="s">
        <v>13041</v>
      </c>
      <c r="R3823" s="3">
        <v>44953</v>
      </c>
      <c r="S3823" t="s">
        <v>7215</v>
      </c>
      <c r="T3823" t="s">
        <v>11239</v>
      </c>
      <c r="U3823" s="14" t="s">
        <v>11238</v>
      </c>
      <c r="V3823" t="s">
        <v>10786</v>
      </c>
    </row>
    <row r="3824" spans="1:22" x14ac:dyDescent="0.2">
      <c r="A3824" t="s">
        <v>0</v>
      </c>
      <c r="B3824" t="s">
        <v>1</v>
      </c>
      <c r="C3824" t="s">
        <v>7344</v>
      </c>
      <c r="D3824" t="s">
        <v>11</v>
      </c>
      <c r="E3824" t="s">
        <v>75</v>
      </c>
      <c r="F3824" t="s">
        <v>16</v>
      </c>
      <c r="G3824" s="2">
        <v>90750</v>
      </c>
      <c r="H3824" s="2">
        <f t="shared" si="59"/>
        <v>99825.000000000015</v>
      </c>
      <c r="I3824" t="s">
        <v>5</v>
      </c>
      <c r="J3824" s="2">
        <v>1</v>
      </c>
      <c r="K3824" t="s">
        <v>6</v>
      </c>
      <c r="L3824" t="s">
        <v>7345</v>
      </c>
      <c r="M3824" t="s">
        <v>11116</v>
      </c>
      <c r="N3824" t="s">
        <v>11117</v>
      </c>
      <c r="O3824" s="2">
        <v>90750</v>
      </c>
      <c r="P3824" t="s">
        <v>7346</v>
      </c>
      <c r="Q3824" s="15" t="s">
        <v>13041</v>
      </c>
      <c r="R3824" s="3">
        <v>44953</v>
      </c>
      <c r="S3824" t="s">
        <v>7215</v>
      </c>
      <c r="T3824" t="s">
        <v>11239</v>
      </c>
      <c r="U3824" s="14" t="s">
        <v>11238</v>
      </c>
      <c r="V3824" t="s">
        <v>10786</v>
      </c>
    </row>
    <row r="3825" spans="1:22" x14ac:dyDescent="0.2">
      <c r="A3825" t="s">
        <v>0</v>
      </c>
      <c r="B3825" t="s">
        <v>1</v>
      </c>
      <c r="C3825" t="s">
        <v>7347</v>
      </c>
      <c r="D3825" t="s">
        <v>3</v>
      </c>
      <c r="E3825" t="s">
        <v>40</v>
      </c>
      <c r="F3825" t="s">
        <v>16</v>
      </c>
      <c r="G3825" s="2">
        <v>70950</v>
      </c>
      <c r="H3825" s="2">
        <f t="shared" si="59"/>
        <v>78045</v>
      </c>
      <c r="I3825" t="s">
        <v>5</v>
      </c>
      <c r="J3825" s="2">
        <v>1</v>
      </c>
      <c r="K3825" t="s">
        <v>6</v>
      </c>
      <c r="L3825" t="s">
        <v>7348</v>
      </c>
      <c r="M3825" t="s">
        <v>11118</v>
      </c>
      <c r="N3825" t="s">
        <v>11119</v>
      </c>
      <c r="O3825" s="2">
        <v>70950</v>
      </c>
      <c r="P3825" t="s">
        <v>7349</v>
      </c>
      <c r="Q3825" s="15" t="s">
        <v>13042</v>
      </c>
      <c r="R3825" s="3">
        <v>44953</v>
      </c>
      <c r="S3825" t="s">
        <v>7350</v>
      </c>
      <c r="T3825" t="s">
        <v>11281</v>
      </c>
      <c r="U3825" s="14" t="s">
        <v>11280</v>
      </c>
      <c r="V3825" t="s">
        <v>10803</v>
      </c>
    </row>
    <row r="3826" spans="1:22" x14ac:dyDescent="0.2">
      <c r="A3826" t="s">
        <v>0</v>
      </c>
      <c r="B3826" t="s">
        <v>1</v>
      </c>
      <c r="C3826" t="s">
        <v>7351</v>
      </c>
      <c r="D3826" t="s">
        <v>3</v>
      </c>
      <c r="E3826" t="s">
        <v>181</v>
      </c>
      <c r="F3826" t="s">
        <v>16</v>
      </c>
      <c r="G3826" s="2">
        <v>527000</v>
      </c>
      <c r="H3826" s="2">
        <f t="shared" si="59"/>
        <v>579700</v>
      </c>
      <c r="I3826" t="s">
        <v>5</v>
      </c>
      <c r="J3826" s="2">
        <v>5</v>
      </c>
      <c r="K3826" t="s">
        <v>6</v>
      </c>
      <c r="L3826" t="s">
        <v>7352</v>
      </c>
      <c r="M3826" t="s">
        <v>11134</v>
      </c>
      <c r="N3826" t="s">
        <v>11135</v>
      </c>
      <c r="O3826" s="2">
        <v>105400</v>
      </c>
      <c r="P3826" t="s">
        <v>7353</v>
      </c>
      <c r="Q3826" s="15" t="s">
        <v>13043</v>
      </c>
      <c r="R3826" s="3">
        <v>44953</v>
      </c>
      <c r="S3826" t="s">
        <v>7354</v>
      </c>
      <c r="T3826" t="s">
        <v>11233</v>
      </c>
      <c r="U3826" s="14" t="s">
        <v>11345</v>
      </c>
      <c r="V3826" t="s">
        <v>10804</v>
      </c>
    </row>
    <row r="3827" spans="1:22" x14ac:dyDescent="0.2">
      <c r="A3827" t="s">
        <v>0</v>
      </c>
      <c r="B3827" t="s">
        <v>1</v>
      </c>
      <c r="C3827" t="s">
        <v>7351</v>
      </c>
      <c r="D3827" t="s">
        <v>11</v>
      </c>
      <c r="E3827" t="s">
        <v>75</v>
      </c>
      <c r="F3827" t="s">
        <v>16</v>
      </c>
      <c r="G3827" s="2">
        <v>453750</v>
      </c>
      <c r="H3827" s="2">
        <f t="shared" si="59"/>
        <v>499125.00000000006</v>
      </c>
      <c r="I3827" t="s">
        <v>5</v>
      </c>
      <c r="J3827" s="2">
        <v>5</v>
      </c>
      <c r="K3827" t="s">
        <v>6</v>
      </c>
      <c r="L3827" t="s">
        <v>7352</v>
      </c>
      <c r="M3827" t="s">
        <v>11116</v>
      </c>
      <c r="N3827" t="s">
        <v>11117</v>
      </c>
      <c r="O3827" s="2">
        <v>90750</v>
      </c>
      <c r="P3827" t="s">
        <v>7353</v>
      </c>
      <c r="Q3827" s="15" t="s">
        <v>13043</v>
      </c>
      <c r="R3827" s="3">
        <v>44953</v>
      </c>
      <c r="S3827" t="s">
        <v>7354</v>
      </c>
      <c r="T3827" t="s">
        <v>11233</v>
      </c>
      <c r="U3827" s="14" t="s">
        <v>11345</v>
      </c>
      <c r="V3827" t="s">
        <v>10804</v>
      </c>
    </row>
    <row r="3828" spans="1:22" x14ac:dyDescent="0.2">
      <c r="A3828" t="s">
        <v>0</v>
      </c>
      <c r="B3828" t="s">
        <v>1</v>
      </c>
      <c r="C3828" t="s">
        <v>7351</v>
      </c>
      <c r="D3828" t="s">
        <v>29</v>
      </c>
      <c r="E3828" t="s">
        <v>40</v>
      </c>
      <c r="F3828" t="s">
        <v>16</v>
      </c>
      <c r="G3828" s="2">
        <v>354750</v>
      </c>
      <c r="H3828" s="2">
        <f t="shared" si="59"/>
        <v>390225.00000000006</v>
      </c>
      <c r="I3828" t="s">
        <v>5</v>
      </c>
      <c r="J3828" s="2">
        <v>5</v>
      </c>
      <c r="K3828" t="s">
        <v>6</v>
      </c>
      <c r="L3828" t="s">
        <v>7352</v>
      </c>
      <c r="M3828" t="s">
        <v>11118</v>
      </c>
      <c r="N3828" t="s">
        <v>11119</v>
      </c>
      <c r="O3828" s="2">
        <v>70950</v>
      </c>
      <c r="P3828" t="s">
        <v>7353</v>
      </c>
      <c r="Q3828" s="15" t="s">
        <v>13043</v>
      </c>
      <c r="R3828" s="3">
        <v>44953</v>
      </c>
      <c r="S3828" t="s">
        <v>7354</v>
      </c>
      <c r="T3828" t="s">
        <v>11233</v>
      </c>
      <c r="U3828" s="14" t="s">
        <v>11345</v>
      </c>
      <c r="V3828" t="s">
        <v>10804</v>
      </c>
    </row>
    <row r="3829" spans="1:22" x14ac:dyDescent="0.2">
      <c r="A3829" t="s">
        <v>0</v>
      </c>
      <c r="B3829" t="s">
        <v>1</v>
      </c>
      <c r="C3829" t="s">
        <v>7351</v>
      </c>
      <c r="D3829" t="s">
        <v>32</v>
      </c>
      <c r="E3829" t="s">
        <v>15</v>
      </c>
      <c r="F3829" t="s">
        <v>16</v>
      </c>
      <c r="G3829" s="2">
        <v>222750</v>
      </c>
      <c r="H3829" s="2">
        <f t="shared" si="59"/>
        <v>245025.00000000003</v>
      </c>
      <c r="I3829" t="s">
        <v>5</v>
      </c>
      <c r="J3829" s="2">
        <v>3</v>
      </c>
      <c r="K3829" t="s">
        <v>6</v>
      </c>
      <c r="L3829" t="s">
        <v>7352</v>
      </c>
      <c r="M3829" t="s">
        <v>11109</v>
      </c>
      <c r="N3829" t="s">
        <v>11110</v>
      </c>
      <c r="O3829" s="2">
        <v>74250</v>
      </c>
      <c r="P3829" t="s">
        <v>7353</v>
      </c>
      <c r="Q3829" s="15" t="s">
        <v>13043</v>
      </c>
      <c r="R3829" s="3">
        <v>44953</v>
      </c>
      <c r="S3829" t="s">
        <v>7354</v>
      </c>
      <c r="T3829" t="s">
        <v>11233</v>
      </c>
      <c r="U3829" s="14" t="s">
        <v>11345</v>
      </c>
      <c r="V3829" t="s">
        <v>10804</v>
      </c>
    </row>
    <row r="3830" spans="1:22" x14ac:dyDescent="0.2">
      <c r="A3830" t="s">
        <v>0</v>
      </c>
      <c r="B3830" t="s">
        <v>1</v>
      </c>
      <c r="C3830" t="s">
        <v>7351</v>
      </c>
      <c r="D3830" t="s">
        <v>180</v>
      </c>
      <c r="E3830" t="s">
        <v>30</v>
      </c>
      <c r="F3830" t="s">
        <v>16</v>
      </c>
      <c r="G3830" s="2">
        <v>237600</v>
      </c>
      <c r="H3830" s="2">
        <f t="shared" si="59"/>
        <v>261360.00000000003</v>
      </c>
      <c r="I3830" t="s">
        <v>5</v>
      </c>
      <c r="J3830" s="2">
        <v>4</v>
      </c>
      <c r="K3830" t="s">
        <v>6</v>
      </c>
      <c r="L3830" t="s">
        <v>7352</v>
      </c>
      <c r="M3830" t="s">
        <v>11142</v>
      </c>
      <c r="N3830" t="s">
        <v>11143</v>
      </c>
      <c r="O3830" s="2">
        <v>59400</v>
      </c>
      <c r="P3830" t="s">
        <v>7353</v>
      </c>
      <c r="Q3830" s="15" t="s">
        <v>13043</v>
      </c>
      <c r="R3830" s="3">
        <v>44953</v>
      </c>
      <c r="S3830" t="s">
        <v>7354</v>
      </c>
      <c r="T3830" t="s">
        <v>11233</v>
      </c>
      <c r="U3830" s="14" t="s">
        <v>11345</v>
      </c>
      <c r="V3830" t="s">
        <v>10804</v>
      </c>
    </row>
    <row r="3831" spans="1:22" x14ac:dyDescent="0.2">
      <c r="A3831" t="s">
        <v>0</v>
      </c>
      <c r="B3831" t="s">
        <v>1</v>
      </c>
      <c r="C3831" t="s">
        <v>7351</v>
      </c>
      <c r="D3831" t="s">
        <v>183</v>
      </c>
      <c r="E3831" t="s">
        <v>12</v>
      </c>
      <c r="F3831" t="s">
        <v>16</v>
      </c>
      <c r="G3831" s="2">
        <v>111058</v>
      </c>
      <c r="H3831" s="2">
        <f t="shared" si="59"/>
        <v>122163.8</v>
      </c>
      <c r="I3831" t="s">
        <v>5</v>
      </c>
      <c r="J3831" s="2">
        <v>1</v>
      </c>
      <c r="K3831" t="s">
        <v>6</v>
      </c>
      <c r="L3831" t="s">
        <v>7352</v>
      </c>
      <c r="M3831" t="s">
        <v>11148</v>
      </c>
      <c r="N3831" t="s">
        <v>11149</v>
      </c>
      <c r="O3831" s="2">
        <v>111058</v>
      </c>
      <c r="P3831" t="s">
        <v>7353</v>
      </c>
      <c r="Q3831" s="15" t="s">
        <v>13043</v>
      </c>
      <c r="R3831" s="3">
        <v>44953</v>
      </c>
      <c r="S3831" t="s">
        <v>7354</v>
      </c>
      <c r="T3831" t="s">
        <v>11233</v>
      </c>
      <c r="U3831" s="14" t="s">
        <v>11345</v>
      </c>
      <c r="V3831" t="s">
        <v>10804</v>
      </c>
    </row>
    <row r="3832" spans="1:22" x14ac:dyDescent="0.2">
      <c r="A3832" t="s">
        <v>0</v>
      </c>
      <c r="B3832" t="s">
        <v>1</v>
      </c>
      <c r="C3832" t="s">
        <v>7351</v>
      </c>
      <c r="D3832" t="s">
        <v>344</v>
      </c>
      <c r="E3832" t="s">
        <v>33</v>
      </c>
      <c r="F3832" t="s">
        <v>16</v>
      </c>
      <c r="G3832" s="2">
        <v>263361</v>
      </c>
      <c r="H3832" s="2">
        <f t="shared" si="59"/>
        <v>289697.10000000003</v>
      </c>
      <c r="I3832" t="s">
        <v>5</v>
      </c>
      <c r="J3832" s="2">
        <v>3</v>
      </c>
      <c r="K3832" t="s">
        <v>6</v>
      </c>
      <c r="L3832" t="s">
        <v>7352</v>
      </c>
      <c r="M3832" t="s">
        <v>11092</v>
      </c>
      <c r="N3832" t="s">
        <v>11093</v>
      </c>
      <c r="O3832" s="2">
        <v>87787</v>
      </c>
      <c r="P3832" t="s">
        <v>7353</v>
      </c>
      <c r="Q3832" s="15" t="s">
        <v>13043</v>
      </c>
      <c r="R3832" s="3">
        <v>44953</v>
      </c>
      <c r="S3832" t="s">
        <v>7354</v>
      </c>
      <c r="T3832" t="s">
        <v>11233</v>
      </c>
      <c r="U3832" s="14" t="s">
        <v>11345</v>
      </c>
      <c r="V3832" t="s">
        <v>10804</v>
      </c>
    </row>
    <row r="3833" spans="1:22" x14ac:dyDescent="0.2">
      <c r="A3833" t="s">
        <v>0</v>
      </c>
      <c r="B3833" t="s">
        <v>1</v>
      </c>
      <c r="C3833" t="s">
        <v>7351</v>
      </c>
      <c r="D3833" t="s">
        <v>1505</v>
      </c>
      <c r="E3833" t="s">
        <v>69</v>
      </c>
      <c r="F3833" t="s">
        <v>16</v>
      </c>
      <c r="G3833" s="2">
        <v>166785</v>
      </c>
      <c r="H3833" s="2">
        <f t="shared" si="59"/>
        <v>183463.50000000003</v>
      </c>
      <c r="I3833" t="s">
        <v>5</v>
      </c>
      <c r="J3833" s="2">
        <v>3</v>
      </c>
      <c r="K3833" t="s">
        <v>6</v>
      </c>
      <c r="L3833" t="s">
        <v>7352</v>
      </c>
      <c r="M3833" t="s">
        <v>11220</v>
      </c>
      <c r="N3833" t="s">
        <v>11221</v>
      </c>
      <c r="O3833" s="2">
        <v>55595</v>
      </c>
      <c r="P3833" t="s">
        <v>7353</v>
      </c>
      <c r="Q3833" s="15" t="s">
        <v>13043</v>
      </c>
      <c r="R3833" s="3">
        <v>44953</v>
      </c>
      <c r="S3833" t="s">
        <v>7354</v>
      </c>
      <c r="T3833" t="s">
        <v>11233</v>
      </c>
      <c r="U3833" s="14" t="s">
        <v>11345</v>
      </c>
      <c r="V3833" t="s">
        <v>10804</v>
      </c>
    </row>
    <row r="3834" spans="1:22" x14ac:dyDescent="0.2">
      <c r="A3834" t="s">
        <v>0</v>
      </c>
      <c r="B3834" t="s">
        <v>1</v>
      </c>
      <c r="C3834" t="s">
        <v>7355</v>
      </c>
      <c r="D3834" t="s">
        <v>3</v>
      </c>
      <c r="E3834" t="s">
        <v>69</v>
      </c>
      <c r="F3834" t="s">
        <v>16</v>
      </c>
      <c r="G3834" s="2">
        <v>55595</v>
      </c>
      <c r="H3834" s="2">
        <f t="shared" si="59"/>
        <v>61154.500000000007</v>
      </c>
      <c r="I3834" t="s">
        <v>5</v>
      </c>
      <c r="J3834" s="2">
        <v>1</v>
      </c>
      <c r="K3834" t="s">
        <v>6</v>
      </c>
      <c r="L3834" t="s">
        <v>7356</v>
      </c>
      <c r="M3834" t="s">
        <v>11220</v>
      </c>
      <c r="N3834" t="s">
        <v>11221</v>
      </c>
      <c r="O3834" s="2">
        <v>55595</v>
      </c>
      <c r="P3834" t="s">
        <v>7357</v>
      </c>
      <c r="Q3834" s="15" t="s">
        <v>13044</v>
      </c>
      <c r="R3834" s="3">
        <v>44953</v>
      </c>
      <c r="S3834" t="s">
        <v>4505</v>
      </c>
      <c r="T3834" t="s">
        <v>11257</v>
      </c>
      <c r="U3834" s="14" t="s">
        <v>11256</v>
      </c>
      <c r="V3834" t="s">
        <v>10329</v>
      </c>
    </row>
    <row r="3835" spans="1:22" x14ac:dyDescent="0.2">
      <c r="A3835" t="s">
        <v>0</v>
      </c>
      <c r="B3835" t="s">
        <v>1</v>
      </c>
      <c r="C3835" t="s">
        <v>7358</v>
      </c>
      <c r="D3835" t="s">
        <v>3</v>
      </c>
      <c r="E3835" t="s">
        <v>15</v>
      </c>
      <c r="F3835" t="s">
        <v>16</v>
      </c>
      <c r="G3835" s="2">
        <v>74250</v>
      </c>
      <c r="H3835" s="2">
        <f t="shared" si="59"/>
        <v>81675</v>
      </c>
      <c r="I3835" t="s">
        <v>5</v>
      </c>
      <c r="J3835" s="2">
        <v>1</v>
      </c>
      <c r="K3835" t="s">
        <v>6</v>
      </c>
      <c r="L3835" t="s">
        <v>7359</v>
      </c>
      <c r="M3835" t="s">
        <v>11109</v>
      </c>
      <c r="N3835" t="s">
        <v>11110</v>
      </c>
      <c r="O3835" s="2">
        <v>74250</v>
      </c>
      <c r="P3835" t="s">
        <v>7360</v>
      </c>
      <c r="Q3835" s="15" t="s">
        <v>13045</v>
      </c>
      <c r="R3835" s="3">
        <v>44953</v>
      </c>
      <c r="S3835" t="s">
        <v>199</v>
      </c>
      <c r="T3835" t="s">
        <v>11239</v>
      </c>
      <c r="U3835" s="14" t="s">
        <v>11238</v>
      </c>
      <c r="V3835" t="s">
        <v>9376</v>
      </c>
    </row>
    <row r="3836" spans="1:22" x14ac:dyDescent="0.2">
      <c r="A3836" t="s">
        <v>0</v>
      </c>
      <c r="B3836" t="s">
        <v>1</v>
      </c>
      <c r="C3836" t="s">
        <v>7358</v>
      </c>
      <c r="D3836" t="s">
        <v>11</v>
      </c>
      <c r="E3836" t="s">
        <v>181</v>
      </c>
      <c r="F3836" t="s">
        <v>16</v>
      </c>
      <c r="G3836" s="2">
        <v>316200</v>
      </c>
      <c r="H3836" s="2">
        <f t="shared" si="59"/>
        <v>347820</v>
      </c>
      <c r="I3836" t="s">
        <v>5</v>
      </c>
      <c r="J3836" s="2">
        <v>3</v>
      </c>
      <c r="K3836" t="s">
        <v>6</v>
      </c>
      <c r="L3836" t="s">
        <v>7359</v>
      </c>
      <c r="M3836" t="s">
        <v>11134</v>
      </c>
      <c r="N3836" t="s">
        <v>11135</v>
      </c>
      <c r="O3836" s="2">
        <v>105400</v>
      </c>
      <c r="P3836" t="s">
        <v>7360</v>
      </c>
      <c r="Q3836" s="15" t="s">
        <v>13045</v>
      </c>
      <c r="R3836" s="3">
        <v>44953</v>
      </c>
      <c r="S3836" t="s">
        <v>199</v>
      </c>
      <c r="T3836" t="s">
        <v>11239</v>
      </c>
      <c r="U3836" s="14" t="s">
        <v>11238</v>
      </c>
      <c r="V3836" t="s">
        <v>9376</v>
      </c>
    </row>
    <row r="3837" spans="1:22" x14ac:dyDescent="0.2">
      <c r="A3837" t="s">
        <v>0</v>
      </c>
      <c r="B3837" t="s">
        <v>1</v>
      </c>
      <c r="C3837" t="s">
        <v>7358</v>
      </c>
      <c r="D3837" t="s">
        <v>29</v>
      </c>
      <c r="E3837" t="s">
        <v>75</v>
      </c>
      <c r="F3837" t="s">
        <v>16</v>
      </c>
      <c r="G3837" s="2">
        <v>181500</v>
      </c>
      <c r="H3837" s="2">
        <f t="shared" si="59"/>
        <v>199650.00000000003</v>
      </c>
      <c r="I3837" t="s">
        <v>5</v>
      </c>
      <c r="J3837" s="2">
        <v>2</v>
      </c>
      <c r="K3837" t="s">
        <v>6</v>
      </c>
      <c r="L3837" t="s">
        <v>7359</v>
      </c>
      <c r="M3837" t="s">
        <v>11116</v>
      </c>
      <c r="N3837" t="s">
        <v>11117</v>
      </c>
      <c r="O3837" s="2">
        <v>90750</v>
      </c>
      <c r="P3837" t="s">
        <v>7360</v>
      </c>
      <c r="Q3837" s="15" t="s">
        <v>13045</v>
      </c>
      <c r="R3837" s="3">
        <v>44953</v>
      </c>
      <c r="S3837" t="s">
        <v>199</v>
      </c>
      <c r="T3837" t="s">
        <v>11239</v>
      </c>
      <c r="U3837" s="14" t="s">
        <v>11238</v>
      </c>
      <c r="V3837" t="s">
        <v>9376</v>
      </c>
    </row>
    <row r="3838" spans="1:22" x14ac:dyDescent="0.2">
      <c r="A3838" t="s">
        <v>0</v>
      </c>
      <c r="B3838" t="s">
        <v>1</v>
      </c>
      <c r="C3838" t="s">
        <v>7361</v>
      </c>
      <c r="D3838" t="s">
        <v>3</v>
      </c>
      <c r="E3838" t="s">
        <v>33</v>
      </c>
      <c r="F3838" t="s">
        <v>16</v>
      </c>
      <c r="G3838" s="2">
        <v>175574</v>
      </c>
      <c r="H3838" s="2">
        <f t="shared" si="59"/>
        <v>193131.40000000002</v>
      </c>
      <c r="I3838" t="s">
        <v>5</v>
      </c>
      <c r="J3838" s="2">
        <v>2</v>
      </c>
      <c r="K3838" t="s">
        <v>6</v>
      </c>
      <c r="L3838" t="s">
        <v>7362</v>
      </c>
      <c r="M3838" t="s">
        <v>11092</v>
      </c>
      <c r="N3838" t="s">
        <v>11093</v>
      </c>
      <c r="O3838" s="2">
        <v>87787</v>
      </c>
      <c r="P3838" t="s">
        <v>7363</v>
      </c>
      <c r="Q3838" s="15" t="s">
        <v>13046</v>
      </c>
      <c r="R3838" s="3">
        <v>44953</v>
      </c>
      <c r="S3838" t="s">
        <v>7364</v>
      </c>
      <c r="T3838" t="s">
        <v>11257</v>
      </c>
      <c r="U3838" s="14" t="s">
        <v>11256</v>
      </c>
      <c r="V3838" t="s">
        <v>10805</v>
      </c>
    </row>
    <row r="3839" spans="1:22" x14ac:dyDescent="0.2">
      <c r="A3839" t="s">
        <v>0</v>
      </c>
      <c r="B3839" t="s">
        <v>1</v>
      </c>
      <c r="C3839" t="s">
        <v>7365</v>
      </c>
      <c r="D3839" t="s">
        <v>3</v>
      </c>
      <c r="E3839" t="s">
        <v>27</v>
      </c>
      <c r="F3839" t="s">
        <v>16</v>
      </c>
      <c r="G3839" s="2">
        <v>276000</v>
      </c>
      <c r="H3839" s="2">
        <f t="shared" si="59"/>
        <v>303600</v>
      </c>
      <c r="I3839" t="s">
        <v>5</v>
      </c>
      <c r="J3839" s="2">
        <v>6</v>
      </c>
      <c r="K3839" t="s">
        <v>6</v>
      </c>
      <c r="L3839" t="s">
        <v>7366</v>
      </c>
      <c r="M3839" t="s">
        <v>11196</v>
      </c>
      <c r="N3839" t="s">
        <v>11197</v>
      </c>
      <c r="O3839" s="2">
        <v>46000</v>
      </c>
      <c r="P3839" t="s">
        <v>163</v>
      </c>
      <c r="Q3839" s="15" t="s">
        <v>11445</v>
      </c>
      <c r="R3839" s="3">
        <v>44953</v>
      </c>
      <c r="S3839" t="s">
        <v>7367</v>
      </c>
      <c r="T3839" t="s">
        <v>11254</v>
      </c>
      <c r="U3839" s="14" t="s">
        <v>11253</v>
      </c>
      <c r="V3839" t="s">
        <v>10806</v>
      </c>
    </row>
    <row r="3840" spans="1:22" x14ac:dyDescent="0.2">
      <c r="A3840" t="s">
        <v>0</v>
      </c>
      <c r="B3840" t="s">
        <v>1</v>
      </c>
      <c r="C3840" t="s">
        <v>7368</v>
      </c>
      <c r="D3840" t="s">
        <v>3</v>
      </c>
      <c r="E3840" t="s">
        <v>75</v>
      </c>
      <c r="F3840" t="s">
        <v>16</v>
      </c>
      <c r="G3840" s="2">
        <v>90750</v>
      </c>
      <c r="H3840" s="2">
        <f t="shared" si="59"/>
        <v>99825.000000000015</v>
      </c>
      <c r="I3840" t="s">
        <v>5</v>
      </c>
      <c r="J3840" s="2">
        <v>1</v>
      </c>
      <c r="K3840" t="s">
        <v>6</v>
      </c>
      <c r="L3840" t="s">
        <v>7369</v>
      </c>
      <c r="M3840" t="s">
        <v>11116</v>
      </c>
      <c r="N3840" t="s">
        <v>11117</v>
      </c>
      <c r="O3840" s="2">
        <v>90750</v>
      </c>
      <c r="P3840" t="s">
        <v>7370</v>
      </c>
      <c r="Q3840" s="15" t="s">
        <v>13047</v>
      </c>
      <c r="R3840" s="3">
        <v>44953</v>
      </c>
      <c r="S3840" t="s">
        <v>7371</v>
      </c>
      <c r="T3840" t="s">
        <v>11239</v>
      </c>
      <c r="U3840" s="14" t="s">
        <v>11238</v>
      </c>
      <c r="V3840" t="s">
        <v>10807</v>
      </c>
    </row>
    <row r="3841" spans="1:22" x14ac:dyDescent="0.2">
      <c r="A3841" t="s">
        <v>0</v>
      </c>
      <c r="B3841" t="s">
        <v>1</v>
      </c>
      <c r="C3841" t="s">
        <v>7368</v>
      </c>
      <c r="D3841" t="s">
        <v>11</v>
      </c>
      <c r="E3841" t="s">
        <v>181</v>
      </c>
      <c r="F3841" t="s">
        <v>16</v>
      </c>
      <c r="G3841" s="2">
        <v>210800</v>
      </c>
      <c r="H3841" s="2">
        <f t="shared" si="59"/>
        <v>231880.00000000003</v>
      </c>
      <c r="I3841" t="s">
        <v>5</v>
      </c>
      <c r="J3841" s="2">
        <v>2</v>
      </c>
      <c r="K3841" t="s">
        <v>6</v>
      </c>
      <c r="L3841" t="s">
        <v>7369</v>
      </c>
      <c r="M3841" t="s">
        <v>11134</v>
      </c>
      <c r="N3841" t="s">
        <v>11135</v>
      </c>
      <c r="O3841" s="2">
        <v>105400</v>
      </c>
      <c r="P3841" t="s">
        <v>7370</v>
      </c>
      <c r="Q3841" s="15" t="s">
        <v>13047</v>
      </c>
      <c r="R3841" s="3">
        <v>44953</v>
      </c>
      <c r="S3841" t="s">
        <v>7371</v>
      </c>
      <c r="T3841" t="s">
        <v>11239</v>
      </c>
      <c r="U3841" s="14" t="s">
        <v>11238</v>
      </c>
      <c r="V3841" t="s">
        <v>10807</v>
      </c>
    </row>
    <row r="3842" spans="1:22" x14ac:dyDescent="0.2">
      <c r="A3842" t="s">
        <v>0</v>
      </c>
      <c r="B3842" t="s">
        <v>1</v>
      </c>
      <c r="C3842" t="s">
        <v>7372</v>
      </c>
      <c r="D3842" t="s">
        <v>3</v>
      </c>
      <c r="E3842" t="s">
        <v>75</v>
      </c>
      <c r="F3842" t="s">
        <v>16</v>
      </c>
      <c r="G3842" s="2">
        <v>90750</v>
      </c>
      <c r="H3842" s="2">
        <f t="shared" si="59"/>
        <v>99825.000000000015</v>
      </c>
      <c r="I3842" t="s">
        <v>5</v>
      </c>
      <c r="J3842" s="2">
        <v>1</v>
      </c>
      <c r="K3842" t="s">
        <v>6</v>
      </c>
      <c r="L3842" t="s">
        <v>7373</v>
      </c>
      <c r="M3842" t="s">
        <v>11116</v>
      </c>
      <c r="N3842" t="s">
        <v>11117</v>
      </c>
      <c r="O3842" s="2">
        <v>90750</v>
      </c>
      <c r="P3842" t="s">
        <v>1697</v>
      </c>
      <c r="Q3842" s="15" t="s">
        <v>11774</v>
      </c>
      <c r="R3842" s="3">
        <v>44953</v>
      </c>
      <c r="S3842" t="s">
        <v>1389</v>
      </c>
      <c r="T3842" t="s">
        <v>11357</v>
      </c>
      <c r="U3842" s="14" t="s">
        <v>11356</v>
      </c>
      <c r="V3842" t="s">
        <v>9666</v>
      </c>
    </row>
    <row r="3843" spans="1:22" x14ac:dyDescent="0.2">
      <c r="A3843" t="s">
        <v>0</v>
      </c>
      <c r="B3843" t="s">
        <v>1</v>
      </c>
      <c r="C3843" t="s">
        <v>7374</v>
      </c>
      <c r="D3843" t="s">
        <v>3</v>
      </c>
      <c r="E3843" t="s">
        <v>12</v>
      </c>
      <c r="F3843" t="s">
        <v>16</v>
      </c>
      <c r="G3843" s="2">
        <v>444232</v>
      </c>
      <c r="H3843" s="2">
        <f t="shared" si="59"/>
        <v>488655.2</v>
      </c>
      <c r="I3843" t="s">
        <v>5</v>
      </c>
      <c r="J3843" s="2">
        <v>4</v>
      </c>
      <c r="K3843" t="s">
        <v>6</v>
      </c>
      <c r="L3843" t="s">
        <v>7375</v>
      </c>
      <c r="M3843" t="s">
        <v>11148</v>
      </c>
      <c r="N3843" t="s">
        <v>11149</v>
      </c>
      <c r="O3843" s="2">
        <v>111058</v>
      </c>
      <c r="P3843" t="s">
        <v>3562</v>
      </c>
      <c r="Q3843" s="15" t="s">
        <v>12195</v>
      </c>
      <c r="R3843" s="3">
        <v>44953</v>
      </c>
      <c r="S3843" t="s">
        <v>3433</v>
      </c>
      <c r="T3843" t="s">
        <v>11260</v>
      </c>
      <c r="U3843" s="14" t="s">
        <v>11259</v>
      </c>
      <c r="V3843" t="s">
        <v>10114</v>
      </c>
    </row>
    <row r="3844" spans="1:22" x14ac:dyDescent="0.2">
      <c r="A3844" t="s">
        <v>0</v>
      </c>
      <c r="B3844" t="s">
        <v>1</v>
      </c>
      <c r="C3844" t="s">
        <v>7376</v>
      </c>
      <c r="D3844" t="s">
        <v>3</v>
      </c>
      <c r="E3844" t="s">
        <v>75</v>
      </c>
      <c r="F3844" t="s">
        <v>16</v>
      </c>
      <c r="G3844" s="2">
        <v>181500</v>
      </c>
      <c r="H3844" s="2">
        <f t="shared" ref="H3844:H3907" si="60">G3844*1.1</f>
        <v>199650.00000000003</v>
      </c>
      <c r="I3844" t="s">
        <v>5</v>
      </c>
      <c r="J3844" s="2">
        <v>2</v>
      </c>
      <c r="K3844" t="s">
        <v>6</v>
      </c>
      <c r="L3844" t="s">
        <v>7377</v>
      </c>
      <c r="M3844" t="s">
        <v>11116</v>
      </c>
      <c r="N3844" t="s">
        <v>11117</v>
      </c>
      <c r="O3844" s="2">
        <v>90750</v>
      </c>
      <c r="P3844" t="s">
        <v>7378</v>
      </c>
      <c r="Q3844" s="15" t="s">
        <v>13048</v>
      </c>
      <c r="R3844" s="3">
        <v>44953</v>
      </c>
      <c r="S3844" t="s">
        <v>857</v>
      </c>
      <c r="T3844" t="s">
        <v>11257</v>
      </c>
      <c r="U3844" s="14" t="s">
        <v>11256</v>
      </c>
      <c r="V3844" t="s">
        <v>9539</v>
      </c>
    </row>
    <row r="3845" spans="1:22" x14ac:dyDescent="0.2">
      <c r="A3845" t="s">
        <v>0</v>
      </c>
      <c r="B3845" t="s">
        <v>1</v>
      </c>
      <c r="C3845" t="s">
        <v>7376</v>
      </c>
      <c r="D3845" t="s">
        <v>11</v>
      </c>
      <c r="E3845" t="s">
        <v>181</v>
      </c>
      <c r="F3845" t="s">
        <v>16</v>
      </c>
      <c r="G3845" s="2">
        <v>105400</v>
      </c>
      <c r="H3845" s="2">
        <f t="shared" si="60"/>
        <v>115940.00000000001</v>
      </c>
      <c r="I3845" t="s">
        <v>5</v>
      </c>
      <c r="J3845" s="2">
        <v>1</v>
      </c>
      <c r="K3845" t="s">
        <v>6</v>
      </c>
      <c r="L3845" t="s">
        <v>7377</v>
      </c>
      <c r="M3845" t="s">
        <v>11134</v>
      </c>
      <c r="N3845" t="s">
        <v>11135</v>
      </c>
      <c r="O3845" s="2">
        <v>105400</v>
      </c>
      <c r="P3845" t="s">
        <v>7378</v>
      </c>
      <c r="Q3845" s="15" t="s">
        <v>13048</v>
      </c>
      <c r="R3845" s="3">
        <v>44953</v>
      </c>
      <c r="S3845" t="s">
        <v>857</v>
      </c>
      <c r="T3845" t="s">
        <v>11257</v>
      </c>
      <c r="U3845" s="14" t="s">
        <v>11256</v>
      </c>
      <c r="V3845" t="s">
        <v>9539</v>
      </c>
    </row>
    <row r="3846" spans="1:22" x14ac:dyDescent="0.2">
      <c r="A3846" t="s">
        <v>0</v>
      </c>
      <c r="B3846" t="s">
        <v>1</v>
      </c>
      <c r="C3846" t="s">
        <v>7379</v>
      </c>
      <c r="D3846" t="s">
        <v>3</v>
      </c>
      <c r="E3846" t="s">
        <v>4</v>
      </c>
      <c r="F3846" t="s">
        <v>16</v>
      </c>
      <c r="G3846" s="2">
        <v>62416</v>
      </c>
      <c r="H3846" s="2">
        <f t="shared" si="60"/>
        <v>68657.600000000006</v>
      </c>
      <c r="I3846" t="s">
        <v>5</v>
      </c>
      <c r="J3846" s="2">
        <v>1</v>
      </c>
      <c r="K3846" t="s">
        <v>6</v>
      </c>
      <c r="L3846" t="s">
        <v>7380</v>
      </c>
      <c r="M3846" t="s">
        <v>11111</v>
      </c>
      <c r="N3846" t="s">
        <v>11112</v>
      </c>
      <c r="O3846" s="2">
        <v>62416</v>
      </c>
      <c r="P3846" t="s">
        <v>6323</v>
      </c>
      <c r="Q3846" s="15" t="s">
        <v>12805</v>
      </c>
      <c r="R3846" s="3">
        <v>44953</v>
      </c>
      <c r="S3846" t="s">
        <v>4423</v>
      </c>
      <c r="T3846" t="s">
        <v>11302</v>
      </c>
      <c r="U3846" s="14" t="s">
        <v>11301</v>
      </c>
      <c r="V3846" t="s">
        <v>10311</v>
      </c>
    </row>
    <row r="3847" spans="1:22" x14ac:dyDescent="0.2">
      <c r="A3847" t="s">
        <v>0</v>
      </c>
      <c r="B3847" t="s">
        <v>1</v>
      </c>
      <c r="C3847" t="s">
        <v>7379</v>
      </c>
      <c r="D3847" t="s">
        <v>11</v>
      </c>
      <c r="E3847" t="s">
        <v>12</v>
      </c>
      <c r="F3847" t="s">
        <v>16</v>
      </c>
      <c r="G3847" s="2">
        <v>111058</v>
      </c>
      <c r="H3847" s="2">
        <f t="shared" si="60"/>
        <v>122163.8</v>
      </c>
      <c r="I3847" t="s">
        <v>5</v>
      </c>
      <c r="J3847" s="2">
        <v>1</v>
      </c>
      <c r="K3847" t="s">
        <v>6</v>
      </c>
      <c r="L3847" t="s">
        <v>7380</v>
      </c>
      <c r="M3847" t="s">
        <v>11148</v>
      </c>
      <c r="N3847" t="s">
        <v>11149</v>
      </c>
      <c r="O3847" s="2">
        <v>111058</v>
      </c>
      <c r="P3847" t="s">
        <v>6323</v>
      </c>
      <c r="Q3847" s="15" t="s">
        <v>12805</v>
      </c>
      <c r="R3847" s="3">
        <v>44953</v>
      </c>
      <c r="S3847" t="s">
        <v>4423</v>
      </c>
      <c r="T3847" t="s">
        <v>11302</v>
      </c>
      <c r="U3847" s="14" t="s">
        <v>11301</v>
      </c>
      <c r="V3847" t="s">
        <v>10311</v>
      </c>
    </row>
    <row r="3848" spans="1:22" x14ac:dyDescent="0.2">
      <c r="A3848" t="s">
        <v>0</v>
      </c>
      <c r="B3848" t="s">
        <v>1</v>
      </c>
      <c r="C3848" t="s">
        <v>7379</v>
      </c>
      <c r="D3848" t="s">
        <v>29</v>
      </c>
      <c r="E3848" t="s">
        <v>33</v>
      </c>
      <c r="F3848" t="s">
        <v>16</v>
      </c>
      <c r="G3848" s="2">
        <v>263361</v>
      </c>
      <c r="H3848" s="2">
        <f t="shared" si="60"/>
        <v>289697.10000000003</v>
      </c>
      <c r="I3848" t="s">
        <v>5</v>
      </c>
      <c r="J3848" s="2">
        <v>3</v>
      </c>
      <c r="K3848" t="s">
        <v>6</v>
      </c>
      <c r="L3848" t="s">
        <v>7380</v>
      </c>
      <c r="M3848" t="s">
        <v>11092</v>
      </c>
      <c r="N3848" t="s">
        <v>11093</v>
      </c>
      <c r="O3848" s="2">
        <v>87787</v>
      </c>
      <c r="P3848" t="s">
        <v>6323</v>
      </c>
      <c r="Q3848" s="15" t="s">
        <v>12805</v>
      </c>
      <c r="R3848" s="3">
        <v>44953</v>
      </c>
      <c r="S3848" t="s">
        <v>4423</v>
      </c>
      <c r="T3848" t="s">
        <v>11302</v>
      </c>
      <c r="U3848" s="14" t="s">
        <v>11301</v>
      </c>
      <c r="V3848" t="s">
        <v>10311</v>
      </c>
    </row>
    <row r="3849" spans="1:22" x14ac:dyDescent="0.2">
      <c r="A3849" t="s">
        <v>0</v>
      </c>
      <c r="B3849" t="s">
        <v>1</v>
      </c>
      <c r="C3849" t="s">
        <v>7379</v>
      </c>
      <c r="D3849" t="s">
        <v>32</v>
      </c>
      <c r="E3849" t="s">
        <v>22</v>
      </c>
      <c r="F3849" t="s">
        <v>16</v>
      </c>
      <c r="G3849" s="2">
        <v>260073</v>
      </c>
      <c r="H3849" s="2">
        <f t="shared" si="60"/>
        <v>286080.30000000005</v>
      </c>
      <c r="I3849" t="s">
        <v>5</v>
      </c>
      <c r="J3849" s="2">
        <v>3</v>
      </c>
      <c r="K3849" t="s">
        <v>6</v>
      </c>
      <c r="L3849" t="s">
        <v>7380</v>
      </c>
      <c r="M3849" t="s">
        <v>11157</v>
      </c>
      <c r="N3849" t="s">
        <v>11158</v>
      </c>
      <c r="O3849" s="2">
        <v>86691</v>
      </c>
      <c r="P3849" t="s">
        <v>6323</v>
      </c>
      <c r="Q3849" s="15" t="s">
        <v>12805</v>
      </c>
      <c r="R3849" s="3">
        <v>44953</v>
      </c>
      <c r="S3849" t="s">
        <v>4423</v>
      </c>
      <c r="T3849" t="s">
        <v>11302</v>
      </c>
      <c r="U3849" s="14" t="s">
        <v>11301</v>
      </c>
      <c r="V3849" t="s">
        <v>10311</v>
      </c>
    </row>
    <row r="3850" spans="1:22" x14ac:dyDescent="0.2">
      <c r="A3850" t="s">
        <v>0</v>
      </c>
      <c r="B3850" t="s">
        <v>1</v>
      </c>
      <c r="C3850" t="s">
        <v>7379</v>
      </c>
      <c r="D3850" t="s">
        <v>180</v>
      </c>
      <c r="E3850" t="s">
        <v>220</v>
      </c>
      <c r="F3850" t="s">
        <v>16</v>
      </c>
      <c r="G3850" s="2">
        <v>239733</v>
      </c>
      <c r="H3850" s="2">
        <f t="shared" si="60"/>
        <v>263706.30000000005</v>
      </c>
      <c r="I3850" t="s">
        <v>5</v>
      </c>
      <c r="J3850" s="2">
        <v>3</v>
      </c>
      <c r="K3850" t="s">
        <v>6</v>
      </c>
      <c r="L3850" t="s">
        <v>7380</v>
      </c>
      <c r="M3850" t="s">
        <v>11146</v>
      </c>
      <c r="N3850" t="s">
        <v>11147</v>
      </c>
      <c r="O3850" s="2">
        <v>79911</v>
      </c>
      <c r="P3850" t="s">
        <v>6323</v>
      </c>
      <c r="Q3850" s="15" t="s">
        <v>12805</v>
      </c>
      <c r="R3850" s="3">
        <v>44953</v>
      </c>
      <c r="S3850" t="s">
        <v>4423</v>
      </c>
      <c r="T3850" t="s">
        <v>11302</v>
      </c>
      <c r="U3850" s="14" t="s">
        <v>11301</v>
      </c>
      <c r="V3850" t="s">
        <v>10311</v>
      </c>
    </row>
    <row r="3851" spans="1:22" x14ac:dyDescent="0.2">
      <c r="A3851" t="s">
        <v>0</v>
      </c>
      <c r="B3851" t="s">
        <v>1</v>
      </c>
      <c r="C3851" t="s">
        <v>7381</v>
      </c>
      <c r="D3851" t="s">
        <v>3</v>
      </c>
      <c r="E3851" t="s">
        <v>27</v>
      </c>
      <c r="F3851" t="s">
        <v>16</v>
      </c>
      <c r="G3851" s="2">
        <v>46000</v>
      </c>
      <c r="H3851" s="2">
        <f t="shared" si="60"/>
        <v>50600.000000000007</v>
      </c>
      <c r="I3851" t="s">
        <v>5</v>
      </c>
      <c r="J3851" s="2">
        <v>1</v>
      </c>
      <c r="K3851" t="s">
        <v>6</v>
      </c>
      <c r="L3851" t="s">
        <v>7382</v>
      </c>
      <c r="M3851" t="s">
        <v>11196</v>
      </c>
      <c r="N3851" t="s">
        <v>11197</v>
      </c>
      <c r="O3851" s="2">
        <v>46000</v>
      </c>
      <c r="P3851" t="s">
        <v>5686</v>
      </c>
      <c r="Q3851" s="15" t="s">
        <v>12659</v>
      </c>
      <c r="R3851" s="3">
        <v>44953</v>
      </c>
      <c r="S3851" t="s">
        <v>1448</v>
      </c>
      <c r="T3851" t="s">
        <v>11363</v>
      </c>
      <c r="U3851" s="14" t="s">
        <v>11362</v>
      </c>
      <c r="V3851" t="s">
        <v>9678</v>
      </c>
    </row>
    <row r="3852" spans="1:22" x14ac:dyDescent="0.2">
      <c r="A3852" t="s">
        <v>0</v>
      </c>
      <c r="B3852" t="s">
        <v>1</v>
      </c>
      <c r="C3852" t="s">
        <v>7381</v>
      </c>
      <c r="D3852" t="s">
        <v>11</v>
      </c>
      <c r="E3852" t="s">
        <v>40</v>
      </c>
      <c r="F3852" t="s">
        <v>16</v>
      </c>
      <c r="G3852" s="2">
        <v>70950</v>
      </c>
      <c r="H3852" s="2">
        <f t="shared" si="60"/>
        <v>78045</v>
      </c>
      <c r="I3852" t="s">
        <v>5</v>
      </c>
      <c r="J3852" s="2">
        <v>1</v>
      </c>
      <c r="K3852" t="s">
        <v>6</v>
      </c>
      <c r="L3852" t="s">
        <v>7382</v>
      </c>
      <c r="M3852" t="s">
        <v>11118</v>
      </c>
      <c r="N3852" t="s">
        <v>11119</v>
      </c>
      <c r="O3852" s="2">
        <v>70950</v>
      </c>
      <c r="P3852" t="s">
        <v>5686</v>
      </c>
      <c r="Q3852" s="15" t="s">
        <v>12659</v>
      </c>
      <c r="R3852" s="3">
        <v>44953</v>
      </c>
      <c r="S3852" t="s">
        <v>1448</v>
      </c>
      <c r="T3852" t="s">
        <v>11363</v>
      </c>
      <c r="U3852" s="14" t="s">
        <v>11362</v>
      </c>
      <c r="V3852" t="s">
        <v>9678</v>
      </c>
    </row>
    <row r="3853" spans="1:22" x14ac:dyDescent="0.2">
      <c r="A3853" t="s">
        <v>0</v>
      </c>
      <c r="B3853" t="s">
        <v>1</v>
      </c>
      <c r="C3853" t="s">
        <v>7383</v>
      </c>
      <c r="D3853" t="s">
        <v>3</v>
      </c>
      <c r="E3853" t="s">
        <v>22</v>
      </c>
      <c r="F3853" t="s">
        <v>16</v>
      </c>
      <c r="G3853" s="2">
        <v>509945</v>
      </c>
      <c r="H3853" s="2">
        <f t="shared" si="60"/>
        <v>560939.5</v>
      </c>
      <c r="I3853" t="s">
        <v>5</v>
      </c>
      <c r="J3853" s="2">
        <v>5</v>
      </c>
      <c r="K3853" t="s">
        <v>6</v>
      </c>
      <c r="L3853" t="s">
        <v>7384</v>
      </c>
      <c r="M3853" t="s">
        <v>11157</v>
      </c>
      <c r="N3853" t="s">
        <v>11158</v>
      </c>
      <c r="O3853" s="2">
        <v>101989</v>
      </c>
      <c r="P3853" t="s">
        <v>5732</v>
      </c>
      <c r="Q3853" s="15" t="s">
        <v>12667</v>
      </c>
      <c r="R3853" s="3">
        <v>44953</v>
      </c>
      <c r="S3853" t="s">
        <v>1448</v>
      </c>
      <c r="T3853" t="s">
        <v>11363</v>
      </c>
      <c r="U3853" s="14" t="s">
        <v>11362</v>
      </c>
      <c r="V3853" t="s">
        <v>9678</v>
      </c>
    </row>
    <row r="3854" spans="1:22" x14ac:dyDescent="0.2">
      <c r="A3854" t="s">
        <v>0</v>
      </c>
      <c r="B3854" t="s">
        <v>1</v>
      </c>
      <c r="C3854" t="s">
        <v>7383</v>
      </c>
      <c r="D3854" t="s">
        <v>11</v>
      </c>
      <c r="E3854" t="s">
        <v>220</v>
      </c>
      <c r="F3854" t="s">
        <v>16</v>
      </c>
      <c r="G3854" s="2">
        <v>564078</v>
      </c>
      <c r="H3854" s="2">
        <f t="shared" si="60"/>
        <v>620485.80000000005</v>
      </c>
      <c r="I3854" t="s">
        <v>5</v>
      </c>
      <c r="J3854" s="2">
        <v>6</v>
      </c>
      <c r="K3854" t="s">
        <v>6</v>
      </c>
      <c r="L3854" t="s">
        <v>7384</v>
      </c>
      <c r="M3854" t="s">
        <v>11146</v>
      </c>
      <c r="N3854" t="s">
        <v>11147</v>
      </c>
      <c r="O3854" s="2">
        <v>94013</v>
      </c>
      <c r="P3854" t="s">
        <v>5732</v>
      </c>
      <c r="Q3854" s="15" t="s">
        <v>12667</v>
      </c>
      <c r="R3854" s="3">
        <v>44953</v>
      </c>
      <c r="S3854" t="s">
        <v>1448</v>
      </c>
      <c r="T3854" t="s">
        <v>11363</v>
      </c>
      <c r="U3854" s="14" t="s">
        <v>11362</v>
      </c>
      <c r="V3854" t="s">
        <v>9678</v>
      </c>
    </row>
    <row r="3855" spans="1:22" x14ac:dyDescent="0.2">
      <c r="A3855" t="s">
        <v>0</v>
      </c>
      <c r="B3855" t="s">
        <v>1</v>
      </c>
      <c r="C3855" t="s">
        <v>7385</v>
      </c>
      <c r="D3855" t="s">
        <v>3</v>
      </c>
      <c r="E3855" t="s">
        <v>12</v>
      </c>
      <c r="F3855" t="s">
        <v>16</v>
      </c>
      <c r="G3855" s="2">
        <v>111058</v>
      </c>
      <c r="H3855" s="2">
        <f t="shared" si="60"/>
        <v>122163.8</v>
      </c>
      <c r="I3855" t="s">
        <v>5</v>
      </c>
      <c r="J3855" s="2">
        <v>1</v>
      </c>
      <c r="K3855" t="s">
        <v>6</v>
      </c>
      <c r="L3855" t="s">
        <v>7386</v>
      </c>
      <c r="M3855" t="s">
        <v>11148</v>
      </c>
      <c r="N3855" t="s">
        <v>11149</v>
      </c>
      <c r="O3855" s="2">
        <v>111058</v>
      </c>
      <c r="P3855" t="s">
        <v>7387</v>
      </c>
      <c r="Q3855" s="15" t="s">
        <v>13049</v>
      </c>
      <c r="R3855" s="3">
        <v>44953</v>
      </c>
      <c r="S3855" t="s">
        <v>7388</v>
      </c>
      <c r="T3855" t="s">
        <v>11239</v>
      </c>
      <c r="U3855" s="14" t="s">
        <v>11238</v>
      </c>
      <c r="V3855" t="s">
        <v>10808</v>
      </c>
    </row>
    <row r="3856" spans="1:22" x14ac:dyDescent="0.2">
      <c r="A3856" t="s">
        <v>0</v>
      </c>
      <c r="B3856" t="s">
        <v>1</v>
      </c>
      <c r="C3856" t="s">
        <v>7389</v>
      </c>
      <c r="D3856" t="s">
        <v>3</v>
      </c>
      <c r="E3856" t="s">
        <v>30</v>
      </c>
      <c r="F3856" t="s">
        <v>16</v>
      </c>
      <c r="G3856" s="2">
        <v>59400</v>
      </c>
      <c r="H3856" s="2">
        <f t="shared" si="60"/>
        <v>65340.000000000007</v>
      </c>
      <c r="I3856" t="s">
        <v>5</v>
      </c>
      <c r="J3856" s="2">
        <v>1</v>
      </c>
      <c r="K3856" t="s">
        <v>6</v>
      </c>
      <c r="L3856" t="s">
        <v>7390</v>
      </c>
      <c r="M3856" t="s">
        <v>11142</v>
      </c>
      <c r="N3856" t="s">
        <v>11143</v>
      </c>
      <c r="O3856" s="2">
        <v>59400</v>
      </c>
      <c r="P3856" t="s">
        <v>7391</v>
      </c>
      <c r="Q3856" s="15" t="s">
        <v>13050</v>
      </c>
      <c r="R3856" s="3">
        <v>44953</v>
      </c>
      <c r="S3856" t="s">
        <v>1907</v>
      </c>
      <c r="T3856" t="s">
        <v>11269</v>
      </c>
      <c r="U3856" s="14" t="s">
        <v>11268</v>
      </c>
      <c r="V3856" t="s">
        <v>9785</v>
      </c>
    </row>
    <row r="3857" spans="1:22" x14ac:dyDescent="0.2">
      <c r="A3857" t="s">
        <v>0</v>
      </c>
      <c r="B3857" t="s">
        <v>1</v>
      </c>
      <c r="C3857" t="s">
        <v>7392</v>
      </c>
      <c r="D3857" t="s">
        <v>3</v>
      </c>
      <c r="E3857" t="s">
        <v>44</v>
      </c>
      <c r="F3857" t="s">
        <v>16</v>
      </c>
      <c r="G3857" s="2">
        <v>80292</v>
      </c>
      <c r="H3857" s="2">
        <f t="shared" si="60"/>
        <v>88321.200000000012</v>
      </c>
      <c r="I3857" t="s">
        <v>5</v>
      </c>
      <c r="J3857" s="2">
        <v>2</v>
      </c>
      <c r="K3857" t="s">
        <v>6</v>
      </c>
      <c r="L3857" t="s">
        <v>7393</v>
      </c>
      <c r="M3857" t="s">
        <v>11152</v>
      </c>
      <c r="N3857" t="s">
        <v>11153</v>
      </c>
      <c r="O3857" s="2">
        <v>40146</v>
      </c>
      <c r="P3857" t="s">
        <v>2323</v>
      </c>
      <c r="Q3857" s="15" t="s">
        <v>11913</v>
      </c>
      <c r="R3857" s="3">
        <v>44953</v>
      </c>
      <c r="S3857" t="s">
        <v>4254</v>
      </c>
      <c r="T3857" t="s">
        <v>11248</v>
      </c>
      <c r="U3857" s="14" t="s">
        <v>11247</v>
      </c>
      <c r="V3857" t="s">
        <v>10276</v>
      </c>
    </row>
    <row r="3858" spans="1:22" x14ac:dyDescent="0.2">
      <c r="A3858" t="s">
        <v>0</v>
      </c>
      <c r="B3858" t="s">
        <v>1</v>
      </c>
      <c r="C3858" t="s">
        <v>7394</v>
      </c>
      <c r="D3858" t="s">
        <v>3</v>
      </c>
      <c r="E3858" t="s">
        <v>44</v>
      </c>
      <c r="F3858" t="s">
        <v>16</v>
      </c>
      <c r="G3858" s="2">
        <v>80292</v>
      </c>
      <c r="H3858" s="2">
        <f t="shared" si="60"/>
        <v>88321.200000000012</v>
      </c>
      <c r="I3858" t="s">
        <v>5</v>
      </c>
      <c r="J3858" s="2">
        <v>2</v>
      </c>
      <c r="K3858" t="s">
        <v>6</v>
      </c>
      <c r="L3858" t="s">
        <v>7395</v>
      </c>
      <c r="M3858" t="s">
        <v>11152</v>
      </c>
      <c r="N3858" t="s">
        <v>11153</v>
      </c>
      <c r="O3858" s="2">
        <v>40146</v>
      </c>
      <c r="P3858" t="s">
        <v>7396</v>
      </c>
      <c r="Q3858" s="15" t="s">
        <v>13051</v>
      </c>
      <c r="R3858" s="3">
        <v>44953</v>
      </c>
      <c r="S3858" t="s">
        <v>5804</v>
      </c>
      <c r="T3858" t="s">
        <v>11242</v>
      </c>
      <c r="U3858" s="14" t="s">
        <v>11241</v>
      </c>
      <c r="V3858" t="s">
        <v>10573</v>
      </c>
    </row>
    <row r="3859" spans="1:22" x14ac:dyDescent="0.2">
      <c r="A3859" t="s">
        <v>0</v>
      </c>
      <c r="B3859" t="s">
        <v>1</v>
      </c>
      <c r="C3859" t="s">
        <v>7394</v>
      </c>
      <c r="D3859" t="s">
        <v>11</v>
      </c>
      <c r="E3859" t="s">
        <v>27</v>
      </c>
      <c r="F3859" t="s">
        <v>16</v>
      </c>
      <c r="G3859" s="2">
        <v>368000</v>
      </c>
      <c r="H3859" s="2">
        <f t="shared" si="60"/>
        <v>404800.00000000006</v>
      </c>
      <c r="I3859" t="s">
        <v>5</v>
      </c>
      <c r="J3859" s="2">
        <v>8</v>
      </c>
      <c r="K3859" t="s">
        <v>6</v>
      </c>
      <c r="L3859" t="s">
        <v>7395</v>
      </c>
      <c r="M3859" t="s">
        <v>11196</v>
      </c>
      <c r="N3859" t="s">
        <v>11197</v>
      </c>
      <c r="O3859" s="2">
        <v>46000</v>
      </c>
      <c r="P3859" t="s">
        <v>7396</v>
      </c>
      <c r="Q3859" s="15" t="s">
        <v>13051</v>
      </c>
      <c r="R3859" s="3">
        <v>44953</v>
      </c>
      <c r="S3859" t="s">
        <v>5804</v>
      </c>
      <c r="T3859" t="s">
        <v>11242</v>
      </c>
      <c r="U3859" s="14" t="s">
        <v>11241</v>
      </c>
      <c r="V3859" t="s">
        <v>10573</v>
      </c>
    </row>
    <row r="3860" spans="1:22" x14ac:dyDescent="0.2">
      <c r="A3860" t="s">
        <v>0</v>
      </c>
      <c r="B3860" t="s">
        <v>1</v>
      </c>
      <c r="C3860" t="s">
        <v>7397</v>
      </c>
      <c r="D3860" t="s">
        <v>3</v>
      </c>
      <c r="E3860" t="s">
        <v>22</v>
      </c>
      <c r="F3860" t="s">
        <v>16</v>
      </c>
      <c r="G3860" s="2">
        <v>173382</v>
      </c>
      <c r="H3860" s="2">
        <f t="shared" si="60"/>
        <v>190720.2</v>
      </c>
      <c r="I3860" t="s">
        <v>5</v>
      </c>
      <c r="J3860" s="2">
        <v>2</v>
      </c>
      <c r="K3860" t="s">
        <v>6</v>
      </c>
      <c r="L3860" t="s">
        <v>7398</v>
      </c>
      <c r="M3860" t="s">
        <v>11157</v>
      </c>
      <c r="N3860" t="s">
        <v>11158</v>
      </c>
      <c r="O3860" s="2">
        <v>86691</v>
      </c>
      <c r="P3860" t="s">
        <v>7399</v>
      </c>
      <c r="Q3860" s="15" t="s">
        <v>13052</v>
      </c>
      <c r="R3860" s="3">
        <v>44953</v>
      </c>
      <c r="S3860" t="s">
        <v>332</v>
      </c>
      <c r="T3860" t="s">
        <v>11239</v>
      </c>
      <c r="U3860" s="14" t="s">
        <v>11238</v>
      </c>
      <c r="V3860" t="s">
        <v>9408</v>
      </c>
    </row>
    <row r="3861" spans="1:22" x14ac:dyDescent="0.2">
      <c r="A3861" t="s">
        <v>0</v>
      </c>
      <c r="B3861" t="s">
        <v>1</v>
      </c>
      <c r="C3861" t="s">
        <v>7400</v>
      </c>
      <c r="D3861" t="s">
        <v>3</v>
      </c>
      <c r="E3861" t="s">
        <v>4</v>
      </c>
      <c r="F3861" t="s">
        <v>16</v>
      </c>
      <c r="G3861" s="2">
        <v>62416</v>
      </c>
      <c r="H3861" s="2">
        <f t="shared" si="60"/>
        <v>68657.600000000006</v>
      </c>
      <c r="I3861" t="s">
        <v>5</v>
      </c>
      <c r="J3861" s="2">
        <v>1</v>
      </c>
      <c r="K3861" t="s">
        <v>6</v>
      </c>
      <c r="L3861" t="s">
        <v>7401</v>
      </c>
      <c r="M3861" t="s">
        <v>11111</v>
      </c>
      <c r="N3861" t="s">
        <v>11112</v>
      </c>
      <c r="O3861" s="2">
        <v>62416</v>
      </c>
      <c r="P3861" t="s">
        <v>7402</v>
      </c>
      <c r="Q3861" s="15" t="s">
        <v>13053</v>
      </c>
      <c r="R3861" s="3">
        <v>44953</v>
      </c>
      <c r="S3861" t="s">
        <v>7403</v>
      </c>
      <c r="T3861" t="s">
        <v>11251</v>
      </c>
      <c r="U3861" s="14" t="s">
        <v>11250</v>
      </c>
      <c r="V3861" t="s">
        <v>10809</v>
      </c>
    </row>
    <row r="3862" spans="1:22" x14ac:dyDescent="0.2">
      <c r="A3862" t="s">
        <v>0</v>
      </c>
      <c r="B3862" t="s">
        <v>1</v>
      </c>
      <c r="C3862" t="s">
        <v>7400</v>
      </c>
      <c r="D3862" t="s">
        <v>11</v>
      </c>
      <c r="E3862" t="s">
        <v>12</v>
      </c>
      <c r="F3862" t="s">
        <v>16</v>
      </c>
      <c r="G3862" s="2">
        <v>222116</v>
      </c>
      <c r="H3862" s="2">
        <f t="shared" si="60"/>
        <v>244327.6</v>
      </c>
      <c r="I3862" t="s">
        <v>5</v>
      </c>
      <c r="J3862" s="2">
        <v>2</v>
      </c>
      <c r="K3862" t="s">
        <v>6</v>
      </c>
      <c r="L3862" t="s">
        <v>7401</v>
      </c>
      <c r="M3862" t="s">
        <v>11148</v>
      </c>
      <c r="N3862" t="s">
        <v>11149</v>
      </c>
      <c r="O3862" s="2">
        <v>111058</v>
      </c>
      <c r="P3862" t="s">
        <v>7402</v>
      </c>
      <c r="Q3862" s="15" t="s">
        <v>13053</v>
      </c>
      <c r="R3862" s="3">
        <v>44953</v>
      </c>
      <c r="S3862" t="s">
        <v>7403</v>
      </c>
      <c r="T3862" t="s">
        <v>11251</v>
      </c>
      <c r="U3862" s="14" t="s">
        <v>11250</v>
      </c>
      <c r="V3862" t="s">
        <v>10809</v>
      </c>
    </row>
    <row r="3863" spans="1:22" x14ac:dyDescent="0.2">
      <c r="A3863" t="s">
        <v>0</v>
      </c>
      <c r="B3863" t="s">
        <v>1</v>
      </c>
      <c r="C3863" t="s">
        <v>7404</v>
      </c>
      <c r="D3863" t="s">
        <v>3</v>
      </c>
      <c r="E3863" t="s">
        <v>75</v>
      </c>
      <c r="F3863" t="s">
        <v>16</v>
      </c>
      <c r="G3863" s="2">
        <v>90750</v>
      </c>
      <c r="H3863" s="2">
        <f t="shared" si="60"/>
        <v>99825.000000000015</v>
      </c>
      <c r="I3863" t="s">
        <v>5</v>
      </c>
      <c r="J3863" s="2">
        <v>1</v>
      </c>
      <c r="K3863" t="s">
        <v>6</v>
      </c>
      <c r="L3863" t="s">
        <v>7405</v>
      </c>
      <c r="M3863" t="s">
        <v>11116</v>
      </c>
      <c r="N3863" t="s">
        <v>11117</v>
      </c>
      <c r="O3863" s="2">
        <v>90750</v>
      </c>
      <c r="P3863" t="s">
        <v>2292</v>
      </c>
      <c r="Q3863" s="15" t="s">
        <v>11905</v>
      </c>
      <c r="R3863" s="3">
        <v>44953</v>
      </c>
      <c r="S3863" t="s">
        <v>1386</v>
      </c>
      <c r="T3863" t="s">
        <v>11278</v>
      </c>
      <c r="U3863" s="14" t="s">
        <v>11277</v>
      </c>
      <c r="V3863" t="s">
        <v>9665</v>
      </c>
    </row>
    <row r="3864" spans="1:22" x14ac:dyDescent="0.2">
      <c r="A3864" t="s">
        <v>0</v>
      </c>
      <c r="B3864" t="s">
        <v>1</v>
      </c>
      <c r="C3864" t="s">
        <v>7406</v>
      </c>
      <c r="D3864" t="s">
        <v>3</v>
      </c>
      <c r="E3864" t="s">
        <v>27</v>
      </c>
      <c r="F3864" t="s">
        <v>16</v>
      </c>
      <c r="G3864" s="2">
        <v>184000</v>
      </c>
      <c r="H3864" s="2">
        <f t="shared" si="60"/>
        <v>202400.00000000003</v>
      </c>
      <c r="I3864" t="s">
        <v>5</v>
      </c>
      <c r="J3864" s="2">
        <v>4</v>
      </c>
      <c r="K3864" t="s">
        <v>6</v>
      </c>
      <c r="L3864" t="s">
        <v>7407</v>
      </c>
      <c r="M3864" t="s">
        <v>11196</v>
      </c>
      <c r="N3864" t="s">
        <v>11197</v>
      </c>
      <c r="O3864" s="2">
        <v>46000</v>
      </c>
      <c r="P3864" t="s">
        <v>7408</v>
      </c>
      <c r="Q3864" s="15" t="s">
        <v>13054</v>
      </c>
      <c r="R3864" s="3">
        <v>44953</v>
      </c>
      <c r="S3864" t="s">
        <v>7409</v>
      </c>
      <c r="T3864" t="s">
        <v>11239</v>
      </c>
      <c r="U3864" s="14" t="s">
        <v>11238</v>
      </c>
      <c r="V3864" t="s">
        <v>10810</v>
      </c>
    </row>
    <row r="3865" spans="1:22" x14ac:dyDescent="0.2">
      <c r="A3865" t="s">
        <v>0</v>
      </c>
      <c r="B3865" t="s">
        <v>1</v>
      </c>
      <c r="C3865" t="s">
        <v>7410</v>
      </c>
      <c r="D3865" t="s">
        <v>3</v>
      </c>
      <c r="E3865" t="s">
        <v>12</v>
      </c>
      <c r="F3865" t="s">
        <v>16</v>
      </c>
      <c r="G3865" s="2">
        <v>111058</v>
      </c>
      <c r="H3865" s="2">
        <f t="shared" si="60"/>
        <v>122163.8</v>
      </c>
      <c r="I3865" t="s">
        <v>5</v>
      </c>
      <c r="J3865" s="2">
        <v>1</v>
      </c>
      <c r="K3865" t="s">
        <v>6</v>
      </c>
      <c r="L3865" t="s">
        <v>7411</v>
      </c>
      <c r="M3865" t="s">
        <v>11148</v>
      </c>
      <c r="N3865" t="s">
        <v>11149</v>
      </c>
      <c r="O3865" s="2">
        <v>111058</v>
      </c>
      <c r="P3865" t="s">
        <v>7412</v>
      </c>
      <c r="Q3865" s="15" t="s">
        <v>13055</v>
      </c>
      <c r="R3865" s="3">
        <v>44953</v>
      </c>
      <c r="S3865" t="s">
        <v>4301</v>
      </c>
      <c r="T3865" t="s">
        <v>11296</v>
      </c>
      <c r="U3865" s="14" t="s">
        <v>11295</v>
      </c>
      <c r="V3865" t="s">
        <v>10287</v>
      </c>
    </row>
    <row r="3866" spans="1:22" x14ac:dyDescent="0.2">
      <c r="A3866" t="s">
        <v>0</v>
      </c>
      <c r="B3866" t="s">
        <v>1</v>
      </c>
      <c r="C3866" t="s">
        <v>7413</v>
      </c>
      <c r="D3866" t="s">
        <v>3</v>
      </c>
      <c r="E3866" t="s">
        <v>15</v>
      </c>
      <c r="F3866" t="s">
        <v>16</v>
      </c>
      <c r="G3866" s="2">
        <v>222750</v>
      </c>
      <c r="H3866" s="2">
        <f t="shared" si="60"/>
        <v>245025.00000000003</v>
      </c>
      <c r="I3866" t="s">
        <v>5</v>
      </c>
      <c r="J3866" s="2">
        <v>3</v>
      </c>
      <c r="K3866" t="s">
        <v>6</v>
      </c>
      <c r="L3866" t="s">
        <v>7414</v>
      </c>
      <c r="M3866" t="s">
        <v>11109</v>
      </c>
      <c r="N3866" t="s">
        <v>11110</v>
      </c>
      <c r="O3866" s="2">
        <v>74250</v>
      </c>
      <c r="P3866" t="s">
        <v>7415</v>
      </c>
      <c r="Q3866" s="15" t="s">
        <v>13056</v>
      </c>
      <c r="R3866" s="3">
        <v>44953</v>
      </c>
      <c r="S3866" t="s">
        <v>7416</v>
      </c>
      <c r="T3866" t="s">
        <v>11296</v>
      </c>
      <c r="U3866" s="14" t="s">
        <v>11295</v>
      </c>
      <c r="V3866" t="s">
        <v>10811</v>
      </c>
    </row>
    <row r="3867" spans="1:22" x14ac:dyDescent="0.2">
      <c r="A3867" t="s">
        <v>0</v>
      </c>
      <c r="B3867" t="s">
        <v>1</v>
      </c>
      <c r="C3867" t="s">
        <v>7417</v>
      </c>
      <c r="D3867" t="s">
        <v>3</v>
      </c>
      <c r="E3867" t="s">
        <v>181</v>
      </c>
      <c r="F3867" t="s">
        <v>16</v>
      </c>
      <c r="G3867" s="2">
        <v>105400</v>
      </c>
      <c r="H3867" s="2">
        <f t="shared" si="60"/>
        <v>115940.00000000001</v>
      </c>
      <c r="I3867" t="s">
        <v>5</v>
      </c>
      <c r="J3867" s="2">
        <v>1</v>
      </c>
      <c r="K3867" t="s">
        <v>6</v>
      </c>
      <c r="L3867" t="s">
        <v>7418</v>
      </c>
      <c r="M3867" t="s">
        <v>11134</v>
      </c>
      <c r="N3867" t="s">
        <v>11135</v>
      </c>
      <c r="O3867" s="2">
        <v>105400</v>
      </c>
      <c r="P3867" t="s">
        <v>6835</v>
      </c>
      <c r="Q3867" s="15" t="s">
        <v>12926</v>
      </c>
      <c r="R3867" s="3">
        <v>44953</v>
      </c>
      <c r="S3867" t="s">
        <v>7419</v>
      </c>
      <c r="T3867" t="s">
        <v>11257</v>
      </c>
      <c r="U3867" s="14" t="s">
        <v>11256</v>
      </c>
      <c r="V3867" t="s">
        <v>10812</v>
      </c>
    </row>
    <row r="3868" spans="1:22" x14ac:dyDescent="0.2">
      <c r="A3868" t="s">
        <v>0</v>
      </c>
      <c r="B3868" t="s">
        <v>1</v>
      </c>
      <c r="C3868" t="s">
        <v>7417</v>
      </c>
      <c r="D3868" t="s">
        <v>11</v>
      </c>
      <c r="E3868" t="s">
        <v>75</v>
      </c>
      <c r="F3868" t="s">
        <v>16</v>
      </c>
      <c r="G3868" s="2">
        <v>90750</v>
      </c>
      <c r="H3868" s="2">
        <f t="shared" si="60"/>
        <v>99825.000000000015</v>
      </c>
      <c r="I3868" t="s">
        <v>5</v>
      </c>
      <c r="J3868" s="2">
        <v>1</v>
      </c>
      <c r="K3868" t="s">
        <v>6</v>
      </c>
      <c r="L3868" t="s">
        <v>7418</v>
      </c>
      <c r="M3868" t="s">
        <v>11116</v>
      </c>
      <c r="N3868" t="s">
        <v>11117</v>
      </c>
      <c r="O3868" s="2">
        <v>90750</v>
      </c>
      <c r="P3868" t="s">
        <v>6835</v>
      </c>
      <c r="Q3868" s="15" t="s">
        <v>12926</v>
      </c>
      <c r="R3868" s="3">
        <v>44953</v>
      </c>
      <c r="S3868" t="s">
        <v>7419</v>
      </c>
      <c r="T3868" t="s">
        <v>11257</v>
      </c>
      <c r="U3868" s="14" t="s">
        <v>11256</v>
      </c>
      <c r="V3868" t="s">
        <v>10812</v>
      </c>
    </row>
    <row r="3869" spans="1:22" x14ac:dyDescent="0.2">
      <c r="A3869" t="s">
        <v>0</v>
      </c>
      <c r="B3869" t="s">
        <v>1</v>
      </c>
      <c r="C3869" t="s">
        <v>7420</v>
      </c>
      <c r="D3869" t="s">
        <v>3</v>
      </c>
      <c r="E3869" t="s">
        <v>12</v>
      </c>
      <c r="F3869" t="s">
        <v>16</v>
      </c>
      <c r="G3869" s="2">
        <v>111058</v>
      </c>
      <c r="H3869" s="2">
        <f t="shared" si="60"/>
        <v>122163.8</v>
      </c>
      <c r="I3869" t="s">
        <v>5</v>
      </c>
      <c r="J3869" s="2">
        <v>1</v>
      </c>
      <c r="K3869" t="s">
        <v>6</v>
      </c>
      <c r="L3869" t="s">
        <v>7421</v>
      </c>
      <c r="M3869" t="s">
        <v>11148</v>
      </c>
      <c r="N3869" t="s">
        <v>11149</v>
      </c>
      <c r="O3869" s="2">
        <v>111058</v>
      </c>
      <c r="P3869" t="s">
        <v>5682</v>
      </c>
      <c r="Q3869" s="15" t="s">
        <v>12658</v>
      </c>
      <c r="R3869" s="3">
        <v>44953</v>
      </c>
      <c r="S3869" t="s">
        <v>7422</v>
      </c>
      <c r="T3869" t="s">
        <v>11269</v>
      </c>
      <c r="U3869" s="14" t="s">
        <v>11268</v>
      </c>
      <c r="V3869" t="s">
        <v>10813</v>
      </c>
    </row>
    <row r="3870" spans="1:22" x14ac:dyDescent="0.2">
      <c r="A3870" t="s">
        <v>0</v>
      </c>
      <c r="B3870" t="s">
        <v>1</v>
      </c>
      <c r="C3870" t="s">
        <v>7423</v>
      </c>
      <c r="D3870" t="s">
        <v>3</v>
      </c>
      <c r="E3870" t="s">
        <v>12</v>
      </c>
      <c r="F3870" t="s">
        <v>16</v>
      </c>
      <c r="G3870" s="2">
        <v>111058</v>
      </c>
      <c r="H3870" s="2">
        <f t="shared" si="60"/>
        <v>122163.8</v>
      </c>
      <c r="I3870" t="s">
        <v>5</v>
      </c>
      <c r="J3870" s="2">
        <v>1</v>
      </c>
      <c r="K3870" t="s">
        <v>6</v>
      </c>
      <c r="L3870" t="s">
        <v>7424</v>
      </c>
      <c r="M3870" t="s">
        <v>11148</v>
      </c>
      <c r="N3870" t="s">
        <v>11149</v>
      </c>
      <c r="O3870" s="2">
        <v>111058</v>
      </c>
      <c r="P3870" t="s">
        <v>4682</v>
      </c>
      <c r="Q3870" s="15" t="s">
        <v>12437</v>
      </c>
      <c r="R3870" s="3">
        <v>44953</v>
      </c>
      <c r="S3870" t="s">
        <v>7425</v>
      </c>
      <c r="T3870" t="s">
        <v>11311</v>
      </c>
      <c r="U3870" s="14" t="s">
        <v>11310</v>
      </c>
      <c r="V3870" t="s">
        <v>10814</v>
      </c>
    </row>
    <row r="3871" spans="1:22" x14ac:dyDescent="0.2">
      <c r="A3871" t="s">
        <v>0</v>
      </c>
      <c r="B3871" t="s">
        <v>1</v>
      </c>
      <c r="C3871" t="s">
        <v>7426</v>
      </c>
      <c r="D3871" t="s">
        <v>3</v>
      </c>
      <c r="E3871" t="s">
        <v>15</v>
      </c>
      <c r="F3871" t="s">
        <v>16</v>
      </c>
      <c r="G3871" s="2">
        <v>148500</v>
      </c>
      <c r="H3871" s="2">
        <f t="shared" si="60"/>
        <v>163350</v>
      </c>
      <c r="I3871" t="s">
        <v>5</v>
      </c>
      <c r="J3871" s="2">
        <v>2</v>
      </c>
      <c r="K3871" t="s">
        <v>6</v>
      </c>
      <c r="L3871" t="s">
        <v>7427</v>
      </c>
      <c r="M3871" t="s">
        <v>11109</v>
      </c>
      <c r="N3871" t="s">
        <v>11110</v>
      </c>
      <c r="O3871" s="2">
        <v>74250</v>
      </c>
      <c r="P3871" t="s">
        <v>7428</v>
      </c>
      <c r="Q3871" s="15" t="s">
        <v>13057</v>
      </c>
      <c r="R3871" s="3">
        <v>44953</v>
      </c>
      <c r="S3871" t="s">
        <v>6164</v>
      </c>
      <c r="T3871" t="s">
        <v>11239</v>
      </c>
      <c r="U3871" s="14" t="s">
        <v>11238</v>
      </c>
      <c r="V3871" t="s">
        <v>10629</v>
      </c>
    </row>
    <row r="3872" spans="1:22" x14ac:dyDescent="0.2">
      <c r="A3872" t="s">
        <v>0</v>
      </c>
      <c r="B3872" t="s">
        <v>1</v>
      </c>
      <c r="C3872" t="s">
        <v>7426</v>
      </c>
      <c r="D3872" t="s">
        <v>11</v>
      </c>
      <c r="E3872" t="s">
        <v>181</v>
      </c>
      <c r="F3872" t="s">
        <v>16</v>
      </c>
      <c r="G3872" s="2">
        <v>527000</v>
      </c>
      <c r="H3872" s="2">
        <f t="shared" si="60"/>
        <v>579700</v>
      </c>
      <c r="I3872" t="s">
        <v>5</v>
      </c>
      <c r="J3872" s="2">
        <v>5</v>
      </c>
      <c r="K3872" t="s">
        <v>6</v>
      </c>
      <c r="L3872" t="s">
        <v>7427</v>
      </c>
      <c r="M3872" t="s">
        <v>11134</v>
      </c>
      <c r="N3872" t="s">
        <v>11135</v>
      </c>
      <c r="O3872" s="2">
        <v>105400</v>
      </c>
      <c r="P3872" t="s">
        <v>7428</v>
      </c>
      <c r="Q3872" s="15" t="s">
        <v>13057</v>
      </c>
      <c r="R3872" s="3">
        <v>44953</v>
      </c>
      <c r="S3872" t="s">
        <v>6164</v>
      </c>
      <c r="T3872" t="s">
        <v>11239</v>
      </c>
      <c r="U3872" s="14" t="s">
        <v>11238</v>
      </c>
      <c r="V3872" t="s">
        <v>10629</v>
      </c>
    </row>
    <row r="3873" spans="1:22" x14ac:dyDescent="0.2">
      <c r="A3873" t="s">
        <v>0</v>
      </c>
      <c r="B3873" t="s">
        <v>1</v>
      </c>
      <c r="C3873" t="s">
        <v>7426</v>
      </c>
      <c r="D3873" t="s">
        <v>29</v>
      </c>
      <c r="E3873" t="s">
        <v>75</v>
      </c>
      <c r="F3873" t="s">
        <v>16</v>
      </c>
      <c r="G3873" s="2">
        <v>453750</v>
      </c>
      <c r="H3873" s="2">
        <f t="shared" si="60"/>
        <v>499125.00000000006</v>
      </c>
      <c r="I3873" t="s">
        <v>5</v>
      </c>
      <c r="J3873" s="2">
        <v>5</v>
      </c>
      <c r="K3873" t="s">
        <v>6</v>
      </c>
      <c r="L3873" t="s">
        <v>7427</v>
      </c>
      <c r="M3873" t="s">
        <v>11116</v>
      </c>
      <c r="N3873" t="s">
        <v>11117</v>
      </c>
      <c r="O3873" s="2">
        <v>90750</v>
      </c>
      <c r="P3873" t="s">
        <v>7428</v>
      </c>
      <c r="Q3873" s="15" t="s">
        <v>13057</v>
      </c>
      <c r="R3873" s="3">
        <v>44953</v>
      </c>
      <c r="S3873" t="s">
        <v>6164</v>
      </c>
      <c r="T3873" t="s">
        <v>11239</v>
      </c>
      <c r="U3873" s="14" t="s">
        <v>11238</v>
      </c>
      <c r="V3873" t="s">
        <v>10629</v>
      </c>
    </row>
    <row r="3874" spans="1:22" x14ac:dyDescent="0.2">
      <c r="A3874" t="s">
        <v>0</v>
      </c>
      <c r="B3874" t="s">
        <v>1</v>
      </c>
      <c r="C3874" t="s">
        <v>7429</v>
      </c>
      <c r="D3874" t="s">
        <v>3</v>
      </c>
      <c r="E3874" t="s">
        <v>27</v>
      </c>
      <c r="F3874" t="s">
        <v>16</v>
      </c>
      <c r="G3874" s="2">
        <v>138000</v>
      </c>
      <c r="H3874" s="2">
        <f t="shared" si="60"/>
        <v>151800</v>
      </c>
      <c r="I3874" t="s">
        <v>5</v>
      </c>
      <c r="J3874" s="2">
        <v>3</v>
      </c>
      <c r="K3874" t="s">
        <v>6</v>
      </c>
      <c r="L3874" t="s">
        <v>7430</v>
      </c>
      <c r="M3874" t="s">
        <v>11196</v>
      </c>
      <c r="N3874" t="s">
        <v>11197</v>
      </c>
      <c r="O3874" s="2">
        <v>46000</v>
      </c>
      <c r="P3874" t="s">
        <v>7431</v>
      </c>
      <c r="Q3874" s="15" t="s">
        <v>13058</v>
      </c>
      <c r="R3874" s="3">
        <v>44953</v>
      </c>
      <c r="S3874" t="s">
        <v>4586</v>
      </c>
      <c r="T3874" t="s">
        <v>11257</v>
      </c>
      <c r="U3874" s="14" t="s">
        <v>11256</v>
      </c>
      <c r="V3874" t="s">
        <v>10347</v>
      </c>
    </row>
    <row r="3875" spans="1:22" x14ac:dyDescent="0.2">
      <c r="A3875" t="s">
        <v>0</v>
      </c>
      <c r="B3875" t="s">
        <v>1</v>
      </c>
      <c r="C3875" t="s">
        <v>7432</v>
      </c>
      <c r="D3875" t="s">
        <v>3</v>
      </c>
      <c r="E3875" t="s">
        <v>75</v>
      </c>
      <c r="F3875" t="s">
        <v>16</v>
      </c>
      <c r="G3875" s="2">
        <v>181500</v>
      </c>
      <c r="H3875" s="2">
        <f t="shared" si="60"/>
        <v>199650.00000000003</v>
      </c>
      <c r="I3875" t="s">
        <v>5</v>
      </c>
      <c r="J3875" s="2">
        <v>2</v>
      </c>
      <c r="K3875" t="s">
        <v>6</v>
      </c>
      <c r="L3875" t="s">
        <v>7433</v>
      </c>
      <c r="M3875" t="s">
        <v>11116</v>
      </c>
      <c r="N3875" t="s">
        <v>11117</v>
      </c>
      <c r="O3875" s="2">
        <v>90750</v>
      </c>
      <c r="P3875" t="s">
        <v>7434</v>
      </c>
      <c r="Q3875" s="15" t="s">
        <v>13059</v>
      </c>
      <c r="R3875" s="3">
        <v>44953</v>
      </c>
      <c r="S3875" t="s">
        <v>7435</v>
      </c>
      <c r="T3875" t="s">
        <v>11239</v>
      </c>
      <c r="U3875" s="14" t="s">
        <v>11238</v>
      </c>
      <c r="V3875" t="s">
        <v>10815</v>
      </c>
    </row>
    <row r="3876" spans="1:22" x14ac:dyDescent="0.2">
      <c r="A3876" t="s">
        <v>0</v>
      </c>
      <c r="B3876" t="s">
        <v>1</v>
      </c>
      <c r="C3876" t="s">
        <v>7436</v>
      </c>
      <c r="D3876" t="s">
        <v>3</v>
      </c>
      <c r="E3876" t="s">
        <v>27</v>
      </c>
      <c r="F3876" t="s">
        <v>16</v>
      </c>
      <c r="G3876" s="2">
        <v>92000</v>
      </c>
      <c r="H3876" s="2">
        <f t="shared" si="60"/>
        <v>101200.00000000001</v>
      </c>
      <c r="I3876" t="s">
        <v>5</v>
      </c>
      <c r="J3876" s="2">
        <v>2</v>
      </c>
      <c r="K3876" t="s">
        <v>6</v>
      </c>
      <c r="L3876" t="s">
        <v>7437</v>
      </c>
      <c r="M3876" t="s">
        <v>11196</v>
      </c>
      <c r="N3876" t="s">
        <v>11197</v>
      </c>
      <c r="O3876" s="2">
        <v>46000</v>
      </c>
      <c r="P3876" t="s">
        <v>527</v>
      </c>
      <c r="Q3876" s="15" t="s">
        <v>11526</v>
      </c>
      <c r="R3876" s="3">
        <v>44953</v>
      </c>
      <c r="S3876" t="s">
        <v>7438</v>
      </c>
      <c r="T3876" t="s">
        <v>11296</v>
      </c>
      <c r="U3876" s="14" t="s">
        <v>11295</v>
      </c>
      <c r="V3876" t="s">
        <v>10816</v>
      </c>
    </row>
    <row r="3877" spans="1:22" x14ac:dyDescent="0.2">
      <c r="A3877" t="s">
        <v>0</v>
      </c>
      <c r="B3877" t="s">
        <v>1</v>
      </c>
      <c r="C3877" t="s">
        <v>7439</v>
      </c>
      <c r="D3877" t="s">
        <v>3</v>
      </c>
      <c r="E3877" t="s">
        <v>33</v>
      </c>
      <c r="F3877" t="s">
        <v>16</v>
      </c>
      <c r="G3877" s="2">
        <v>87787</v>
      </c>
      <c r="H3877" s="2">
        <f t="shared" si="60"/>
        <v>96565.700000000012</v>
      </c>
      <c r="I3877" t="s">
        <v>5</v>
      </c>
      <c r="J3877" s="2">
        <v>1</v>
      </c>
      <c r="K3877" t="s">
        <v>6</v>
      </c>
      <c r="L3877" t="s">
        <v>7440</v>
      </c>
      <c r="M3877" t="s">
        <v>11092</v>
      </c>
      <c r="N3877" t="s">
        <v>11093</v>
      </c>
      <c r="O3877" s="2">
        <v>87787</v>
      </c>
      <c r="P3877" t="s">
        <v>1158</v>
      </c>
      <c r="Q3877" s="15" t="s">
        <v>11668</v>
      </c>
      <c r="R3877" s="3">
        <v>44953</v>
      </c>
      <c r="S3877" t="s">
        <v>7441</v>
      </c>
      <c r="T3877" t="s">
        <v>11308</v>
      </c>
      <c r="U3877" s="14" t="s">
        <v>11307</v>
      </c>
      <c r="V3877" t="s">
        <v>10817</v>
      </c>
    </row>
    <row r="3878" spans="1:22" x14ac:dyDescent="0.2">
      <c r="A3878" t="s">
        <v>0</v>
      </c>
      <c r="B3878" t="s">
        <v>1</v>
      </c>
      <c r="C3878" t="s">
        <v>7442</v>
      </c>
      <c r="D3878" t="s">
        <v>3</v>
      </c>
      <c r="E3878" t="s">
        <v>44</v>
      </c>
      <c r="F3878" t="s">
        <v>16</v>
      </c>
      <c r="G3878" s="2">
        <v>80292</v>
      </c>
      <c r="H3878" s="2">
        <f t="shared" si="60"/>
        <v>88321.200000000012</v>
      </c>
      <c r="I3878" t="s">
        <v>5</v>
      </c>
      <c r="J3878" s="2">
        <v>2</v>
      </c>
      <c r="K3878" t="s">
        <v>6</v>
      </c>
      <c r="L3878" t="s">
        <v>7443</v>
      </c>
      <c r="M3878" t="s">
        <v>11152</v>
      </c>
      <c r="N3878" t="s">
        <v>11153</v>
      </c>
      <c r="O3878" s="2">
        <v>40146</v>
      </c>
      <c r="P3878" t="s">
        <v>7444</v>
      </c>
      <c r="Q3878" s="15" t="s">
        <v>13060</v>
      </c>
      <c r="R3878" s="3">
        <v>44953</v>
      </c>
      <c r="S3878" t="s">
        <v>1870</v>
      </c>
      <c r="T3878" t="s">
        <v>11233</v>
      </c>
      <c r="U3878" s="14" t="s">
        <v>11345</v>
      </c>
      <c r="V3878" t="s">
        <v>9777</v>
      </c>
    </row>
    <row r="3879" spans="1:22" x14ac:dyDescent="0.2">
      <c r="A3879" t="s">
        <v>0</v>
      </c>
      <c r="B3879" t="s">
        <v>1</v>
      </c>
      <c r="C3879" t="s">
        <v>7445</v>
      </c>
      <c r="D3879" t="s">
        <v>3</v>
      </c>
      <c r="E3879" t="s">
        <v>69</v>
      </c>
      <c r="F3879" t="s">
        <v>16</v>
      </c>
      <c r="G3879" s="2">
        <v>55595</v>
      </c>
      <c r="H3879" s="2">
        <f t="shared" si="60"/>
        <v>61154.500000000007</v>
      </c>
      <c r="I3879" t="s">
        <v>5</v>
      </c>
      <c r="J3879" s="2">
        <v>1</v>
      </c>
      <c r="K3879" t="s">
        <v>6</v>
      </c>
      <c r="L3879" t="s">
        <v>7446</v>
      </c>
      <c r="M3879" t="s">
        <v>11220</v>
      </c>
      <c r="N3879" t="s">
        <v>11221</v>
      </c>
      <c r="O3879" s="2">
        <v>55595</v>
      </c>
      <c r="P3879" t="s">
        <v>7447</v>
      </c>
      <c r="Q3879" s="15" t="s">
        <v>13061</v>
      </c>
      <c r="R3879" s="3">
        <v>44953</v>
      </c>
      <c r="S3879" t="s">
        <v>7448</v>
      </c>
      <c r="T3879" t="s">
        <v>11233</v>
      </c>
      <c r="U3879" s="14" t="s">
        <v>11345</v>
      </c>
      <c r="V3879" t="s">
        <v>10818</v>
      </c>
    </row>
    <row r="3880" spans="1:22" x14ac:dyDescent="0.2">
      <c r="A3880" t="s">
        <v>0</v>
      </c>
      <c r="B3880" t="s">
        <v>1</v>
      </c>
      <c r="C3880" t="s">
        <v>7445</v>
      </c>
      <c r="D3880" t="s">
        <v>11</v>
      </c>
      <c r="E3880" t="s">
        <v>30</v>
      </c>
      <c r="F3880" t="s">
        <v>16</v>
      </c>
      <c r="G3880" s="2">
        <v>118800</v>
      </c>
      <c r="H3880" s="2">
        <f t="shared" si="60"/>
        <v>130680.00000000001</v>
      </c>
      <c r="I3880" t="s">
        <v>5</v>
      </c>
      <c r="J3880" s="2">
        <v>2</v>
      </c>
      <c r="K3880" t="s">
        <v>6</v>
      </c>
      <c r="L3880" t="s">
        <v>7446</v>
      </c>
      <c r="M3880" t="s">
        <v>11142</v>
      </c>
      <c r="N3880" t="s">
        <v>11143</v>
      </c>
      <c r="O3880" s="2">
        <v>59400</v>
      </c>
      <c r="P3880" t="s">
        <v>7447</v>
      </c>
      <c r="Q3880" s="15" t="s">
        <v>13061</v>
      </c>
      <c r="R3880" s="3">
        <v>44953</v>
      </c>
      <c r="S3880" t="s">
        <v>7448</v>
      </c>
      <c r="T3880" t="s">
        <v>11233</v>
      </c>
      <c r="U3880" s="14" t="s">
        <v>11345</v>
      </c>
      <c r="V3880" t="s">
        <v>10818</v>
      </c>
    </row>
    <row r="3881" spans="1:22" x14ac:dyDescent="0.2">
      <c r="A3881" t="s">
        <v>0</v>
      </c>
      <c r="B3881" t="s">
        <v>1</v>
      </c>
      <c r="C3881" t="s">
        <v>7445</v>
      </c>
      <c r="D3881" t="s">
        <v>29</v>
      </c>
      <c r="E3881" t="s">
        <v>40</v>
      </c>
      <c r="F3881" t="s">
        <v>16</v>
      </c>
      <c r="G3881" s="2">
        <v>212850</v>
      </c>
      <c r="H3881" s="2">
        <f t="shared" si="60"/>
        <v>234135.00000000003</v>
      </c>
      <c r="I3881" t="s">
        <v>5</v>
      </c>
      <c r="J3881" s="2">
        <v>3</v>
      </c>
      <c r="K3881" t="s">
        <v>6</v>
      </c>
      <c r="L3881" t="s">
        <v>7446</v>
      </c>
      <c r="M3881" t="s">
        <v>11118</v>
      </c>
      <c r="N3881" t="s">
        <v>11119</v>
      </c>
      <c r="O3881" s="2">
        <v>70950</v>
      </c>
      <c r="P3881" t="s">
        <v>7447</v>
      </c>
      <c r="Q3881" s="15" t="s">
        <v>13061</v>
      </c>
      <c r="R3881" s="3">
        <v>44953</v>
      </c>
      <c r="S3881" t="s">
        <v>7448</v>
      </c>
      <c r="T3881" t="s">
        <v>11233</v>
      </c>
      <c r="U3881" s="14" t="s">
        <v>11345</v>
      </c>
      <c r="V3881" t="s">
        <v>10818</v>
      </c>
    </row>
    <row r="3882" spans="1:22" x14ac:dyDescent="0.2">
      <c r="A3882" t="s">
        <v>0</v>
      </c>
      <c r="B3882" t="s">
        <v>1</v>
      </c>
      <c r="C3882" t="s">
        <v>7445</v>
      </c>
      <c r="D3882" t="s">
        <v>32</v>
      </c>
      <c r="E3882" t="s">
        <v>181</v>
      </c>
      <c r="F3882" t="s">
        <v>16</v>
      </c>
      <c r="G3882" s="2">
        <v>210800</v>
      </c>
      <c r="H3882" s="2">
        <f t="shared" si="60"/>
        <v>231880.00000000003</v>
      </c>
      <c r="I3882" t="s">
        <v>5</v>
      </c>
      <c r="J3882" s="2">
        <v>2</v>
      </c>
      <c r="K3882" t="s">
        <v>6</v>
      </c>
      <c r="L3882" t="s">
        <v>7446</v>
      </c>
      <c r="M3882" t="s">
        <v>11134</v>
      </c>
      <c r="N3882" t="s">
        <v>11135</v>
      </c>
      <c r="O3882" s="2">
        <v>105400</v>
      </c>
      <c r="P3882" t="s">
        <v>7447</v>
      </c>
      <c r="Q3882" s="15" t="s">
        <v>13061</v>
      </c>
      <c r="R3882" s="3">
        <v>44953</v>
      </c>
      <c r="S3882" t="s">
        <v>7448</v>
      </c>
      <c r="T3882" t="s">
        <v>11233</v>
      </c>
      <c r="U3882" s="14" t="s">
        <v>11345</v>
      </c>
      <c r="V3882" t="s">
        <v>10818</v>
      </c>
    </row>
    <row r="3883" spans="1:22" x14ac:dyDescent="0.2">
      <c r="A3883" t="s">
        <v>0</v>
      </c>
      <c r="B3883" t="s">
        <v>1</v>
      </c>
      <c r="C3883" t="s">
        <v>7445</v>
      </c>
      <c r="D3883" t="s">
        <v>180</v>
      </c>
      <c r="E3883" t="s">
        <v>75</v>
      </c>
      <c r="F3883" t="s">
        <v>16</v>
      </c>
      <c r="G3883" s="2">
        <v>90750</v>
      </c>
      <c r="H3883" s="2">
        <f t="shared" si="60"/>
        <v>99825.000000000015</v>
      </c>
      <c r="I3883" t="s">
        <v>5</v>
      </c>
      <c r="J3883" s="2">
        <v>1</v>
      </c>
      <c r="K3883" t="s">
        <v>6</v>
      </c>
      <c r="L3883" t="s">
        <v>7446</v>
      </c>
      <c r="M3883" t="s">
        <v>11116</v>
      </c>
      <c r="N3883" t="s">
        <v>11117</v>
      </c>
      <c r="O3883" s="2">
        <v>90750</v>
      </c>
      <c r="P3883" t="s">
        <v>7447</v>
      </c>
      <c r="Q3883" s="15" t="s">
        <v>13061</v>
      </c>
      <c r="R3883" s="3">
        <v>44953</v>
      </c>
      <c r="S3883" t="s">
        <v>7448</v>
      </c>
      <c r="T3883" t="s">
        <v>11233</v>
      </c>
      <c r="U3883" s="14" t="s">
        <v>11345</v>
      </c>
      <c r="V3883" t="s">
        <v>10818</v>
      </c>
    </row>
    <row r="3884" spans="1:22" x14ac:dyDescent="0.2">
      <c r="A3884" t="s">
        <v>0</v>
      </c>
      <c r="B3884" t="s">
        <v>1</v>
      </c>
      <c r="C3884" t="s">
        <v>7449</v>
      </c>
      <c r="D3884" t="s">
        <v>3</v>
      </c>
      <c r="E3884" t="s">
        <v>27</v>
      </c>
      <c r="F3884" t="s">
        <v>16</v>
      </c>
      <c r="G3884" s="2">
        <v>138000</v>
      </c>
      <c r="H3884" s="2">
        <f t="shared" si="60"/>
        <v>151800</v>
      </c>
      <c r="I3884" t="s">
        <v>5</v>
      </c>
      <c r="J3884" s="2">
        <v>3</v>
      </c>
      <c r="K3884" t="s">
        <v>6</v>
      </c>
      <c r="L3884" t="s">
        <v>7450</v>
      </c>
      <c r="M3884" t="s">
        <v>11196</v>
      </c>
      <c r="N3884" t="s">
        <v>11197</v>
      </c>
      <c r="O3884" s="2">
        <v>46000</v>
      </c>
      <c r="P3884" t="s">
        <v>7451</v>
      </c>
      <c r="Q3884" s="15" t="s">
        <v>13062</v>
      </c>
      <c r="R3884" s="3">
        <v>44953</v>
      </c>
      <c r="S3884" t="s">
        <v>7438</v>
      </c>
      <c r="T3884" t="s">
        <v>11296</v>
      </c>
      <c r="U3884" s="14" t="s">
        <v>11295</v>
      </c>
      <c r="V3884" t="s">
        <v>10816</v>
      </c>
    </row>
    <row r="3885" spans="1:22" x14ac:dyDescent="0.2">
      <c r="A3885" t="s">
        <v>0</v>
      </c>
      <c r="B3885" t="s">
        <v>1</v>
      </c>
      <c r="C3885" t="s">
        <v>7452</v>
      </c>
      <c r="D3885" t="s">
        <v>3</v>
      </c>
      <c r="E3885" t="s">
        <v>220</v>
      </c>
      <c r="F3885" t="s">
        <v>16</v>
      </c>
      <c r="G3885" s="2">
        <v>188026</v>
      </c>
      <c r="H3885" s="2">
        <f t="shared" si="60"/>
        <v>206828.6</v>
      </c>
      <c r="I3885" t="s">
        <v>5</v>
      </c>
      <c r="J3885" s="2">
        <v>2</v>
      </c>
      <c r="K3885" t="s">
        <v>6</v>
      </c>
      <c r="L3885" t="s">
        <v>7453</v>
      </c>
      <c r="M3885" t="s">
        <v>11146</v>
      </c>
      <c r="N3885" t="s">
        <v>11147</v>
      </c>
      <c r="O3885" s="2">
        <v>94013</v>
      </c>
      <c r="P3885" t="s">
        <v>7454</v>
      </c>
      <c r="Q3885" s="15" t="s">
        <v>13063</v>
      </c>
      <c r="R3885" s="3">
        <v>44953</v>
      </c>
      <c r="S3885" t="s">
        <v>2293</v>
      </c>
      <c r="T3885" t="s">
        <v>11299</v>
      </c>
      <c r="U3885" s="14" t="s">
        <v>11298</v>
      </c>
      <c r="V3885" t="s">
        <v>9874</v>
      </c>
    </row>
    <row r="3886" spans="1:22" x14ac:dyDescent="0.2">
      <c r="A3886" t="s">
        <v>0</v>
      </c>
      <c r="B3886" t="s">
        <v>1</v>
      </c>
      <c r="C3886" t="s">
        <v>7455</v>
      </c>
      <c r="D3886" t="s">
        <v>3</v>
      </c>
      <c r="E3886" t="s">
        <v>12</v>
      </c>
      <c r="F3886" t="s">
        <v>16</v>
      </c>
      <c r="G3886" s="2">
        <v>222116</v>
      </c>
      <c r="H3886" s="2">
        <f t="shared" si="60"/>
        <v>244327.6</v>
      </c>
      <c r="I3886" t="s">
        <v>5</v>
      </c>
      <c r="J3886" s="2">
        <v>2</v>
      </c>
      <c r="K3886" t="s">
        <v>6</v>
      </c>
      <c r="L3886" t="s">
        <v>7456</v>
      </c>
      <c r="M3886" t="s">
        <v>11148</v>
      </c>
      <c r="N3886" t="s">
        <v>11149</v>
      </c>
      <c r="O3886" s="2">
        <v>111058</v>
      </c>
      <c r="P3886" t="s">
        <v>7457</v>
      </c>
      <c r="Q3886" s="15" t="s">
        <v>13064</v>
      </c>
      <c r="R3886" s="3">
        <v>44953</v>
      </c>
      <c r="S3886" t="s">
        <v>4239</v>
      </c>
      <c r="T3886" t="s">
        <v>11242</v>
      </c>
      <c r="U3886" s="14" t="s">
        <v>11241</v>
      </c>
      <c r="V3886" t="s">
        <v>10273</v>
      </c>
    </row>
    <row r="3887" spans="1:22" x14ac:dyDescent="0.2">
      <c r="A3887" t="s">
        <v>0</v>
      </c>
      <c r="B3887" t="s">
        <v>1</v>
      </c>
      <c r="C3887" t="s">
        <v>7455</v>
      </c>
      <c r="D3887" t="s">
        <v>11</v>
      </c>
      <c r="E3887" t="s">
        <v>40</v>
      </c>
      <c r="F3887" t="s">
        <v>16</v>
      </c>
      <c r="G3887" s="2">
        <v>141900</v>
      </c>
      <c r="H3887" s="2">
        <f t="shared" si="60"/>
        <v>156090</v>
      </c>
      <c r="I3887" t="s">
        <v>5</v>
      </c>
      <c r="J3887" s="2">
        <v>2</v>
      </c>
      <c r="K3887" t="s">
        <v>6</v>
      </c>
      <c r="L3887" t="s">
        <v>7456</v>
      </c>
      <c r="M3887" t="s">
        <v>11118</v>
      </c>
      <c r="N3887" t="s">
        <v>11119</v>
      </c>
      <c r="O3887" s="2">
        <v>70950</v>
      </c>
      <c r="P3887" t="s">
        <v>7457</v>
      </c>
      <c r="Q3887" s="15" t="s">
        <v>13064</v>
      </c>
      <c r="R3887" s="3">
        <v>44953</v>
      </c>
      <c r="S3887" t="s">
        <v>4239</v>
      </c>
      <c r="T3887" t="s">
        <v>11242</v>
      </c>
      <c r="U3887" s="14" t="s">
        <v>11241</v>
      </c>
      <c r="V3887" t="s">
        <v>10273</v>
      </c>
    </row>
    <row r="3888" spans="1:22" x14ac:dyDescent="0.2">
      <c r="A3888" t="s">
        <v>0</v>
      </c>
      <c r="B3888" t="s">
        <v>1</v>
      </c>
      <c r="C3888" t="s">
        <v>7458</v>
      </c>
      <c r="D3888" t="s">
        <v>3</v>
      </c>
      <c r="E3888" t="s">
        <v>12</v>
      </c>
      <c r="F3888" t="s">
        <v>16</v>
      </c>
      <c r="G3888" s="2">
        <v>222116</v>
      </c>
      <c r="H3888" s="2">
        <f t="shared" si="60"/>
        <v>244327.6</v>
      </c>
      <c r="I3888" t="s">
        <v>5</v>
      </c>
      <c r="J3888" s="2">
        <v>2</v>
      </c>
      <c r="K3888" t="s">
        <v>6</v>
      </c>
      <c r="L3888" t="s">
        <v>7459</v>
      </c>
      <c r="M3888" t="s">
        <v>11148</v>
      </c>
      <c r="N3888" t="s">
        <v>11149</v>
      </c>
      <c r="O3888" s="2">
        <v>111058</v>
      </c>
      <c r="P3888" t="s">
        <v>1719</v>
      </c>
      <c r="Q3888" s="15" t="s">
        <v>11778</v>
      </c>
      <c r="R3888" s="3">
        <v>44953</v>
      </c>
      <c r="S3888" t="s">
        <v>7460</v>
      </c>
      <c r="T3888" t="s">
        <v>11236</v>
      </c>
      <c r="U3888" s="14" t="s">
        <v>11235</v>
      </c>
      <c r="V3888" t="s">
        <v>10819</v>
      </c>
    </row>
    <row r="3889" spans="1:22" x14ac:dyDescent="0.2">
      <c r="A3889" t="s">
        <v>0</v>
      </c>
      <c r="B3889" t="s">
        <v>1</v>
      </c>
      <c r="C3889" t="s">
        <v>7458</v>
      </c>
      <c r="D3889" t="s">
        <v>11</v>
      </c>
      <c r="E3889" t="s">
        <v>27</v>
      </c>
      <c r="F3889" t="s">
        <v>16</v>
      </c>
      <c r="G3889" s="2">
        <v>230000</v>
      </c>
      <c r="H3889" s="2">
        <f t="shared" si="60"/>
        <v>253000.00000000003</v>
      </c>
      <c r="I3889" t="s">
        <v>5</v>
      </c>
      <c r="J3889" s="2">
        <v>5</v>
      </c>
      <c r="K3889" t="s">
        <v>6</v>
      </c>
      <c r="L3889" t="s">
        <v>7459</v>
      </c>
      <c r="M3889" t="s">
        <v>11196</v>
      </c>
      <c r="N3889" t="s">
        <v>11197</v>
      </c>
      <c r="O3889" s="2">
        <v>46000</v>
      </c>
      <c r="P3889" t="s">
        <v>1719</v>
      </c>
      <c r="Q3889" s="15" t="s">
        <v>11778</v>
      </c>
      <c r="R3889" s="3">
        <v>44953</v>
      </c>
      <c r="S3889" t="s">
        <v>7460</v>
      </c>
      <c r="T3889" t="s">
        <v>11236</v>
      </c>
      <c r="U3889" s="14" t="s">
        <v>11235</v>
      </c>
      <c r="V3889" t="s">
        <v>10819</v>
      </c>
    </row>
    <row r="3890" spans="1:22" x14ac:dyDescent="0.2">
      <c r="A3890" t="s">
        <v>0</v>
      </c>
      <c r="B3890" t="s">
        <v>1</v>
      </c>
      <c r="C3890" t="s">
        <v>7458</v>
      </c>
      <c r="D3890" t="s">
        <v>29</v>
      </c>
      <c r="E3890" t="s">
        <v>181</v>
      </c>
      <c r="F3890" t="s">
        <v>16</v>
      </c>
      <c r="G3890" s="2">
        <v>421600</v>
      </c>
      <c r="H3890" s="2">
        <f t="shared" si="60"/>
        <v>463760.00000000006</v>
      </c>
      <c r="I3890" t="s">
        <v>5</v>
      </c>
      <c r="J3890" s="2">
        <v>4</v>
      </c>
      <c r="K3890" t="s">
        <v>6</v>
      </c>
      <c r="L3890" t="s">
        <v>7459</v>
      </c>
      <c r="M3890" t="s">
        <v>11134</v>
      </c>
      <c r="N3890" t="s">
        <v>11135</v>
      </c>
      <c r="O3890" s="2">
        <v>105400</v>
      </c>
      <c r="P3890" t="s">
        <v>1719</v>
      </c>
      <c r="Q3890" s="15" t="s">
        <v>11778</v>
      </c>
      <c r="R3890" s="3">
        <v>44953</v>
      </c>
      <c r="S3890" t="s">
        <v>7460</v>
      </c>
      <c r="T3890" t="s">
        <v>11236</v>
      </c>
      <c r="U3890" s="14" t="s">
        <v>11235</v>
      </c>
      <c r="V3890" t="s">
        <v>10819</v>
      </c>
    </row>
    <row r="3891" spans="1:22" x14ac:dyDescent="0.2">
      <c r="A3891" t="s">
        <v>0</v>
      </c>
      <c r="B3891" t="s">
        <v>1</v>
      </c>
      <c r="C3891" t="s">
        <v>7458</v>
      </c>
      <c r="D3891" t="s">
        <v>32</v>
      </c>
      <c r="E3891" t="s">
        <v>75</v>
      </c>
      <c r="F3891" t="s">
        <v>16</v>
      </c>
      <c r="G3891" s="2">
        <v>453750</v>
      </c>
      <c r="H3891" s="2">
        <f t="shared" si="60"/>
        <v>499125.00000000006</v>
      </c>
      <c r="I3891" t="s">
        <v>5</v>
      </c>
      <c r="J3891" s="2">
        <v>5</v>
      </c>
      <c r="K3891" t="s">
        <v>6</v>
      </c>
      <c r="L3891" t="s">
        <v>7459</v>
      </c>
      <c r="M3891" t="s">
        <v>11116</v>
      </c>
      <c r="N3891" t="s">
        <v>11117</v>
      </c>
      <c r="O3891" s="2">
        <v>90750</v>
      </c>
      <c r="P3891" t="s">
        <v>1719</v>
      </c>
      <c r="Q3891" s="15" t="s">
        <v>11778</v>
      </c>
      <c r="R3891" s="3">
        <v>44953</v>
      </c>
      <c r="S3891" t="s">
        <v>7460</v>
      </c>
      <c r="T3891" t="s">
        <v>11236</v>
      </c>
      <c r="U3891" s="14" t="s">
        <v>11235</v>
      </c>
      <c r="V3891" t="s">
        <v>10819</v>
      </c>
    </row>
    <row r="3892" spans="1:22" x14ac:dyDescent="0.2">
      <c r="A3892" t="s">
        <v>0</v>
      </c>
      <c r="B3892" t="s">
        <v>1</v>
      </c>
      <c r="C3892" t="s">
        <v>7461</v>
      </c>
      <c r="D3892" t="s">
        <v>3</v>
      </c>
      <c r="E3892" t="s">
        <v>75</v>
      </c>
      <c r="F3892" t="s">
        <v>16</v>
      </c>
      <c r="G3892" s="2">
        <v>181500</v>
      </c>
      <c r="H3892" s="2">
        <f t="shared" si="60"/>
        <v>199650.00000000003</v>
      </c>
      <c r="I3892" t="s">
        <v>5</v>
      </c>
      <c r="J3892" s="2">
        <v>2</v>
      </c>
      <c r="K3892" t="s">
        <v>6</v>
      </c>
      <c r="L3892" t="s">
        <v>7462</v>
      </c>
      <c r="M3892" t="s">
        <v>11116</v>
      </c>
      <c r="N3892" t="s">
        <v>11117</v>
      </c>
      <c r="O3892" s="2">
        <v>90750</v>
      </c>
      <c r="P3892" t="s">
        <v>3164</v>
      </c>
      <c r="Q3892" s="15" t="s">
        <v>12100</v>
      </c>
      <c r="R3892" s="3">
        <v>44953</v>
      </c>
      <c r="S3892" t="s">
        <v>7463</v>
      </c>
      <c r="T3892" t="s">
        <v>11290</v>
      </c>
      <c r="U3892" s="14" t="s">
        <v>11289</v>
      </c>
      <c r="V3892" t="s">
        <v>10820</v>
      </c>
    </row>
    <row r="3893" spans="1:22" x14ac:dyDescent="0.2">
      <c r="A3893" t="s">
        <v>0</v>
      </c>
      <c r="B3893" t="s">
        <v>1</v>
      </c>
      <c r="C3893" t="s">
        <v>7464</v>
      </c>
      <c r="D3893" t="s">
        <v>3</v>
      </c>
      <c r="E3893" t="s">
        <v>33</v>
      </c>
      <c r="F3893" t="s">
        <v>16</v>
      </c>
      <c r="G3893" s="2">
        <v>87787</v>
      </c>
      <c r="H3893" s="2">
        <f t="shared" si="60"/>
        <v>96565.700000000012</v>
      </c>
      <c r="I3893" t="s">
        <v>5</v>
      </c>
      <c r="J3893" s="2">
        <v>1</v>
      </c>
      <c r="K3893" t="s">
        <v>6</v>
      </c>
      <c r="L3893" t="s">
        <v>7465</v>
      </c>
      <c r="M3893" t="s">
        <v>11092</v>
      </c>
      <c r="N3893" t="s">
        <v>11093</v>
      </c>
      <c r="O3893" s="2">
        <v>87787</v>
      </c>
      <c r="P3893" t="s">
        <v>6904</v>
      </c>
      <c r="Q3893" s="15" t="s">
        <v>12939</v>
      </c>
      <c r="R3893" s="3">
        <v>44953</v>
      </c>
      <c r="S3893" t="s">
        <v>4505</v>
      </c>
      <c r="T3893" t="s">
        <v>11257</v>
      </c>
      <c r="U3893" s="14" t="s">
        <v>11256</v>
      </c>
      <c r="V3893" t="s">
        <v>10329</v>
      </c>
    </row>
    <row r="3894" spans="1:22" x14ac:dyDescent="0.2">
      <c r="A3894" t="s">
        <v>0</v>
      </c>
      <c r="B3894" t="s">
        <v>1</v>
      </c>
      <c r="C3894" t="s">
        <v>7466</v>
      </c>
      <c r="D3894" t="s">
        <v>3</v>
      </c>
      <c r="E3894" t="s">
        <v>27</v>
      </c>
      <c r="F3894" t="s">
        <v>16</v>
      </c>
      <c r="G3894" s="2">
        <v>46000</v>
      </c>
      <c r="H3894" s="2">
        <f t="shared" si="60"/>
        <v>50600.000000000007</v>
      </c>
      <c r="I3894" t="s">
        <v>5</v>
      </c>
      <c r="J3894" s="2">
        <v>1</v>
      </c>
      <c r="K3894" t="s">
        <v>6</v>
      </c>
      <c r="L3894" t="s">
        <v>7467</v>
      </c>
      <c r="M3894" t="s">
        <v>11196</v>
      </c>
      <c r="N3894" t="s">
        <v>11197</v>
      </c>
      <c r="O3894" s="2">
        <v>46000</v>
      </c>
      <c r="P3894" t="s">
        <v>7468</v>
      </c>
      <c r="Q3894" s="15" t="s">
        <v>13065</v>
      </c>
      <c r="R3894" s="3">
        <v>44953</v>
      </c>
      <c r="S3894" t="s">
        <v>7469</v>
      </c>
      <c r="T3894" t="s">
        <v>11233</v>
      </c>
      <c r="U3894" s="14" t="s">
        <v>11345</v>
      </c>
      <c r="V3894" t="s">
        <v>10821</v>
      </c>
    </row>
    <row r="3895" spans="1:22" x14ac:dyDescent="0.2">
      <c r="A3895" t="s">
        <v>0</v>
      </c>
      <c r="B3895" t="s">
        <v>1</v>
      </c>
      <c r="C3895" t="s">
        <v>7466</v>
      </c>
      <c r="D3895" t="s">
        <v>11</v>
      </c>
      <c r="E3895" t="s">
        <v>44</v>
      </c>
      <c r="F3895" t="s">
        <v>16</v>
      </c>
      <c r="G3895" s="2">
        <v>40146</v>
      </c>
      <c r="H3895" s="2">
        <f t="shared" si="60"/>
        <v>44160.600000000006</v>
      </c>
      <c r="I3895" t="s">
        <v>5</v>
      </c>
      <c r="J3895" s="2">
        <v>1</v>
      </c>
      <c r="K3895" t="s">
        <v>6</v>
      </c>
      <c r="L3895" t="s">
        <v>7467</v>
      </c>
      <c r="M3895" t="s">
        <v>11152</v>
      </c>
      <c r="N3895" t="s">
        <v>11153</v>
      </c>
      <c r="O3895" s="2">
        <v>40146</v>
      </c>
      <c r="P3895" t="s">
        <v>7468</v>
      </c>
      <c r="Q3895" s="15" t="s">
        <v>13065</v>
      </c>
      <c r="R3895" s="3">
        <v>44953</v>
      </c>
      <c r="S3895" t="s">
        <v>7469</v>
      </c>
      <c r="T3895" t="s">
        <v>11233</v>
      </c>
      <c r="U3895" s="14" t="s">
        <v>11345</v>
      </c>
      <c r="V3895" t="s">
        <v>10821</v>
      </c>
    </row>
    <row r="3896" spans="1:22" x14ac:dyDescent="0.2">
      <c r="A3896" t="s">
        <v>0</v>
      </c>
      <c r="B3896" t="s">
        <v>1</v>
      </c>
      <c r="C3896" t="s">
        <v>7466</v>
      </c>
      <c r="D3896" t="s">
        <v>29</v>
      </c>
      <c r="E3896" t="s">
        <v>30</v>
      </c>
      <c r="F3896" t="s">
        <v>16</v>
      </c>
      <c r="G3896" s="2">
        <v>118800</v>
      </c>
      <c r="H3896" s="2">
        <f t="shared" si="60"/>
        <v>130680.00000000001</v>
      </c>
      <c r="I3896" t="s">
        <v>5</v>
      </c>
      <c r="J3896" s="2">
        <v>2</v>
      </c>
      <c r="K3896" t="s">
        <v>6</v>
      </c>
      <c r="L3896" t="s">
        <v>7467</v>
      </c>
      <c r="M3896" t="s">
        <v>11142</v>
      </c>
      <c r="N3896" t="s">
        <v>11143</v>
      </c>
      <c r="O3896" s="2">
        <v>59400</v>
      </c>
      <c r="P3896" t="s">
        <v>7468</v>
      </c>
      <c r="Q3896" s="15" t="s">
        <v>13065</v>
      </c>
      <c r="R3896" s="3">
        <v>44953</v>
      </c>
      <c r="S3896" t="s">
        <v>7469</v>
      </c>
      <c r="T3896" t="s">
        <v>11233</v>
      </c>
      <c r="U3896" s="14" t="s">
        <v>11345</v>
      </c>
      <c r="V3896" t="s">
        <v>10821</v>
      </c>
    </row>
    <row r="3897" spans="1:22" x14ac:dyDescent="0.2">
      <c r="A3897" t="s">
        <v>0</v>
      </c>
      <c r="B3897" t="s">
        <v>1</v>
      </c>
      <c r="C3897" t="s">
        <v>7466</v>
      </c>
      <c r="D3897" t="s">
        <v>32</v>
      </c>
      <c r="E3897" t="s">
        <v>40</v>
      </c>
      <c r="F3897" t="s">
        <v>16</v>
      </c>
      <c r="G3897" s="2">
        <v>141900</v>
      </c>
      <c r="H3897" s="2">
        <f t="shared" si="60"/>
        <v>156090</v>
      </c>
      <c r="I3897" t="s">
        <v>5</v>
      </c>
      <c r="J3897" s="2">
        <v>2</v>
      </c>
      <c r="K3897" t="s">
        <v>6</v>
      </c>
      <c r="L3897" t="s">
        <v>7467</v>
      </c>
      <c r="M3897" t="s">
        <v>11118</v>
      </c>
      <c r="N3897" t="s">
        <v>11119</v>
      </c>
      <c r="O3897" s="2">
        <v>70950</v>
      </c>
      <c r="P3897" t="s">
        <v>7468</v>
      </c>
      <c r="Q3897" s="15" t="s">
        <v>13065</v>
      </c>
      <c r="R3897" s="3">
        <v>44953</v>
      </c>
      <c r="S3897" t="s">
        <v>7469</v>
      </c>
      <c r="T3897" t="s">
        <v>11233</v>
      </c>
      <c r="U3897" s="14" t="s">
        <v>11345</v>
      </c>
      <c r="V3897" t="s">
        <v>10821</v>
      </c>
    </row>
    <row r="3898" spans="1:22" x14ac:dyDescent="0.2">
      <c r="A3898" t="s">
        <v>0</v>
      </c>
      <c r="B3898" t="s">
        <v>1</v>
      </c>
      <c r="C3898" t="s">
        <v>7466</v>
      </c>
      <c r="D3898" t="s">
        <v>180</v>
      </c>
      <c r="E3898" t="s">
        <v>33</v>
      </c>
      <c r="F3898" t="s">
        <v>16</v>
      </c>
      <c r="G3898" s="2">
        <v>438935</v>
      </c>
      <c r="H3898" s="2">
        <f t="shared" si="60"/>
        <v>482828.50000000006</v>
      </c>
      <c r="I3898" t="s">
        <v>5</v>
      </c>
      <c r="J3898" s="2">
        <v>5</v>
      </c>
      <c r="K3898" t="s">
        <v>6</v>
      </c>
      <c r="L3898" t="s">
        <v>7467</v>
      </c>
      <c r="M3898" t="s">
        <v>11092</v>
      </c>
      <c r="N3898" t="s">
        <v>11093</v>
      </c>
      <c r="O3898" s="2">
        <v>87787</v>
      </c>
      <c r="P3898" t="s">
        <v>7468</v>
      </c>
      <c r="Q3898" s="15" t="s">
        <v>13065</v>
      </c>
      <c r="R3898" s="3">
        <v>44953</v>
      </c>
      <c r="S3898" t="s">
        <v>7469</v>
      </c>
      <c r="T3898" t="s">
        <v>11233</v>
      </c>
      <c r="U3898" s="14" t="s">
        <v>11345</v>
      </c>
      <c r="V3898" t="s">
        <v>10821</v>
      </c>
    </row>
    <row r="3899" spans="1:22" x14ac:dyDescent="0.2">
      <c r="A3899" t="s">
        <v>0</v>
      </c>
      <c r="B3899" t="s">
        <v>1</v>
      </c>
      <c r="C3899" t="s">
        <v>7466</v>
      </c>
      <c r="D3899" t="s">
        <v>183</v>
      </c>
      <c r="E3899" t="s">
        <v>75</v>
      </c>
      <c r="F3899" t="s">
        <v>16</v>
      </c>
      <c r="G3899" s="2">
        <v>272250</v>
      </c>
      <c r="H3899" s="2">
        <f t="shared" si="60"/>
        <v>299475</v>
      </c>
      <c r="I3899" t="s">
        <v>5</v>
      </c>
      <c r="J3899" s="2">
        <v>3</v>
      </c>
      <c r="K3899" t="s">
        <v>6</v>
      </c>
      <c r="L3899" t="s">
        <v>7467</v>
      </c>
      <c r="M3899" t="s">
        <v>11116</v>
      </c>
      <c r="N3899" t="s">
        <v>11117</v>
      </c>
      <c r="O3899" s="2">
        <v>90750</v>
      </c>
      <c r="P3899" t="s">
        <v>7468</v>
      </c>
      <c r="Q3899" s="15" t="s">
        <v>13065</v>
      </c>
      <c r="R3899" s="3">
        <v>44953</v>
      </c>
      <c r="S3899" t="s">
        <v>7469</v>
      </c>
      <c r="T3899" t="s">
        <v>11233</v>
      </c>
      <c r="U3899" s="14" t="s">
        <v>11345</v>
      </c>
      <c r="V3899" t="s">
        <v>10821</v>
      </c>
    </row>
    <row r="3900" spans="1:22" x14ac:dyDescent="0.2">
      <c r="A3900" t="s">
        <v>0</v>
      </c>
      <c r="B3900" t="s">
        <v>1</v>
      </c>
      <c r="C3900" t="s">
        <v>7466</v>
      </c>
      <c r="D3900" t="s">
        <v>344</v>
      </c>
      <c r="E3900" t="s">
        <v>181</v>
      </c>
      <c r="F3900" t="s">
        <v>16</v>
      </c>
      <c r="G3900" s="2">
        <v>316200</v>
      </c>
      <c r="H3900" s="2">
        <f t="shared" si="60"/>
        <v>347820</v>
      </c>
      <c r="I3900" t="s">
        <v>5</v>
      </c>
      <c r="J3900" s="2">
        <v>3</v>
      </c>
      <c r="K3900" t="s">
        <v>6</v>
      </c>
      <c r="L3900" t="s">
        <v>7467</v>
      </c>
      <c r="M3900" t="s">
        <v>11134</v>
      </c>
      <c r="N3900" t="s">
        <v>11135</v>
      </c>
      <c r="O3900" s="2">
        <v>105400</v>
      </c>
      <c r="P3900" t="s">
        <v>7468</v>
      </c>
      <c r="Q3900" s="15" t="s">
        <v>13065</v>
      </c>
      <c r="R3900" s="3">
        <v>44953</v>
      </c>
      <c r="S3900" t="s">
        <v>7469</v>
      </c>
      <c r="T3900" t="s">
        <v>11233</v>
      </c>
      <c r="U3900" s="14" t="s">
        <v>11345</v>
      </c>
      <c r="V3900" t="s">
        <v>10821</v>
      </c>
    </row>
    <row r="3901" spans="1:22" x14ac:dyDescent="0.2">
      <c r="A3901" t="s">
        <v>0</v>
      </c>
      <c r="B3901" t="s">
        <v>1</v>
      </c>
      <c r="C3901" t="s">
        <v>7470</v>
      </c>
      <c r="D3901" t="s">
        <v>3</v>
      </c>
      <c r="E3901" t="s">
        <v>15</v>
      </c>
      <c r="F3901" t="s">
        <v>16</v>
      </c>
      <c r="G3901" s="2">
        <v>74250</v>
      </c>
      <c r="H3901" s="2">
        <f t="shared" si="60"/>
        <v>81675</v>
      </c>
      <c r="I3901" t="s">
        <v>5</v>
      </c>
      <c r="J3901" s="2">
        <v>1</v>
      </c>
      <c r="K3901" t="s">
        <v>6</v>
      </c>
      <c r="L3901" t="s">
        <v>7471</v>
      </c>
      <c r="M3901" t="s">
        <v>11109</v>
      </c>
      <c r="N3901" t="s">
        <v>11110</v>
      </c>
      <c r="O3901" s="2">
        <v>74250</v>
      </c>
      <c r="P3901" t="s">
        <v>7472</v>
      </c>
      <c r="Q3901" s="15" t="s">
        <v>13066</v>
      </c>
      <c r="R3901" s="3">
        <v>44953</v>
      </c>
      <c r="S3901" t="s">
        <v>3869</v>
      </c>
      <c r="T3901" t="s">
        <v>11239</v>
      </c>
      <c r="U3901" s="14" t="s">
        <v>11238</v>
      </c>
      <c r="V3901" t="s">
        <v>10199</v>
      </c>
    </row>
    <row r="3902" spans="1:22" x14ac:dyDescent="0.2">
      <c r="A3902" t="s">
        <v>0</v>
      </c>
      <c r="B3902" t="s">
        <v>1</v>
      </c>
      <c r="C3902" t="s">
        <v>7470</v>
      </c>
      <c r="D3902" t="s">
        <v>11</v>
      </c>
      <c r="E3902" t="s">
        <v>181</v>
      </c>
      <c r="F3902" t="s">
        <v>16</v>
      </c>
      <c r="G3902" s="2">
        <v>210800</v>
      </c>
      <c r="H3902" s="2">
        <f t="shared" si="60"/>
        <v>231880.00000000003</v>
      </c>
      <c r="I3902" t="s">
        <v>5</v>
      </c>
      <c r="J3902" s="2">
        <v>2</v>
      </c>
      <c r="K3902" t="s">
        <v>6</v>
      </c>
      <c r="L3902" t="s">
        <v>7471</v>
      </c>
      <c r="M3902" t="s">
        <v>11134</v>
      </c>
      <c r="N3902" t="s">
        <v>11135</v>
      </c>
      <c r="O3902" s="2">
        <v>105400</v>
      </c>
      <c r="P3902" t="s">
        <v>7472</v>
      </c>
      <c r="Q3902" s="15" t="s">
        <v>13066</v>
      </c>
      <c r="R3902" s="3">
        <v>44953</v>
      </c>
      <c r="S3902" t="s">
        <v>3869</v>
      </c>
      <c r="T3902" t="s">
        <v>11239</v>
      </c>
      <c r="U3902" s="14" t="s">
        <v>11238</v>
      </c>
      <c r="V3902" t="s">
        <v>10199</v>
      </c>
    </row>
    <row r="3903" spans="1:22" x14ac:dyDescent="0.2">
      <c r="A3903" t="s">
        <v>0</v>
      </c>
      <c r="B3903" t="s">
        <v>1</v>
      </c>
      <c r="C3903" t="s">
        <v>7473</v>
      </c>
      <c r="D3903" t="s">
        <v>3</v>
      </c>
      <c r="E3903" t="s">
        <v>75</v>
      </c>
      <c r="F3903" t="s">
        <v>16</v>
      </c>
      <c r="G3903" s="2">
        <v>181500</v>
      </c>
      <c r="H3903" s="2">
        <f t="shared" si="60"/>
        <v>199650.00000000003</v>
      </c>
      <c r="I3903" t="s">
        <v>5</v>
      </c>
      <c r="J3903" s="2">
        <v>2</v>
      </c>
      <c r="K3903" t="s">
        <v>6</v>
      </c>
      <c r="L3903" t="s">
        <v>7474</v>
      </c>
      <c r="M3903" t="s">
        <v>11116</v>
      </c>
      <c r="N3903" t="s">
        <v>11117</v>
      </c>
      <c r="O3903" s="2">
        <v>90750</v>
      </c>
      <c r="P3903" t="s">
        <v>7475</v>
      </c>
      <c r="Q3903" s="15" t="s">
        <v>13067</v>
      </c>
      <c r="R3903" s="3">
        <v>44953</v>
      </c>
      <c r="S3903" t="s">
        <v>889</v>
      </c>
      <c r="T3903" t="s">
        <v>11233</v>
      </c>
      <c r="U3903" s="14" t="s">
        <v>11345</v>
      </c>
      <c r="V3903" t="s">
        <v>9548</v>
      </c>
    </row>
    <row r="3904" spans="1:22" x14ac:dyDescent="0.2">
      <c r="A3904" t="s">
        <v>0</v>
      </c>
      <c r="B3904" t="s">
        <v>1</v>
      </c>
      <c r="C3904" t="s">
        <v>7473</v>
      </c>
      <c r="D3904" t="s">
        <v>11</v>
      </c>
      <c r="E3904" t="s">
        <v>12</v>
      </c>
      <c r="F3904" t="s">
        <v>16</v>
      </c>
      <c r="G3904" s="2">
        <v>222116</v>
      </c>
      <c r="H3904" s="2">
        <f t="shared" si="60"/>
        <v>244327.6</v>
      </c>
      <c r="I3904" t="s">
        <v>5</v>
      </c>
      <c r="J3904" s="2">
        <v>2</v>
      </c>
      <c r="K3904" t="s">
        <v>6</v>
      </c>
      <c r="L3904" t="s">
        <v>7474</v>
      </c>
      <c r="M3904" t="s">
        <v>11148</v>
      </c>
      <c r="N3904" t="s">
        <v>11149</v>
      </c>
      <c r="O3904" s="2">
        <v>111058</v>
      </c>
      <c r="P3904" t="s">
        <v>7475</v>
      </c>
      <c r="Q3904" s="15" t="s">
        <v>13067</v>
      </c>
      <c r="R3904" s="3">
        <v>44953</v>
      </c>
      <c r="S3904" t="s">
        <v>889</v>
      </c>
      <c r="T3904" t="s">
        <v>11233</v>
      </c>
      <c r="U3904" s="14" t="s">
        <v>11345</v>
      </c>
      <c r="V3904" t="s">
        <v>9548</v>
      </c>
    </row>
    <row r="3905" spans="1:22" x14ac:dyDescent="0.2">
      <c r="A3905" t="s">
        <v>0</v>
      </c>
      <c r="B3905" t="s">
        <v>1</v>
      </c>
      <c r="C3905" t="s">
        <v>7473</v>
      </c>
      <c r="D3905" t="s">
        <v>29</v>
      </c>
      <c r="E3905" t="s">
        <v>44</v>
      </c>
      <c r="F3905" t="s">
        <v>16</v>
      </c>
      <c r="G3905" s="2">
        <v>120438</v>
      </c>
      <c r="H3905" s="2">
        <f t="shared" si="60"/>
        <v>132481.80000000002</v>
      </c>
      <c r="I3905" t="s">
        <v>5</v>
      </c>
      <c r="J3905" s="2">
        <v>3</v>
      </c>
      <c r="K3905" t="s">
        <v>6</v>
      </c>
      <c r="L3905" t="s">
        <v>7474</v>
      </c>
      <c r="M3905" t="s">
        <v>11152</v>
      </c>
      <c r="N3905" t="s">
        <v>11153</v>
      </c>
      <c r="O3905" s="2">
        <v>40146</v>
      </c>
      <c r="P3905" t="s">
        <v>7475</v>
      </c>
      <c r="Q3905" s="15" t="s">
        <v>13067</v>
      </c>
      <c r="R3905" s="3">
        <v>44953</v>
      </c>
      <c r="S3905" t="s">
        <v>889</v>
      </c>
      <c r="T3905" t="s">
        <v>11233</v>
      </c>
      <c r="U3905" s="14" t="s">
        <v>11345</v>
      </c>
      <c r="V3905" t="s">
        <v>9548</v>
      </c>
    </row>
    <row r="3906" spans="1:22" x14ac:dyDescent="0.2">
      <c r="A3906" t="s">
        <v>0</v>
      </c>
      <c r="B3906" t="s">
        <v>1</v>
      </c>
      <c r="C3906" t="s">
        <v>7473</v>
      </c>
      <c r="D3906" t="s">
        <v>32</v>
      </c>
      <c r="E3906" t="s">
        <v>4</v>
      </c>
      <c r="F3906" t="s">
        <v>16</v>
      </c>
      <c r="G3906" s="2">
        <v>124832</v>
      </c>
      <c r="H3906" s="2">
        <f t="shared" si="60"/>
        <v>137315.20000000001</v>
      </c>
      <c r="I3906" t="s">
        <v>5</v>
      </c>
      <c r="J3906" s="2">
        <v>2</v>
      </c>
      <c r="K3906" t="s">
        <v>6</v>
      </c>
      <c r="L3906" t="s">
        <v>7474</v>
      </c>
      <c r="M3906" t="s">
        <v>11111</v>
      </c>
      <c r="N3906" t="s">
        <v>11112</v>
      </c>
      <c r="O3906" s="2">
        <v>62416</v>
      </c>
      <c r="P3906" t="s">
        <v>7475</v>
      </c>
      <c r="Q3906" s="15" t="s">
        <v>13067</v>
      </c>
      <c r="R3906" s="3">
        <v>44953</v>
      </c>
      <c r="S3906" t="s">
        <v>889</v>
      </c>
      <c r="T3906" t="s">
        <v>11233</v>
      </c>
      <c r="U3906" s="14" t="s">
        <v>11345</v>
      </c>
      <c r="V3906" t="s">
        <v>9548</v>
      </c>
    </row>
    <row r="3907" spans="1:22" x14ac:dyDescent="0.2">
      <c r="A3907" t="s">
        <v>0</v>
      </c>
      <c r="B3907" t="s">
        <v>1</v>
      </c>
      <c r="C3907" t="s">
        <v>7473</v>
      </c>
      <c r="D3907" t="s">
        <v>180</v>
      </c>
      <c r="E3907" t="s">
        <v>69</v>
      </c>
      <c r="F3907" t="s">
        <v>16</v>
      </c>
      <c r="G3907" s="2">
        <v>111190</v>
      </c>
      <c r="H3907" s="2">
        <f t="shared" si="60"/>
        <v>122309.00000000001</v>
      </c>
      <c r="I3907" t="s">
        <v>5</v>
      </c>
      <c r="J3907" s="2">
        <v>2</v>
      </c>
      <c r="K3907" t="s">
        <v>6</v>
      </c>
      <c r="L3907" t="s">
        <v>7474</v>
      </c>
      <c r="M3907" t="s">
        <v>11220</v>
      </c>
      <c r="N3907" t="s">
        <v>11221</v>
      </c>
      <c r="O3907" s="2">
        <v>55595</v>
      </c>
      <c r="P3907" t="s">
        <v>7475</v>
      </c>
      <c r="Q3907" s="15" t="s">
        <v>13067</v>
      </c>
      <c r="R3907" s="3">
        <v>44953</v>
      </c>
      <c r="S3907" t="s">
        <v>889</v>
      </c>
      <c r="T3907" t="s">
        <v>11233</v>
      </c>
      <c r="U3907" s="14" t="s">
        <v>11345</v>
      </c>
      <c r="V3907" t="s">
        <v>9548</v>
      </c>
    </row>
    <row r="3908" spans="1:22" x14ac:dyDescent="0.2">
      <c r="A3908" t="s">
        <v>0</v>
      </c>
      <c r="B3908" t="s">
        <v>1</v>
      </c>
      <c r="C3908" t="s">
        <v>7476</v>
      </c>
      <c r="D3908" t="s">
        <v>3</v>
      </c>
      <c r="E3908" t="s">
        <v>27</v>
      </c>
      <c r="F3908" t="s">
        <v>16</v>
      </c>
      <c r="G3908" s="2">
        <v>46000</v>
      </c>
      <c r="H3908" s="2">
        <f t="shared" ref="H3908:H3971" si="61">G3908*1.1</f>
        <v>50600.000000000007</v>
      </c>
      <c r="I3908" t="s">
        <v>5</v>
      </c>
      <c r="J3908" s="2">
        <v>1</v>
      </c>
      <c r="K3908" t="s">
        <v>6</v>
      </c>
      <c r="L3908" t="s">
        <v>7477</v>
      </c>
      <c r="M3908" t="s">
        <v>11196</v>
      </c>
      <c r="N3908" t="s">
        <v>11197</v>
      </c>
      <c r="O3908" s="2">
        <v>46000</v>
      </c>
      <c r="P3908" t="s">
        <v>6939</v>
      </c>
      <c r="Q3908" s="15" t="s">
        <v>12947</v>
      </c>
      <c r="R3908" s="3">
        <v>44953</v>
      </c>
      <c r="S3908" t="s">
        <v>1110</v>
      </c>
      <c r="T3908" t="s">
        <v>11257</v>
      </c>
      <c r="U3908" s="14" t="s">
        <v>11256</v>
      </c>
      <c r="V3908" t="s">
        <v>9600</v>
      </c>
    </row>
    <row r="3909" spans="1:22" x14ac:dyDescent="0.2">
      <c r="A3909" t="s">
        <v>0</v>
      </c>
      <c r="B3909" t="s">
        <v>1</v>
      </c>
      <c r="C3909" t="s">
        <v>7476</v>
      </c>
      <c r="D3909" t="s">
        <v>11</v>
      </c>
      <c r="E3909" t="s">
        <v>44</v>
      </c>
      <c r="F3909" t="s">
        <v>16</v>
      </c>
      <c r="G3909" s="2">
        <v>40146</v>
      </c>
      <c r="H3909" s="2">
        <f t="shared" si="61"/>
        <v>44160.600000000006</v>
      </c>
      <c r="I3909" t="s">
        <v>5</v>
      </c>
      <c r="J3909" s="2">
        <v>1</v>
      </c>
      <c r="K3909" t="s">
        <v>6</v>
      </c>
      <c r="L3909" t="s">
        <v>7477</v>
      </c>
      <c r="M3909" t="s">
        <v>11152</v>
      </c>
      <c r="N3909" t="s">
        <v>11153</v>
      </c>
      <c r="O3909" s="2">
        <v>40146</v>
      </c>
      <c r="P3909" t="s">
        <v>6939</v>
      </c>
      <c r="Q3909" s="15" t="s">
        <v>12947</v>
      </c>
      <c r="R3909" s="3">
        <v>44953</v>
      </c>
      <c r="S3909" t="s">
        <v>1110</v>
      </c>
      <c r="T3909" t="s">
        <v>11257</v>
      </c>
      <c r="U3909" s="14" t="s">
        <v>11256</v>
      </c>
      <c r="V3909" t="s">
        <v>9600</v>
      </c>
    </row>
    <row r="3910" spans="1:22" x14ac:dyDescent="0.2">
      <c r="A3910" t="s">
        <v>0</v>
      </c>
      <c r="B3910" t="s">
        <v>1</v>
      </c>
      <c r="C3910" t="s">
        <v>7478</v>
      </c>
      <c r="D3910" t="s">
        <v>3</v>
      </c>
      <c r="E3910" t="s">
        <v>30</v>
      </c>
      <c r="F3910" t="s">
        <v>16</v>
      </c>
      <c r="G3910" s="2">
        <v>178200</v>
      </c>
      <c r="H3910" s="2">
        <f t="shared" si="61"/>
        <v>196020.00000000003</v>
      </c>
      <c r="I3910" t="s">
        <v>5</v>
      </c>
      <c r="J3910" s="2">
        <v>3</v>
      </c>
      <c r="K3910" t="s">
        <v>6</v>
      </c>
      <c r="L3910" t="s">
        <v>7479</v>
      </c>
      <c r="M3910" t="s">
        <v>11142</v>
      </c>
      <c r="N3910" t="s">
        <v>11143</v>
      </c>
      <c r="O3910" s="2">
        <v>59400</v>
      </c>
      <c r="P3910" t="s">
        <v>7480</v>
      </c>
      <c r="Q3910" s="15" t="s">
        <v>13068</v>
      </c>
      <c r="R3910" s="3">
        <v>44953</v>
      </c>
      <c r="S3910" t="s">
        <v>2258</v>
      </c>
      <c r="T3910" t="s">
        <v>11233</v>
      </c>
      <c r="U3910" s="14" t="s">
        <v>11345</v>
      </c>
      <c r="V3910" t="s">
        <v>9867</v>
      </c>
    </row>
    <row r="3911" spans="1:22" x14ac:dyDescent="0.2">
      <c r="A3911" t="s">
        <v>0</v>
      </c>
      <c r="B3911" t="s">
        <v>1</v>
      </c>
      <c r="C3911" t="s">
        <v>7481</v>
      </c>
      <c r="D3911" t="s">
        <v>3</v>
      </c>
      <c r="E3911" t="s">
        <v>15</v>
      </c>
      <c r="F3911" t="s">
        <v>16</v>
      </c>
      <c r="G3911" s="2">
        <v>74250</v>
      </c>
      <c r="H3911" s="2">
        <f t="shared" si="61"/>
        <v>81675</v>
      </c>
      <c r="I3911" t="s">
        <v>5</v>
      </c>
      <c r="J3911" s="2">
        <v>1</v>
      </c>
      <c r="K3911" t="s">
        <v>6</v>
      </c>
      <c r="L3911" t="s">
        <v>7482</v>
      </c>
      <c r="M3911" t="s">
        <v>11109</v>
      </c>
      <c r="N3911" t="s">
        <v>11110</v>
      </c>
      <c r="O3911" s="2">
        <v>74250</v>
      </c>
      <c r="P3911" t="s">
        <v>7483</v>
      </c>
      <c r="Q3911" s="15" t="s">
        <v>13069</v>
      </c>
      <c r="R3911" s="3">
        <v>44956</v>
      </c>
      <c r="S3911" t="s">
        <v>6217</v>
      </c>
      <c r="T3911" t="s">
        <v>11239</v>
      </c>
      <c r="U3911" s="14" t="s">
        <v>11238</v>
      </c>
      <c r="V3911" t="s">
        <v>10637</v>
      </c>
    </row>
    <row r="3912" spans="1:22" x14ac:dyDescent="0.2">
      <c r="A3912" t="s">
        <v>0</v>
      </c>
      <c r="B3912" t="s">
        <v>1</v>
      </c>
      <c r="C3912" t="s">
        <v>7484</v>
      </c>
      <c r="D3912" t="s">
        <v>3</v>
      </c>
      <c r="E3912" t="s">
        <v>30</v>
      </c>
      <c r="F3912" t="s">
        <v>16</v>
      </c>
      <c r="G3912" s="2">
        <v>178200</v>
      </c>
      <c r="H3912" s="2">
        <f t="shared" si="61"/>
        <v>196020.00000000003</v>
      </c>
      <c r="I3912" t="s">
        <v>5</v>
      </c>
      <c r="J3912" s="2">
        <v>3</v>
      </c>
      <c r="K3912" t="s">
        <v>6</v>
      </c>
      <c r="L3912" t="s">
        <v>7485</v>
      </c>
      <c r="M3912" t="s">
        <v>11142</v>
      </c>
      <c r="N3912" t="s">
        <v>11143</v>
      </c>
      <c r="O3912" s="2">
        <v>59400</v>
      </c>
      <c r="P3912" t="s">
        <v>7486</v>
      </c>
      <c r="Q3912" s="15" t="s">
        <v>13070</v>
      </c>
      <c r="R3912" s="3">
        <v>44953</v>
      </c>
      <c r="S3912" t="s">
        <v>6636</v>
      </c>
      <c r="T3912" t="s">
        <v>11290</v>
      </c>
      <c r="U3912" s="14" t="s">
        <v>11289</v>
      </c>
      <c r="V3912" t="s">
        <v>10706</v>
      </c>
    </row>
    <row r="3913" spans="1:22" x14ac:dyDescent="0.2">
      <c r="A3913" t="s">
        <v>0</v>
      </c>
      <c r="B3913" t="s">
        <v>1</v>
      </c>
      <c r="C3913" t="s">
        <v>7487</v>
      </c>
      <c r="D3913" t="s">
        <v>3</v>
      </c>
      <c r="E3913" t="s">
        <v>75</v>
      </c>
      <c r="F3913" t="s">
        <v>16</v>
      </c>
      <c r="G3913" s="2">
        <v>90750</v>
      </c>
      <c r="H3913" s="2">
        <f t="shared" si="61"/>
        <v>99825.000000000015</v>
      </c>
      <c r="I3913" t="s">
        <v>5</v>
      </c>
      <c r="J3913" s="2">
        <v>1</v>
      </c>
      <c r="K3913" t="s">
        <v>6</v>
      </c>
      <c r="L3913" t="s">
        <v>7488</v>
      </c>
      <c r="M3913" t="s">
        <v>11116</v>
      </c>
      <c r="N3913" t="s">
        <v>11117</v>
      </c>
      <c r="O3913" s="2">
        <v>90750</v>
      </c>
      <c r="P3913" t="s">
        <v>7489</v>
      </c>
      <c r="Q3913" s="15" t="s">
        <v>13071</v>
      </c>
      <c r="R3913" s="3">
        <v>44953</v>
      </c>
      <c r="S3913" t="s">
        <v>6008</v>
      </c>
      <c r="T3913" t="s">
        <v>11281</v>
      </c>
      <c r="U3913" s="14" t="s">
        <v>11280</v>
      </c>
      <c r="V3913" t="s">
        <v>10607</v>
      </c>
    </row>
    <row r="3914" spans="1:22" x14ac:dyDescent="0.2">
      <c r="A3914" t="s">
        <v>0</v>
      </c>
      <c r="B3914" t="s">
        <v>1</v>
      </c>
      <c r="C3914" t="s">
        <v>7490</v>
      </c>
      <c r="D3914" t="s">
        <v>3</v>
      </c>
      <c r="E3914" t="s">
        <v>40</v>
      </c>
      <c r="F3914" t="s">
        <v>16</v>
      </c>
      <c r="G3914" s="2">
        <v>70950</v>
      </c>
      <c r="H3914" s="2">
        <f t="shared" si="61"/>
        <v>78045</v>
      </c>
      <c r="I3914" t="s">
        <v>5</v>
      </c>
      <c r="J3914" s="2">
        <v>1</v>
      </c>
      <c r="K3914" t="s">
        <v>6</v>
      </c>
      <c r="L3914" t="s">
        <v>7491</v>
      </c>
      <c r="M3914" t="s">
        <v>11118</v>
      </c>
      <c r="N3914" t="s">
        <v>11119</v>
      </c>
      <c r="O3914" s="2">
        <v>70950</v>
      </c>
      <c r="P3914" t="s">
        <v>772</v>
      </c>
      <c r="Q3914" s="15" t="s">
        <v>11584</v>
      </c>
      <c r="R3914" s="3">
        <v>44953</v>
      </c>
      <c r="S3914" t="s">
        <v>3072</v>
      </c>
      <c r="T3914" t="s">
        <v>11343</v>
      </c>
      <c r="U3914" s="14" t="s">
        <v>11342</v>
      </c>
      <c r="V3914" t="s">
        <v>10039</v>
      </c>
    </row>
    <row r="3915" spans="1:22" x14ac:dyDescent="0.2">
      <c r="A3915" t="s">
        <v>0</v>
      </c>
      <c r="B3915" t="s">
        <v>1</v>
      </c>
      <c r="C3915" t="s">
        <v>7492</v>
      </c>
      <c r="D3915" t="s">
        <v>3</v>
      </c>
      <c r="E3915" t="s">
        <v>75</v>
      </c>
      <c r="F3915" t="s">
        <v>16</v>
      </c>
      <c r="G3915" s="2">
        <v>272250</v>
      </c>
      <c r="H3915" s="2">
        <f t="shared" si="61"/>
        <v>299475</v>
      </c>
      <c r="I3915" t="s">
        <v>5</v>
      </c>
      <c r="J3915" s="2">
        <v>3</v>
      </c>
      <c r="K3915" t="s">
        <v>6</v>
      </c>
      <c r="L3915" t="s">
        <v>7493</v>
      </c>
      <c r="M3915" t="s">
        <v>11116</v>
      </c>
      <c r="N3915" t="s">
        <v>11117</v>
      </c>
      <c r="O3915" s="2">
        <v>90750</v>
      </c>
      <c r="P3915" t="s">
        <v>7494</v>
      </c>
      <c r="Q3915" s="15" t="s">
        <v>13072</v>
      </c>
      <c r="R3915" s="3">
        <v>44953</v>
      </c>
      <c r="S3915" t="s">
        <v>536</v>
      </c>
      <c r="T3915" t="s">
        <v>11293</v>
      </c>
      <c r="U3915" s="14" t="s">
        <v>11292</v>
      </c>
      <c r="V3915" t="s">
        <v>9458</v>
      </c>
    </row>
    <row r="3916" spans="1:22" x14ac:dyDescent="0.2">
      <c r="A3916" t="s">
        <v>0</v>
      </c>
      <c r="B3916" t="s">
        <v>1</v>
      </c>
      <c r="C3916" t="s">
        <v>7495</v>
      </c>
      <c r="D3916" t="s">
        <v>3</v>
      </c>
      <c r="E3916" t="s">
        <v>30</v>
      </c>
      <c r="F3916" t="s">
        <v>16</v>
      </c>
      <c r="G3916" s="2">
        <v>118800</v>
      </c>
      <c r="H3916" s="2">
        <f t="shared" si="61"/>
        <v>130680.00000000001</v>
      </c>
      <c r="I3916" t="s">
        <v>5</v>
      </c>
      <c r="J3916" s="2">
        <v>2</v>
      </c>
      <c r="K3916" t="s">
        <v>6</v>
      </c>
      <c r="L3916" t="s">
        <v>7496</v>
      </c>
      <c r="M3916" t="s">
        <v>11142</v>
      </c>
      <c r="N3916" t="s">
        <v>11143</v>
      </c>
      <c r="O3916" s="2">
        <v>59400</v>
      </c>
      <c r="P3916" t="s">
        <v>6977</v>
      </c>
      <c r="Q3916" s="15" t="s">
        <v>12957</v>
      </c>
      <c r="R3916" s="3">
        <v>44953</v>
      </c>
      <c r="S3916" t="s">
        <v>7497</v>
      </c>
      <c r="T3916" t="s">
        <v>11257</v>
      </c>
      <c r="U3916" s="14" t="s">
        <v>11256</v>
      </c>
      <c r="V3916" t="s">
        <v>10822</v>
      </c>
    </row>
    <row r="3917" spans="1:22" x14ac:dyDescent="0.2">
      <c r="A3917" t="s">
        <v>0</v>
      </c>
      <c r="B3917" t="s">
        <v>1</v>
      </c>
      <c r="C3917" t="s">
        <v>7495</v>
      </c>
      <c r="D3917" t="s">
        <v>11</v>
      </c>
      <c r="E3917" t="s">
        <v>27</v>
      </c>
      <c r="F3917" t="s">
        <v>16</v>
      </c>
      <c r="G3917" s="2">
        <v>46000</v>
      </c>
      <c r="H3917" s="2">
        <f t="shared" si="61"/>
        <v>50600.000000000007</v>
      </c>
      <c r="I3917" t="s">
        <v>5</v>
      </c>
      <c r="J3917" s="2">
        <v>1</v>
      </c>
      <c r="K3917" t="s">
        <v>6</v>
      </c>
      <c r="L3917" t="s">
        <v>7496</v>
      </c>
      <c r="M3917" t="s">
        <v>11196</v>
      </c>
      <c r="N3917" t="s">
        <v>11197</v>
      </c>
      <c r="O3917" s="2">
        <v>46000</v>
      </c>
      <c r="P3917" t="s">
        <v>6977</v>
      </c>
      <c r="Q3917" s="15" t="s">
        <v>12957</v>
      </c>
      <c r="R3917" s="3">
        <v>44953</v>
      </c>
      <c r="S3917" t="s">
        <v>7497</v>
      </c>
      <c r="T3917" t="s">
        <v>11257</v>
      </c>
      <c r="U3917" s="14" t="s">
        <v>11256</v>
      </c>
      <c r="V3917" t="s">
        <v>10822</v>
      </c>
    </row>
    <row r="3918" spans="1:22" x14ac:dyDescent="0.2">
      <c r="A3918" t="s">
        <v>0</v>
      </c>
      <c r="B3918" t="s">
        <v>1</v>
      </c>
      <c r="C3918" t="s">
        <v>7498</v>
      </c>
      <c r="D3918" t="s">
        <v>3</v>
      </c>
      <c r="E3918" t="s">
        <v>181</v>
      </c>
      <c r="F3918" t="s">
        <v>16</v>
      </c>
      <c r="G3918" s="2">
        <v>210800</v>
      </c>
      <c r="H3918" s="2">
        <f t="shared" si="61"/>
        <v>231880.00000000003</v>
      </c>
      <c r="I3918" t="s">
        <v>5</v>
      </c>
      <c r="J3918" s="2">
        <v>2</v>
      </c>
      <c r="K3918" t="s">
        <v>6</v>
      </c>
      <c r="L3918" t="s">
        <v>7499</v>
      </c>
      <c r="M3918" t="s">
        <v>11134</v>
      </c>
      <c r="N3918" t="s">
        <v>11135</v>
      </c>
      <c r="O3918" s="2">
        <v>105400</v>
      </c>
      <c r="P3918" t="s">
        <v>3617</v>
      </c>
      <c r="Q3918" s="15" t="s">
        <v>12209</v>
      </c>
      <c r="R3918" s="3">
        <v>44953</v>
      </c>
      <c r="S3918" t="s">
        <v>7500</v>
      </c>
      <c r="T3918" t="s">
        <v>11260</v>
      </c>
      <c r="U3918" s="14" t="s">
        <v>11259</v>
      </c>
      <c r="V3918" t="s">
        <v>10823</v>
      </c>
    </row>
    <row r="3919" spans="1:22" x14ac:dyDescent="0.2">
      <c r="A3919" t="s">
        <v>0</v>
      </c>
      <c r="B3919" t="s">
        <v>1</v>
      </c>
      <c r="C3919" t="s">
        <v>7498</v>
      </c>
      <c r="D3919" t="s">
        <v>11</v>
      </c>
      <c r="E3919" t="s">
        <v>75</v>
      </c>
      <c r="F3919" t="s">
        <v>16</v>
      </c>
      <c r="G3919" s="2">
        <v>181500</v>
      </c>
      <c r="H3919" s="2">
        <f t="shared" si="61"/>
        <v>199650.00000000003</v>
      </c>
      <c r="I3919" t="s">
        <v>5</v>
      </c>
      <c r="J3919" s="2">
        <v>2</v>
      </c>
      <c r="K3919" t="s">
        <v>6</v>
      </c>
      <c r="L3919" t="s">
        <v>7499</v>
      </c>
      <c r="M3919" t="s">
        <v>11116</v>
      </c>
      <c r="N3919" t="s">
        <v>11117</v>
      </c>
      <c r="O3919" s="2">
        <v>90750</v>
      </c>
      <c r="P3919" t="s">
        <v>3617</v>
      </c>
      <c r="Q3919" s="15" t="s">
        <v>12209</v>
      </c>
      <c r="R3919" s="3">
        <v>44953</v>
      </c>
      <c r="S3919" t="s">
        <v>7500</v>
      </c>
      <c r="T3919" t="s">
        <v>11260</v>
      </c>
      <c r="U3919" s="14" t="s">
        <v>11259</v>
      </c>
      <c r="V3919" t="s">
        <v>10823</v>
      </c>
    </row>
    <row r="3920" spans="1:22" x14ac:dyDescent="0.2">
      <c r="A3920" t="s">
        <v>0</v>
      </c>
      <c r="B3920" t="s">
        <v>1</v>
      </c>
      <c r="C3920" t="s">
        <v>7501</v>
      </c>
      <c r="D3920" t="s">
        <v>3</v>
      </c>
      <c r="E3920" t="s">
        <v>44</v>
      </c>
      <c r="F3920" t="s">
        <v>16</v>
      </c>
      <c r="G3920" s="2">
        <v>40146</v>
      </c>
      <c r="H3920" s="2">
        <f t="shared" si="61"/>
        <v>44160.600000000006</v>
      </c>
      <c r="I3920" t="s">
        <v>5</v>
      </c>
      <c r="J3920" s="2">
        <v>1</v>
      </c>
      <c r="K3920" t="s">
        <v>6</v>
      </c>
      <c r="L3920" t="s">
        <v>7502</v>
      </c>
      <c r="M3920" t="s">
        <v>11152</v>
      </c>
      <c r="N3920" t="s">
        <v>11153</v>
      </c>
      <c r="O3920" s="2">
        <v>40146</v>
      </c>
      <c r="P3920" t="s">
        <v>7095</v>
      </c>
      <c r="Q3920" s="15" t="s">
        <v>12983</v>
      </c>
      <c r="R3920" s="3">
        <v>44953</v>
      </c>
      <c r="S3920" t="s">
        <v>7503</v>
      </c>
      <c r="T3920" t="s">
        <v>11257</v>
      </c>
      <c r="U3920" s="14" t="s">
        <v>11256</v>
      </c>
      <c r="V3920" t="s">
        <v>10824</v>
      </c>
    </row>
    <row r="3921" spans="1:22" x14ac:dyDescent="0.2">
      <c r="A3921" t="s">
        <v>0</v>
      </c>
      <c r="B3921" t="s">
        <v>1</v>
      </c>
      <c r="C3921" t="s">
        <v>7501</v>
      </c>
      <c r="D3921" t="s">
        <v>11</v>
      </c>
      <c r="E3921" t="s">
        <v>30</v>
      </c>
      <c r="F3921" t="s">
        <v>16</v>
      </c>
      <c r="G3921" s="2">
        <v>118800</v>
      </c>
      <c r="H3921" s="2">
        <f t="shared" si="61"/>
        <v>130680.00000000001</v>
      </c>
      <c r="I3921" t="s">
        <v>5</v>
      </c>
      <c r="J3921" s="2">
        <v>2</v>
      </c>
      <c r="K3921" t="s">
        <v>6</v>
      </c>
      <c r="L3921" t="s">
        <v>7502</v>
      </c>
      <c r="M3921" t="s">
        <v>11142</v>
      </c>
      <c r="N3921" t="s">
        <v>11143</v>
      </c>
      <c r="O3921" s="2">
        <v>59400</v>
      </c>
      <c r="P3921" t="s">
        <v>7095</v>
      </c>
      <c r="Q3921" s="15" t="s">
        <v>12983</v>
      </c>
      <c r="R3921" s="3">
        <v>44953</v>
      </c>
      <c r="S3921" t="s">
        <v>7503</v>
      </c>
      <c r="T3921" t="s">
        <v>11257</v>
      </c>
      <c r="U3921" s="14" t="s">
        <v>11256</v>
      </c>
      <c r="V3921" t="s">
        <v>10824</v>
      </c>
    </row>
    <row r="3922" spans="1:22" x14ac:dyDescent="0.2">
      <c r="A3922" t="s">
        <v>0</v>
      </c>
      <c r="B3922" t="s">
        <v>1</v>
      </c>
      <c r="C3922" t="s">
        <v>7501</v>
      </c>
      <c r="D3922" t="s">
        <v>29</v>
      </c>
      <c r="E3922" t="s">
        <v>181</v>
      </c>
      <c r="F3922" t="s">
        <v>16</v>
      </c>
      <c r="G3922" s="2">
        <v>105400</v>
      </c>
      <c r="H3922" s="2">
        <f t="shared" si="61"/>
        <v>115940.00000000001</v>
      </c>
      <c r="I3922" t="s">
        <v>5</v>
      </c>
      <c r="J3922" s="2">
        <v>1</v>
      </c>
      <c r="K3922" t="s">
        <v>6</v>
      </c>
      <c r="L3922" t="s">
        <v>7502</v>
      </c>
      <c r="M3922" t="s">
        <v>11134</v>
      </c>
      <c r="N3922" t="s">
        <v>11135</v>
      </c>
      <c r="O3922" s="2">
        <v>105400</v>
      </c>
      <c r="P3922" t="s">
        <v>7095</v>
      </c>
      <c r="Q3922" s="15" t="s">
        <v>12983</v>
      </c>
      <c r="R3922" s="3">
        <v>44953</v>
      </c>
      <c r="S3922" t="s">
        <v>7503</v>
      </c>
      <c r="T3922" t="s">
        <v>11257</v>
      </c>
      <c r="U3922" s="14" t="s">
        <v>11256</v>
      </c>
      <c r="V3922" t="s">
        <v>10824</v>
      </c>
    </row>
    <row r="3923" spans="1:22" x14ac:dyDescent="0.2">
      <c r="A3923" t="s">
        <v>0</v>
      </c>
      <c r="B3923" t="s">
        <v>1</v>
      </c>
      <c r="C3923" t="s">
        <v>7504</v>
      </c>
      <c r="D3923" t="s">
        <v>3</v>
      </c>
      <c r="E3923" t="s">
        <v>4</v>
      </c>
      <c r="F3923" t="s">
        <v>16</v>
      </c>
      <c r="G3923" s="2">
        <v>124832</v>
      </c>
      <c r="H3923" s="2">
        <f t="shared" si="61"/>
        <v>137315.20000000001</v>
      </c>
      <c r="I3923" t="s">
        <v>5</v>
      </c>
      <c r="J3923" s="2">
        <v>2</v>
      </c>
      <c r="K3923" t="s">
        <v>6</v>
      </c>
      <c r="L3923" t="s">
        <v>7505</v>
      </c>
      <c r="M3923" t="s">
        <v>11111</v>
      </c>
      <c r="N3923" t="s">
        <v>11112</v>
      </c>
      <c r="O3923" s="2">
        <v>62416</v>
      </c>
      <c r="P3923" t="s">
        <v>2284</v>
      </c>
      <c r="Q3923" s="15" t="s">
        <v>11903</v>
      </c>
      <c r="R3923" s="3">
        <v>44953</v>
      </c>
      <c r="S3923" t="s">
        <v>7506</v>
      </c>
      <c r="T3923" t="s">
        <v>11343</v>
      </c>
      <c r="U3923" s="14" t="s">
        <v>11342</v>
      </c>
      <c r="V3923" t="s">
        <v>10825</v>
      </c>
    </row>
    <row r="3924" spans="1:22" x14ac:dyDescent="0.2">
      <c r="A3924" t="s">
        <v>0</v>
      </c>
      <c r="B3924" t="s">
        <v>1</v>
      </c>
      <c r="C3924" t="s">
        <v>7507</v>
      </c>
      <c r="D3924" t="s">
        <v>3</v>
      </c>
      <c r="E3924" t="s">
        <v>181</v>
      </c>
      <c r="F3924" t="s">
        <v>16</v>
      </c>
      <c r="G3924" s="2">
        <v>210800</v>
      </c>
      <c r="H3924" s="2">
        <f t="shared" si="61"/>
        <v>231880.00000000003</v>
      </c>
      <c r="I3924" t="s">
        <v>5</v>
      </c>
      <c r="J3924" s="2">
        <v>2</v>
      </c>
      <c r="K3924" t="s">
        <v>6</v>
      </c>
      <c r="L3924" t="s">
        <v>7508</v>
      </c>
      <c r="M3924" t="s">
        <v>11134</v>
      </c>
      <c r="N3924" t="s">
        <v>11135</v>
      </c>
      <c r="O3924" s="2">
        <v>105400</v>
      </c>
      <c r="P3924" t="s">
        <v>7509</v>
      </c>
      <c r="Q3924" s="15" t="s">
        <v>13073</v>
      </c>
      <c r="R3924" s="3">
        <v>44953</v>
      </c>
      <c r="S3924" t="s">
        <v>7510</v>
      </c>
      <c r="T3924" t="s">
        <v>11366</v>
      </c>
      <c r="U3924" s="14" t="s">
        <v>11365</v>
      </c>
      <c r="V3924" t="s">
        <v>10826</v>
      </c>
    </row>
    <row r="3925" spans="1:22" x14ac:dyDescent="0.2">
      <c r="A3925" t="s">
        <v>0</v>
      </c>
      <c r="B3925" t="s">
        <v>1</v>
      </c>
      <c r="C3925" t="s">
        <v>7507</v>
      </c>
      <c r="D3925" t="s">
        <v>11</v>
      </c>
      <c r="E3925" t="s">
        <v>75</v>
      </c>
      <c r="F3925" t="s">
        <v>16</v>
      </c>
      <c r="G3925" s="2">
        <v>363000</v>
      </c>
      <c r="H3925" s="2">
        <f t="shared" si="61"/>
        <v>399300.00000000006</v>
      </c>
      <c r="I3925" t="s">
        <v>5</v>
      </c>
      <c r="J3925" s="2">
        <v>4</v>
      </c>
      <c r="K3925" t="s">
        <v>6</v>
      </c>
      <c r="L3925" t="s">
        <v>7508</v>
      </c>
      <c r="M3925" t="s">
        <v>11116</v>
      </c>
      <c r="N3925" t="s">
        <v>11117</v>
      </c>
      <c r="O3925" s="2">
        <v>90750</v>
      </c>
      <c r="P3925" t="s">
        <v>7509</v>
      </c>
      <c r="Q3925" s="15" t="s">
        <v>13073</v>
      </c>
      <c r="R3925" s="3">
        <v>44953</v>
      </c>
      <c r="S3925" t="s">
        <v>7510</v>
      </c>
      <c r="T3925" t="s">
        <v>11366</v>
      </c>
      <c r="U3925" s="14" t="s">
        <v>11365</v>
      </c>
      <c r="V3925" t="s">
        <v>10826</v>
      </c>
    </row>
    <row r="3926" spans="1:22" x14ac:dyDescent="0.2">
      <c r="A3926" t="s">
        <v>0</v>
      </c>
      <c r="B3926" t="s">
        <v>1</v>
      </c>
      <c r="C3926" t="s">
        <v>7507</v>
      </c>
      <c r="D3926" t="s">
        <v>29</v>
      </c>
      <c r="E3926" t="s">
        <v>44</v>
      </c>
      <c r="F3926" t="s">
        <v>16</v>
      </c>
      <c r="G3926" s="2">
        <v>281022</v>
      </c>
      <c r="H3926" s="2">
        <f t="shared" si="61"/>
        <v>309124.2</v>
      </c>
      <c r="I3926" t="s">
        <v>5</v>
      </c>
      <c r="J3926" s="2">
        <v>7</v>
      </c>
      <c r="K3926" t="s">
        <v>6</v>
      </c>
      <c r="L3926" t="s">
        <v>7508</v>
      </c>
      <c r="M3926" t="s">
        <v>11152</v>
      </c>
      <c r="N3926" t="s">
        <v>11153</v>
      </c>
      <c r="O3926" s="2">
        <v>40146</v>
      </c>
      <c r="P3926" t="s">
        <v>7509</v>
      </c>
      <c r="Q3926" s="15" t="s">
        <v>13073</v>
      </c>
      <c r="R3926" s="3">
        <v>44953</v>
      </c>
      <c r="S3926" t="s">
        <v>7510</v>
      </c>
      <c r="T3926" t="s">
        <v>11366</v>
      </c>
      <c r="U3926" s="14" t="s">
        <v>11365</v>
      </c>
      <c r="V3926" t="s">
        <v>10826</v>
      </c>
    </row>
    <row r="3927" spans="1:22" x14ac:dyDescent="0.2">
      <c r="A3927" t="s">
        <v>0</v>
      </c>
      <c r="B3927" t="s">
        <v>1</v>
      </c>
      <c r="C3927" t="s">
        <v>7507</v>
      </c>
      <c r="D3927" t="s">
        <v>32</v>
      </c>
      <c r="E3927" t="s">
        <v>27</v>
      </c>
      <c r="F3927" t="s">
        <v>16</v>
      </c>
      <c r="G3927" s="2">
        <v>230000</v>
      </c>
      <c r="H3927" s="2">
        <f t="shared" si="61"/>
        <v>253000.00000000003</v>
      </c>
      <c r="I3927" t="s">
        <v>5</v>
      </c>
      <c r="J3927" s="2">
        <v>5</v>
      </c>
      <c r="K3927" t="s">
        <v>6</v>
      </c>
      <c r="L3927" t="s">
        <v>7508</v>
      </c>
      <c r="M3927" t="s">
        <v>11196</v>
      </c>
      <c r="N3927" t="s">
        <v>11197</v>
      </c>
      <c r="O3927" s="2">
        <v>46000</v>
      </c>
      <c r="P3927" t="s">
        <v>7509</v>
      </c>
      <c r="Q3927" s="15" t="s">
        <v>13073</v>
      </c>
      <c r="R3927" s="3">
        <v>44953</v>
      </c>
      <c r="S3927" t="s">
        <v>7510</v>
      </c>
      <c r="T3927" t="s">
        <v>11366</v>
      </c>
      <c r="U3927" s="14" t="s">
        <v>11365</v>
      </c>
      <c r="V3927" t="s">
        <v>10826</v>
      </c>
    </row>
    <row r="3928" spans="1:22" x14ac:dyDescent="0.2">
      <c r="A3928" t="s">
        <v>0</v>
      </c>
      <c r="B3928" t="s">
        <v>1</v>
      </c>
      <c r="C3928" t="s">
        <v>7511</v>
      </c>
      <c r="D3928" t="s">
        <v>3</v>
      </c>
      <c r="E3928" t="s">
        <v>12</v>
      </c>
      <c r="F3928" t="s">
        <v>16</v>
      </c>
      <c r="G3928" s="2">
        <v>222116</v>
      </c>
      <c r="H3928" s="2">
        <f t="shared" si="61"/>
        <v>244327.6</v>
      </c>
      <c r="I3928" t="s">
        <v>5</v>
      </c>
      <c r="J3928" s="2">
        <v>2</v>
      </c>
      <c r="K3928" t="s">
        <v>6</v>
      </c>
      <c r="L3928" t="s">
        <v>7512</v>
      </c>
      <c r="M3928" t="s">
        <v>11148</v>
      </c>
      <c r="N3928" t="s">
        <v>11149</v>
      </c>
      <c r="O3928" s="2">
        <v>111058</v>
      </c>
      <c r="P3928" t="s">
        <v>7513</v>
      </c>
      <c r="Q3928" s="15" t="s">
        <v>13074</v>
      </c>
      <c r="R3928" s="3">
        <v>44953</v>
      </c>
      <c r="S3928" t="s">
        <v>5858</v>
      </c>
      <c r="T3928" t="s">
        <v>11296</v>
      </c>
      <c r="U3928" s="14" t="s">
        <v>11295</v>
      </c>
      <c r="V3928" t="s">
        <v>10584</v>
      </c>
    </row>
    <row r="3929" spans="1:22" x14ac:dyDescent="0.2">
      <c r="A3929" t="s">
        <v>0</v>
      </c>
      <c r="B3929" t="s">
        <v>1</v>
      </c>
      <c r="C3929" t="s">
        <v>7514</v>
      </c>
      <c r="D3929" t="s">
        <v>3</v>
      </c>
      <c r="E3929" t="s">
        <v>181</v>
      </c>
      <c r="F3929" t="s">
        <v>16</v>
      </c>
      <c r="G3929" s="2">
        <v>316200</v>
      </c>
      <c r="H3929" s="2">
        <f t="shared" si="61"/>
        <v>347820</v>
      </c>
      <c r="I3929" t="s">
        <v>5</v>
      </c>
      <c r="J3929" s="2">
        <v>3</v>
      </c>
      <c r="K3929" t="s">
        <v>6</v>
      </c>
      <c r="L3929" t="s">
        <v>7515</v>
      </c>
      <c r="M3929" t="s">
        <v>11134</v>
      </c>
      <c r="N3929" t="s">
        <v>11135</v>
      </c>
      <c r="O3929" s="2">
        <v>105400</v>
      </c>
      <c r="P3929" t="s">
        <v>7516</v>
      </c>
      <c r="Q3929" s="15" t="s">
        <v>13075</v>
      </c>
      <c r="R3929" s="3">
        <v>44953</v>
      </c>
      <c r="S3929" t="s">
        <v>1476</v>
      </c>
      <c r="T3929" t="s">
        <v>11239</v>
      </c>
      <c r="U3929" s="14" t="s">
        <v>11238</v>
      </c>
      <c r="V3929" t="s">
        <v>9685</v>
      </c>
    </row>
    <row r="3930" spans="1:22" x14ac:dyDescent="0.2">
      <c r="A3930" t="s">
        <v>0</v>
      </c>
      <c r="B3930" t="s">
        <v>1</v>
      </c>
      <c r="C3930" t="s">
        <v>7517</v>
      </c>
      <c r="D3930" t="s">
        <v>3</v>
      </c>
      <c r="E3930" t="s">
        <v>44</v>
      </c>
      <c r="F3930" t="s">
        <v>16</v>
      </c>
      <c r="G3930" s="2">
        <v>281022</v>
      </c>
      <c r="H3930" s="2">
        <f t="shared" si="61"/>
        <v>309124.2</v>
      </c>
      <c r="I3930" t="s">
        <v>5</v>
      </c>
      <c r="J3930" s="2">
        <v>7</v>
      </c>
      <c r="K3930" t="s">
        <v>6</v>
      </c>
      <c r="L3930" t="s">
        <v>7518</v>
      </c>
      <c r="M3930" t="s">
        <v>11152</v>
      </c>
      <c r="N3930" t="s">
        <v>11153</v>
      </c>
      <c r="O3930" s="2">
        <v>40146</v>
      </c>
      <c r="P3930" t="s">
        <v>7519</v>
      </c>
      <c r="Q3930" s="15" t="s">
        <v>13076</v>
      </c>
      <c r="R3930" s="3">
        <v>44953</v>
      </c>
      <c r="S3930" t="s">
        <v>599</v>
      </c>
      <c r="T3930" t="s">
        <v>11239</v>
      </c>
      <c r="U3930" s="14" t="s">
        <v>11238</v>
      </c>
      <c r="V3930" t="s">
        <v>9474</v>
      </c>
    </row>
    <row r="3931" spans="1:22" x14ac:dyDescent="0.2">
      <c r="A3931" t="s">
        <v>0</v>
      </c>
      <c r="B3931" t="s">
        <v>1</v>
      </c>
      <c r="C3931" t="s">
        <v>7520</v>
      </c>
      <c r="D3931" t="s">
        <v>3</v>
      </c>
      <c r="E3931" t="s">
        <v>12</v>
      </c>
      <c r="F3931" t="s">
        <v>16</v>
      </c>
      <c r="G3931" s="2">
        <v>111058</v>
      </c>
      <c r="H3931" s="2">
        <f t="shared" si="61"/>
        <v>122163.8</v>
      </c>
      <c r="I3931" t="s">
        <v>5</v>
      </c>
      <c r="J3931" s="2">
        <v>1</v>
      </c>
      <c r="K3931" t="s">
        <v>6</v>
      </c>
      <c r="L3931" t="s">
        <v>7521</v>
      </c>
      <c r="M3931" t="s">
        <v>11148</v>
      </c>
      <c r="N3931" t="s">
        <v>11149</v>
      </c>
      <c r="O3931" s="2">
        <v>111058</v>
      </c>
      <c r="P3931" t="s">
        <v>7522</v>
      </c>
      <c r="Q3931" s="15" t="s">
        <v>13077</v>
      </c>
      <c r="R3931" s="3">
        <v>44953</v>
      </c>
      <c r="S3931" t="s">
        <v>7523</v>
      </c>
      <c r="T3931" t="s">
        <v>11242</v>
      </c>
      <c r="U3931" s="14" t="s">
        <v>11241</v>
      </c>
      <c r="V3931" t="s">
        <v>10827</v>
      </c>
    </row>
    <row r="3932" spans="1:22" x14ac:dyDescent="0.2">
      <c r="A3932" t="s">
        <v>0</v>
      </c>
      <c r="B3932" t="s">
        <v>1</v>
      </c>
      <c r="C3932" t="s">
        <v>7524</v>
      </c>
      <c r="D3932" t="s">
        <v>3</v>
      </c>
      <c r="E3932" t="s">
        <v>181</v>
      </c>
      <c r="F3932" t="s">
        <v>16</v>
      </c>
      <c r="G3932" s="2">
        <v>210800</v>
      </c>
      <c r="H3932" s="2">
        <f t="shared" si="61"/>
        <v>231880.00000000003</v>
      </c>
      <c r="I3932" t="s">
        <v>5</v>
      </c>
      <c r="J3932" s="2">
        <v>2</v>
      </c>
      <c r="K3932" t="s">
        <v>6</v>
      </c>
      <c r="L3932" t="s">
        <v>7525</v>
      </c>
      <c r="M3932" t="s">
        <v>11134</v>
      </c>
      <c r="N3932" t="s">
        <v>11135</v>
      </c>
      <c r="O3932" s="2">
        <v>105400</v>
      </c>
      <c r="P3932" t="s">
        <v>7526</v>
      </c>
      <c r="Q3932" s="15" t="s">
        <v>13078</v>
      </c>
      <c r="R3932" s="3">
        <v>44953</v>
      </c>
      <c r="S3932" t="s">
        <v>4709</v>
      </c>
      <c r="T3932" t="s">
        <v>11239</v>
      </c>
      <c r="U3932" s="14" t="s">
        <v>11238</v>
      </c>
      <c r="V3932" t="s">
        <v>10370</v>
      </c>
    </row>
    <row r="3933" spans="1:22" x14ac:dyDescent="0.2">
      <c r="A3933" t="s">
        <v>0</v>
      </c>
      <c r="B3933" t="s">
        <v>1</v>
      </c>
      <c r="C3933" t="s">
        <v>7524</v>
      </c>
      <c r="D3933" t="s">
        <v>11</v>
      </c>
      <c r="E3933" t="s">
        <v>75</v>
      </c>
      <c r="F3933" t="s">
        <v>16</v>
      </c>
      <c r="G3933" s="2">
        <v>90750</v>
      </c>
      <c r="H3933" s="2">
        <f t="shared" si="61"/>
        <v>99825.000000000015</v>
      </c>
      <c r="I3933" t="s">
        <v>5</v>
      </c>
      <c r="J3933" s="2">
        <v>1</v>
      </c>
      <c r="K3933" t="s">
        <v>6</v>
      </c>
      <c r="L3933" t="s">
        <v>7525</v>
      </c>
      <c r="M3933" t="s">
        <v>11116</v>
      </c>
      <c r="N3933" t="s">
        <v>11117</v>
      </c>
      <c r="O3933" s="2">
        <v>90750</v>
      </c>
      <c r="P3933" t="s">
        <v>7526</v>
      </c>
      <c r="Q3933" s="15" t="s">
        <v>13078</v>
      </c>
      <c r="R3933" s="3">
        <v>44953</v>
      </c>
      <c r="S3933" t="s">
        <v>4709</v>
      </c>
      <c r="T3933" t="s">
        <v>11239</v>
      </c>
      <c r="U3933" s="14" t="s">
        <v>11238</v>
      </c>
      <c r="V3933" t="s">
        <v>10370</v>
      </c>
    </row>
    <row r="3934" spans="1:22" x14ac:dyDescent="0.2">
      <c r="A3934" t="s">
        <v>0</v>
      </c>
      <c r="B3934" t="s">
        <v>1</v>
      </c>
      <c r="C3934" t="s">
        <v>7527</v>
      </c>
      <c r="D3934" t="s">
        <v>3</v>
      </c>
      <c r="E3934" t="s">
        <v>181</v>
      </c>
      <c r="F3934" t="s">
        <v>16</v>
      </c>
      <c r="G3934" s="2">
        <v>105400</v>
      </c>
      <c r="H3934" s="2">
        <f t="shared" si="61"/>
        <v>115940.00000000001</v>
      </c>
      <c r="I3934" t="s">
        <v>5</v>
      </c>
      <c r="J3934" s="2">
        <v>1</v>
      </c>
      <c r="K3934" t="s">
        <v>6</v>
      </c>
      <c r="L3934" t="s">
        <v>7528</v>
      </c>
      <c r="M3934" t="s">
        <v>11134</v>
      </c>
      <c r="N3934" t="s">
        <v>11135</v>
      </c>
      <c r="O3934" s="2">
        <v>105400</v>
      </c>
      <c r="P3934" t="s">
        <v>7529</v>
      </c>
      <c r="Q3934" s="15" t="s">
        <v>13079</v>
      </c>
      <c r="R3934" s="3">
        <v>44953</v>
      </c>
      <c r="S3934" t="s">
        <v>2784</v>
      </c>
      <c r="T3934" t="s">
        <v>11281</v>
      </c>
      <c r="U3934" s="14" t="s">
        <v>11280</v>
      </c>
      <c r="V3934" t="s">
        <v>9982</v>
      </c>
    </row>
    <row r="3935" spans="1:22" x14ac:dyDescent="0.2">
      <c r="A3935" t="s">
        <v>0</v>
      </c>
      <c r="B3935" t="s">
        <v>1</v>
      </c>
      <c r="C3935" t="s">
        <v>7527</v>
      </c>
      <c r="D3935" t="s">
        <v>11</v>
      </c>
      <c r="E3935" t="s">
        <v>75</v>
      </c>
      <c r="F3935" t="s">
        <v>16</v>
      </c>
      <c r="G3935" s="2">
        <v>90750</v>
      </c>
      <c r="H3935" s="2">
        <f t="shared" si="61"/>
        <v>99825.000000000015</v>
      </c>
      <c r="I3935" t="s">
        <v>5</v>
      </c>
      <c r="J3935" s="2">
        <v>1</v>
      </c>
      <c r="K3935" t="s">
        <v>6</v>
      </c>
      <c r="L3935" t="s">
        <v>7528</v>
      </c>
      <c r="M3935" t="s">
        <v>11116</v>
      </c>
      <c r="N3935" t="s">
        <v>11117</v>
      </c>
      <c r="O3935" s="2">
        <v>90750</v>
      </c>
      <c r="P3935" t="s">
        <v>7529</v>
      </c>
      <c r="Q3935" s="15" t="s">
        <v>13079</v>
      </c>
      <c r="R3935" s="3">
        <v>44953</v>
      </c>
      <c r="S3935" t="s">
        <v>2784</v>
      </c>
      <c r="T3935" t="s">
        <v>11281</v>
      </c>
      <c r="U3935" s="14" t="s">
        <v>11280</v>
      </c>
      <c r="V3935" t="s">
        <v>9982</v>
      </c>
    </row>
    <row r="3936" spans="1:22" x14ac:dyDescent="0.2">
      <c r="A3936" t="s">
        <v>0</v>
      </c>
      <c r="B3936" t="s">
        <v>1</v>
      </c>
      <c r="C3936" t="s">
        <v>7530</v>
      </c>
      <c r="D3936" t="s">
        <v>3</v>
      </c>
      <c r="E3936" t="s">
        <v>181</v>
      </c>
      <c r="F3936" t="s">
        <v>16</v>
      </c>
      <c r="G3936" s="2">
        <v>210800</v>
      </c>
      <c r="H3936" s="2">
        <f t="shared" si="61"/>
        <v>231880.00000000003</v>
      </c>
      <c r="I3936" t="s">
        <v>5</v>
      </c>
      <c r="J3936" s="2">
        <v>2</v>
      </c>
      <c r="K3936" t="s">
        <v>6</v>
      </c>
      <c r="L3936" t="s">
        <v>7531</v>
      </c>
      <c r="M3936" t="s">
        <v>11134</v>
      </c>
      <c r="N3936" t="s">
        <v>11135</v>
      </c>
      <c r="O3936" s="2">
        <v>105400</v>
      </c>
      <c r="P3936" t="s">
        <v>7532</v>
      </c>
      <c r="Q3936" s="15" t="s">
        <v>13080</v>
      </c>
      <c r="R3936" s="3">
        <v>44953</v>
      </c>
      <c r="S3936" t="s">
        <v>7533</v>
      </c>
      <c r="T3936" t="s">
        <v>11239</v>
      </c>
      <c r="U3936" s="14" t="s">
        <v>11238</v>
      </c>
      <c r="V3936" t="s">
        <v>10828</v>
      </c>
    </row>
    <row r="3937" spans="1:22" x14ac:dyDescent="0.2">
      <c r="A3937" t="s">
        <v>0</v>
      </c>
      <c r="B3937" t="s">
        <v>1</v>
      </c>
      <c r="C3937" t="s">
        <v>7530</v>
      </c>
      <c r="D3937" t="s">
        <v>11</v>
      </c>
      <c r="E3937" t="s">
        <v>75</v>
      </c>
      <c r="F3937" t="s">
        <v>16</v>
      </c>
      <c r="G3937" s="2">
        <v>90750</v>
      </c>
      <c r="H3937" s="2">
        <f t="shared" si="61"/>
        <v>99825.000000000015</v>
      </c>
      <c r="I3937" t="s">
        <v>5</v>
      </c>
      <c r="J3937" s="2">
        <v>1</v>
      </c>
      <c r="K3937" t="s">
        <v>6</v>
      </c>
      <c r="L3937" t="s">
        <v>7531</v>
      </c>
      <c r="M3937" t="s">
        <v>11116</v>
      </c>
      <c r="N3937" t="s">
        <v>11117</v>
      </c>
      <c r="O3937" s="2">
        <v>90750</v>
      </c>
      <c r="P3937" t="s">
        <v>7532</v>
      </c>
      <c r="Q3937" s="15" t="s">
        <v>13080</v>
      </c>
      <c r="R3937" s="3">
        <v>44953</v>
      </c>
      <c r="S3937" t="s">
        <v>7533</v>
      </c>
      <c r="T3937" t="s">
        <v>11239</v>
      </c>
      <c r="U3937" s="14" t="s">
        <v>11238</v>
      </c>
      <c r="V3937" t="s">
        <v>10828</v>
      </c>
    </row>
    <row r="3938" spans="1:22" x14ac:dyDescent="0.2">
      <c r="A3938" t="s">
        <v>0</v>
      </c>
      <c r="B3938" t="s">
        <v>1</v>
      </c>
      <c r="C3938" t="s">
        <v>7534</v>
      </c>
      <c r="D3938" t="s">
        <v>3</v>
      </c>
      <c r="E3938" t="s">
        <v>69</v>
      </c>
      <c r="F3938" t="s">
        <v>16</v>
      </c>
      <c r="G3938" s="2">
        <v>222380</v>
      </c>
      <c r="H3938" s="2">
        <f t="shared" si="61"/>
        <v>244618.00000000003</v>
      </c>
      <c r="I3938" t="s">
        <v>5</v>
      </c>
      <c r="J3938" s="2">
        <v>4</v>
      </c>
      <c r="K3938" t="s">
        <v>6</v>
      </c>
      <c r="L3938" t="s">
        <v>7535</v>
      </c>
      <c r="M3938" t="s">
        <v>11220</v>
      </c>
      <c r="N3938" t="s">
        <v>11221</v>
      </c>
      <c r="O3938" s="2">
        <v>55595</v>
      </c>
      <c r="P3938" t="s">
        <v>1262</v>
      </c>
      <c r="Q3938" s="15" t="s">
        <v>11682</v>
      </c>
      <c r="R3938" s="3">
        <v>44953</v>
      </c>
      <c r="S3938" t="s">
        <v>7536</v>
      </c>
      <c r="T3938" t="s">
        <v>11290</v>
      </c>
      <c r="U3938" s="14" t="s">
        <v>11289</v>
      </c>
      <c r="V3938" t="s">
        <v>10829</v>
      </c>
    </row>
    <row r="3939" spans="1:22" x14ac:dyDescent="0.2">
      <c r="A3939" t="s">
        <v>0</v>
      </c>
      <c r="B3939" t="s">
        <v>1</v>
      </c>
      <c r="C3939" t="s">
        <v>7534</v>
      </c>
      <c r="D3939" t="s">
        <v>11</v>
      </c>
      <c r="E3939" t="s">
        <v>30</v>
      </c>
      <c r="F3939" t="s">
        <v>16</v>
      </c>
      <c r="G3939" s="2">
        <v>534600</v>
      </c>
      <c r="H3939" s="2">
        <f t="shared" si="61"/>
        <v>588060</v>
      </c>
      <c r="I3939" t="s">
        <v>5</v>
      </c>
      <c r="J3939" s="2">
        <v>9</v>
      </c>
      <c r="K3939" t="s">
        <v>6</v>
      </c>
      <c r="L3939" t="s">
        <v>7535</v>
      </c>
      <c r="M3939" t="s">
        <v>11142</v>
      </c>
      <c r="N3939" t="s">
        <v>11143</v>
      </c>
      <c r="O3939" s="2">
        <v>59400</v>
      </c>
      <c r="P3939" t="s">
        <v>1262</v>
      </c>
      <c r="Q3939" s="15" t="s">
        <v>11682</v>
      </c>
      <c r="R3939" s="3">
        <v>44953</v>
      </c>
      <c r="S3939" t="s">
        <v>7536</v>
      </c>
      <c r="T3939" t="s">
        <v>11290</v>
      </c>
      <c r="U3939" s="14" t="s">
        <v>11289</v>
      </c>
      <c r="V3939" t="s">
        <v>10829</v>
      </c>
    </row>
    <row r="3940" spans="1:22" x14ac:dyDescent="0.2">
      <c r="A3940" t="s">
        <v>0</v>
      </c>
      <c r="B3940" t="s">
        <v>1</v>
      </c>
      <c r="C3940" t="s">
        <v>7534</v>
      </c>
      <c r="D3940" t="s">
        <v>29</v>
      </c>
      <c r="E3940" t="s">
        <v>44</v>
      </c>
      <c r="F3940" t="s">
        <v>16</v>
      </c>
      <c r="G3940" s="2">
        <v>200730</v>
      </c>
      <c r="H3940" s="2">
        <f t="shared" si="61"/>
        <v>220803.00000000003</v>
      </c>
      <c r="I3940" t="s">
        <v>5</v>
      </c>
      <c r="J3940" s="2">
        <v>5</v>
      </c>
      <c r="K3940" t="s">
        <v>6</v>
      </c>
      <c r="L3940" t="s">
        <v>7535</v>
      </c>
      <c r="M3940" t="s">
        <v>11152</v>
      </c>
      <c r="N3940" t="s">
        <v>11153</v>
      </c>
      <c r="O3940" s="2">
        <v>40146</v>
      </c>
      <c r="P3940" t="s">
        <v>1262</v>
      </c>
      <c r="Q3940" s="15" t="s">
        <v>11682</v>
      </c>
      <c r="R3940" s="3">
        <v>44953</v>
      </c>
      <c r="S3940" t="s">
        <v>7536</v>
      </c>
      <c r="T3940" t="s">
        <v>11290</v>
      </c>
      <c r="U3940" s="14" t="s">
        <v>11289</v>
      </c>
      <c r="V3940" t="s">
        <v>10829</v>
      </c>
    </row>
    <row r="3941" spans="1:22" x14ac:dyDescent="0.2">
      <c r="A3941" t="s">
        <v>0</v>
      </c>
      <c r="B3941" t="s">
        <v>1</v>
      </c>
      <c r="C3941" t="s">
        <v>7534</v>
      </c>
      <c r="D3941" t="s">
        <v>32</v>
      </c>
      <c r="E3941" t="s">
        <v>27</v>
      </c>
      <c r="F3941" t="s">
        <v>16</v>
      </c>
      <c r="G3941" s="2">
        <v>230000</v>
      </c>
      <c r="H3941" s="2">
        <f t="shared" si="61"/>
        <v>253000.00000000003</v>
      </c>
      <c r="I3941" t="s">
        <v>5</v>
      </c>
      <c r="J3941" s="2">
        <v>5</v>
      </c>
      <c r="K3941" t="s">
        <v>6</v>
      </c>
      <c r="L3941" t="s">
        <v>7535</v>
      </c>
      <c r="M3941" t="s">
        <v>11196</v>
      </c>
      <c r="N3941" t="s">
        <v>11197</v>
      </c>
      <c r="O3941" s="2">
        <v>46000</v>
      </c>
      <c r="P3941" t="s">
        <v>1262</v>
      </c>
      <c r="Q3941" s="15" t="s">
        <v>11682</v>
      </c>
      <c r="R3941" s="3">
        <v>44953</v>
      </c>
      <c r="S3941" t="s">
        <v>7536</v>
      </c>
      <c r="T3941" t="s">
        <v>11290</v>
      </c>
      <c r="U3941" s="14" t="s">
        <v>11289</v>
      </c>
      <c r="V3941" t="s">
        <v>10829</v>
      </c>
    </row>
    <row r="3942" spans="1:22" x14ac:dyDescent="0.2">
      <c r="A3942" t="s">
        <v>0</v>
      </c>
      <c r="B3942" t="s">
        <v>1</v>
      </c>
      <c r="C3942" t="s">
        <v>7537</v>
      </c>
      <c r="D3942" t="s">
        <v>3</v>
      </c>
      <c r="E3942" t="s">
        <v>75</v>
      </c>
      <c r="F3942" t="s">
        <v>16</v>
      </c>
      <c r="G3942" s="2">
        <v>90750</v>
      </c>
      <c r="H3942" s="2">
        <f t="shared" si="61"/>
        <v>99825.000000000015</v>
      </c>
      <c r="I3942" t="s">
        <v>5</v>
      </c>
      <c r="J3942" s="2">
        <v>1</v>
      </c>
      <c r="K3942" t="s">
        <v>6</v>
      </c>
      <c r="L3942" t="s">
        <v>7538</v>
      </c>
      <c r="M3942" t="s">
        <v>11116</v>
      </c>
      <c r="N3942" t="s">
        <v>11117</v>
      </c>
      <c r="O3942" s="2">
        <v>90750</v>
      </c>
      <c r="P3942" t="s">
        <v>7104</v>
      </c>
      <c r="Q3942" s="15" t="s">
        <v>12985</v>
      </c>
      <c r="R3942" s="3">
        <v>44953</v>
      </c>
      <c r="S3942" t="s">
        <v>868</v>
      </c>
      <c r="T3942" t="s">
        <v>11257</v>
      </c>
      <c r="U3942" s="14" t="s">
        <v>11256</v>
      </c>
      <c r="V3942" t="s">
        <v>9542</v>
      </c>
    </row>
    <row r="3943" spans="1:22" x14ac:dyDescent="0.2">
      <c r="A3943" t="s">
        <v>0</v>
      </c>
      <c r="B3943" t="s">
        <v>1</v>
      </c>
      <c r="C3943" t="s">
        <v>7539</v>
      </c>
      <c r="D3943" t="s">
        <v>3</v>
      </c>
      <c r="E3943" t="s">
        <v>12</v>
      </c>
      <c r="F3943" t="s">
        <v>16</v>
      </c>
      <c r="G3943" s="2">
        <v>111058</v>
      </c>
      <c r="H3943" s="2">
        <f t="shared" si="61"/>
        <v>122163.8</v>
      </c>
      <c r="I3943" t="s">
        <v>5</v>
      </c>
      <c r="J3943" s="2">
        <v>1</v>
      </c>
      <c r="K3943" t="s">
        <v>6</v>
      </c>
      <c r="L3943" t="s">
        <v>7540</v>
      </c>
      <c r="M3943" t="s">
        <v>11148</v>
      </c>
      <c r="N3943" t="s">
        <v>11149</v>
      </c>
      <c r="O3943" s="2">
        <v>111058</v>
      </c>
      <c r="P3943" t="s">
        <v>2477</v>
      </c>
      <c r="Q3943" s="15" t="s">
        <v>11947</v>
      </c>
      <c r="R3943" s="3">
        <v>44953</v>
      </c>
      <c r="S3943" t="s">
        <v>7541</v>
      </c>
      <c r="T3943" t="s">
        <v>11314</v>
      </c>
      <c r="U3943" s="14" t="s">
        <v>11313</v>
      </c>
      <c r="V3943" t="s">
        <v>10830</v>
      </c>
    </row>
    <row r="3944" spans="1:22" x14ac:dyDescent="0.2">
      <c r="A3944" t="s">
        <v>0</v>
      </c>
      <c r="B3944" t="s">
        <v>1</v>
      </c>
      <c r="C3944" t="s">
        <v>7542</v>
      </c>
      <c r="D3944" t="s">
        <v>3</v>
      </c>
      <c r="E3944" t="s">
        <v>12</v>
      </c>
      <c r="F3944" t="s">
        <v>16</v>
      </c>
      <c r="G3944" s="2">
        <v>111058</v>
      </c>
      <c r="H3944" s="2">
        <f t="shared" si="61"/>
        <v>122163.8</v>
      </c>
      <c r="I3944" t="s">
        <v>5</v>
      </c>
      <c r="J3944" s="2">
        <v>1</v>
      </c>
      <c r="K3944" t="s">
        <v>6</v>
      </c>
      <c r="L3944" t="s">
        <v>7543</v>
      </c>
      <c r="M3944" t="s">
        <v>11148</v>
      </c>
      <c r="N3944" t="s">
        <v>11149</v>
      </c>
      <c r="O3944" s="2">
        <v>111058</v>
      </c>
      <c r="P3944" t="s">
        <v>7544</v>
      </c>
      <c r="Q3944" s="15" t="s">
        <v>13081</v>
      </c>
      <c r="R3944" s="3">
        <v>44953</v>
      </c>
      <c r="S3944" t="s">
        <v>3213</v>
      </c>
      <c r="T3944" t="s">
        <v>11239</v>
      </c>
      <c r="U3944" s="14" t="s">
        <v>11238</v>
      </c>
      <c r="V3944" t="s">
        <v>10072</v>
      </c>
    </row>
    <row r="3945" spans="1:22" x14ac:dyDescent="0.2">
      <c r="A3945" t="s">
        <v>0</v>
      </c>
      <c r="B3945" t="s">
        <v>1</v>
      </c>
      <c r="C3945" t="s">
        <v>7542</v>
      </c>
      <c r="D3945" t="s">
        <v>11</v>
      </c>
      <c r="E3945" t="s">
        <v>44</v>
      </c>
      <c r="F3945" t="s">
        <v>16</v>
      </c>
      <c r="G3945" s="2">
        <v>160584</v>
      </c>
      <c r="H3945" s="2">
        <f t="shared" si="61"/>
        <v>176642.40000000002</v>
      </c>
      <c r="I3945" t="s">
        <v>5</v>
      </c>
      <c r="J3945" s="2">
        <v>4</v>
      </c>
      <c r="K3945" t="s">
        <v>6</v>
      </c>
      <c r="L3945" t="s">
        <v>7543</v>
      </c>
      <c r="M3945" t="s">
        <v>11152</v>
      </c>
      <c r="N3945" t="s">
        <v>11153</v>
      </c>
      <c r="O3945" s="2">
        <v>40146</v>
      </c>
      <c r="P3945" t="s">
        <v>7544</v>
      </c>
      <c r="Q3945" s="15" t="s">
        <v>13081</v>
      </c>
      <c r="R3945" s="3">
        <v>44953</v>
      </c>
      <c r="S3945" t="s">
        <v>3213</v>
      </c>
      <c r="T3945" t="s">
        <v>11239</v>
      </c>
      <c r="U3945" s="14" t="s">
        <v>11238</v>
      </c>
      <c r="V3945" t="s">
        <v>10072</v>
      </c>
    </row>
    <row r="3946" spans="1:22" x14ac:dyDescent="0.2">
      <c r="A3946" t="s">
        <v>0</v>
      </c>
      <c r="B3946" t="s">
        <v>1</v>
      </c>
      <c r="C3946" t="s">
        <v>7542</v>
      </c>
      <c r="D3946" t="s">
        <v>29</v>
      </c>
      <c r="E3946" t="s">
        <v>27</v>
      </c>
      <c r="F3946" t="s">
        <v>16</v>
      </c>
      <c r="G3946" s="2">
        <v>184000</v>
      </c>
      <c r="H3946" s="2">
        <f t="shared" si="61"/>
        <v>202400.00000000003</v>
      </c>
      <c r="I3946" t="s">
        <v>5</v>
      </c>
      <c r="J3946" s="2">
        <v>4</v>
      </c>
      <c r="K3946" t="s">
        <v>6</v>
      </c>
      <c r="L3946" t="s">
        <v>7543</v>
      </c>
      <c r="M3946" t="s">
        <v>11196</v>
      </c>
      <c r="N3946" t="s">
        <v>11197</v>
      </c>
      <c r="O3946" s="2">
        <v>46000</v>
      </c>
      <c r="P3946" t="s">
        <v>7544</v>
      </c>
      <c r="Q3946" s="15" t="s">
        <v>13081</v>
      </c>
      <c r="R3946" s="3">
        <v>44953</v>
      </c>
      <c r="S3946" t="s">
        <v>3213</v>
      </c>
      <c r="T3946" t="s">
        <v>11239</v>
      </c>
      <c r="U3946" s="14" t="s">
        <v>11238</v>
      </c>
      <c r="V3946" t="s">
        <v>10072</v>
      </c>
    </row>
    <row r="3947" spans="1:22" x14ac:dyDescent="0.2">
      <c r="A3947" t="s">
        <v>0</v>
      </c>
      <c r="B3947" t="s">
        <v>1</v>
      </c>
      <c r="C3947" t="s">
        <v>7545</v>
      </c>
      <c r="D3947" t="s">
        <v>3</v>
      </c>
      <c r="E3947" t="s">
        <v>33</v>
      </c>
      <c r="F3947" t="s">
        <v>16</v>
      </c>
      <c r="G3947" s="2">
        <v>87787</v>
      </c>
      <c r="H3947" s="2">
        <f t="shared" si="61"/>
        <v>96565.700000000012</v>
      </c>
      <c r="I3947" t="s">
        <v>5</v>
      </c>
      <c r="J3947" s="2">
        <v>1</v>
      </c>
      <c r="K3947" t="s">
        <v>6</v>
      </c>
      <c r="L3947" t="s">
        <v>7546</v>
      </c>
      <c r="M3947" t="s">
        <v>11092</v>
      </c>
      <c r="N3947" t="s">
        <v>11093</v>
      </c>
      <c r="O3947" s="2">
        <v>87787</v>
      </c>
      <c r="P3947" t="s">
        <v>7547</v>
      </c>
      <c r="Q3947" s="15" t="s">
        <v>13082</v>
      </c>
      <c r="R3947" s="3">
        <v>44953</v>
      </c>
      <c r="S3947" t="s">
        <v>7548</v>
      </c>
      <c r="T3947" t="s">
        <v>11257</v>
      </c>
      <c r="U3947" s="14" t="s">
        <v>11256</v>
      </c>
      <c r="V3947" t="s">
        <v>10831</v>
      </c>
    </row>
    <row r="3948" spans="1:22" x14ac:dyDescent="0.2">
      <c r="A3948" t="s">
        <v>0</v>
      </c>
      <c r="B3948" t="s">
        <v>1</v>
      </c>
      <c r="C3948" t="s">
        <v>7545</v>
      </c>
      <c r="D3948" t="s">
        <v>11</v>
      </c>
      <c r="E3948" t="s">
        <v>27</v>
      </c>
      <c r="F3948" t="s">
        <v>16</v>
      </c>
      <c r="G3948" s="2">
        <v>92000</v>
      </c>
      <c r="H3948" s="2">
        <f t="shared" si="61"/>
        <v>101200.00000000001</v>
      </c>
      <c r="I3948" t="s">
        <v>5</v>
      </c>
      <c r="J3948" s="2">
        <v>2</v>
      </c>
      <c r="K3948" t="s">
        <v>6</v>
      </c>
      <c r="L3948" t="s">
        <v>7546</v>
      </c>
      <c r="M3948" t="s">
        <v>11196</v>
      </c>
      <c r="N3948" t="s">
        <v>11197</v>
      </c>
      <c r="O3948" s="2">
        <v>46000</v>
      </c>
      <c r="P3948" t="s">
        <v>7547</v>
      </c>
      <c r="Q3948" s="15" t="s">
        <v>13082</v>
      </c>
      <c r="R3948" s="3">
        <v>44953</v>
      </c>
      <c r="S3948" t="s">
        <v>7548</v>
      </c>
      <c r="T3948" t="s">
        <v>11257</v>
      </c>
      <c r="U3948" s="14" t="s">
        <v>11256</v>
      </c>
      <c r="V3948" t="s">
        <v>10831</v>
      </c>
    </row>
    <row r="3949" spans="1:22" x14ac:dyDescent="0.2">
      <c r="A3949" t="s">
        <v>0</v>
      </c>
      <c r="B3949" t="s">
        <v>1</v>
      </c>
      <c r="C3949" t="s">
        <v>7545</v>
      </c>
      <c r="D3949" t="s">
        <v>29</v>
      </c>
      <c r="E3949" t="s">
        <v>30</v>
      </c>
      <c r="F3949" t="s">
        <v>16</v>
      </c>
      <c r="G3949" s="2">
        <v>118800</v>
      </c>
      <c r="H3949" s="2">
        <f t="shared" si="61"/>
        <v>130680.00000000001</v>
      </c>
      <c r="I3949" t="s">
        <v>5</v>
      </c>
      <c r="J3949" s="2">
        <v>2</v>
      </c>
      <c r="K3949" t="s">
        <v>6</v>
      </c>
      <c r="L3949" t="s">
        <v>7546</v>
      </c>
      <c r="M3949" t="s">
        <v>11142</v>
      </c>
      <c r="N3949" t="s">
        <v>11143</v>
      </c>
      <c r="O3949" s="2">
        <v>59400</v>
      </c>
      <c r="P3949" t="s">
        <v>7547</v>
      </c>
      <c r="Q3949" s="15" t="s">
        <v>13082</v>
      </c>
      <c r="R3949" s="3">
        <v>44953</v>
      </c>
      <c r="S3949" t="s">
        <v>7548</v>
      </c>
      <c r="T3949" t="s">
        <v>11257</v>
      </c>
      <c r="U3949" s="14" t="s">
        <v>11256</v>
      </c>
      <c r="V3949" t="s">
        <v>10831</v>
      </c>
    </row>
    <row r="3950" spans="1:22" x14ac:dyDescent="0.2">
      <c r="A3950" t="s">
        <v>0</v>
      </c>
      <c r="B3950" t="s">
        <v>1</v>
      </c>
      <c r="C3950" t="s">
        <v>7545</v>
      </c>
      <c r="D3950" t="s">
        <v>32</v>
      </c>
      <c r="E3950" t="s">
        <v>181</v>
      </c>
      <c r="F3950" t="s">
        <v>16</v>
      </c>
      <c r="G3950" s="2">
        <v>210800</v>
      </c>
      <c r="H3950" s="2">
        <f t="shared" si="61"/>
        <v>231880.00000000003</v>
      </c>
      <c r="I3950" t="s">
        <v>5</v>
      </c>
      <c r="J3950" s="2">
        <v>2</v>
      </c>
      <c r="K3950" t="s">
        <v>6</v>
      </c>
      <c r="L3950" t="s">
        <v>7546</v>
      </c>
      <c r="M3950" t="s">
        <v>11134</v>
      </c>
      <c r="N3950" t="s">
        <v>11135</v>
      </c>
      <c r="O3950" s="2">
        <v>105400</v>
      </c>
      <c r="P3950" t="s">
        <v>7547</v>
      </c>
      <c r="Q3950" s="15" t="s">
        <v>13082</v>
      </c>
      <c r="R3950" s="3">
        <v>44953</v>
      </c>
      <c r="S3950" t="s">
        <v>7548</v>
      </c>
      <c r="T3950" t="s">
        <v>11257</v>
      </c>
      <c r="U3950" s="14" t="s">
        <v>11256</v>
      </c>
      <c r="V3950" t="s">
        <v>10831</v>
      </c>
    </row>
    <row r="3951" spans="1:22" x14ac:dyDescent="0.2">
      <c r="A3951" t="s">
        <v>0</v>
      </c>
      <c r="B3951" t="s">
        <v>1</v>
      </c>
      <c r="C3951" t="s">
        <v>7545</v>
      </c>
      <c r="D3951" t="s">
        <v>180</v>
      </c>
      <c r="E3951" t="s">
        <v>75</v>
      </c>
      <c r="F3951" t="s">
        <v>16</v>
      </c>
      <c r="G3951" s="2">
        <v>90750</v>
      </c>
      <c r="H3951" s="2">
        <f t="shared" si="61"/>
        <v>99825.000000000015</v>
      </c>
      <c r="I3951" t="s">
        <v>5</v>
      </c>
      <c r="J3951" s="2">
        <v>1</v>
      </c>
      <c r="K3951" t="s">
        <v>6</v>
      </c>
      <c r="L3951" t="s">
        <v>7546</v>
      </c>
      <c r="M3951" t="s">
        <v>11116</v>
      </c>
      <c r="N3951" t="s">
        <v>11117</v>
      </c>
      <c r="O3951" s="2">
        <v>90750</v>
      </c>
      <c r="P3951" t="s">
        <v>7547</v>
      </c>
      <c r="Q3951" s="15" t="s">
        <v>13082</v>
      </c>
      <c r="R3951" s="3">
        <v>44953</v>
      </c>
      <c r="S3951" t="s">
        <v>7548</v>
      </c>
      <c r="T3951" t="s">
        <v>11257</v>
      </c>
      <c r="U3951" s="14" t="s">
        <v>11256</v>
      </c>
      <c r="V3951" t="s">
        <v>10831</v>
      </c>
    </row>
    <row r="3952" spans="1:22" x14ac:dyDescent="0.2">
      <c r="A3952" t="s">
        <v>0</v>
      </c>
      <c r="B3952" t="s">
        <v>1</v>
      </c>
      <c r="C3952" t="s">
        <v>7549</v>
      </c>
      <c r="D3952" t="s">
        <v>3</v>
      </c>
      <c r="E3952" t="s">
        <v>75</v>
      </c>
      <c r="F3952" t="s">
        <v>16</v>
      </c>
      <c r="G3952" s="2">
        <v>453750</v>
      </c>
      <c r="H3952" s="2">
        <f t="shared" si="61"/>
        <v>499125.00000000006</v>
      </c>
      <c r="I3952" t="s">
        <v>5</v>
      </c>
      <c r="J3952" s="2">
        <v>5</v>
      </c>
      <c r="K3952" t="s">
        <v>6</v>
      </c>
      <c r="L3952" t="s">
        <v>7550</v>
      </c>
      <c r="M3952" t="s">
        <v>11116</v>
      </c>
      <c r="N3952" t="s">
        <v>11117</v>
      </c>
      <c r="O3952" s="2">
        <v>90750</v>
      </c>
      <c r="P3952" t="s">
        <v>7551</v>
      </c>
      <c r="Q3952" s="15" t="s">
        <v>13083</v>
      </c>
      <c r="R3952" s="3">
        <v>44953</v>
      </c>
      <c r="S3952" t="s">
        <v>7552</v>
      </c>
      <c r="T3952" t="s">
        <v>11290</v>
      </c>
      <c r="U3952" s="14" t="s">
        <v>11289</v>
      </c>
      <c r="V3952" t="s">
        <v>10832</v>
      </c>
    </row>
    <row r="3953" spans="1:22" x14ac:dyDescent="0.2">
      <c r="A3953" t="s">
        <v>0</v>
      </c>
      <c r="B3953" t="s">
        <v>1</v>
      </c>
      <c r="C3953" t="s">
        <v>7553</v>
      </c>
      <c r="D3953" t="s">
        <v>3</v>
      </c>
      <c r="E3953" t="s">
        <v>75</v>
      </c>
      <c r="F3953" t="s">
        <v>16</v>
      </c>
      <c r="G3953" s="2">
        <v>90750</v>
      </c>
      <c r="H3953" s="2">
        <f t="shared" si="61"/>
        <v>99825.000000000015</v>
      </c>
      <c r="I3953" t="s">
        <v>5</v>
      </c>
      <c r="J3953" s="2">
        <v>1</v>
      </c>
      <c r="K3953" t="s">
        <v>6</v>
      </c>
      <c r="L3953" t="s">
        <v>7554</v>
      </c>
      <c r="M3953" t="s">
        <v>11116</v>
      </c>
      <c r="N3953" t="s">
        <v>11117</v>
      </c>
      <c r="O3953" s="2">
        <v>90750</v>
      </c>
      <c r="P3953" t="s">
        <v>7555</v>
      </c>
      <c r="Q3953" s="15" t="s">
        <v>13084</v>
      </c>
      <c r="R3953" s="3">
        <v>44953</v>
      </c>
      <c r="S3953" t="s">
        <v>7556</v>
      </c>
      <c r="T3953" t="s">
        <v>11257</v>
      </c>
      <c r="U3953" s="14" t="s">
        <v>11256</v>
      </c>
      <c r="V3953" t="s">
        <v>10833</v>
      </c>
    </row>
    <row r="3954" spans="1:22" x14ac:dyDescent="0.2">
      <c r="A3954" t="s">
        <v>0</v>
      </c>
      <c r="B3954" t="s">
        <v>1</v>
      </c>
      <c r="C3954" t="s">
        <v>7557</v>
      </c>
      <c r="D3954" t="s">
        <v>3</v>
      </c>
      <c r="E3954" t="s">
        <v>4</v>
      </c>
      <c r="F3954" t="s">
        <v>16</v>
      </c>
      <c r="G3954" s="2">
        <v>62416</v>
      </c>
      <c r="H3954" s="2">
        <f t="shared" si="61"/>
        <v>68657.600000000006</v>
      </c>
      <c r="I3954" t="s">
        <v>5</v>
      </c>
      <c r="J3954" s="2">
        <v>1</v>
      </c>
      <c r="K3954" t="s">
        <v>6</v>
      </c>
      <c r="L3954" t="s">
        <v>7558</v>
      </c>
      <c r="M3954" t="s">
        <v>11111</v>
      </c>
      <c r="N3954" t="s">
        <v>11112</v>
      </c>
      <c r="O3954" s="2">
        <v>62416</v>
      </c>
      <c r="P3954" t="s">
        <v>7559</v>
      </c>
      <c r="Q3954" s="15" t="s">
        <v>13085</v>
      </c>
      <c r="R3954" s="3">
        <v>44953</v>
      </c>
      <c r="S3954" t="s">
        <v>2617</v>
      </c>
      <c r="T3954" t="s">
        <v>11311</v>
      </c>
      <c r="U3954" s="14" t="s">
        <v>11310</v>
      </c>
      <c r="V3954" t="s">
        <v>9949</v>
      </c>
    </row>
    <row r="3955" spans="1:22" x14ac:dyDescent="0.2">
      <c r="A3955" t="s">
        <v>0</v>
      </c>
      <c r="B3955" t="s">
        <v>1</v>
      </c>
      <c r="C3955" t="s">
        <v>7560</v>
      </c>
      <c r="D3955" t="s">
        <v>3</v>
      </c>
      <c r="E3955" t="s">
        <v>44</v>
      </c>
      <c r="F3955" t="s">
        <v>16</v>
      </c>
      <c r="G3955" s="2">
        <v>80292</v>
      </c>
      <c r="H3955" s="2">
        <f t="shared" si="61"/>
        <v>88321.200000000012</v>
      </c>
      <c r="I3955" t="s">
        <v>5</v>
      </c>
      <c r="J3955" s="2">
        <v>2</v>
      </c>
      <c r="K3955" t="s">
        <v>6</v>
      </c>
      <c r="L3955" t="s">
        <v>7561</v>
      </c>
      <c r="M3955" t="s">
        <v>11152</v>
      </c>
      <c r="N3955" t="s">
        <v>11153</v>
      </c>
      <c r="O3955" s="2">
        <v>40146</v>
      </c>
      <c r="P3955" t="s">
        <v>7562</v>
      </c>
      <c r="Q3955" s="15" t="s">
        <v>13086</v>
      </c>
      <c r="R3955" s="3">
        <v>44953</v>
      </c>
      <c r="S3955" t="s">
        <v>7563</v>
      </c>
      <c r="T3955" t="s">
        <v>11239</v>
      </c>
      <c r="U3955" s="14" t="s">
        <v>11238</v>
      </c>
      <c r="V3955" t="s">
        <v>10834</v>
      </c>
    </row>
    <row r="3956" spans="1:22" x14ac:dyDescent="0.2">
      <c r="A3956" t="s">
        <v>0</v>
      </c>
      <c r="B3956" t="s">
        <v>1</v>
      </c>
      <c r="C3956" t="s">
        <v>7560</v>
      </c>
      <c r="D3956" t="s">
        <v>11</v>
      </c>
      <c r="E3956" t="s">
        <v>27</v>
      </c>
      <c r="F3956" t="s">
        <v>16</v>
      </c>
      <c r="G3956" s="2">
        <v>92000</v>
      </c>
      <c r="H3956" s="2">
        <f t="shared" si="61"/>
        <v>101200.00000000001</v>
      </c>
      <c r="I3956" t="s">
        <v>5</v>
      </c>
      <c r="J3956" s="2">
        <v>2</v>
      </c>
      <c r="K3956" t="s">
        <v>6</v>
      </c>
      <c r="L3956" t="s">
        <v>7561</v>
      </c>
      <c r="M3956" t="s">
        <v>11196</v>
      </c>
      <c r="N3956" t="s">
        <v>11197</v>
      </c>
      <c r="O3956" s="2">
        <v>46000</v>
      </c>
      <c r="P3956" t="s">
        <v>7562</v>
      </c>
      <c r="Q3956" s="15" t="s">
        <v>13086</v>
      </c>
      <c r="R3956" s="3">
        <v>44953</v>
      </c>
      <c r="S3956" t="s">
        <v>7563</v>
      </c>
      <c r="T3956" t="s">
        <v>11239</v>
      </c>
      <c r="U3956" s="14" t="s">
        <v>11238</v>
      </c>
      <c r="V3956" t="s">
        <v>10834</v>
      </c>
    </row>
    <row r="3957" spans="1:22" x14ac:dyDescent="0.2">
      <c r="A3957" t="s">
        <v>0</v>
      </c>
      <c r="B3957" t="s">
        <v>1</v>
      </c>
      <c r="C3957" t="s">
        <v>7564</v>
      </c>
      <c r="D3957" t="s">
        <v>3</v>
      </c>
      <c r="E3957" t="s">
        <v>181</v>
      </c>
      <c r="F3957" t="s">
        <v>16</v>
      </c>
      <c r="G3957" s="2">
        <v>316200</v>
      </c>
      <c r="H3957" s="2">
        <f t="shared" si="61"/>
        <v>347820</v>
      </c>
      <c r="I3957" t="s">
        <v>5</v>
      </c>
      <c r="J3957" s="2">
        <v>3</v>
      </c>
      <c r="K3957" t="s">
        <v>6</v>
      </c>
      <c r="L3957" t="s">
        <v>7565</v>
      </c>
      <c r="M3957" t="s">
        <v>11134</v>
      </c>
      <c r="N3957" t="s">
        <v>11135</v>
      </c>
      <c r="O3957" s="2">
        <v>105400</v>
      </c>
      <c r="P3957" t="s">
        <v>499</v>
      </c>
      <c r="Q3957" s="15" t="s">
        <v>11521</v>
      </c>
      <c r="R3957" s="3">
        <v>44953</v>
      </c>
      <c r="S3957" t="s">
        <v>1803</v>
      </c>
      <c r="T3957" t="s">
        <v>11329</v>
      </c>
      <c r="U3957" s="14" t="s">
        <v>11328</v>
      </c>
      <c r="V3957" t="s">
        <v>9765</v>
      </c>
    </row>
    <row r="3958" spans="1:22" x14ac:dyDescent="0.2">
      <c r="A3958" t="s">
        <v>0</v>
      </c>
      <c r="B3958" t="s">
        <v>1</v>
      </c>
      <c r="C3958" t="s">
        <v>7566</v>
      </c>
      <c r="D3958" t="s">
        <v>3</v>
      </c>
      <c r="E3958" t="s">
        <v>40</v>
      </c>
      <c r="F3958" t="s">
        <v>16</v>
      </c>
      <c r="G3958" s="2">
        <v>212850</v>
      </c>
      <c r="H3958" s="2">
        <f t="shared" si="61"/>
        <v>234135.00000000003</v>
      </c>
      <c r="I3958" t="s">
        <v>5</v>
      </c>
      <c r="J3958" s="2">
        <v>3</v>
      </c>
      <c r="K3958" t="s">
        <v>6</v>
      </c>
      <c r="L3958" t="s">
        <v>7567</v>
      </c>
      <c r="M3958" t="s">
        <v>11118</v>
      </c>
      <c r="N3958" t="s">
        <v>11119</v>
      </c>
      <c r="O3958" s="2">
        <v>70950</v>
      </c>
      <c r="P3958" t="s">
        <v>7568</v>
      </c>
      <c r="Q3958" s="15" t="s">
        <v>13087</v>
      </c>
      <c r="R3958" s="3">
        <v>44953</v>
      </c>
      <c r="S3958" t="s">
        <v>2911</v>
      </c>
      <c r="T3958" t="s">
        <v>11233</v>
      </c>
      <c r="U3958" s="14" t="s">
        <v>11345</v>
      </c>
      <c r="V3958" t="s">
        <v>10007</v>
      </c>
    </row>
    <row r="3959" spans="1:22" x14ac:dyDescent="0.2">
      <c r="A3959" t="s">
        <v>0</v>
      </c>
      <c r="B3959" t="s">
        <v>1</v>
      </c>
      <c r="C3959" t="s">
        <v>7566</v>
      </c>
      <c r="D3959" t="s">
        <v>11</v>
      </c>
      <c r="E3959" t="s">
        <v>33</v>
      </c>
      <c r="F3959" t="s">
        <v>16</v>
      </c>
      <c r="G3959" s="2">
        <v>87787</v>
      </c>
      <c r="H3959" s="2">
        <f t="shared" si="61"/>
        <v>96565.700000000012</v>
      </c>
      <c r="I3959" t="s">
        <v>5</v>
      </c>
      <c r="J3959" s="2">
        <v>1</v>
      </c>
      <c r="K3959" t="s">
        <v>6</v>
      </c>
      <c r="L3959" t="s">
        <v>7567</v>
      </c>
      <c r="M3959" t="s">
        <v>11092</v>
      </c>
      <c r="N3959" t="s">
        <v>11093</v>
      </c>
      <c r="O3959" s="2">
        <v>87787</v>
      </c>
      <c r="P3959" t="s">
        <v>7568</v>
      </c>
      <c r="Q3959" s="15" t="s">
        <v>13087</v>
      </c>
      <c r="R3959" s="3">
        <v>44953</v>
      </c>
      <c r="S3959" t="s">
        <v>2911</v>
      </c>
      <c r="T3959" t="s">
        <v>11233</v>
      </c>
      <c r="U3959" s="14" t="s">
        <v>11345</v>
      </c>
      <c r="V3959" t="s">
        <v>10007</v>
      </c>
    </row>
    <row r="3960" spans="1:22" x14ac:dyDescent="0.2">
      <c r="A3960" t="s">
        <v>0</v>
      </c>
      <c r="B3960" t="s">
        <v>1</v>
      </c>
      <c r="C3960" t="s">
        <v>7569</v>
      </c>
      <c r="D3960" t="s">
        <v>3</v>
      </c>
      <c r="E3960" t="s">
        <v>40</v>
      </c>
      <c r="F3960" t="s">
        <v>16</v>
      </c>
      <c r="G3960" s="2">
        <v>283800</v>
      </c>
      <c r="H3960" s="2">
        <f t="shared" si="61"/>
        <v>312180</v>
      </c>
      <c r="I3960" t="s">
        <v>5</v>
      </c>
      <c r="J3960" s="2">
        <v>4</v>
      </c>
      <c r="K3960" t="s">
        <v>6</v>
      </c>
      <c r="L3960" t="s">
        <v>7570</v>
      </c>
      <c r="M3960" t="s">
        <v>11118</v>
      </c>
      <c r="N3960" t="s">
        <v>11119</v>
      </c>
      <c r="O3960" s="2">
        <v>70950</v>
      </c>
      <c r="P3960" t="s">
        <v>4797</v>
      </c>
      <c r="Q3960" s="15" t="s">
        <v>12463</v>
      </c>
      <c r="R3960" s="3">
        <v>44953</v>
      </c>
      <c r="S3960" t="s">
        <v>7571</v>
      </c>
      <c r="T3960" t="s">
        <v>11311</v>
      </c>
      <c r="U3960" s="14" t="s">
        <v>11310</v>
      </c>
      <c r="V3960" t="s">
        <v>10835</v>
      </c>
    </row>
    <row r="3961" spans="1:22" x14ac:dyDescent="0.2">
      <c r="A3961" t="s">
        <v>0</v>
      </c>
      <c r="B3961" t="s">
        <v>1</v>
      </c>
      <c r="C3961" t="s">
        <v>7569</v>
      </c>
      <c r="D3961" t="s">
        <v>11</v>
      </c>
      <c r="E3961" t="s">
        <v>15</v>
      </c>
      <c r="F3961" t="s">
        <v>16</v>
      </c>
      <c r="G3961" s="2">
        <v>297000</v>
      </c>
      <c r="H3961" s="2">
        <f t="shared" si="61"/>
        <v>326700</v>
      </c>
      <c r="I3961" t="s">
        <v>5</v>
      </c>
      <c r="J3961" s="2">
        <v>4</v>
      </c>
      <c r="K3961" t="s">
        <v>6</v>
      </c>
      <c r="L3961" t="s">
        <v>7570</v>
      </c>
      <c r="M3961" t="s">
        <v>11109</v>
      </c>
      <c r="N3961" t="s">
        <v>11110</v>
      </c>
      <c r="O3961" s="2">
        <v>74250</v>
      </c>
      <c r="P3961" t="s">
        <v>4797</v>
      </c>
      <c r="Q3961" s="15" t="s">
        <v>12463</v>
      </c>
      <c r="R3961" s="3">
        <v>44953</v>
      </c>
      <c r="S3961" t="s">
        <v>7571</v>
      </c>
      <c r="T3961" t="s">
        <v>11311</v>
      </c>
      <c r="U3961" s="14" t="s">
        <v>11310</v>
      </c>
      <c r="V3961" t="s">
        <v>10835</v>
      </c>
    </row>
    <row r="3962" spans="1:22" x14ac:dyDescent="0.2">
      <c r="A3962" t="s">
        <v>0</v>
      </c>
      <c r="B3962" t="s">
        <v>1</v>
      </c>
      <c r="C3962" t="s">
        <v>7569</v>
      </c>
      <c r="D3962" t="s">
        <v>29</v>
      </c>
      <c r="E3962" t="s">
        <v>181</v>
      </c>
      <c r="F3962" t="s">
        <v>16</v>
      </c>
      <c r="G3962" s="2">
        <v>210800</v>
      </c>
      <c r="H3962" s="2">
        <f t="shared" si="61"/>
        <v>231880.00000000003</v>
      </c>
      <c r="I3962" t="s">
        <v>5</v>
      </c>
      <c r="J3962" s="2">
        <v>2</v>
      </c>
      <c r="K3962" t="s">
        <v>6</v>
      </c>
      <c r="L3962" t="s">
        <v>7570</v>
      </c>
      <c r="M3962" t="s">
        <v>11134</v>
      </c>
      <c r="N3962" t="s">
        <v>11135</v>
      </c>
      <c r="O3962" s="2">
        <v>105400</v>
      </c>
      <c r="P3962" t="s">
        <v>4797</v>
      </c>
      <c r="Q3962" s="15" t="s">
        <v>12463</v>
      </c>
      <c r="R3962" s="3">
        <v>44953</v>
      </c>
      <c r="S3962" t="s">
        <v>7571</v>
      </c>
      <c r="T3962" t="s">
        <v>11311</v>
      </c>
      <c r="U3962" s="14" t="s">
        <v>11310</v>
      </c>
      <c r="V3962" t="s">
        <v>10835</v>
      </c>
    </row>
    <row r="3963" spans="1:22" x14ac:dyDescent="0.2">
      <c r="A3963" t="s">
        <v>0</v>
      </c>
      <c r="B3963" t="s">
        <v>1</v>
      </c>
      <c r="C3963" t="s">
        <v>7569</v>
      </c>
      <c r="D3963" t="s">
        <v>32</v>
      </c>
      <c r="E3963" t="s">
        <v>75</v>
      </c>
      <c r="F3963" t="s">
        <v>16</v>
      </c>
      <c r="G3963" s="2">
        <v>90750</v>
      </c>
      <c r="H3963" s="2">
        <f t="shared" si="61"/>
        <v>99825.000000000015</v>
      </c>
      <c r="I3963" t="s">
        <v>5</v>
      </c>
      <c r="J3963" s="2">
        <v>1</v>
      </c>
      <c r="K3963" t="s">
        <v>6</v>
      </c>
      <c r="L3963" t="s">
        <v>7570</v>
      </c>
      <c r="M3963" t="s">
        <v>11116</v>
      </c>
      <c r="N3963" t="s">
        <v>11117</v>
      </c>
      <c r="O3963" s="2">
        <v>90750</v>
      </c>
      <c r="P3963" t="s">
        <v>4797</v>
      </c>
      <c r="Q3963" s="15" t="s">
        <v>12463</v>
      </c>
      <c r="R3963" s="3">
        <v>44953</v>
      </c>
      <c r="S3963" t="s">
        <v>7571</v>
      </c>
      <c r="T3963" t="s">
        <v>11311</v>
      </c>
      <c r="U3963" s="14" t="s">
        <v>11310</v>
      </c>
      <c r="V3963" t="s">
        <v>10835</v>
      </c>
    </row>
    <row r="3964" spans="1:22" x14ac:dyDescent="0.2">
      <c r="A3964" t="s">
        <v>0</v>
      </c>
      <c r="B3964" t="s">
        <v>1</v>
      </c>
      <c r="C3964" t="s">
        <v>7569</v>
      </c>
      <c r="D3964" t="s">
        <v>180</v>
      </c>
      <c r="E3964" t="s">
        <v>44</v>
      </c>
      <c r="F3964" t="s">
        <v>16</v>
      </c>
      <c r="G3964" s="2">
        <v>80292</v>
      </c>
      <c r="H3964" s="2">
        <f t="shared" si="61"/>
        <v>88321.200000000012</v>
      </c>
      <c r="I3964" t="s">
        <v>5</v>
      </c>
      <c r="J3964" s="2">
        <v>2</v>
      </c>
      <c r="K3964" t="s">
        <v>6</v>
      </c>
      <c r="L3964" t="s">
        <v>7570</v>
      </c>
      <c r="M3964" t="s">
        <v>11152</v>
      </c>
      <c r="N3964" t="s">
        <v>11153</v>
      </c>
      <c r="O3964" s="2">
        <v>40146</v>
      </c>
      <c r="P3964" t="s">
        <v>4797</v>
      </c>
      <c r="Q3964" s="15" t="s">
        <v>12463</v>
      </c>
      <c r="R3964" s="3">
        <v>44953</v>
      </c>
      <c r="S3964" t="s">
        <v>7571</v>
      </c>
      <c r="T3964" t="s">
        <v>11311</v>
      </c>
      <c r="U3964" s="14" t="s">
        <v>11310</v>
      </c>
      <c r="V3964" t="s">
        <v>10835</v>
      </c>
    </row>
    <row r="3965" spans="1:22" x14ac:dyDescent="0.2">
      <c r="A3965" t="s">
        <v>0</v>
      </c>
      <c r="B3965" t="s">
        <v>1</v>
      </c>
      <c r="C3965" t="s">
        <v>7569</v>
      </c>
      <c r="D3965" t="s">
        <v>183</v>
      </c>
      <c r="E3965" t="s">
        <v>27</v>
      </c>
      <c r="F3965" t="s">
        <v>16</v>
      </c>
      <c r="G3965" s="2">
        <v>138000</v>
      </c>
      <c r="H3965" s="2">
        <f t="shared" si="61"/>
        <v>151800</v>
      </c>
      <c r="I3965" t="s">
        <v>5</v>
      </c>
      <c r="J3965" s="2">
        <v>3</v>
      </c>
      <c r="K3965" t="s">
        <v>6</v>
      </c>
      <c r="L3965" t="s">
        <v>7570</v>
      </c>
      <c r="M3965" t="s">
        <v>11196</v>
      </c>
      <c r="N3965" t="s">
        <v>11197</v>
      </c>
      <c r="O3965" s="2">
        <v>46000</v>
      </c>
      <c r="P3965" t="s">
        <v>4797</v>
      </c>
      <c r="Q3965" s="15" t="s">
        <v>12463</v>
      </c>
      <c r="R3965" s="3">
        <v>44953</v>
      </c>
      <c r="S3965" t="s">
        <v>7571</v>
      </c>
      <c r="T3965" t="s">
        <v>11311</v>
      </c>
      <c r="U3965" s="14" t="s">
        <v>11310</v>
      </c>
      <c r="V3965" t="s">
        <v>10835</v>
      </c>
    </row>
    <row r="3966" spans="1:22" x14ac:dyDescent="0.2">
      <c r="A3966" t="s">
        <v>0</v>
      </c>
      <c r="B3966" t="s">
        <v>1</v>
      </c>
      <c r="C3966" t="s">
        <v>7572</v>
      </c>
      <c r="D3966" t="s">
        <v>3</v>
      </c>
      <c r="E3966" t="s">
        <v>33</v>
      </c>
      <c r="F3966" t="s">
        <v>16</v>
      </c>
      <c r="G3966" s="2">
        <v>87787</v>
      </c>
      <c r="H3966" s="2">
        <f t="shared" si="61"/>
        <v>96565.700000000012</v>
      </c>
      <c r="I3966" t="s">
        <v>5</v>
      </c>
      <c r="J3966" s="2">
        <v>1</v>
      </c>
      <c r="K3966" t="s">
        <v>6</v>
      </c>
      <c r="L3966" t="s">
        <v>7573</v>
      </c>
      <c r="M3966" t="s">
        <v>11092</v>
      </c>
      <c r="N3966" t="s">
        <v>11093</v>
      </c>
      <c r="O3966" s="2">
        <v>87787</v>
      </c>
      <c r="P3966" t="s">
        <v>7574</v>
      </c>
      <c r="Q3966" s="15" t="s">
        <v>13088</v>
      </c>
      <c r="R3966" s="3">
        <v>44953</v>
      </c>
      <c r="S3966" t="s">
        <v>6458</v>
      </c>
      <c r="T3966" t="s">
        <v>11257</v>
      </c>
      <c r="U3966" s="14" t="s">
        <v>11256</v>
      </c>
      <c r="V3966" t="s">
        <v>10678</v>
      </c>
    </row>
    <row r="3967" spans="1:22" x14ac:dyDescent="0.2">
      <c r="A3967" t="s">
        <v>0</v>
      </c>
      <c r="B3967" t="s">
        <v>1</v>
      </c>
      <c r="C3967" t="s">
        <v>7572</v>
      </c>
      <c r="D3967" t="s">
        <v>11</v>
      </c>
      <c r="E3967" t="s">
        <v>69</v>
      </c>
      <c r="F3967" t="s">
        <v>16</v>
      </c>
      <c r="G3967" s="2">
        <v>55595</v>
      </c>
      <c r="H3967" s="2">
        <f t="shared" si="61"/>
        <v>61154.500000000007</v>
      </c>
      <c r="I3967" t="s">
        <v>5</v>
      </c>
      <c r="J3967" s="2">
        <v>1</v>
      </c>
      <c r="K3967" t="s">
        <v>6</v>
      </c>
      <c r="L3967" t="s">
        <v>7573</v>
      </c>
      <c r="M3967" t="s">
        <v>11220</v>
      </c>
      <c r="N3967" t="s">
        <v>11221</v>
      </c>
      <c r="O3967" s="2">
        <v>55595</v>
      </c>
      <c r="P3967" t="s">
        <v>7574</v>
      </c>
      <c r="Q3967" s="15" t="s">
        <v>13088</v>
      </c>
      <c r="R3967" s="3">
        <v>44953</v>
      </c>
      <c r="S3967" t="s">
        <v>6458</v>
      </c>
      <c r="T3967" t="s">
        <v>11257</v>
      </c>
      <c r="U3967" s="14" t="s">
        <v>11256</v>
      </c>
      <c r="V3967" t="s">
        <v>10678</v>
      </c>
    </row>
    <row r="3968" spans="1:22" x14ac:dyDescent="0.2">
      <c r="A3968" t="s">
        <v>0</v>
      </c>
      <c r="B3968" t="s">
        <v>1</v>
      </c>
      <c r="C3968" t="s">
        <v>7572</v>
      </c>
      <c r="D3968" t="s">
        <v>29</v>
      </c>
      <c r="E3968" t="s">
        <v>30</v>
      </c>
      <c r="F3968" t="s">
        <v>16</v>
      </c>
      <c r="G3968" s="2">
        <v>59400</v>
      </c>
      <c r="H3968" s="2">
        <f t="shared" si="61"/>
        <v>65340.000000000007</v>
      </c>
      <c r="I3968" t="s">
        <v>5</v>
      </c>
      <c r="J3968" s="2">
        <v>1</v>
      </c>
      <c r="K3968" t="s">
        <v>6</v>
      </c>
      <c r="L3968" t="s">
        <v>7573</v>
      </c>
      <c r="M3968" t="s">
        <v>11142</v>
      </c>
      <c r="N3968" t="s">
        <v>11143</v>
      </c>
      <c r="O3968" s="2">
        <v>59400</v>
      </c>
      <c r="P3968" t="s">
        <v>7574</v>
      </c>
      <c r="Q3968" s="15" t="s">
        <v>13088</v>
      </c>
      <c r="R3968" s="3">
        <v>44953</v>
      </c>
      <c r="S3968" t="s">
        <v>6458</v>
      </c>
      <c r="T3968" t="s">
        <v>11257</v>
      </c>
      <c r="U3968" s="14" t="s">
        <v>11256</v>
      </c>
      <c r="V3968" t="s">
        <v>10678</v>
      </c>
    </row>
    <row r="3969" spans="1:22" x14ac:dyDescent="0.2">
      <c r="A3969" t="s">
        <v>0</v>
      </c>
      <c r="B3969" t="s">
        <v>1</v>
      </c>
      <c r="C3969" t="s">
        <v>7575</v>
      </c>
      <c r="D3969" t="s">
        <v>3</v>
      </c>
      <c r="E3969" t="s">
        <v>30</v>
      </c>
      <c r="F3969" t="s">
        <v>16</v>
      </c>
      <c r="G3969" s="2">
        <v>59400</v>
      </c>
      <c r="H3969" s="2">
        <f t="shared" si="61"/>
        <v>65340.000000000007</v>
      </c>
      <c r="I3969" t="s">
        <v>5</v>
      </c>
      <c r="J3969" s="2">
        <v>1</v>
      </c>
      <c r="K3969" t="s">
        <v>6</v>
      </c>
      <c r="L3969" t="s">
        <v>7576</v>
      </c>
      <c r="M3969" t="s">
        <v>11142</v>
      </c>
      <c r="N3969" t="s">
        <v>11143</v>
      </c>
      <c r="O3969" s="2">
        <v>59400</v>
      </c>
      <c r="P3969" t="s">
        <v>7577</v>
      </c>
      <c r="Q3969" s="15" t="s">
        <v>13089</v>
      </c>
      <c r="R3969" s="3">
        <v>44956</v>
      </c>
      <c r="S3969" t="s">
        <v>219</v>
      </c>
      <c r="T3969" t="s">
        <v>11239</v>
      </c>
      <c r="U3969" s="14" t="s">
        <v>11238</v>
      </c>
      <c r="V3969" t="s">
        <v>9381</v>
      </c>
    </row>
    <row r="3970" spans="1:22" x14ac:dyDescent="0.2">
      <c r="A3970" t="s">
        <v>0</v>
      </c>
      <c r="B3970" t="s">
        <v>1</v>
      </c>
      <c r="C3970" t="s">
        <v>7575</v>
      </c>
      <c r="D3970" t="s">
        <v>11</v>
      </c>
      <c r="E3970" t="s">
        <v>69</v>
      </c>
      <c r="F3970" t="s">
        <v>16</v>
      </c>
      <c r="G3970" s="2">
        <v>44476</v>
      </c>
      <c r="H3970" s="2">
        <f t="shared" si="61"/>
        <v>48923.600000000006</v>
      </c>
      <c r="I3970" t="s">
        <v>5</v>
      </c>
      <c r="J3970" s="2">
        <v>1</v>
      </c>
      <c r="K3970" t="s">
        <v>6</v>
      </c>
      <c r="L3970" t="s">
        <v>7576</v>
      </c>
      <c r="M3970" t="s">
        <v>11220</v>
      </c>
      <c r="N3970" t="s">
        <v>11221</v>
      </c>
      <c r="O3970" s="2">
        <v>44476</v>
      </c>
      <c r="P3970" t="s">
        <v>7577</v>
      </c>
      <c r="Q3970" s="15" t="s">
        <v>13089</v>
      </c>
      <c r="R3970" s="3">
        <v>44956</v>
      </c>
      <c r="S3970" t="s">
        <v>219</v>
      </c>
      <c r="T3970" t="s">
        <v>11239</v>
      </c>
      <c r="U3970" s="14" t="s">
        <v>11238</v>
      </c>
      <c r="V3970" t="s">
        <v>9381</v>
      </c>
    </row>
    <row r="3971" spans="1:22" x14ac:dyDescent="0.2">
      <c r="A3971" t="s">
        <v>0</v>
      </c>
      <c r="B3971" t="s">
        <v>1</v>
      </c>
      <c r="C3971" t="s">
        <v>7575</v>
      </c>
      <c r="D3971" t="s">
        <v>29</v>
      </c>
      <c r="E3971" t="s">
        <v>12</v>
      </c>
      <c r="F3971" t="s">
        <v>16</v>
      </c>
      <c r="G3971" s="2">
        <v>111058</v>
      </c>
      <c r="H3971" s="2">
        <f t="shared" si="61"/>
        <v>122163.8</v>
      </c>
      <c r="I3971" t="s">
        <v>5</v>
      </c>
      <c r="J3971" s="2">
        <v>1</v>
      </c>
      <c r="K3971" t="s">
        <v>6</v>
      </c>
      <c r="L3971" t="s">
        <v>7576</v>
      </c>
      <c r="M3971" t="s">
        <v>11148</v>
      </c>
      <c r="N3971" t="s">
        <v>11149</v>
      </c>
      <c r="O3971" s="2">
        <v>111058</v>
      </c>
      <c r="P3971" t="s">
        <v>7577</v>
      </c>
      <c r="Q3971" s="15" t="s">
        <v>13089</v>
      </c>
      <c r="R3971" s="3">
        <v>44956</v>
      </c>
      <c r="S3971" t="s">
        <v>219</v>
      </c>
      <c r="T3971" t="s">
        <v>11239</v>
      </c>
      <c r="U3971" s="14" t="s">
        <v>11238</v>
      </c>
      <c r="V3971" t="s">
        <v>9381</v>
      </c>
    </row>
    <row r="3972" spans="1:22" x14ac:dyDescent="0.2">
      <c r="A3972" t="s">
        <v>0</v>
      </c>
      <c r="B3972" t="s">
        <v>1</v>
      </c>
      <c r="C3972" t="s">
        <v>7575</v>
      </c>
      <c r="D3972" t="s">
        <v>32</v>
      </c>
      <c r="E3972" t="s">
        <v>22</v>
      </c>
      <c r="F3972" t="s">
        <v>16</v>
      </c>
      <c r="G3972" s="2">
        <v>86691</v>
      </c>
      <c r="H3972" s="2">
        <f t="shared" ref="H3972:H4035" si="62">G3972*1.1</f>
        <v>95360.1</v>
      </c>
      <c r="I3972" t="s">
        <v>5</v>
      </c>
      <c r="J3972" s="2">
        <v>1</v>
      </c>
      <c r="K3972" t="s">
        <v>6</v>
      </c>
      <c r="L3972" t="s">
        <v>7576</v>
      </c>
      <c r="M3972" t="s">
        <v>11157</v>
      </c>
      <c r="N3972" t="s">
        <v>11158</v>
      </c>
      <c r="O3972" s="2">
        <v>86691</v>
      </c>
      <c r="P3972" t="s">
        <v>7577</v>
      </c>
      <c r="Q3972" s="15" t="s">
        <v>13089</v>
      </c>
      <c r="R3972" s="3">
        <v>44956</v>
      </c>
      <c r="S3972" t="s">
        <v>219</v>
      </c>
      <c r="T3972" t="s">
        <v>11239</v>
      </c>
      <c r="U3972" s="14" t="s">
        <v>11238</v>
      </c>
      <c r="V3972" t="s">
        <v>9381</v>
      </c>
    </row>
    <row r="3973" spans="1:22" x14ac:dyDescent="0.2">
      <c r="A3973" t="s">
        <v>0</v>
      </c>
      <c r="B3973" t="s">
        <v>1</v>
      </c>
      <c r="C3973" t="s">
        <v>7578</v>
      </c>
      <c r="D3973" t="s">
        <v>3</v>
      </c>
      <c r="E3973" t="s">
        <v>75</v>
      </c>
      <c r="F3973" t="s">
        <v>16</v>
      </c>
      <c r="G3973" s="2">
        <v>907500</v>
      </c>
      <c r="H3973" s="2">
        <f t="shared" si="62"/>
        <v>998250.00000000012</v>
      </c>
      <c r="I3973" t="s">
        <v>5</v>
      </c>
      <c r="J3973" s="2">
        <v>10</v>
      </c>
      <c r="K3973" t="s">
        <v>6</v>
      </c>
      <c r="L3973" t="s">
        <v>7579</v>
      </c>
      <c r="M3973" t="s">
        <v>11116</v>
      </c>
      <c r="N3973" t="s">
        <v>11117</v>
      </c>
      <c r="O3973" s="2">
        <v>90750</v>
      </c>
      <c r="P3973" t="s">
        <v>7580</v>
      </c>
      <c r="Q3973" s="15" t="s">
        <v>13090</v>
      </c>
      <c r="R3973" s="3">
        <v>44953</v>
      </c>
      <c r="S3973" t="s">
        <v>7581</v>
      </c>
      <c r="T3973" t="s">
        <v>11384</v>
      </c>
      <c r="U3973" s="14" t="s">
        <v>11383</v>
      </c>
      <c r="V3973" t="s">
        <v>10836</v>
      </c>
    </row>
    <row r="3974" spans="1:22" x14ac:dyDescent="0.2">
      <c r="A3974" t="s">
        <v>0</v>
      </c>
      <c r="B3974" t="s">
        <v>1</v>
      </c>
      <c r="C3974" t="s">
        <v>7582</v>
      </c>
      <c r="D3974" t="s">
        <v>3</v>
      </c>
      <c r="E3974" t="s">
        <v>75</v>
      </c>
      <c r="F3974" t="s">
        <v>16</v>
      </c>
      <c r="G3974" s="2">
        <v>181500</v>
      </c>
      <c r="H3974" s="2">
        <f t="shared" si="62"/>
        <v>199650.00000000003</v>
      </c>
      <c r="I3974" t="s">
        <v>5</v>
      </c>
      <c r="J3974" s="2">
        <v>2</v>
      </c>
      <c r="K3974" t="s">
        <v>6</v>
      </c>
      <c r="L3974" t="s">
        <v>7583</v>
      </c>
      <c r="M3974" t="s">
        <v>11116</v>
      </c>
      <c r="N3974" t="s">
        <v>11117</v>
      </c>
      <c r="O3974" s="2">
        <v>90750</v>
      </c>
      <c r="P3974" t="s">
        <v>7584</v>
      </c>
      <c r="Q3974" s="15" t="s">
        <v>13091</v>
      </c>
      <c r="R3974" s="3">
        <v>44953</v>
      </c>
      <c r="S3974" t="s">
        <v>2297</v>
      </c>
      <c r="T3974" t="s">
        <v>11239</v>
      </c>
      <c r="U3974" s="14" t="s">
        <v>11238</v>
      </c>
      <c r="V3974" t="s">
        <v>9875</v>
      </c>
    </row>
    <row r="3975" spans="1:22" x14ac:dyDescent="0.2">
      <c r="A3975" t="s">
        <v>0</v>
      </c>
      <c r="B3975" t="s">
        <v>1</v>
      </c>
      <c r="C3975" t="s">
        <v>7582</v>
      </c>
      <c r="D3975" t="s">
        <v>11</v>
      </c>
      <c r="E3975" t="s">
        <v>181</v>
      </c>
      <c r="F3975" t="s">
        <v>16</v>
      </c>
      <c r="G3975" s="2">
        <v>210800</v>
      </c>
      <c r="H3975" s="2">
        <f t="shared" si="62"/>
        <v>231880.00000000003</v>
      </c>
      <c r="I3975" t="s">
        <v>5</v>
      </c>
      <c r="J3975" s="2">
        <v>2</v>
      </c>
      <c r="K3975" t="s">
        <v>6</v>
      </c>
      <c r="L3975" t="s">
        <v>7583</v>
      </c>
      <c r="M3975" t="s">
        <v>11134</v>
      </c>
      <c r="N3975" t="s">
        <v>11135</v>
      </c>
      <c r="O3975" s="2">
        <v>105400</v>
      </c>
      <c r="P3975" t="s">
        <v>7584</v>
      </c>
      <c r="Q3975" s="15" t="s">
        <v>13091</v>
      </c>
      <c r="R3975" s="3">
        <v>44953</v>
      </c>
      <c r="S3975" t="s">
        <v>2297</v>
      </c>
      <c r="T3975" t="s">
        <v>11239</v>
      </c>
      <c r="U3975" s="14" t="s">
        <v>11238</v>
      </c>
      <c r="V3975" t="s">
        <v>9875</v>
      </c>
    </row>
    <row r="3976" spans="1:22" x14ac:dyDescent="0.2">
      <c r="A3976" t="s">
        <v>0</v>
      </c>
      <c r="B3976" t="s">
        <v>1</v>
      </c>
      <c r="C3976" t="s">
        <v>7585</v>
      </c>
      <c r="D3976" t="s">
        <v>3</v>
      </c>
      <c r="E3976" t="s">
        <v>12</v>
      </c>
      <c r="F3976" t="s">
        <v>16</v>
      </c>
      <c r="G3976" s="2">
        <v>222116</v>
      </c>
      <c r="H3976" s="2">
        <f t="shared" si="62"/>
        <v>244327.6</v>
      </c>
      <c r="I3976" t="s">
        <v>5</v>
      </c>
      <c r="J3976" s="2">
        <v>2</v>
      </c>
      <c r="K3976" t="s">
        <v>6</v>
      </c>
      <c r="L3976" t="s">
        <v>7586</v>
      </c>
      <c r="M3976" t="s">
        <v>11148</v>
      </c>
      <c r="N3976" t="s">
        <v>11149</v>
      </c>
      <c r="O3976" s="2">
        <v>111058</v>
      </c>
      <c r="P3976" t="s">
        <v>4383</v>
      </c>
      <c r="Q3976" s="15" t="s">
        <v>12373</v>
      </c>
      <c r="R3976" s="3">
        <v>44953</v>
      </c>
      <c r="S3976" t="s">
        <v>1009</v>
      </c>
      <c r="T3976" t="s">
        <v>11245</v>
      </c>
      <c r="U3976" s="14" t="s">
        <v>11244</v>
      </c>
      <c r="V3976" t="s">
        <v>9576</v>
      </c>
    </row>
    <row r="3977" spans="1:22" x14ac:dyDescent="0.2">
      <c r="A3977" t="s">
        <v>0</v>
      </c>
      <c r="B3977" t="s">
        <v>1</v>
      </c>
      <c r="C3977" t="s">
        <v>7587</v>
      </c>
      <c r="D3977" t="s">
        <v>3</v>
      </c>
      <c r="E3977" t="s">
        <v>181</v>
      </c>
      <c r="F3977" t="s">
        <v>16</v>
      </c>
      <c r="G3977" s="2">
        <v>316200</v>
      </c>
      <c r="H3977" s="2">
        <f t="shared" si="62"/>
        <v>347820</v>
      </c>
      <c r="I3977" t="s">
        <v>5</v>
      </c>
      <c r="J3977" s="2">
        <v>3</v>
      </c>
      <c r="K3977" t="s">
        <v>6</v>
      </c>
      <c r="L3977" t="s">
        <v>7588</v>
      </c>
      <c r="M3977" t="s">
        <v>11134</v>
      </c>
      <c r="N3977" t="s">
        <v>11135</v>
      </c>
      <c r="O3977" s="2">
        <v>105400</v>
      </c>
      <c r="P3977" t="s">
        <v>7589</v>
      </c>
      <c r="Q3977" s="15" t="s">
        <v>13092</v>
      </c>
      <c r="R3977" s="3">
        <v>44953</v>
      </c>
      <c r="S3977" t="s">
        <v>7590</v>
      </c>
      <c r="T3977" t="s">
        <v>11296</v>
      </c>
      <c r="U3977" s="14" t="s">
        <v>11295</v>
      </c>
      <c r="V3977" t="s">
        <v>10837</v>
      </c>
    </row>
    <row r="3978" spans="1:22" x14ac:dyDescent="0.2">
      <c r="A3978" t="s">
        <v>0</v>
      </c>
      <c r="B3978" t="s">
        <v>1</v>
      </c>
      <c r="C3978" t="s">
        <v>7587</v>
      </c>
      <c r="D3978" t="s">
        <v>11</v>
      </c>
      <c r="E3978" t="s">
        <v>75</v>
      </c>
      <c r="F3978" t="s">
        <v>16</v>
      </c>
      <c r="G3978" s="2">
        <v>363000</v>
      </c>
      <c r="H3978" s="2">
        <f t="shared" si="62"/>
        <v>399300.00000000006</v>
      </c>
      <c r="I3978" t="s">
        <v>5</v>
      </c>
      <c r="J3978" s="2">
        <v>4</v>
      </c>
      <c r="K3978" t="s">
        <v>6</v>
      </c>
      <c r="L3978" t="s">
        <v>7588</v>
      </c>
      <c r="M3978" t="s">
        <v>11116</v>
      </c>
      <c r="N3978" t="s">
        <v>11117</v>
      </c>
      <c r="O3978" s="2">
        <v>90750</v>
      </c>
      <c r="P3978" t="s">
        <v>7589</v>
      </c>
      <c r="Q3978" s="15" t="s">
        <v>13092</v>
      </c>
      <c r="R3978" s="3">
        <v>44953</v>
      </c>
      <c r="S3978" t="s">
        <v>7590</v>
      </c>
      <c r="T3978" t="s">
        <v>11296</v>
      </c>
      <c r="U3978" s="14" t="s">
        <v>11295</v>
      </c>
      <c r="V3978" t="s">
        <v>10837</v>
      </c>
    </row>
    <row r="3979" spans="1:22" x14ac:dyDescent="0.2">
      <c r="A3979" t="s">
        <v>0</v>
      </c>
      <c r="B3979" t="s">
        <v>1</v>
      </c>
      <c r="C3979" t="s">
        <v>7591</v>
      </c>
      <c r="D3979" t="s">
        <v>3</v>
      </c>
      <c r="E3979" t="s">
        <v>12</v>
      </c>
      <c r="F3979" t="s">
        <v>16</v>
      </c>
      <c r="G3979" s="2">
        <v>111058</v>
      </c>
      <c r="H3979" s="2">
        <f t="shared" si="62"/>
        <v>122163.8</v>
      </c>
      <c r="I3979" t="s">
        <v>5</v>
      </c>
      <c r="J3979" s="2">
        <v>1</v>
      </c>
      <c r="K3979" t="s">
        <v>6</v>
      </c>
      <c r="L3979" t="s">
        <v>7592</v>
      </c>
      <c r="M3979" t="s">
        <v>11148</v>
      </c>
      <c r="N3979" t="s">
        <v>11149</v>
      </c>
      <c r="O3979" s="2">
        <v>111058</v>
      </c>
      <c r="P3979" t="s">
        <v>7593</v>
      </c>
      <c r="Q3979" s="15" t="s">
        <v>13093</v>
      </c>
      <c r="R3979" s="3">
        <v>44953</v>
      </c>
      <c r="S3979" t="s">
        <v>7594</v>
      </c>
      <c r="T3979" t="s">
        <v>11248</v>
      </c>
      <c r="U3979" s="14" t="s">
        <v>11247</v>
      </c>
      <c r="V3979" t="s">
        <v>10838</v>
      </c>
    </row>
    <row r="3980" spans="1:22" x14ac:dyDescent="0.2">
      <c r="A3980" t="s">
        <v>0</v>
      </c>
      <c r="B3980" t="s">
        <v>1</v>
      </c>
      <c r="C3980" t="s">
        <v>7595</v>
      </c>
      <c r="D3980" t="s">
        <v>3</v>
      </c>
      <c r="E3980" t="s">
        <v>22</v>
      </c>
      <c r="F3980" t="s">
        <v>16</v>
      </c>
      <c r="G3980" s="2">
        <v>101989</v>
      </c>
      <c r="H3980" s="2">
        <f t="shared" si="62"/>
        <v>112187.90000000001</v>
      </c>
      <c r="I3980" t="s">
        <v>5</v>
      </c>
      <c r="J3980" s="2">
        <v>1</v>
      </c>
      <c r="K3980" t="s">
        <v>6</v>
      </c>
      <c r="L3980" t="s">
        <v>7596</v>
      </c>
      <c r="M3980" t="s">
        <v>11157</v>
      </c>
      <c r="N3980" t="s">
        <v>11158</v>
      </c>
      <c r="O3980" s="2">
        <v>101989</v>
      </c>
      <c r="P3980" t="s">
        <v>7597</v>
      </c>
      <c r="Q3980" s="15" t="s">
        <v>13094</v>
      </c>
      <c r="R3980" s="3">
        <v>44953</v>
      </c>
      <c r="S3980" t="s">
        <v>7598</v>
      </c>
      <c r="T3980" t="s">
        <v>11281</v>
      </c>
      <c r="U3980" s="14" t="s">
        <v>11280</v>
      </c>
      <c r="V3980" t="s">
        <v>10839</v>
      </c>
    </row>
    <row r="3981" spans="1:22" x14ac:dyDescent="0.2">
      <c r="A3981" t="s">
        <v>0</v>
      </c>
      <c r="B3981" t="s">
        <v>1</v>
      </c>
      <c r="C3981" t="s">
        <v>7599</v>
      </c>
      <c r="D3981" t="s">
        <v>3</v>
      </c>
      <c r="E3981" t="s">
        <v>220</v>
      </c>
      <c r="F3981" t="s">
        <v>16</v>
      </c>
      <c r="G3981" s="2">
        <v>94013</v>
      </c>
      <c r="H3981" s="2">
        <f t="shared" si="62"/>
        <v>103414.3</v>
      </c>
      <c r="I3981" t="s">
        <v>5</v>
      </c>
      <c r="J3981" s="2">
        <v>1</v>
      </c>
      <c r="K3981" t="s">
        <v>6</v>
      </c>
      <c r="L3981" t="s">
        <v>7600</v>
      </c>
      <c r="M3981" t="s">
        <v>11146</v>
      </c>
      <c r="N3981" t="s">
        <v>11147</v>
      </c>
      <c r="O3981" s="2">
        <v>94013</v>
      </c>
      <c r="P3981" t="s">
        <v>7601</v>
      </c>
      <c r="Q3981" s="15" t="s">
        <v>13095</v>
      </c>
      <c r="R3981" s="3">
        <v>44953</v>
      </c>
      <c r="S3981" t="s">
        <v>2486</v>
      </c>
      <c r="T3981" t="s">
        <v>11251</v>
      </c>
      <c r="U3981" s="14" t="s">
        <v>11250</v>
      </c>
      <c r="V3981" t="s">
        <v>9919</v>
      </c>
    </row>
    <row r="3982" spans="1:22" x14ac:dyDescent="0.2">
      <c r="A3982" t="s">
        <v>0</v>
      </c>
      <c r="B3982" t="s">
        <v>1</v>
      </c>
      <c r="C3982" t="s">
        <v>7602</v>
      </c>
      <c r="D3982" t="s">
        <v>3</v>
      </c>
      <c r="E3982" t="s">
        <v>22</v>
      </c>
      <c r="F3982" t="s">
        <v>16</v>
      </c>
      <c r="G3982" s="2">
        <v>407956</v>
      </c>
      <c r="H3982" s="2">
        <f t="shared" si="62"/>
        <v>448751.60000000003</v>
      </c>
      <c r="I3982" t="s">
        <v>5</v>
      </c>
      <c r="J3982" s="2">
        <v>4</v>
      </c>
      <c r="K3982" t="s">
        <v>6</v>
      </c>
      <c r="L3982" t="s">
        <v>7603</v>
      </c>
      <c r="M3982" t="s">
        <v>11157</v>
      </c>
      <c r="N3982" t="s">
        <v>11158</v>
      </c>
      <c r="O3982" s="2">
        <v>101989</v>
      </c>
      <c r="P3982" t="s">
        <v>5967</v>
      </c>
      <c r="Q3982" s="15" t="s">
        <v>12726</v>
      </c>
      <c r="R3982" s="3">
        <v>44953</v>
      </c>
      <c r="S3982" t="s">
        <v>3396</v>
      </c>
      <c r="T3982" t="s">
        <v>11245</v>
      </c>
      <c r="U3982" s="14" t="s">
        <v>11244</v>
      </c>
      <c r="V3982" t="s">
        <v>10110</v>
      </c>
    </row>
    <row r="3983" spans="1:22" x14ac:dyDescent="0.2">
      <c r="A3983" t="s">
        <v>0</v>
      </c>
      <c r="B3983" t="s">
        <v>1</v>
      </c>
      <c r="C3983" t="s">
        <v>7604</v>
      </c>
      <c r="D3983" t="s">
        <v>3</v>
      </c>
      <c r="E3983" t="s">
        <v>181</v>
      </c>
      <c r="F3983" t="s">
        <v>16</v>
      </c>
      <c r="G3983" s="2">
        <v>210800</v>
      </c>
      <c r="H3983" s="2">
        <f t="shared" si="62"/>
        <v>231880.00000000003</v>
      </c>
      <c r="I3983" t="s">
        <v>5</v>
      </c>
      <c r="J3983" s="2">
        <v>2</v>
      </c>
      <c r="K3983" t="s">
        <v>6</v>
      </c>
      <c r="L3983" t="s">
        <v>7605</v>
      </c>
      <c r="M3983" t="s">
        <v>11134</v>
      </c>
      <c r="N3983" t="s">
        <v>11135</v>
      </c>
      <c r="O3983" s="2">
        <v>105400</v>
      </c>
      <c r="P3983" t="s">
        <v>7606</v>
      </c>
      <c r="Q3983" s="15" t="s">
        <v>13096</v>
      </c>
      <c r="R3983" s="3">
        <v>44956</v>
      </c>
      <c r="S3983" t="s">
        <v>7234</v>
      </c>
      <c r="T3983" t="s">
        <v>11233</v>
      </c>
      <c r="U3983" s="14" t="s">
        <v>11345</v>
      </c>
      <c r="V3983" t="s">
        <v>10788</v>
      </c>
    </row>
    <row r="3984" spans="1:22" x14ac:dyDescent="0.2">
      <c r="A3984" t="s">
        <v>0</v>
      </c>
      <c r="B3984" t="s">
        <v>1</v>
      </c>
      <c r="C3984" t="s">
        <v>7607</v>
      </c>
      <c r="D3984" t="s">
        <v>3</v>
      </c>
      <c r="E3984" t="s">
        <v>75</v>
      </c>
      <c r="F3984" t="s">
        <v>16</v>
      </c>
      <c r="G3984" s="2">
        <v>272250</v>
      </c>
      <c r="H3984" s="2">
        <f t="shared" si="62"/>
        <v>299475</v>
      </c>
      <c r="I3984" t="s">
        <v>5</v>
      </c>
      <c r="J3984" s="2">
        <v>3</v>
      </c>
      <c r="K3984" t="s">
        <v>6</v>
      </c>
      <c r="L3984" t="s">
        <v>7608</v>
      </c>
      <c r="M3984" t="s">
        <v>11116</v>
      </c>
      <c r="N3984" t="s">
        <v>11117</v>
      </c>
      <c r="O3984" s="2">
        <v>90750</v>
      </c>
      <c r="P3984" t="s">
        <v>5165</v>
      </c>
      <c r="Q3984" s="15" t="s">
        <v>12540</v>
      </c>
      <c r="R3984" s="3">
        <v>44953</v>
      </c>
      <c r="S3984" t="s">
        <v>7609</v>
      </c>
      <c r="T3984" t="s">
        <v>11363</v>
      </c>
      <c r="U3984" s="14" t="s">
        <v>11362</v>
      </c>
      <c r="V3984" t="s">
        <v>10840</v>
      </c>
    </row>
    <row r="3985" spans="1:22" x14ac:dyDescent="0.2">
      <c r="A3985" t="s">
        <v>0</v>
      </c>
      <c r="B3985" t="s">
        <v>1</v>
      </c>
      <c r="C3985" t="s">
        <v>7610</v>
      </c>
      <c r="D3985" t="s">
        <v>3</v>
      </c>
      <c r="E3985" t="s">
        <v>33</v>
      </c>
      <c r="F3985" t="s">
        <v>16</v>
      </c>
      <c r="G3985" s="2">
        <v>87787</v>
      </c>
      <c r="H3985" s="2">
        <f t="shared" si="62"/>
        <v>96565.700000000012</v>
      </c>
      <c r="I3985" t="s">
        <v>5</v>
      </c>
      <c r="J3985" s="2">
        <v>1</v>
      </c>
      <c r="K3985" t="s">
        <v>6</v>
      </c>
      <c r="L3985" t="s">
        <v>7611</v>
      </c>
      <c r="M3985" t="s">
        <v>11092</v>
      </c>
      <c r="N3985" t="s">
        <v>11093</v>
      </c>
      <c r="O3985" s="2">
        <v>87787</v>
      </c>
      <c r="P3985" t="s">
        <v>7612</v>
      </c>
      <c r="Q3985" s="15" t="s">
        <v>13097</v>
      </c>
      <c r="R3985" s="3">
        <v>44956</v>
      </c>
      <c r="S3985" t="s">
        <v>7613</v>
      </c>
      <c r="T3985" t="s">
        <v>11239</v>
      </c>
      <c r="U3985" s="14" t="s">
        <v>11238</v>
      </c>
      <c r="V3985" t="s">
        <v>10841</v>
      </c>
    </row>
    <row r="3986" spans="1:22" x14ac:dyDescent="0.2">
      <c r="A3986" t="s">
        <v>0</v>
      </c>
      <c r="B3986" t="s">
        <v>1</v>
      </c>
      <c r="C3986" t="s">
        <v>7610</v>
      </c>
      <c r="D3986" t="s">
        <v>11</v>
      </c>
      <c r="E3986" t="s">
        <v>4</v>
      </c>
      <c r="F3986" t="s">
        <v>16</v>
      </c>
      <c r="G3986" s="2">
        <v>124832</v>
      </c>
      <c r="H3986" s="2">
        <f t="shared" si="62"/>
        <v>137315.20000000001</v>
      </c>
      <c r="I3986" t="s">
        <v>5</v>
      </c>
      <c r="J3986" s="2">
        <v>2</v>
      </c>
      <c r="K3986" t="s">
        <v>6</v>
      </c>
      <c r="L3986" t="s">
        <v>7611</v>
      </c>
      <c r="M3986" t="s">
        <v>11111</v>
      </c>
      <c r="N3986" t="s">
        <v>11112</v>
      </c>
      <c r="O3986" s="2">
        <v>62416</v>
      </c>
      <c r="P3986" t="s">
        <v>7612</v>
      </c>
      <c r="Q3986" s="15" t="s">
        <v>13097</v>
      </c>
      <c r="R3986" s="3">
        <v>44956</v>
      </c>
      <c r="S3986" t="s">
        <v>7613</v>
      </c>
      <c r="T3986" t="s">
        <v>11239</v>
      </c>
      <c r="U3986" s="14" t="s">
        <v>11238</v>
      </c>
      <c r="V3986" t="s">
        <v>10841</v>
      </c>
    </row>
    <row r="3987" spans="1:22" x14ac:dyDescent="0.2">
      <c r="A3987" t="s">
        <v>0</v>
      </c>
      <c r="B3987" t="s">
        <v>1</v>
      </c>
      <c r="C3987" t="s">
        <v>7610</v>
      </c>
      <c r="D3987" t="s">
        <v>29</v>
      </c>
      <c r="E3987" t="s">
        <v>40</v>
      </c>
      <c r="F3987" t="s">
        <v>16</v>
      </c>
      <c r="G3987" s="2">
        <v>70950</v>
      </c>
      <c r="H3987" s="2">
        <f t="shared" si="62"/>
        <v>78045</v>
      </c>
      <c r="I3987" t="s">
        <v>5</v>
      </c>
      <c r="J3987" s="2">
        <v>1</v>
      </c>
      <c r="K3987" t="s">
        <v>6</v>
      </c>
      <c r="L3987" t="s">
        <v>7611</v>
      </c>
      <c r="M3987" t="s">
        <v>11118</v>
      </c>
      <c r="N3987" t="s">
        <v>11119</v>
      </c>
      <c r="O3987" s="2">
        <v>70950</v>
      </c>
      <c r="P3987" t="s">
        <v>7612</v>
      </c>
      <c r="Q3987" s="15" t="s">
        <v>13097</v>
      </c>
      <c r="R3987" s="3">
        <v>44956</v>
      </c>
      <c r="S3987" t="s">
        <v>7613</v>
      </c>
      <c r="T3987" t="s">
        <v>11239</v>
      </c>
      <c r="U3987" s="14" t="s">
        <v>11238</v>
      </c>
      <c r="V3987" t="s">
        <v>10841</v>
      </c>
    </row>
    <row r="3988" spans="1:22" x14ac:dyDescent="0.2">
      <c r="A3988" t="s">
        <v>0</v>
      </c>
      <c r="B3988" t="s">
        <v>1</v>
      </c>
      <c r="C3988" t="s">
        <v>7614</v>
      </c>
      <c r="D3988" t="s">
        <v>3</v>
      </c>
      <c r="E3988" t="s">
        <v>44</v>
      </c>
      <c r="F3988" t="s">
        <v>16</v>
      </c>
      <c r="G3988" s="2">
        <v>80292</v>
      </c>
      <c r="H3988" s="2">
        <f t="shared" si="62"/>
        <v>88321.200000000012</v>
      </c>
      <c r="I3988" t="s">
        <v>5</v>
      </c>
      <c r="J3988" s="2">
        <v>2</v>
      </c>
      <c r="K3988" t="s">
        <v>6</v>
      </c>
      <c r="L3988" t="s">
        <v>7615</v>
      </c>
      <c r="M3988" t="s">
        <v>11152</v>
      </c>
      <c r="N3988" t="s">
        <v>11153</v>
      </c>
      <c r="O3988" s="2">
        <v>40146</v>
      </c>
      <c r="P3988" t="s">
        <v>5872</v>
      </c>
      <c r="Q3988" s="15" t="s">
        <v>12701</v>
      </c>
      <c r="R3988" s="3">
        <v>44956</v>
      </c>
      <c r="S3988" t="s">
        <v>3023</v>
      </c>
      <c r="T3988" t="s">
        <v>11278</v>
      </c>
      <c r="U3988" s="14" t="s">
        <v>11277</v>
      </c>
      <c r="V3988" t="s">
        <v>10031</v>
      </c>
    </row>
    <row r="3989" spans="1:22" x14ac:dyDescent="0.2">
      <c r="A3989" t="s">
        <v>0</v>
      </c>
      <c r="B3989" t="s">
        <v>1</v>
      </c>
      <c r="C3989" t="s">
        <v>7616</v>
      </c>
      <c r="D3989" t="s">
        <v>3</v>
      </c>
      <c r="E3989" t="s">
        <v>4</v>
      </c>
      <c r="F3989" t="s">
        <v>16</v>
      </c>
      <c r="G3989" s="2">
        <v>62416</v>
      </c>
      <c r="H3989" s="2">
        <f t="shared" si="62"/>
        <v>68657.600000000006</v>
      </c>
      <c r="I3989" t="s">
        <v>5</v>
      </c>
      <c r="J3989" s="2">
        <v>1</v>
      </c>
      <c r="K3989" t="s">
        <v>6</v>
      </c>
      <c r="L3989" t="s">
        <v>7617</v>
      </c>
      <c r="M3989" t="s">
        <v>11111</v>
      </c>
      <c r="N3989" t="s">
        <v>11112</v>
      </c>
      <c r="O3989" s="2">
        <v>62416</v>
      </c>
      <c r="P3989" t="s">
        <v>7618</v>
      </c>
      <c r="Q3989" s="15" t="s">
        <v>13098</v>
      </c>
      <c r="R3989" s="3">
        <v>44956</v>
      </c>
      <c r="S3989" t="s">
        <v>7619</v>
      </c>
      <c r="T3989" t="s">
        <v>11305</v>
      </c>
      <c r="U3989" s="14" t="s">
        <v>11304</v>
      </c>
      <c r="V3989" t="s">
        <v>10842</v>
      </c>
    </row>
    <row r="3990" spans="1:22" x14ac:dyDescent="0.2">
      <c r="A3990" t="s">
        <v>0</v>
      </c>
      <c r="B3990" t="s">
        <v>1</v>
      </c>
      <c r="C3990" t="s">
        <v>7620</v>
      </c>
      <c r="D3990" t="s">
        <v>3</v>
      </c>
      <c r="E3990" t="s">
        <v>4</v>
      </c>
      <c r="F3990" t="s">
        <v>16</v>
      </c>
      <c r="G3990" s="2">
        <v>62416</v>
      </c>
      <c r="H3990" s="2">
        <f t="shared" si="62"/>
        <v>68657.600000000006</v>
      </c>
      <c r="I3990" t="s">
        <v>5</v>
      </c>
      <c r="J3990" s="2">
        <v>1</v>
      </c>
      <c r="K3990" t="s">
        <v>6</v>
      </c>
      <c r="L3990" t="s">
        <v>7621</v>
      </c>
      <c r="M3990" t="s">
        <v>11111</v>
      </c>
      <c r="N3990" t="s">
        <v>11112</v>
      </c>
      <c r="O3990" s="2">
        <v>62416</v>
      </c>
      <c r="P3990" t="s">
        <v>6876</v>
      </c>
      <c r="Q3990" s="15" t="s">
        <v>12934</v>
      </c>
      <c r="R3990" s="3">
        <v>44956</v>
      </c>
      <c r="S3990" t="s">
        <v>290</v>
      </c>
      <c r="T3990" t="s">
        <v>11263</v>
      </c>
      <c r="U3990" s="14" t="s">
        <v>11262</v>
      </c>
      <c r="V3990" t="s">
        <v>9398</v>
      </c>
    </row>
    <row r="3991" spans="1:22" x14ac:dyDescent="0.2">
      <c r="A3991" t="s">
        <v>0</v>
      </c>
      <c r="B3991" t="s">
        <v>1</v>
      </c>
      <c r="C3991" t="s">
        <v>7622</v>
      </c>
      <c r="D3991" t="s">
        <v>3</v>
      </c>
      <c r="E3991" t="s">
        <v>75</v>
      </c>
      <c r="F3991" t="s">
        <v>16</v>
      </c>
      <c r="G3991" s="2">
        <v>181500</v>
      </c>
      <c r="H3991" s="2">
        <f t="shared" si="62"/>
        <v>199650.00000000003</v>
      </c>
      <c r="I3991" t="s">
        <v>5</v>
      </c>
      <c r="J3991" s="2">
        <v>2</v>
      </c>
      <c r="K3991" t="s">
        <v>6</v>
      </c>
      <c r="L3991" t="s">
        <v>7623</v>
      </c>
      <c r="M3991" t="s">
        <v>11116</v>
      </c>
      <c r="N3991" t="s">
        <v>11117</v>
      </c>
      <c r="O3991" s="2">
        <v>90750</v>
      </c>
      <c r="P3991" t="s">
        <v>7624</v>
      </c>
      <c r="Q3991" s="15" t="s">
        <v>13099</v>
      </c>
      <c r="R3991" s="3">
        <v>44956</v>
      </c>
      <c r="S3991" t="s">
        <v>7625</v>
      </c>
      <c r="T3991" t="s">
        <v>11239</v>
      </c>
      <c r="U3991" s="14" t="s">
        <v>11238</v>
      </c>
      <c r="V3991" t="s">
        <v>10843</v>
      </c>
    </row>
    <row r="3992" spans="1:22" x14ac:dyDescent="0.2">
      <c r="A3992" t="s">
        <v>0</v>
      </c>
      <c r="B3992" t="s">
        <v>1</v>
      </c>
      <c r="C3992" t="s">
        <v>7622</v>
      </c>
      <c r="D3992" t="s">
        <v>11</v>
      </c>
      <c r="E3992" t="s">
        <v>181</v>
      </c>
      <c r="F3992" t="s">
        <v>16</v>
      </c>
      <c r="G3992" s="2">
        <v>210800</v>
      </c>
      <c r="H3992" s="2">
        <f t="shared" si="62"/>
        <v>231880.00000000003</v>
      </c>
      <c r="I3992" t="s">
        <v>5</v>
      </c>
      <c r="J3992" s="2">
        <v>2</v>
      </c>
      <c r="K3992" t="s">
        <v>6</v>
      </c>
      <c r="L3992" t="s">
        <v>7623</v>
      </c>
      <c r="M3992" t="s">
        <v>11134</v>
      </c>
      <c r="N3992" t="s">
        <v>11135</v>
      </c>
      <c r="O3992" s="2">
        <v>105400</v>
      </c>
      <c r="P3992" t="s">
        <v>7624</v>
      </c>
      <c r="Q3992" s="15" t="s">
        <v>13099</v>
      </c>
      <c r="R3992" s="3">
        <v>44956</v>
      </c>
      <c r="S3992" t="s">
        <v>7625</v>
      </c>
      <c r="T3992" t="s">
        <v>11239</v>
      </c>
      <c r="U3992" s="14" t="s">
        <v>11238</v>
      </c>
      <c r="V3992" t="s">
        <v>10843</v>
      </c>
    </row>
    <row r="3993" spans="1:22" x14ac:dyDescent="0.2">
      <c r="A3993" t="s">
        <v>0</v>
      </c>
      <c r="B3993" t="s">
        <v>1</v>
      </c>
      <c r="C3993" t="s">
        <v>7626</v>
      </c>
      <c r="D3993" t="s">
        <v>3</v>
      </c>
      <c r="E3993" t="s">
        <v>12</v>
      </c>
      <c r="F3993" t="s">
        <v>16</v>
      </c>
      <c r="G3993" s="2">
        <v>555290</v>
      </c>
      <c r="H3993" s="2">
        <f t="shared" si="62"/>
        <v>610819</v>
      </c>
      <c r="I3993" t="s">
        <v>5</v>
      </c>
      <c r="J3993" s="2">
        <v>5</v>
      </c>
      <c r="K3993" t="s">
        <v>6</v>
      </c>
      <c r="L3993" t="s">
        <v>7627</v>
      </c>
      <c r="M3993" t="s">
        <v>11148</v>
      </c>
      <c r="N3993" t="s">
        <v>11149</v>
      </c>
      <c r="O3993" s="2">
        <v>111058</v>
      </c>
      <c r="P3993" t="s">
        <v>7628</v>
      </c>
      <c r="Q3993" s="15" t="s">
        <v>13100</v>
      </c>
      <c r="R3993" s="3">
        <v>44956</v>
      </c>
      <c r="S3993" t="s">
        <v>7629</v>
      </c>
      <c r="T3993" t="s">
        <v>11381</v>
      </c>
      <c r="U3993" s="14" t="s">
        <v>11380</v>
      </c>
      <c r="V3993" t="s">
        <v>10844</v>
      </c>
    </row>
    <row r="3994" spans="1:22" x14ac:dyDescent="0.2">
      <c r="A3994" t="s">
        <v>0</v>
      </c>
      <c r="B3994" t="s">
        <v>1</v>
      </c>
      <c r="C3994" t="s">
        <v>7626</v>
      </c>
      <c r="D3994" t="s">
        <v>11</v>
      </c>
      <c r="E3994" t="s">
        <v>40</v>
      </c>
      <c r="F3994" t="s">
        <v>16</v>
      </c>
      <c r="G3994" s="2">
        <v>283800</v>
      </c>
      <c r="H3994" s="2">
        <f t="shared" si="62"/>
        <v>312180</v>
      </c>
      <c r="I3994" t="s">
        <v>5</v>
      </c>
      <c r="J3994" s="2">
        <v>4</v>
      </c>
      <c r="K3994" t="s">
        <v>6</v>
      </c>
      <c r="L3994" t="s">
        <v>7627</v>
      </c>
      <c r="M3994" t="s">
        <v>11118</v>
      </c>
      <c r="N3994" t="s">
        <v>11119</v>
      </c>
      <c r="O3994" s="2">
        <v>70950</v>
      </c>
      <c r="P3994" t="s">
        <v>7628</v>
      </c>
      <c r="Q3994" s="15" t="s">
        <v>13100</v>
      </c>
      <c r="R3994" s="3">
        <v>44956</v>
      </c>
      <c r="S3994" t="s">
        <v>7629</v>
      </c>
      <c r="T3994" t="s">
        <v>11381</v>
      </c>
      <c r="U3994" s="14" t="s">
        <v>11380</v>
      </c>
      <c r="V3994" t="s">
        <v>10844</v>
      </c>
    </row>
    <row r="3995" spans="1:22" x14ac:dyDescent="0.2">
      <c r="A3995" t="s">
        <v>0</v>
      </c>
      <c r="B3995" t="s">
        <v>1</v>
      </c>
      <c r="C3995" t="s">
        <v>7626</v>
      </c>
      <c r="D3995" t="s">
        <v>29</v>
      </c>
      <c r="E3995" t="s">
        <v>15</v>
      </c>
      <c r="F3995" t="s">
        <v>16</v>
      </c>
      <c r="G3995" s="2">
        <v>371250</v>
      </c>
      <c r="H3995" s="2">
        <f t="shared" si="62"/>
        <v>408375.00000000006</v>
      </c>
      <c r="I3995" t="s">
        <v>5</v>
      </c>
      <c r="J3995" s="2">
        <v>5</v>
      </c>
      <c r="K3995" t="s">
        <v>6</v>
      </c>
      <c r="L3995" t="s">
        <v>7627</v>
      </c>
      <c r="M3995" t="s">
        <v>11109</v>
      </c>
      <c r="N3995" t="s">
        <v>11110</v>
      </c>
      <c r="O3995" s="2">
        <v>74250</v>
      </c>
      <c r="P3995" t="s">
        <v>7628</v>
      </c>
      <c r="Q3995" s="15" t="s">
        <v>13100</v>
      </c>
      <c r="R3995" s="3">
        <v>44956</v>
      </c>
      <c r="S3995" t="s">
        <v>7629</v>
      </c>
      <c r="T3995" t="s">
        <v>11381</v>
      </c>
      <c r="U3995" s="14" t="s">
        <v>11380</v>
      </c>
      <c r="V3995" t="s">
        <v>10844</v>
      </c>
    </row>
    <row r="3996" spans="1:22" x14ac:dyDescent="0.2">
      <c r="A3996" t="s">
        <v>0</v>
      </c>
      <c r="B3996" t="s">
        <v>1</v>
      </c>
      <c r="C3996" t="s">
        <v>7626</v>
      </c>
      <c r="D3996" t="s">
        <v>32</v>
      </c>
      <c r="E3996" t="s">
        <v>181</v>
      </c>
      <c r="F3996" t="s">
        <v>16</v>
      </c>
      <c r="G3996" s="2">
        <v>316200</v>
      </c>
      <c r="H3996" s="2">
        <f t="shared" si="62"/>
        <v>347820</v>
      </c>
      <c r="I3996" t="s">
        <v>5</v>
      </c>
      <c r="J3996" s="2">
        <v>3</v>
      </c>
      <c r="K3996" t="s">
        <v>6</v>
      </c>
      <c r="L3996" t="s">
        <v>7627</v>
      </c>
      <c r="M3996" t="s">
        <v>11134</v>
      </c>
      <c r="N3996" t="s">
        <v>11135</v>
      </c>
      <c r="O3996" s="2">
        <v>105400</v>
      </c>
      <c r="P3996" t="s">
        <v>7628</v>
      </c>
      <c r="Q3996" s="15" t="s">
        <v>13100</v>
      </c>
      <c r="R3996" s="3">
        <v>44956</v>
      </c>
      <c r="S3996" t="s">
        <v>7629</v>
      </c>
      <c r="T3996" t="s">
        <v>11381</v>
      </c>
      <c r="U3996" s="14" t="s">
        <v>11380</v>
      </c>
      <c r="V3996" t="s">
        <v>10844</v>
      </c>
    </row>
    <row r="3997" spans="1:22" x14ac:dyDescent="0.2">
      <c r="A3997" t="s">
        <v>0</v>
      </c>
      <c r="B3997" t="s">
        <v>1</v>
      </c>
      <c r="C3997" t="s">
        <v>7626</v>
      </c>
      <c r="D3997" t="s">
        <v>180</v>
      </c>
      <c r="E3997" t="s">
        <v>75</v>
      </c>
      <c r="F3997" t="s">
        <v>16</v>
      </c>
      <c r="G3997" s="2">
        <v>363000</v>
      </c>
      <c r="H3997" s="2">
        <f t="shared" si="62"/>
        <v>399300.00000000006</v>
      </c>
      <c r="I3997" t="s">
        <v>5</v>
      </c>
      <c r="J3997" s="2">
        <v>4</v>
      </c>
      <c r="K3997" t="s">
        <v>6</v>
      </c>
      <c r="L3997" t="s">
        <v>7627</v>
      </c>
      <c r="M3997" t="s">
        <v>11116</v>
      </c>
      <c r="N3997" t="s">
        <v>11117</v>
      </c>
      <c r="O3997" s="2">
        <v>90750</v>
      </c>
      <c r="P3997" t="s">
        <v>7628</v>
      </c>
      <c r="Q3997" s="15" t="s">
        <v>13100</v>
      </c>
      <c r="R3997" s="3">
        <v>44956</v>
      </c>
      <c r="S3997" t="s">
        <v>7629</v>
      </c>
      <c r="T3997" t="s">
        <v>11381</v>
      </c>
      <c r="U3997" s="14" t="s">
        <v>11380</v>
      </c>
      <c r="V3997" t="s">
        <v>10844</v>
      </c>
    </row>
    <row r="3998" spans="1:22" x14ac:dyDescent="0.2">
      <c r="A3998" t="s">
        <v>0</v>
      </c>
      <c r="B3998" t="s">
        <v>1</v>
      </c>
      <c r="C3998" t="s">
        <v>7626</v>
      </c>
      <c r="D3998" t="s">
        <v>183</v>
      </c>
      <c r="E3998" t="s">
        <v>44</v>
      </c>
      <c r="F3998" t="s">
        <v>16</v>
      </c>
      <c r="G3998" s="2">
        <v>80292</v>
      </c>
      <c r="H3998" s="2">
        <f t="shared" si="62"/>
        <v>88321.200000000012</v>
      </c>
      <c r="I3998" t="s">
        <v>5</v>
      </c>
      <c r="J3998" s="2">
        <v>2</v>
      </c>
      <c r="K3998" t="s">
        <v>6</v>
      </c>
      <c r="L3998" t="s">
        <v>7627</v>
      </c>
      <c r="M3998" t="s">
        <v>11152</v>
      </c>
      <c r="N3998" t="s">
        <v>11153</v>
      </c>
      <c r="O3998" s="2">
        <v>40146</v>
      </c>
      <c r="P3998" t="s">
        <v>7628</v>
      </c>
      <c r="Q3998" s="15" t="s">
        <v>13100</v>
      </c>
      <c r="R3998" s="3">
        <v>44956</v>
      </c>
      <c r="S3998" t="s">
        <v>7629</v>
      </c>
      <c r="T3998" t="s">
        <v>11381</v>
      </c>
      <c r="U3998" s="14" t="s">
        <v>11380</v>
      </c>
      <c r="V3998" t="s">
        <v>10844</v>
      </c>
    </row>
    <row r="3999" spans="1:22" x14ac:dyDescent="0.2">
      <c r="A3999" t="s">
        <v>0</v>
      </c>
      <c r="B3999" t="s">
        <v>1</v>
      </c>
      <c r="C3999" t="s">
        <v>7630</v>
      </c>
      <c r="D3999" t="s">
        <v>3</v>
      </c>
      <c r="E3999" t="s">
        <v>4</v>
      </c>
      <c r="F3999" t="s">
        <v>16</v>
      </c>
      <c r="G3999" s="2">
        <v>62416</v>
      </c>
      <c r="H3999" s="2">
        <f t="shared" si="62"/>
        <v>68657.600000000006</v>
      </c>
      <c r="I3999" t="s">
        <v>5</v>
      </c>
      <c r="J3999" s="2">
        <v>1</v>
      </c>
      <c r="K3999" t="s">
        <v>6</v>
      </c>
      <c r="L3999" t="s">
        <v>7631</v>
      </c>
      <c r="M3999" t="s">
        <v>11111</v>
      </c>
      <c r="N3999" t="s">
        <v>11112</v>
      </c>
      <c r="O3999" s="2">
        <v>62416</v>
      </c>
      <c r="P3999" t="s">
        <v>7632</v>
      </c>
      <c r="Q3999" s="15" t="s">
        <v>13101</v>
      </c>
      <c r="R3999" s="3">
        <v>44956</v>
      </c>
      <c r="S3999" t="s">
        <v>7633</v>
      </c>
      <c r="T3999" t="s">
        <v>11251</v>
      </c>
      <c r="U3999" s="14" t="s">
        <v>11250</v>
      </c>
      <c r="V3999" t="s">
        <v>10845</v>
      </c>
    </row>
    <row r="4000" spans="1:22" x14ac:dyDescent="0.2">
      <c r="A4000" t="s">
        <v>0</v>
      </c>
      <c r="B4000" t="s">
        <v>1</v>
      </c>
      <c r="C4000" t="s">
        <v>7634</v>
      </c>
      <c r="D4000" t="s">
        <v>3</v>
      </c>
      <c r="E4000" t="s">
        <v>30</v>
      </c>
      <c r="F4000" t="s">
        <v>16</v>
      </c>
      <c r="G4000" s="2">
        <v>297000</v>
      </c>
      <c r="H4000" s="2">
        <f t="shared" si="62"/>
        <v>326700</v>
      </c>
      <c r="I4000" t="s">
        <v>5</v>
      </c>
      <c r="J4000" s="2">
        <v>5</v>
      </c>
      <c r="K4000" t="s">
        <v>6</v>
      </c>
      <c r="L4000" t="s">
        <v>7635</v>
      </c>
      <c r="M4000" t="s">
        <v>11142</v>
      </c>
      <c r="N4000" t="s">
        <v>11143</v>
      </c>
      <c r="O4000" s="2">
        <v>59400</v>
      </c>
      <c r="P4000" t="s">
        <v>7636</v>
      </c>
      <c r="Q4000" s="15" t="s">
        <v>13102</v>
      </c>
      <c r="R4000" s="3">
        <v>44956</v>
      </c>
      <c r="S4000" t="s">
        <v>1133</v>
      </c>
      <c r="T4000" t="s">
        <v>11302</v>
      </c>
      <c r="U4000" s="14" t="s">
        <v>11301</v>
      </c>
      <c r="V4000" t="s">
        <v>9606</v>
      </c>
    </row>
    <row r="4001" spans="1:22" x14ac:dyDescent="0.2">
      <c r="A4001" t="s">
        <v>0</v>
      </c>
      <c r="B4001" t="s">
        <v>1</v>
      </c>
      <c r="C4001" t="s">
        <v>7637</v>
      </c>
      <c r="D4001" t="s">
        <v>3</v>
      </c>
      <c r="E4001" t="s">
        <v>33</v>
      </c>
      <c r="F4001" t="s">
        <v>16</v>
      </c>
      <c r="G4001" s="2">
        <v>87787</v>
      </c>
      <c r="H4001" s="2">
        <f t="shared" si="62"/>
        <v>96565.700000000012</v>
      </c>
      <c r="I4001" t="s">
        <v>5</v>
      </c>
      <c r="J4001" s="2">
        <v>1</v>
      </c>
      <c r="K4001" t="s">
        <v>6</v>
      </c>
      <c r="L4001" t="s">
        <v>7638</v>
      </c>
      <c r="M4001" t="s">
        <v>11092</v>
      </c>
      <c r="N4001" t="s">
        <v>11093</v>
      </c>
      <c r="O4001" s="2">
        <v>87787</v>
      </c>
      <c r="P4001" t="s">
        <v>7639</v>
      </c>
      <c r="Q4001" s="15" t="s">
        <v>13103</v>
      </c>
      <c r="R4001" s="3">
        <v>44956</v>
      </c>
      <c r="S4001" t="s">
        <v>6448</v>
      </c>
      <c r="T4001" t="s">
        <v>11233</v>
      </c>
      <c r="U4001" s="14" t="s">
        <v>11345</v>
      </c>
      <c r="V4001" t="s">
        <v>10675</v>
      </c>
    </row>
    <row r="4002" spans="1:22" x14ac:dyDescent="0.2">
      <c r="A4002" t="s">
        <v>0</v>
      </c>
      <c r="B4002" t="s">
        <v>1</v>
      </c>
      <c r="C4002" t="s">
        <v>7637</v>
      </c>
      <c r="D4002" t="s">
        <v>11</v>
      </c>
      <c r="E4002" t="s">
        <v>69</v>
      </c>
      <c r="F4002" t="s">
        <v>16</v>
      </c>
      <c r="G4002" s="2">
        <v>277975</v>
      </c>
      <c r="H4002" s="2">
        <f t="shared" si="62"/>
        <v>305772.5</v>
      </c>
      <c r="I4002" t="s">
        <v>5</v>
      </c>
      <c r="J4002" s="2">
        <v>5</v>
      </c>
      <c r="K4002" t="s">
        <v>6</v>
      </c>
      <c r="L4002" t="s">
        <v>7638</v>
      </c>
      <c r="M4002" t="s">
        <v>11220</v>
      </c>
      <c r="N4002" t="s">
        <v>11221</v>
      </c>
      <c r="O4002" s="2">
        <v>55595</v>
      </c>
      <c r="P4002" t="s">
        <v>7639</v>
      </c>
      <c r="Q4002" s="15" t="s">
        <v>13103</v>
      </c>
      <c r="R4002" s="3">
        <v>44956</v>
      </c>
      <c r="S4002" t="s">
        <v>6448</v>
      </c>
      <c r="T4002" t="s">
        <v>11233</v>
      </c>
      <c r="U4002" s="14" t="s">
        <v>11345</v>
      </c>
      <c r="V4002" t="s">
        <v>10675</v>
      </c>
    </row>
    <row r="4003" spans="1:22" x14ac:dyDescent="0.2">
      <c r="A4003" t="s">
        <v>0</v>
      </c>
      <c r="B4003" t="s">
        <v>1</v>
      </c>
      <c r="C4003" t="s">
        <v>7637</v>
      </c>
      <c r="D4003" t="s">
        <v>29</v>
      </c>
      <c r="E4003" t="s">
        <v>22</v>
      </c>
      <c r="F4003" t="s">
        <v>16</v>
      </c>
      <c r="G4003" s="2">
        <v>305967</v>
      </c>
      <c r="H4003" s="2">
        <f t="shared" si="62"/>
        <v>336563.7</v>
      </c>
      <c r="I4003" t="s">
        <v>5</v>
      </c>
      <c r="J4003" s="2">
        <v>3</v>
      </c>
      <c r="K4003" t="s">
        <v>6</v>
      </c>
      <c r="L4003" t="s">
        <v>7638</v>
      </c>
      <c r="M4003" t="s">
        <v>11157</v>
      </c>
      <c r="N4003" t="s">
        <v>11158</v>
      </c>
      <c r="O4003" s="2">
        <v>101989</v>
      </c>
      <c r="P4003" t="s">
        <v>7639</v>
      </c>
      <c r="Q4003" s="15" t="s">
        <v>13103</v>
      </c>
      <c r="R4003" s="3">
        <v>44956</v>
      </c>
      <c r="S4003" t="s">
        <v>6448</v>
      </c>
      <c r="T4003" t="s">
        <v>11233</v>
      </c>
      <c r="U4003" s="14" t="s">
        <v>11345</v>
      </c>
      <c r="V4003" t="s">
        <v>10675</v>
      </c>
    </row>
    <row r="4004" spans="1:22" x14ac:dyDescent="0.2">
      <c r="A4004" t="s">
        <v>0</v>
      </c>
      <c r="B4004" t="s">
        <v>1</v>
      </c>
      <c r="C4004" t="s">
        <v>7637</v>
      </c>
      <c r="D4004" t="s">
        <v>32</v>
      </c>
      <c r="E4004" t="s">
        <v>220</v>
      </c>
      <c r="F4004" t="s">
        <v>16</v>
      </c>
      <c r="G4004" s="2">
        <v>188026</v>
      </c>
      <c r="H4004" s="2">
        <f t="shared" si="62"/>
        <v>206828.6</v>
      </c>
      <c r="I4004" t="s">
        <v>5</v>
      </c>
      <c r="J4004" s="2">
        <v>2</v>
      </c>
      <c r="K4004" t="s">
        <v>6</v>
      </c>
      <c r="L4004" t="s">
        <v>7638</v>
      </c>
      <c r="M4004" t="s">
        <v>11146</v>
      </c>
      <c r="N4004" t="s">
        <v>11147</v>
      </c>
      <c r="O4004" s="2">
        <v>94013</v>
      </c>
      <c r="P4004" t="s">
        <v>7639</v>
      </c>
      <c r="Q4004" s="15" t="s">
        <v>13103</v>
      </c>
      <c r="R4004" s="3">
        <v>44956</v>
      </c>
      <c r="S4004" t="s">
        <v>6448</v>
      </c>
      <c r="T4004" t="s">
        <v>11233</v>
      </c>
      <c r="U4004" s="14" t="s">
        <v>11345</v>
      </c>
      <c r="V4004" t="s">
        <v>10675</v>
      </c>
    </row>
    <row r="4005" spans="1:22" x14ac:dyDescent="0.2">
      <c r="A4005" t="s">
        <v>0</v>
      </c>
      <c r="B4005" t="s">
        <v>1</v>
      </c>
      <c r="C4005" t="s">
        <v>7640</v>
      </c>
      <c r="D4005" t="s">
        <v>3</v>
      </c>
      <c r="E4005" t="s">
        <v>220</v>
      </c>
      <c r="F4005" t="s">
        <v>16</v>
      </c>
      <c r="G4005" s="2">
        <v>282039</v>
      </c>
      <c r="H4005" s="2">
        <f t="shared" si="62"/>
        <v>310242.90000000002</v>
      </c>
      <c r="I4005" t="s">
        <v>5</v>
      </c>
      <c r="J4005" s="2">
        <v>3</v>
      </c>
      <c r="K4005" t="s">
        <v>6</v>
      </c>
      <c r="L4005" t="s">
        <v>7641</v>
      </c>
      <c r="M4005" t="s">
        <v>11146</v>
      </c>
      <c r="N4005" t="s">
        <v>11147</v>
      </c>
      <c r="O4005" s="2">
        <v>94013</v>
      </c>
      <c r="P4005" t="s">
        <v>3954</v>
      </c>
      <c r="Q4005" s="15" t="s">
        <v>12289</v>
      </c>
      <c r="R4005" s="3">
        <v>44956</v>
      </c>
      <c r="S4005" t="s">
        <v>7642</v>
      </c>
      <c r="T4005" t="s">
        <v>11236</v>
      </c>
      <c r="U4005" s="14" t="s">
        <v>11235</v>
      </c>
      <c r="V4005" t="s">
        <v>10846</v>
      </c>
    </row>
    <row r="4006" spans="1:22" x14ac:dyDescent="0.2">
      <c r="A4006" t="s">
        <v>0</v>
      </c>
      <c r="B4006" t="s">
        <v>1</v>
      </c>
      <c r="C4006" t="s">
        <v>7640</v>
      </c>
      <c r="D4006" t="s">
        <v>11</v>
      </c>
      <c r="E4006" t="s">
        <v>40</v>
      </c>
      <c r="F4006" t="s">
        <v>16</v>
      </c>
      <c r="G4006" s="2">
        <v>70950</v>
      </c>
      <c r="H4006" s="2">
        <f t="shared" si="62"/>
        <v>78045</v>
      </c>
      <c r="I4006" t="s">
        <v>5</v>
      </c>
      <c r="J4006" s="2">
        <v>1</v>
      </c>
      <c r="K4006" t="s">
        <v>6</v>
      </c>
      <c r="L4006" t="s">
        <v>7641</v>
      </c>
      <c r="M4006" t="s">
        <v>11118</v>
      </c>
      <c r="N4006" t="s">
        <v>11119</v>
      </c>
      <c r="O4006" s="2">
        <v>70950</v>
      </c>
      <c r="P4006" t="s">
        <v>3954</v>
      </c>
      <c r="Q4006" s="15" t="s">
        <v>12289</v>
      </c>
      <c r="R4006" s="3">
        <v>44956</v>
      </c>
      <c r="S4006" t="s">
        <v>7642</v>
      </c>
      <c r="T4006" t="s">
        <v>11236</v>
      </c>
      <c r="U4006" s="14" t="s">
        <v>11235</v>
      </c>
      <c r="V4006" t="s">
        <v>10846</v>
      </c>
    </row>
    <row r="4007" spans="1:22" x14ac:dyDescent="0.2">
      <c r="A4007" t="s">
        <v>0</v>
      </c>
      <c r="B4007" t="s">
        <v>1</v>
      </c>
      <c r="C4007" t="s">
        <v>7640</v>
      </c>
      <c r="D4007" t="s">
        <v>29</v>
      </c>
      <c r="E4007" t="s">
        <v>181</v>
      </c>
      <c r="F4007" t="s">
        <v>16</v>
      </c>
      <c r="G4007" s="2">
        <v>210800</v>
      </c>
      <c r="H4007" s="2">
        <f t="shared" si="62"/>
        <v>231880.00000000003</v>
      </c>
      <c r="I4007" t="s">
        <v>5</v>
      </c>
      <c r="J4007" s="2">
        <v>2</v>
      </c>
      <c r="K4007" t="s">
        <v>6</v>
      </c>
      <c r="L4007" t="s">
        <v>7641</v>
      </c>
      <c r="M4007" t="s">
        <v>11134</v>
      </c>
      <c r="N4007" t="s">
        <v>11135</v>
      </c>
      <c r="O4007" s="2">
        <v>105400</v>
      </c>
      <c r="P4007" t="s">
        <v>3954</v>
      </c>
      <c r="Q4007" s="15" t="s">
        <v>12289</v>
      </c>
      <c r="R4007" s="3">
        <v>44956</v>
      </c>
      <c r="S4007" t="s">
        <v>7642</v>
      </c>
      <c r="T4007" t="s">
        <v>11236</v>
      </c>
      <c r="U4007" s="14" t="s">
        <v>11235</v>
      </c>
      <c r="V4007" t="s">
        <v>10846</v>
      </c>
    </row>
    <row r="4008" spans="1:22" x14ac:dyDescent="0.2">
      <c r="A4008" t="s">
        <v>0</v>
      </c>
      <c r="B4008" t="s">
        <v>1</v>
      </c>
      <c r="C4008" t="s">
        <v>7640</v>
      </c>
      <c r="D4008" t="s">
        <v>32</v>
      </c>
      <c r="E4008" t="s">
        <v>75</v>
      </c>
      <c r="F4008" t="s">
        <v>16</v>
      </c>
      <c r="G4008" s="2">
        <v>90750</v>
      </c>
      <c r="H4008" s="2">
        <f t="shared" si="62"/>
        <v>99825.000000000015</v>
      </c>
      <c r="I4008" t="s">
        <v>5</v>
      </c>
      <c r="J4008" s="2">
        <v>1</v>
      </c>
      <c r="K4008" t="s">
        <v>6</v>
      </c>
      <c r="L4008" t="s">
        <v>7641</v>
      </c>
      <c r="M4008" t="s">
        <v>11116</v>
      </c>
      <c r="N4008" t="s">
        <v>11117</v>
      </c>
      <c r="O4008" s="2">
        <v>90750</v>
      </c>
      <c r="P4008" t="s">
        <v>3954</v>
      </c>
      <c r="Q4008" s="15" t="s">
        <v>12289</v>
      </c>
      <c r="R4008" s="3">
        <v>44956</v>
      </c>
      <c r="S4008" t="s">
        <v>7642</v>
      </c>
      <c r="T4008" t="s">
        <v>11236</v>
      </c>
      <c r="U4008" s="14" t="s">
        <v>11235</v>
      </c>
      <c r="V4008" t="s">
        <v>10846</v>
      </c>
    </row>
    <row r="4009" spans="1:22" x14ac:dyDescent="0.2">
      <c r="A4009" t="s">
        <v>0</v>
      </c>
      <c r="B4009" t="s">
        <v>1</v>
      </c>
      <c r="C4009" t="s">
        <v>7640</v>
      </c>
      <c r="D4009" t="s">
        <v>180</v>
      </c>
      <c r="E4009" t="s">
        <v>44</v>
      </c>
      <c r="F4009" t="s">
        <v>16</v>
      </c>
      <c r="G4009" s="2">
        <v>200730</v>
      </c>
      <c r="H4009" s="2">
        <f t="shared" si="62"/>
        <v>220803.00000000003</v>
      </c>
      <c r="I4009" t="s">
        <v>5</v>
      </c>
      <c r="J4009" s="2">
        <v>5</v>
      </c>
      <c r="K4009" t="s">
        <v>6</v>
      </c>
      <c r="L4009" t="s">
        <v>7641</v>
      </c>
      <c r="M4009" t="s">
        <v>11152</v>
      </c>
      <c r="N4009" t="s">
        <v>11153</v>
      </c>
      <c r="O4009" s="2">
        <v>40146</v>
      </c>
      <c r="P4009" t="s">
        <v>3954</v>
      </c>
      <c r="Q4009" s="15" t="s">
        <v>12289</v>
      </c>
      <c r="R4009" s="3">
        <v>44956</v>
      </c>
      <c r="S4009" t="s">
        <v>7642</v>
      </c>
      <c r="T4009" t="s">
        <v>11236</v>
      </c>
      <c r="U4009" s="14" t="s">
        <v>11235</v>
      </c>
      <c r="V4009" t="s">
        <v>10846</v>
      </c>
    </row>
    <row r="4010" spans="1:22" x14ac:dyDescent="0.2">
      <c r="A4010" t="s">
        <v>0</v>
      </c>
      <c r="B4010" t="s">
        <v>1</v>
      </c>
      <c r="C4010" t="s">
        <v>7640</v>
      </c>
      <c r="D4010" t="s">
        <v>183</v>
      </c>
      <c r="E4010" t="s">
        <v>27</v>
      </c>
      <c r="F4010" t="s">
        <v>16</v>
      </c>
      <c r="G4010" s="2">
        <v>230000</v>
      </c>
      <c r="H4010" s="2">
        <f t="shared" si="62"/>
        <v>253000.00000000003</v>
      </c>
      <c r="I4010" t="s">
        <v>5</v>
      </c>
      <c r="J4010" s="2">
        <v>5</v>
      </c>
      <c r="K4010" t="s">
        <v>6</v>
      </c>
      <c r="L4010" t="s">
        <v>7641</v>
      </c>
      <c r="M4010" t="s">
        <v>11196</v>
      </c>
      <c r="N4010" t="s">
        <v>11197</v>
      </c>
      <c r="O4010" s="2">
        <v>46000</v>
      </c>
      <c r="P4010" t="s">
        <v>3954</v>
      </c>
      <c r="Q4010" s="15" t="s">
        <v>12289</v>
      </c>
      <c r="R4010" s="3">
        <v>44956</v>
      </c>
      <c r="S4010" t="s">
        <v>7642</v>
      </c>
      <c r="T4010" t="s">
        <v>11236</v>
      </c>
      <c r="U4010" s="14" t="s">
        <v>11235</v>
      </c>
      <c r="V4010" t="s">
        <v>10846</v>
      </c>
    </row>
    <row r="4011" spans="1:22" x14ac:dyDescent="0.2">
      <c r="A4011" t="s">
        <v>0</v>
      </c>
      <c r="B4011" t="s">
        <v>1</v>
      </c>
      <c r="C4011" t="s">
        <v>7643</v>
      </c>
      <c r="D4011" t="s">
        <v>3</v>
      </c>
      <c r="E4011" t="s">
        <v>44</v>
      </c>
      <c r="F4011" t="s">
        <v>16</v>
      </c>
      <c r="G4011" s="2">
        <v>80292</v>
      </c>
      <c r="H4011" s="2">
        <f t="shared" si="62"/>
        <v>88321.200000000012</v>
      </c>
      <c r="I4011" t="s">
        <v>5</v>
      </c>
      <c r="J4011" s="2">
        <v>2</v>
      </c>
      <c r="K4011" t="s">
        <v>6</v>
      </c>
      <c r="L4011" t="s">
        <v>7644</v>
      </c>
      <c r="M4011" t="s">
        <v>11152</v>
      </c>
      <c r="N4011" t="s">
        <v>11153</v>
      </c>
      <c r="O4011" s="2">
        <v>40146</v>
      </c>
      <c r="P4011" t="s">
        <v>258</v>
      </c>
      <c r="Q4011" s="15" t="s">
        <v>11466</v>
      </c>
      <c r="R4011" s="3">
        <v>44956</v>
      </c>
      <c r="S4011" t="s">
        <v>290</v>
      </c>
      <c r="T4011" t="s">
        <v>11263</v>
      </c>
      <c r="U4011" s="14" t="s">
        <v>11262</v>
      </c>
      <c r="V4011" t="s">
        <v>9398</v>
      </c>
    </row>
    <row r="4012" spans="1:22" x14ac:dyDescent="0.2">
      <c r="A4012" t="s">
        <v>0</v>
      </c>
      <c r="B4012" t="s">
        <v>1</v>
      </c>
      <c r="C4012" t="s">
        <v>7645</v>
      </c>
      <c r="D4012" t="s">
        <v>3</v>
      </c>
      <c r="E4012" t="s">
        <v>69</v>
      </c>
      <c r="F4012" t="s">
        <v>16</v>
      </c>
      <c r="G4012" s="2">
        <v>55595</v>
      </c>
      <c r="H4012" s="2">
        <f t="shared" si="62"/>
        <v>61154.500000000007</v>
      </c>
      <c r="I4012" t="s">
        <v>5</v>
      </c>
      <c r="J4012" s="2">
        <v>1</v>
      </c>
      <c r="K4012" t="s">
        <v>6</v>
      </c>
      <c r="L4012" t="s">
        <v>7646</v>
      </c>
      <c r="M4012" t="s">
        <v>11220</v>
      </c>
      <c r="N4012" t="s">
        <v>11221</v>
      </c>
      <c r="O4012" s="2">
        <v>55595</v>
      </c>
      <c r="P4012" t="s">
        <v>7647</v>
      </c>
      <c r="Q4012" s="15" t="s">
        <v>13104</v>
      </c>
      <c r="R4012" s="3">
        <v>44956</v>
      </c>
      <c r="S4012" t="s">
        <v>5720</v>
      </c>
      <c r="T4012" t="s">
        <v>11257</v>
      </c>
      <c r="U4012" s="14" t="s">
        <v>11256</v>
      </c>
      <c r="V4012" t="s">
        <v>10560</v>
      </c>
    </row>
    <row r="4013" spans="1:22" x14ac:dyDescent="0.2">
      <c r="A4013" t="s">
        <v>0</v>
      </c>
      <c r="B4013" t="s">
        <v>1</v>
      </c>
      <c r="C4013" t="s">
        <v>7645</v>
      </c>
      <c r="D4013" t="s">
        <v>11</v>
      </c>
      <c r="E4013" t="s">
        <v>44</v>
      </c>
      <c r="F4013" t="s">
        <v>16</v>
      </c>
      <c r="G4013" s="2">
        <v>40146</v>
      </c>
      <c r="H4013" s="2">
        <f t="shared" si="62"/>
        <v>44160.600000000006</v>
      </c>
      <c r="I4013" t="s">
        <v>5</v>
      </c>
      <c r="J4013" s="2">
        <v>1</v>
      </c>
      <c r="K4013" t="s">
        <v>6</v>
      </c>
      <c r="L4013" t="s">
        <v>7646</v>
      </c>
      <c r="M4013" t="s">
        <v>11152</v>
      </c>
      <c r="N4013" t="s">
        <v>11153</v>
      </c>
      <c r="O4013" s="2">
        <v>40146</v>
      </c>
      <c r="P4013" t="s">
        <v>7647</v>
      </c>
      <c r="Q4013" s="15" t="s">
        <v>13104</v>
      </c>
      <c r="R4013" s="3">
        <v>44956</v>
      </c>
      <c r="S4013" t="s">
        <v>5720</v>
      </c>
      <c r="T4013" t="s">
        <v>11257</v>
      </c>
      <c r="U4013" s="14" t="s">
        <v>11256</v>
      </c>
      <c r="V4013" t="s">
        <v>10560</v>
      </c>
    </row>
    <row r="4014" spans="1:22" x14ac:dyDescent="0.2">
      <c r="A4014" t="s">
        <v>0</v>
      </c>
      <c r="B4014" t="s">
        <v>1</v>
      </c>
      <c r="C4014" t="s">
        <v>7648</v>
      </c>
      <c r="D4014" t="s">
        <v>3</v>
      </c>
      <c r="E4014" t="s">
        <v>231</v>
      </c>
      <c r="F4014" t="s">
        <v>16</v>
      </c>
      <c r="G4014" s="2">
        <v>61050</v>
      </c>
      <c r="H4014" s="2">
        <f t="shared" si="62"/>
        <v>67155</v>
      </c>
      <c r="I4014" t="s">
        <v>5</v>
      </c>
      <c r="J4014" s="2">
        <v>1</v>
      </c>
      <c r="K4014" t="s">
        <v>6</v>
      </c>
      <c r="L4014" t="s">
        <v>7649</v>
      </c>
      <c r="M4014" t="s">
        <v>11150</v>
      </c>
      <c r="N4014" t="s">
        <v>11151</v>
      </c>
      <c r="O4014" s="2">
        <v>61050</v>
      </c>
      <c r="P4014" t="s">
        <v>7650</v>
      </c>
      <c r="Q4014" s="15" t="s">
        <v>13105</v>
      </c>
      <c r="R4014" s="3">
        <v>44956</v>
      </c>
      <c r="S4014" t="s">
        <v>896</v>
      </c>
      <c r="T4014" t="s">
        <v>11239</v>
      </c>
      <c r="U4014" s="14" t="s">
        <v>11238</v>
      </c>
      <c r="V4014" t="s">
        <v>9550</v>
      </c>
    </row>
    <row r="4015" spans="1:22" x14ac:dyDescent="0.2">
      <c r="A4015" t="s">
        <v>0</v>
      </c>
      <c r="B4015" t="s">
        <v>1</v>
      </c>
      <c r="C4015" t="s">
        <v>7648</v>
      </c>
      <c r="D4015" t="s">
        <v>11</v>
      </c>
      <c r="E4015" t="s">
        <v>30</v>
      </c>
      <c r="F4015" t="s">
        <v>16</v>
      </c>
      <c r="G4015" s="2">
        <v>59400</v>
      </c>
      <c r="H4015" s="2">
        <f t="shared" si="62"/>
        <v>65340.000000000007</v>
      </c>
      <c r="I4015" t="s">
        <v>5</v>
      </c>
      <c r="J4015" s="2">
        <v>1</v>
      </c>
      <c r="K4015" t="s">
        <v>6</v>
      </c>
      <c r="L4015" t="s">
        <v>7649</v>
      </c>
      <c r="M4015" t="s">
        <v>11142</v>
      </c>
      <c r="N4015" t="s">
        <v>11143</v>
      </c>
      <c r="O4015" s="2">
        <v>59400</v>
      </c>
      <c r="P4015" t="s">
        <v>7650</v>
      </c>
      <c r="Q4015" s="15" t="s">
        <v>13105</v>
      </c>
      <c r="R4015" s="3">
        <v>44956</v>
      </c>
      <c r="S4015" t="s">
        <v>896</v>
      </c>
      <c r="T4015" t="s">
        <v>11239</v>
      </c>
      <c r="U4015" s="14" t="s">
        <v>11238</v>
      </c>
      <c r="V4015" t="s">
        <v>9550</v>
      </c>
    </row>
    <row r="4016" spans="1:22" x14ac:dyDescent="0.2">
      <c r="A4016" t="s">
        <v>0</v>
      </c>
      <c r="B4016" t="s">
        <v>1</v>
      </c>
      <c r="C4016" t="s">
        <v>7651</v>
      </c>
      <c r="D4016" t="s">
        <v>3</v>
      </c>
      <c r="E4016" t="s">
        <v>40</v>
      </c>
      <c r="F4016" t="s">
        <v>16</v>
      </c>
      <c r="G4016" s="2">
        <v>212850</v>
      </c>
      <c r="H4016" s="2">
        <f t="shared" si="62"/>
        <v>234135.00000000003</v>
      </c>
      <c r="I4016" t="s">
        <v>5</v>
      </c>
      <c r="J4016" s="2">
        <v>3</v>
      </c>
      <c r="K4016" t="s">
        <v>6</v>
      </c>
      <c r="L4016" t="s">
        <v>7652</v>
      </c>
      <c r="M4016" t="s">
        <v>11118</v>
      </c>
      <c r="N4016" t="s">
        <v>11119</v>
      </c>
      <c r="O4016" s="2">
        <v>70950</v>
      </c>
      <c r="P4016" t="s">
        <v>2027</v>
      </c>
      <c r="Q4016" s="15" t="s">
        <v>11847</v>
      </c>
      <c r="R4016" s="3">
        <v>44956</v>
      </c>
      <c r="S4016" t="s">
        <v>6697</v>
      </c>
      <c r="T4016" t="s">
        <v>11378</v>
      </c>
      <c r="U4016" s="14" t="s">
        <v>11377</v>
      </c>
      <c r="V4016" t="s">
        <v>10715</v>
      </c>
    </row>
    <row r="4017" spans="1:22" x14ac:dyDescent="0.2">
      <c r="A4017" t="s">
        <v>0</v>
      </c>
      <c r="B4017" t="s">
        <v>1</v>
      </c>
      <c r="C4017" t="s">
        <v>7653</v>
      </c>
      <c r="D4017" t="s">
        <v>3</v>
      </c>
      <c r="E4017" t="s">
        <v>12</v>
      </c>
      <c r="F4017" t="s">
        <v>16</v>
      </c>
      <c r="G4017" s="2">
        <v>222116</v>
      </c>
      <c r="H4017" s="2">
        <f t="shared" si="62"/>
        <v>244327.6</v>
      </c>
      <c r="I4017" t="s">
        <v>5</v>
      </c>
      <c r="J4017" s="2">
        <v>2</v>
      </c>
      <c r="K4017" t="s">
        <v>6</v>
      </c>
      <c r="L4017" t="s">
        <v>7654</v>
      </c>
      <c r="M4017" t="s">
        <v>11148</v>
      </c>
      <c r="N4017" t="s">
        <v>11149</v>
      </c>
      <c r="O4017" s="2">
        <v>111058</v>
      </c>
      <c r="P4017" t="s">
        <v>7655</v>
      </c>
      <c r="Q4017" s="15" t="s">
        <v>13106</v>
      </c>
      <c r="R4017" s="3">
        <v>44956</v>
      </c>
      <c r="S4017" t="s">
        <v>7234</v>
      </c>
      <c r="T4017" t="s">
        <v>11233</v>
      </c>
      <c r="U4017" s="14" t="s">
        <v>11345</v>
      </c>
      <c r="V4017" t="s">
        <v>10788</v>
      </c>
    </row>
    <row r="4018" spans="1:22" x14ac:dyDescent="0.2">
      <c r="A4018" t="s">
        <v>0</v>
      </c>
      <c r="B4018" t="s">
        <v>1</v>
      </c>
      <c r="C4018" t="s">
        <v>7656</v>
      </c>
      <c r="D4018" t="s">
        <v>3</v>
      </c>
      <c r="E4018" t="s">
        <v>44</v>
      </c>
      <c r="F4018" t="s">
        <v>16</v>
      </c>
      <c r="G4018" s="2">
        <v>160584</v>
      </c>
      <c r="H4018" s="2">
        <f t="shared" si="62"/>
        <v>176642.40000000002</v>
      </c>
      <c r="I4018" t="s">
        <v>5</v>
      </c>
      <c r="J4018" s="2">
        <v>4</v>
      </c>
      <c r="K4018" t="s">
        <v>6</v>
      </c>
      <c r="L4018" t="s">
        <v>7657</v>
      </c>
      <c r="M4018" t="s">
        <v>11152</v>
      </c>
      <c r="N4018" t="s">
        <v>11153</v>
      </c>
      <c r="O4018" s="2">
        <v>40146</v>
      </c>
      <c r="P4018" t="s">
        <v>6800</v>
      </c>
      <c r="Q4018" s="15" t="s">
        <v>12918</v>
      </c>
      <c r="R4018" s="3">
        <v>44956</v>
      </c>
      <c r="S4018" t="s">
        <v>7658</v>
      </c>
      <c r="T4018" t="s">
        <v>11311</v>
      </c>
      <c r="U4018" s="14" t="s">
        <v>11310</v>
      </c>
      <c r="V4018" t="s">
        <v>10847</v>
      </c>
    </row>
    <row r="4019" spans="1:22" x14ac:dyDescent="0.2">
      <c r="A4019" t="s">
        <v>0</v>
      </c>
      <c r="B4019" t="s">
        <v>1</v>
      </c>
      <c r="C4019" t="s">
        <v>7656</v>
      </c>
      <c r="D4019" t="s">
        <v>11</v>
      </c>
      <c r="E4019" t="s">
        <v>27</v>
      </c>
      <c r="F4019" t="s">
        <v>16</v>
      </c>
      <c r="G4019" s="2">
        <v>138000</v>
      </c>
      <c r="H4019" s="2">
        <f t="shared" si="62"/>
        <v>151800</v>
      </c>
      <c r="I4019" t="s">
        <v>5</v>
      </c>
      <c r="J4019" s="2">
        <v>3</v>
      </c>
      <c r="K4019" t="s">
        <v>6</v>
      </c>
      <c r="L4019" t="s">
        <v>7657</v>
      </c>
      <c r="M4019" t="s">
        <v>11196</v>
      </c>
      <c r="N4019" t="s">
        <v>11197</v>
      </c>
      <c r="O4019" s="2">
        <v>46000</v>
      </c>
      <c r="P4019" t="s">
        <v>6800</v>
      </c>
      <c r="Q4019" s="15" t="s">
        <v>12918</v>
      </c>
      <c r="R4019" s="3">
        <v>44956</v>
      </c>
      <c r="S4019" t="s">
        <v>7658</v>
      </c>
      <c r="T4019" t="s">
        <v>11311</v>
      </c>
      <c r="U4019" s="14" t="s">
        <v>11310</v>
      </c>
      <c r="V4019" t="s">
        <v>10847</v>
      </c>
    </row>
    <row r="4020" spans="1:22" x14ac:dyDescent="0.2">
      <c r="A4020" t="s">
        <v>0</v>
      </c>
      <c r="B4020" t="s">
        <v>1</v>
      </c>
      <c r="C4020" t="s">
        <v>7659</v>
      </c>
      <c r="D4020" t="s">
        <v>3</v>
      </c>
      <c r="E4020" t="s">
        <v>12</v>
      </c>
      <c r="F4020" t="s">
        <v>16</v>
      </c>
      <c r="G4020" s="2">
        <v>111058</v>
      </c>
      <c r="H4020" s="2">
        <f t="shared" si="62"/>
        <v>122163.8</v>
      </c>
      <c r="I4020" t="s">
        <v>5</v>
      </c>
      <c r="J4020" s="2">
        <v>1</v>
      </c>
      <c r="K4020" t="s">
        <v>6</v>
      </c>
      <c r="L4020" t="s">
        <v>7660</v>
      </c>
      <c r="M4020" t="s">
        <v>11148</v>
      </c>
      <c r="N4020" t="s">
        <v>11149</v>
      </c>
      <c r="O4020" s="2">
        <v>111058</v>
      </c>
      <c r="P4020" t="s">
        <v>7661</v>
      </c>
      <c r="Q4020" s="15" t="s">
        <v>13107</v>
      </c>
      <c r="R4020" s="3">
        <v>44956</v>
      </c>
      <c r="S4020" t="s">
        <v>7662</v>
      </c>
      <c r="T4020" t="s">
        <v>11233</v>
      </c>
      <c r="U4020" s="14" t="s">
        <v>11345</v>
      </c>
      <c r="V4020" t="s">
        <v>10848</v>
      </c>
    </row>
    <row r="4021" spans="1:22" x14ac:dyDescent="0.2">
      <c r="A4021" t="s">
        <v>0</v>
      </c>
      <c r="B4021" t="s">
        <v>1</v>
      </c>
      <c r="C4021" t="s">
        <v>7663</v>
      </c>
      <c r="D4021" t="s">
        <v>3</v>
      </c>
      <c r="E4021" t="s">
        <v>12</v>
      </c>
      <c r="F4021" t="s">
        <v>16</v>
      </c>
      <c r="G4021" s="2">
        <v>777406</v>
      </c>
      <c r="H4021" s="2">
        <f t="shared" si="62"/>
        <v>855146.60000000009</v>
      </c>
      <c r="I4021" t="s">
        <v>5</v>
      </c>
      <c r="J4021" s="2">
        <v>7</v>
      </c>
      <c r="K4021" t="s">
        <v>6</v>
      </c>
      <c r="L4021" t="s">
        <v>7664</v>
      </c>
      <c r="M4021" t="s">
        <v>11148</v>
      </c>
      <c r="N4021" t="s">
        <v>11149</v>
      </c>
      <c r="O4021" s="2">
        <v>111058</v>
      </c>
      <c r="P4021" t="s">
        <v>307</v>
      </c>
      <c r="Q4021" s="15" t="s">
        <v>11477</v>
      </c>
      <c r="R4021" s="3">
        <v>44956</v>
      </c>
      <c r="S4021" t="s">
        <v>892</v>
      </c>
      <c r="T4021" t="s">
        <v>11320</v>
      </c>
      <c r="U4021" s="14" t="s">
        <v>11319</v>
      </c>
      <c r="V4021" t="s">
        <v>9549</v>
      </c>
    </row>
    <row r="4022" spans="1:22" x14ac:dyDescent="0.2">
      <c r="A4022" t="s">
        <v>0</v>
      </c>
      <c r="B4022" t="s">
        <v>1</v>
      </c>
      <c r="C4022" t="s">
        <v>7665</v>
      </c>
      <c r="D4022" t="s">
        <v>3</v>
      </c>
      <c r="E4022" t="s">
        <v>220</v>
      </c>
      <c r="F4022" t="s">
        <v>16</v>
      </c>
      <c r="G4022" s="2">
        <v>94013</v>
      </c>
      <c r="H4022" s="2">
        <f t="shared" si="62"/>
        <v>103414.3</v>
      </c>
      <c r="I4022" t="s">
        <v>5</v>
      </c>
      <c r="J4022" s="2">
        <v>1</v>
      </c>
      <c r="K4022" t="s">
        <v>6</v>
      </c>
      <c r="L4022" t="s">
        <v>7666</v>
      </c>
      <c r="M4022" t="s">
        <v>11146</v>
      </c>
      <c r="N4022" t="s">
        <v>11147</v>
      </c>
      <c r="O4022" s="2">
        <v>94013</v>
      </c>
      <c r="P4022" t="s">
        <v>1610</v>
      </c>
      <c r="Q4022" s="15" t="s">
        <v>11755</v>
      </c>
      <c r="R4022" s="3">
        <v>44956</v>
      </c>
      <c r="S4022" t="s">
        <v>3661</v>
      </c>
      <c r="T4022" t="s">
        <v>11290</v>
      </c>
      <c r="U4022" s="14" t="s">
        <v>11289</v>
      </c>
      <c r="V4022" t="s">
        <v>10159</v>
      </c>
    </row>
    <row r="4023" spans="1:22" x14ac:dyDescent="0.2">
      <c r="A4023" t="s">
        <v>0</v>
      </c>
      <c r="B4023" t="s">
        <v>1</v>
      </c>
      <c r="C4023" t="s">
        <v>7665</v>
      </c>
      <c r="D4023" t="s">
        <v>11</v>
      </c>
      <c r="E4023" t="s">
        <v>44</v>
      </c>
      <c r="F4023" t="s">
        <v>16</v>
      </c>
      <c r="G4023" s="2">
        <v>40146</v>
      </c>
      <c r="H4023" s="2">
        <f t="shared" si="62"/>
        <v>44160.600000000006</v>
      </c>
      <c r="I4023" t="s">
        <v>5</v>
      </c>
      <c r="J4023" s="2">
        <v>1</v>
      </c>
      <c r="K4023" t="s">
        <v>6</v>
      </c>
      <c r="L4023" t="s">
        <v>7666</v>
      </c>
      <c r="M4023" t="s">
        <v>11152</v>
      </c>
      <c r="N4023" t="s">
        <v>11153</v>
      </c>
      <c r="O4023" s="2">
        <v>40146</v>
      </c>
      <c r="P4023" t="s">
        <v>1610</v>
      </c>
      <c r="Q4023" s="15" t="s">
        <v>11755</v>
      </c>
      <c r="R4023" s="3">
        <v>44956</v>
      </c>
      <c r="S4023" t="s">
        <v>3661</v>
      </c>
      <c r="T4023" t="s">
        <v>11290</v>
      </c>
      <c r="U4023" s="14" t="s">
        <v>11289</v>
      </c>
      <c r="V4023" t="s">
        <v>10159</v>
      </c>
    </row>
    <row r="4024" spans="1:22" x14ac:dyDescent="0.2">
      <c r="A4024" t="s">
        <v>0</v>
      </c>
      <c r="B4024" t="s">
        <v>1</v>
      </c>
      <c r="C4024" t="s">
        <v>7667</v>
      </c>
      <c r="D4024" t="s">
        <v>3</v>
      </c>
      <c r="E4024" t="s">
        <v>27</v>
      </c>
      <c r="F4024" t="s">
        <v>16</v>
      </c>
      <c r="G4024" s="2">
        <v>46000</v>
      </c>
      <c r="H4024" s="2">
        <f t="shared" si="62"/>
        <v>50600.000000000007</v>
      </c>
      <c r="I4024" t="s">
        <v>5</v>
      </c>
      <c r="J4024" s="2">
        <v>1</v>
      </c>
      <c r="K4024" t="s">
        <v>6</v>
      </c>
      <c r="L4024" t="s">
        <v>7668</v>
      </c>
      <c r="M4024" t="s">
        <v>11196</v>
      </c>
      <c r="N4024" t="s">
        <v>11197</v>
      </c>
      <c r="O4024" s="2">
        <v>46000</v>
      </c>
      <c r="P4024" t="s">
        <v>7669</v>
      </c>
      <c r="Q4024" s="15" t="s">
        <v>13108</v>
      </c>
      <c r="R4024" s="3">
        <v>44956</v>
      </c>
      <c r="S4024" t="s">
        <v>4190</v>
      </c>
      <c r="T4024" t="s">
        <v>11239</v>
      </c>
      <c r="U4024" s="14" t="s">
        <v>11238</v>
      </c>
      <c r="V4024" t="s">
        <v>10263</v>
      </c>
    </row>
    <row r="4025" spans="1:22" x14ac:dyDescent="0.2">
      <c r="A4025" t="s">
        <v>0</v>
      </c>
      <c r="B4025" t="s">
        <v>1</v>
      </c>
      <c r="C4025" t="s">
        <v>7670</v>
      </c>
      <c r="D4025" t="s">
        <v>3</v>
      </c>
      <c r="E4025" t="s">
        <v>27</v>
      </c>
      <c r="F4025" t="s">
        <v>16</v>
      </c>
      <c r="G4025" s="2">
        <v>506000</v>
      </c>
      <c r="H4025" s="2">
        <f t="shared" si="62"/>
        <v>556600</v>
      </c>
      <c r="I4025" t="s">
        <v>5</v>
      </c>
      <c r="J4025" s="2">
        <v>11</v>
      </c>
      <c r="K4025" t="s">
        <v>6</v>
      </c>
      <c r="L4025" t="s">
        <v>7671</v>
      </c>
      <c r="M4025" t="s">
        <v>11196</v>
      </c>
      <c r="N4025" t="s">
        <v>11197</v>
      </c>
      <c r="O4025" s="2">
        <v>46000</v>
      </c>
      <c r="P4025" t="s">
        <v>7672</v>
      </c>
      <c r="Q4025" s="15" t="s">
        <v>13109</v>
      </c>
      <c r="R4025" s="3">
        <v>44956</v>
      </c>
      <c r="S4025" t="s">
        <v>6069</v>
      </c>
      <c r="T4025" t="s">
        <v>11239</v>
      </c>
      <c r="U4025" s="14" t="s">
        <v>11238</v>
      </c>
      <c r="V4025" t="s">
        <v>10614</v>
      </c>
    </row>
    <row r="4026" spans="1:22" x14ac:dyDescent="0.2">
      <c r="A4026" t="s">
        <v>0</v>
      </c>
      <c r="B4026" t="s">
        <v>1</v>
      </c>
      <c r="C4026" t="s">
        <v>7673</v>
      </c>
      <c r="D4026" t="s">
        <v>3</v>
      </c>
      <c r="E4026" t="s">
        <v>27</v>
      </c>
      <c r="F4026" t="s">
        <v>16</v>
      </c>
      <c r="G4026" s="2">
        <v>322000</v>
      </c>
      <c r="H4026" s="2">
        <f t="shared" si="62"/>
        <v>354200</v>
      </c>
      <c r="I4026" t="s">
        <v>5</v>
      </c>
      <c r="J4026" s="2">
        <v>7</v>
      </c>
      <c r="K4026" t="s">
        <v>6</v>
      </c>
      <c r="L4026" t="s">
        <v>7674</v>
      </c>
      <c r="M4026" t="s">
        <v>11196</v>
      </c>
      <c r="N4026" t="s">
        <v>11197</v>
      </c>
      <c r="O4026" s="2">
        <v>46000</v>
      </c>
      <c r="P4026" t="s">
        <v>7675</v>
      </c>
      <c r="Q4026" s="15" t="s">
        <v>13110</v>
      </c>
      <c r="R4026" s="3">
        <v>44956</v>
      </c>
      <c r="S4026" t="s">
        <v>1087</v>
      </c>
      <c r="T4026" t="s">
        <v>11239</v>
      </c>
      <c r="U4026" s="14" t="s">
        <v>11238</v>
      </c>
      <c r="V4026" t="s">
        <v>9595</v>
      </c>
    </row>
    <row r="4027" spans="1:22" x14ac:dyDescent="0.2">
      <c r="A4027" t="s">
        <v>0</v>
      </c>
      <c r="B4027" t="s">
        <v>1</v>
      </c>
      <c r="C4027" t="s">
        <v>7676</v>
      </c>
      <c r="D4027" t="s">
        <v>3</v>
      </c>
      <c r="E4027" t="s">
        <v>44</v>
      </c>
      <c r="F4027" t="s">
        <v>16</v>
      </c>
      <c r="G4027" s="2">
        <v>160584</v>
      </c>
      <c r="H4027" s="2">
        <f t="shared" si="62"/>
        <v>176642.40000000002</v>
      </c>
      <c r="I4027" t="s">
        <v>5</v>
      </c>
      <c r="J4027" s="2">
        <v>4</v>
      </c>
      <c r="K4027" t="s">
        <v>6</v>
      </c>
      <c r="L4027" t="s">
        <v>7677</v>
      </c>
      <c r="M4027" t="s">
        <v>11152</v>
      </c>
      <c r="N4027" t="s">
        <v>11153</v>
      </c>
      <c r="O4027" s="2">
        <v>40146</v>
      </c>
      <c r="P4027" t="s">
        <v>7678</v>
      </c>
      <c r="Q4027" s="15" t="s">
        <v>13111</v>
      </c>
      <c r="R4027" s="3">
        <v>44956</v>
      </c>
      <c r="S4027" t="s">
        <v>2584</v>
      </c>
      <c r="T4027" t="s">
        <v>11357</v>
      </c>
      <c r="U4027" s="14" t="s">
        <v>11356</v>
      </c>
      <c r="V4027" t="s">
        <v>9940</v>
      </c>
    </row>
    <row r="4028" spans="1:22" x14ac:dyDescent="0.2">
      <c r="A4028" t="s">
        <v>0</v>
      </c>
      <c r="B4028" t="s">
        <v>1</v>
      </c>
      <c r="C4028" t="s">
        <v>7679</v>
      </c>
      <c r="D4028" t="s">
        <v>3</v>
      </c>
      <c r="E4028" t="s">
        <v>40</v>
      </c>
      <c r="F4028" t="s">
        <v>16</v>
      </c>
      <c r="G4028" s="2">
        <v>141900</v>
      </c>
      <c r="H4028" s="2">
        <f t="shared" si="62"/>
        <v>156090</v>
      </c>
      <c r="I4028" t="s">
        <v>5</v>
      </c>
      <c r="J4028" s="2">
        <v>2</v>
      </c>
      <c r="K4028" t="s">
        <v>6</v>
      </c>
      <c r="L4028" t="s">
        <v>7680</v>
      </c>
      <c r="M4028" t="s">
        <v>11118</v>
      </c>
      <c r="N4028" t="s">
        <v>11119</v>
      </c>
      <c r="O4028" s="2">
        <v>70950</v>
      </c>
      <c r="P4028" t="s">
        <v>7681</v>
      </c>
      <c r="Q4028" s="15" t="s">
        <v>13112</v>
      </c>
      <c r="R4028" s="3">
        <v>44956</v>
      </c>
      <c r="S4028" t="s">
        <v>412</v>
      </c>
      <c r="T4028" t="s">
        <v>11233</v>
      </c>
      <c r="U4028" s="14" t="s">
        <v>11345</v>
      </c>
      <c r="V4028" t="s">
        <v>9427</v>
      </c>
    </row>
    <row r="4029" spans="1:22" x14ac:dyDescent="0.2">
      <c r="A4029" t="s">
        <v>0</v>
      </c>
      <c r="B4029" t="s">
        <v>1</v>
      </c>
      <c r="C4029" t="s">
        <v>7682</v>
      </c>
      <c r="D4029" t="s">
        <v>3</v>
      </c>
      <c r="E4029" t="s">
        <v>40</v>
      </c>
      <c r="F4029" t="s">
        <v>16</v>
      </c>
      <c r="G4029" s="2">
        <v>70950</v>
      </c>
      <c r="H4029" s="2">
        <f t="shared" si="62"/>
        <v>78045</v>
      </c>
      <c r="I4029" t="s">
        <v>5</v>
      </c>
      <c r="J4029" s="2">
        <v>1</v>
      </c>
      <c r="K4029" t="s">
        <v>6</v>
      </c>
      <c r="L4029" t="s">
        <v>7683</v>
      </c>
      <c r="M4029" t="s">
        <v>11118</v>
      </c>
      <c r="N4029" t="s">
        <v>11119</v>
      </c>
      <c r="O4029" s="2">
        <v>70950</v>
      </c>
      <c r="P4029" t="s">
        <v>5021</v>
      </c>
      <c r="Q4029" s="15" t="s">
        <v>12509</v>
      </c>
      <c r="R4029" s="3">
        <v>44956</v>
      </c>
      <c r="S4029" t="s">
        <v>7684</v>
      </c>
      <c r="T4029" t="s">
        <v>11387</v>
      </c>
      <c r="U4029" s="14" t="s">
        <v>11386</v>
      </c>
      <c r="V4029" t="s">
        <v>10849</v>
      </c>
    </row>
    <row r="4030" spans="1:22" x14ac:dyDescent="0.2">
      <c r="A4030" t="s">
        <v>0</v>
      </c>
      <c r="B4030" t="s">
        <v>1</v>
      </c>
      <c r="C4030" t="s">
        <v>7685</v>
      </c>
      <c r="D4030" t="s">
        <v>3</v>
      </c>
      <c r="E4030" t="s">
        <v>40</v>
      </c>
      <c r="F4030" t="s">
        <v>16</v>
      </c>
      <c r="G4030" s="2">
        <v>283800</v>
      </c>
      <c r="H4030" s="2">
        <f t="shared" si="62"/>
        <v>312180</v>
      </c>
      <c r="I4030" t="s">
        <v>5</v>
      </c>
      <c r="J4030" s="2">
        <v>4</v>
      </c>
      <c r="K4030" t="s">
        <v>6</v>
      </c>
      <c r="L4030" t="s">
        <v>7686</v>
      </c>
      <c r="M4030" t="s">
        <v>11118</v>
      </c>
      <c r="N4030" t="s">
        <v>11119</v>
      </c>
      <c r="O4030" s="2">
        <v>70950</v>
      </c>
      <c r="P4030" t="s">
        <v>7687</v>
      </c>
      <c r="Q4030" s="15" t="s">
        <v>13113</v>
      </c>
      <c r="R4030" s="3">
        <v>44956</v>
      </c>
      <c r="S4030" t="s">
        <v>7688</v>
      </c>
      <c r="T4030" t="s">
        <v>11239</v>
      </c>
      <c r="U4030" s="14" t="s">
        <v>11238</v>
      </c>
      <c r="V4030" t="s">
        <v>10850</v>
      </c>
    </row>
    <row r="4031" spans="1:22" x14ac:dyDescent="0.2">
      <c r="A4031" t="s">
        <v>0</v>
      </c>
      <c r="B4031" t="s">
        <v>1</v>
      </c>
      <c r="C4031" t="s">
        <v>7685</v>
      </c>
      <c r="D4031" t="s">
        <v>11</v>
      </c>
      <c r="E4031" t="s">
        <v>75</v>
      </c>
      <c r="F4031" t="s">
        <v>16</v>
      </c>
      <c r="G4031" s="2">
        <v>90750</v>
      </c>
      <c r="H4031" s="2">
        <f t="shared" si="62"/>
        <v>99825.000000000015</v>
      </c>
      <c r="I4031" t="s">
        <v>5</v>
      </c>
      <c r="J4031" s="2">
        <v>1</v>
      </c>
      <c r="K4031" t="s">
        <v>6</v>
      </c>
      <c r="L4031" t="s">
        <v>7686</v>
      </c>
      <c r="M4031" t="s">
        <v>11116</v>
      </c>
      <c r="N4031" t="s">
        <v>11117</v>
      </c>
      <c r="O4031" s="2">
        <v>90750</v>
      </c>
      <c r="P4031" t="s">
        <v>7687</v>
      </c>
      <c r="Q4031" s="15" t="s">
        <v>13113</v>
      </c>
      <c r="R4031" s="3">
        <v>44956</v>
      </c>
      <c r="S4031" t="s">
        <v>7688</v>
      </c>
      <c r="T4031" t="s">
        <v>11239</v>
      </c>
      <c r="U4031" s="14" t="s">
        <v>11238</v>
      </c>
      <c r="V4031" t="s">
        <v>10850</v>
      </c>
    </row>
    <row r="4032" spans="1:22" x14ac:dyDescent="0.2">
      <c r="A4032" t="s">
        <v>0</v>
      </c>
      <c r="B4032" t="s">
        <v>1</v>
      </c>
      <c r="C4032" t="s">
        <v>7685</v>
      </c>
      <c r="D4032" t="s">
        <v>29</v>
      </c>
      <c r="E4032" t="s">
        <v>181</v>
      </c>
      <c r="F4032" t="s">
        <v>16</v>
      </c>
      <c r="G4032" s="2">
        <v>210800</v>
      </c>
      <c r="H4032" s="2">
        <f t="shared" si="62"/>
        <v>231880.00000000003</v>
      </c>
      <c r="I4032" t="s">
        <v>5</v>
      </c>
      <c r="J4032" s="2">
        <v>2</v>
      </c>
      <c r="K4032" t="s">
        <v>6</v>
      </c>
      <c r="L4032" t="s">
        <v>7686</v>
      </c>
      <c r="M4032" t="s">
        <v>11134</v>
      </c>
      <c r="N4032" t="s">
        <v>11135</v>
      </c>
      <c r="O4032" s="2">
        <v>105400</v>
      </c>
      <c r="P4032" t="s">
        <v>7687</v>
      </c>
      <c r="Q4032" s="15" t="s">
        <v>13113</v>
      </c>
      <c r="R4032" s="3">
        <v>44956</v>
      </c>
      <c r="S4032" t="s">
        <v>7688</v>
      </c>
      <c r="T4032" t="s">
        <v>11239</v>
      </c>
      <c r="U4032" s="14" t="s">
        <v>11238</v>
      </c>
      <c r="V4032" t="s">
        <v>10850</v>
      </c>
    </row>
    <row r="4033" spans="1:22" x14ac:dyDescent="0.2">
      <c r="A4033" t="s">
        <v>0</v>
      </c>
      <c r="B4033" t="s">
        <v>1</v>
      </c>
      <c r="C4033" t="s">
        <v>7685</v>
      </c>
      <c r="D4033" t="s">
        <v>32</v>
      </c>
      <c r="E4033" t="s">
        <v>15</v>
      </c>
      <c r="F4033" t="s">
        <v>16</v>
      </c>
      <c r="G4033" s="2">
        <v>222750</v>
      </c>
      <c r="H4033" s="2">
        <f t="shared" si="62"/>
        <v>245025.00000000003</v>
      </c>
      <c r="I4033" t="s">
        <v>5</v>
      </c>
      <c r="J4033" s="2">
        <v>3</v>
      </c>
      <c r="K4033" t="s">
        <v>6</v>
      </c>
      <c r="L4033" t="s">
        <v>7686</v>
      </c>
      <c r="M4033" t="s">
        <v>11109</v>
      </c>
      <c r="N4033" t="s">
        <v>11110</v>
      </c>
      <c r="O4033" s="2">
        <v>74250</v>
      </c>
      <c r="P4033" t="s">
        <v>7687</v>
      </c>
      <c r="Q4033" s="15" t="s">
        <v>13113</v>
      </c>
      <c r="R4033" s="3">
        <v>44956</v>
      </c>
      <c r="S4033" t="s">
        <v>7688</v>
      </c>
      <c r="T4033" t="s">
        <v>11239</v>
      </c>
      <c r="U4033" s="14" t="s">
        <v>11238</v>
      </c>
      <c r="V4033" t="s">
        <v>10850</v>
      </c>
    </row>
    <row r="4034" spans="1:22" x14ac:dyDescent="0.2">
      <c r="A4034" t="s">
        <v>0</v>
      </c>
      <c r="B4034" t="s">
        <v>1</v>
      </c>
      <c r="C4034" t="s">
        <v>7689</v>
      </c>
      <c r="D4034" t="s">
        <v>3</v>
      </c>
      <c r="E4034" t="s">
        <v>44</v>
      </c>
      <c r="F4034" t="s">
        <v>16</v>
      </c>
      <c r="G4034" s="2">
        <v>40146</v>
      </c>
      <c r="H4034" s="2">
        <f t="shared" si="62"/>
        <v>44160.600000000006</v>
      </c>
      <c r="I4034" t="s">
        <v>5</v>
      </c>
      <c r="J4034" s="2">
        <v>1</v>
      </c>
      <c r="K4034" t="s">
        <v>6</v>
      </c>
      <c r="L4034" t="s">
        <v>7690</v>
      </c>
      <c r="M4034" t="s">
        <v>11152</v>
      </c>
      <c r="N4034" t="s">
        <v>11153</v>
      </c>
      <c r="O4034" s="2">
        <v>40146</v>
      </c>
      <c r="P4034" t="s">
        <v>7691</v>
      </c>
      <c r="Q4034" s="15" t="s">
        <v>13114</v>
      </c>
      <c r="R4034" s="3">
        <v>44956</v>
      </c>
      <c r="S4034" t="s">
        <v>7692</v>
      </c>
      <c r="T4034" t="s">
        <v>11233</v>
      </c>
      <c r="U4034" s="14" t="s">
        <v>11345</v>
      </c>
      <c r="V4034" t="s">
        <v>10851</v>
      </c>
    </row>
    <row r="4035" spans="1:22" x14ac:dyDescent="0.2">
      <c r="A4035" t="s">
        <v>0</v>
      </c>
      <c r="B4035" t="s">
        <v>1</v>
      </c>
      <c r="C4035" t="s">
        <v>7689</v>
      </c>
      <c r="D4035" t="s">
        <v>11</v>
      </c>
      <c r="E4035" t="s">
        <v>30</v>
      </c>
      <c r="F4035" t="s">
        <v>16</v>
      </c>
      <c r="G4035" s="2">
        <v>178200</v>
      </c>
      <c r="H4035" s="2">
        <f t="shared" si="62"/>
        <v>196020.00000000003</v>
      </c>
      <c r="I4035" t="s">
        <v>5</v>
      </c>
      <c r="J4035" s="2">
        <v>3</v>
      </c>
      <c r="K4035" t="s">
        <v>6</v>
      </c>
      <c r="L4035" t="s">
        <v>7690</v>
      </c>
      <c r="M4035" t="s">
        <v>11142</v>
      </c>
      <c r="N4035" t="s">
        <v>11143</v>
      </c>
      <c r="O4035" s="2">
        <v>59400</v>
      </c>
      <c r="P4035" t="s">
        <v>7691</v>
      </c>
      <c r="Q4035" s="15" t="s">
        <v>13114</v>
      </c>
      <c r="R4035" s="3">
        <v>44956</v>
      </c>
      <c r="S4035" t="s">
        <v>7692</v>
      </c>
      <c r="T4035" t="s">
        <v>11233</v>
      </c>
      <c r="U4035" s="14" t="s">
        <v>11345</v>
      </c>
      <c r="V4035" t="s">
        <v>10851</v>
      </c>
    </row>
    <row r="4036" spans="1:22" x14ac:dyDescent="0.2">
      <c r="A4036" t="s">
        <v>0</v>
      </c>
      <c r="B4036" t="s">
        <v>1</v>
      </c>
      <c r="C4036" t="s">
        <v>7693</v>
      </c>
      <c r="D4036" t="s">
        <v>3</v>
      </c>
      <c r="E4036" t="s">
        <v>12</v>
      </c>
      <c r="F4036" t="s">
        <v>16</v>
      </c>
      <c r="G4036" s="2">
        <v>333174</v>
      </c>
      <c r="H4036" s="2">
        <f t="shared" ref="H4036:H4099" si="63">G4036*1.1</f>
        <v>366491.4</v>
      </c>
      <c r="I4036" t="s">
        <v>5</v>
      </c>
      <c r="J4036" s="2">
        <v>3</v>
      </c>
      <c r="K4036" t="s">
        <v>6</v>
      </c>
      <c r="L4036" t="s">
        <v>7694</v>
      </c>
      <c r="M4036" t="s">
        <v>11148</v>
      </c>
      <c r="N4036" t="s">
        <v>11149</v>
      </c>
      <c r="O4036" s="2">
        <v>111058</v>
      </c>
      <c r="P4036" t="s">
        <v>2100</v>
      </c>
      <c r="Q4036" s="15" t="s">
        <v>11859</v>
      </c>
      <c r="R4036" s="3">
        <v>44956</v>
      </c>
      <c r="S4036" t="s">
        <v>6500</v>
      </c>
      <c r="T4036" t="s">
        <v>11242</v>
      </c>
      <c r="U4036" s="14" t="s">
        <v>11241</v>
      </c>
      <c r="V4036" t="s">
        <v>10683</v>
      </c>
    </row>
    <row r="4037" spans="1:22" x14ac:dyDescent="0.2">
      <c r="A4037" t="s">
        <v>0</v>
      </c>
      <c r="B4037" t="s">
        <v>1</v>
      </c>
      <c r="C4037" t="s">
        <v>7695</v>
      </c>
      <c r="D4037" t="s">
        <v>3</v>
      </c>
      <c r="E4037" t="s">
        <v>44</v>
      </c>
      <c r="F4037" t="s">
        <v>16</v>
      </c>
      <c r="G4037" s="2">
        <v>40146</v>
      </c>
      <c r="H4037" s="2">
        <f t="shared" si="63"/>
        <v>44160.600000000006</v>
      </c>
      <c r="I4037" t="s">
        <v>5</v>
      </c>
      <c r="J4037" s="2">
        <v>1</v>
      </c>
      <c r="K4037" t="s">
        <v>6</v>
      </c>
      <c r="L4037" t="s">
        <v>7696</v>
      </c>
      <c r="M4037" t="s">
        <v>11152</v>
      </c>
      <c r="N4037" t="s">
        <v>11153</v>
      </c>
      <c r="O4037" s="2">
        <v>40146</v>
      </c>
      <c r="P4037" t="s">
        <v>7697</v>
      </c>
      <c r="Q4037" s="15" t="s">
        <v>13115</v>
      </c>
      <c r="R4037" s="3">
        <v>44956</v>
      </c>
      <c r="S4037" t="s">
        <v>7684</v>
      </c>
      <c r="T4037" t="s">
        <v>11387</v>
      </c>
      <c r="U4037" s="14" t="s">
        <v>11386</v>
      </c>
      <c r="V4037" t="s">
        <v>10849</v>
      </c>
    </row>
    <row r="4038" spans="1:22" x14ac:dyDescent="0.2">
      <c r="A4038" t="s">
        <v>0</v>
      </c>
      <c r="B4038" t="s">
        <v>1</v>
      </c>
      <c r="C4038" t="s">
        <v>7698</v>
      </c>
      <c r="D4038" t="s">
        <v>3</v>
      </c>
      <c r="E4038" t="s">
        <v>75</v>
      </c>
      <c r="F4038" t="s">
        <v>16</v>
      </c>
      <c r="G4038" s="2">
        <v>90750</v>
      </c>
      <c r="H4038" s="2">
        <f t="shared" si="63"/>
        <v>99825.000000000015</v>
      </c>
      <c r="I4038" t="s">
        <v>5</v>
      </c>
      <c r="J4038" s="2">
        <v>1</v>
      </c>
      <c r="K4038" t="s">
        <v>6</v>
      </c>
      <c r="L4038" t="s">
        <v>7699</v>
      </c>
      <c r="M4038" t="s">
        <v>11116</v>
      </c>
      <c r="N4038" t="s">
        <v>11117</v>
      </c>
      <c r="O4038" s="2">
        <v>90750</v>
      </c>
      <c r="P4038" t="s">
        <v>937</v>
      </c>
      <c r="Q4038" s="15" t="s">
        <v>11616</v>
      </c>
      <c r="R4038" s="3">
        <v>44956</v>
      </c>
      <c r="S4038" t="s">
        <v>7700</v>
      </c>
      <c r="T4038" t="s">
        <v>11248</v>
      </c>
      <c r="U4038" s="14" t="s">
        <v>11247</v>
      </c>
      <c r="V4038" t="s">
        <v>10852</v>
      </c>
    </row>
    <row r="4039" spans="1:22" x14ac:dyDescent="0.2">
      <c r="A4039" t="s">
        <v>0</v>
      </c>
      <c r="B4039" t="s">
        <v>1</v>
      </c>
      <c r="C4039" t="s">
        <v>7698</v>
      </c>
      <c r="D4039" t="s">
        <v>11</v>
      </c>
      <c r="E4039" t="s">
        <v>181</v>
      </c>
      <c r="F4039" t="s">
        <v>16</v>
      </c>
      <c r="G4039" s="2">
        <v>210800</v>
      </c>
      <c r="H4039" s="2">
        <f t="shared" si="63"/>
        <v>231880.00000000003</v>
      </c>
      <c r="I4039" t="s">
        <v>5</v>
      </c>
      <c r="J4039" s="2">
        <v>2</v>
      </c>
      <c r="K4039" t="s">
        <v>6</v>
      </c>
      <c r="L4039" t="s">
        <v>7699</v>
      </c>
      <c r="M4039" t="s">
        <v>11134</v>
      </c>
      <c r="N4039" t="s">
        <v>11135</v>
      </c>
      <c r="O4039" s="2">
        <v>105400</v>
      </c>
      <c r="P4039" t="s">
        <v>937</v>
      </c>
      <c r="Q4039" s="15" t="s">
        <v>11616</v>
      </c>
      <c r="R4039" s="3">
        <v>44956</v>
      </c>
      <c r="S4039" t="s">
        <v>7700</v>
      </c>
      <c r="T4039" t="s">
        <v>11248</v>
      </c>
      <c r="U4039" s="14" t="s">
        <v>11247</v>
      </c>
      <c r="V4039" t="s">
        <v>10852</v>
      </c>
    </row>
    <row r="4040" spans="1:22" x14ac:dyDescent="0.2">
      <c r="A4040" t="s">
        <v>0</v>
      </c>
      <c r="B4040" t="s">
        <v>1</v>
      </c>
      <c r="C4040" t="s">
        <v>7698</v>
      </c>
      <c r="D4040" t="s">
        <v>29</v>
      </c>
      <c r="E4040" t="s">
        <v>220</v>
      </c>
      <c r="F4040" t="s">
        <v>16</v>
      </c>
      <c r="G4040" s="2">
        <v>282039</v>
      </c>
      <c r="H4040" s="2">
        <f t="shared" si="63"/>
        <v>310242.90000000002</v>
      </c>
      <c r="I4040" t="s">
        <v>5</v>
      </c>
      <c r="J4040" s="2">
        <v>3</v>
      </c>
      <c r="K4040" t="s">
        <v>6</v>
      </c>
      <c r="L4040" t="s">
        <v>7699</v>
      </c>
      <c r="M4040" t="s">
        <v>11146</v>
      </c>
      <c r="N4040" t="s">
        <v>11147</v>
      </c>
      <c r="O4040" s="2">
        <v>94013</v>
      </c>
      <c r="P4040" t="s">
        <v>937</v>
      </c>
      <c r="Q4040" s="15" t="s">
        <v>11616</v>
      </c>
      <c r="R4040" s="3">
        <v>44956</v>
      </c>
      <c r="S4040" t="s">
        <v>7700</v>
      </c>
      <c r="T4040" t="s">
        <v>11248</v>
      </c>
      <c r="U4040" s="14" t="s">
        <v>11247</v>
      </c>
      <c r="V4040" t="s">
        <v>10852</v>
      </c>
    </row>
    <row r="4041" spans="1:22" x14ac:dyDescent="0.2">
      <c r="A4041" t="s">
        <v>0</v>
      </c>
      <c r="B4041" t="s">
        <v>1</v>
      </c>
      <c r="C4041" t="s">
        <v>7701</v>
      </c>
      <c r="D4041" t="s">
        <v>3</v>
      </c>
      <c r="E4041" t="s">
        <v>27</v>
      </c>
      <c r="F4041" t="s">
        <v>16</v>
      </c>
      <c r="G4041" s="2">
        <v>46000</v>
      </c>
      <c r="H4041" s="2">
        <f t="shared" si="63"/>
        <v>50600.000000000007</v>
      </c>
      <c r="I4041" t="s">
        <v>5</v>
      </c>
      <c r="J4041" s="2">
        <v>1</v>
      </c>
      <c r="K4041" t="s">
        <v>6</v>
      </c>
      <c r="L4041" t="s">
        <v>7702</v>
      </c>
      <c r="M4041" t="s">
        <v>11196</v>
      </c>
      <c r="N4041" t="s">
        <v>11197</v>
      </c>
      <c r="O4041" s="2">
        <v>46000</v>
      </c>
      <c r="P4041" t="s">
        <v>7703</v>
      </c>
      <c r="Q4041" s="15" t="s">
        <v>13116</v>
      </c>
      <c r="R4041" s="3">
        <v>44956</v>
      </c>
      <c r="S4041" t="s">
        <v>1103</v>
      </c>
      <c r="T4041" t="s">
        <v>11239</v>
      </c>
      <c r="U4041" s="14" t="s">
        <v>11238</v>
      </c>
      <c r="V4041" t="s">
        <v>9599</v>
      </c>
    </row>
    <row r="4042" spans="1:22" x14ac:dyDescent="0.2">
      <c r="A4042" t="s">
        <v>0</v>
      </c>
      <c r="B4042" t="s">
        <v>1</v>
      </c>
      <c r="C4042" t="s">
        <v>7704</v>
      </c>
      <c r="D4042" t="s">
        <v>3</v>
      </c>
      <c r="E4042" t="s">
        <v>33</v>
      </c>
      <c r="F4042" t="s">
        <v>16</v>
      </c>
      <c r="G4042" s="2">
        <v>438935</v>
      </c>
      <c r="H4042" s="2">
        <f t="shared" si="63"/>
        <v>482828.50000000006</v>
      </c>
      <c r="I4042" t="s">
        <v>5</v>
      </c>
      <c r="J4042" s="2">
        <v>5</v>
      </c>
      <c r="K4042" t="s">
        <v>6</v>
      </c>
      <c r="L4042" t="s">
        <v>7705</v>
      </c>
      <c r="M4042" t="s">
        <v>11092</v>
      </c>
      <c r="N4042" t="s">
        <v>11093</v>
      </c>
      <c r="O4042" s="2">
        <v>87787</v>
      </c>
      <c r="P4042" t="s">
        <v>1620</v>
      </c>
      <c r="Q4042" s="15" t="s">
        <v>11756</v>
      </c>
      <c r="R4042" s="3">
        <v>44956</v>
      </c>
      <c r="S4042" t="s">
        <v>7706</v>
      </c>
      <c r="T4042" t="s">
        <v>11290</v>
      </c>
      <c r="U4042" s="14" t="s">
        <v>11289</v>
      </c>
      <c r="V4042" t="s">
        <v>10853</v>
      </c>
    </row>
    <row r="4043" spans="1:22" x14ac:dyDescent="0.2">
      <c r="A4043" t="s">
        <v>0</v>
      </c>
      <c r="B4043" t="s">
        <v>1</v>
      </c>
      <c r="C4043" t="s">
        <v>7704</v>
      </c>
      <c r="D4043" t="s">
        <v>11</v>
      </c>
      <c r="E4043" t="s">
        <v>69</v>
      </c>
      <c r="F4043" t="s">
        <v>16</v>
      </c>
      <c r="G4043" s="2">
        <v>166785</v>
      </c>
      <c r="H4043" s="2">
        <f t="shared" si="63"/>
        <v>183463.50000000003</v>
      </c>
      <c r="I4043" t="s">
        <v>5</v>
      </c>
      <c r="J4043" s="2">
        <v>3</v>
      </c>
      <c r="K4043" t="s">
        <v>6</v>
      </c>
      <c r="L4043" t="s">
        <v>7705</v>
      </c>
      <c r="M4043" t="s">
        <v>11220</v>
      </c>
      <c r="N4043" t="s">
        <v>11221</v>
      </c>
      <c r="O4043" s="2">
        <v>55595</v>
      </c>
      <c r="P4043" t="s">
        <v>1620</v>
      </c>
      <c r="Q4043" s="15" t="s">
        <v>11756</v>
      </c>
      <c r="R4043" s="3">
        <v>44956</v>
      </c>
      <c r="S4043" t="s">
        <v>7706</v>
      </c>
      <c r="T4043" t="s">
        <v>11290</v>
      </c>
      <c r="U4043" s="14" t="s">
        <v>11289</v>
      </c>
      <c r="V4043" t="s">
        <v>10853</v>
      </c>
    </row>
    <row r="4044" spans="1:22" x14ac:dyDescent="0.2">
      <c r="A4044" t="s">
        <v>0</v>
      </c>
      <c r="B4044" t="s">
        <v>1</v>
      </c>
      <c r="C4044" t="s">
        <v>7704</v>
      </c>
      <c r="D4044" t="s">
        <v>29</v>
      </c>
      <c r="E4044" t="s">
        <v>44</v>
      </c>
      <c r="F4044" t="s">
        <v>16</v>
      </c>
      <c r="G4044" s="2">
        <v>321168</v>
      </c>
      <c r="H4044" s="2">
        <f t="shared" si="63"/>
        <v>353284.80000000005</v>
      </c>
      <c r="I4044" t="s">
        <v>5</v>
      </c>
      <c r="J4044" s="2">
        <v>8</v>
      </c>
      <c r="K4044" t="s">
        <v>6</v>
      </c>
      <c r="L4044" t="s">
        <v>7705</v>
      </c>
      <c r="M4044" t="s">
        <v>11152</v>
      </c>
      <c r="N4044" t="s">
        <v>11153</v>
      </c>
      <c r="O4044" s="2">
        <v>40146</v>
      </c>
      <c r="P4044" t="s">
        <v>1620</v>
      </c>
      <c r="Q4044" s="15" t="s">
        <v>11756</v>
      </c>
      <c r="R4044" s="3">
        <v>44956</v>
      </c>
      <c r="S4044" t="s">
        <v>7706</v>
      </c>
      <c r="T4044" t="s">
        <v>11290</v>
      </c>
      <c r="U4044" s="14" t="s">
        <v>11289</v>
      </c>
      <c r="V4044" t="s">
        <v>10853</v>
      </c>
    </row>
    <row r="4045" spans="1:22" x14ac:dyDescent="0.2">
      <c r="A4045" t="s">
        <v>0</v>
      </c>
      <c r="B4045" t="s">
        <v>1</v>
      </c>
      <c r="C4045" t="s">
        <v>7704</v>
      </c>
      <c r="D4045" t="s">
        <v>32</v>
      </c>
      <c r="E4045" t="s">
        <v>4</v>
      </c>
      <c r="F4045" t="s">
        <v>16</v>
      </c>
      <c r="G4045" s="2">
        <v>312080</v>
      </c>
      <c r="H4045" s="2">
        <f t="shared" si="63"/>
        <v>343288</v>
      </c>
      <c r="I4045" t="s">
        <v>5</v>
      </c>
      <c r="J4045" s="2">
        <v>5</v>
      </c>
      <c r="K4045" t="s">
        <v>6</v>
      </c>
      <c r="L4045" t="s">
        <v>7705</v>
      </c>
      <c r="M4045" t="s">
        <v>11111</v>
      </c>
      <c r="N4045" t="s">
        <v>11112</v>
      </c>
      <c r="O4045" s="2">
        <v>62416</v>
      </c>
      <c r="P4045" t="s">
        <v>1620</v>
      </c>
      <c r="Q4045" s="15" t="s">
        <v>11756</v>
      </c>
      <c r="R4045" s="3">
        <v>44956</v>
      </c>
      <c r="S4045" t="s">
        <v>7706</v>
      </c>
      <c r="T4045" t="s">
        <v>11290</v>
      </c>
      <c r="U4045" s="14" t="s">
        <v>11289</v>
      </c>
      <c r="V4045" t="s">
        <v>10853</v>
      </c>
    </row>
    <row r="4046" spans="1:22" x14ac:dyDescent="0.2">
      <c r="A4046" t="s">
        <v>0</v>
      </c>
      <c r="B4046" t="s">
        <v>1</v>
      </c>
      <c r="C4046" t="s">
        <v>7704</v>
      </c>
      <c r="D4046" t="s">
        <v>180</v>
      </c>
      <c r="E4046" t="s">
        <v>12</v>
      </c>
      <c r="F4046" t="s">
        <v>16</v>
      </c>
      <c r="G4046" s="2">
        <v>111058</v>
      </c>
      <c r="H4046" s="2">
        <f t="shared" si="63"/>
        <v>122163.8</v>
      </c>
      <c r="I4046" t="s">
        <v>5</v>
      </c>
      <c r="J4046" s="2">
        <v>1</v>
      </c>
      <c r="K4046" t="s">
        <v>6</v>
      </c>
      <c r="L4046" t="s">
        <v>7705</v>
      </c>
      <c r="M4046" t="s">
        <v>11148</v>
      </c>
      <c r="N4046" t="s">
        <v>11149</v>
      </c>
      <c r="O4046" s="2">
        <v>111058</v>
      </c>
      <c r="P4046" t="s">
        <v>1620</v>
      </c>
      <c r="Q4046" s="15" t="s">
        <v>11756</v>
      </c>
      <c r="R4046" s="3">
        <v>44956</v>
      </c>
      <c r="S4046" t="s">
        <v>7706</v>
      </c>
      <c r="T4046" t="s">
        <v>11290</v>
      </c>
      <c r="U4046" s="14" t="s">
        <v>11289</v>
      </c>
      <c r="V4046" t="s">
        <v>10853</v>
      </c>
    </row>
    <row r="4047" spans="1:22" x14ac:dyDescent="0.2">
      <c r="A4047" t="s">
        <v>0</v>
      </c>
      <c r="B4047" t="s">
        <v>1</v>
      </c>
      <c r="C4047" t="s">
        <v>7707</v>
      </c>
      <c r="D4047" t="s">
        <v>3</v>
      </c>
      <c r="E4047" t="s">
        <v>33</v>
      </c>
      <c r="F4047" t="s">
        <v>16</v>
      </c>
      <c r="G4047" s="2">
        <v>87787</v>
      </c>
      <c r="H4047" s="2">
        <f t="shared" si="63"/>
        <v>96565.700000000012</v>
      </c>
      <c r="I4047" t="s">
        <v>5</v>
      </c>
      <c r="J4047" s="2">
        <v>1</v>
      </c>
      <c r="K4047" t="s">
        <v>6</v>
      </c>
      <c r="L4047" t="s">
        <v>7708</v>
      </c>
      <c r="M4047" t="s">
        <v>11092</v>
      </c>
      <c r="N4047" t="s">
        <v>11093</v>
      </c>
      <c r="O4047" s="2">
        <v>87787</v>
      </c>
      <c r="P4047" t="s">
        <v>7709</v>
      </c>
      <c r="Q4047" s="15" t="s">
        <v>13117</v>
      </c>
      <c r="R4047" s="3">
        <v>44956</v>
      </c>
      <c r="S4047" t="s">
        <v>7710</v>
      </c>
      <c r="T4047" t="s">
        <v>11281</v>
      </c>
      <c r="U4047" s="14" t="s">
        <v>11280</v>
      </c>
      <c r="V4047" t="s">
        <v>10854</v>
      </c>
    </row>
    <row r="4048" spans="1:22" x14ac:dyDescent="0.2">
      <c r="A4048" t="s">
        <v>0</v>
      </c>
      <c r="B4048" t="s">
        <v>1</v>
      </c>
      <c r="C4048" t="s">
        <v>7707</v>
      </c>
      <c r="D4048" t="s">
        <v>11</v>
      </c>
      <c r="E4048" t="s">
        <v>27</v>
      </c>
      <c r="F4048" t="s">
        <v>16</v>
      </c>
      <c r="G4048" s="2">
        <v>92000</v>
      </c>
      <c r="H4048" s="2">
        <f t="shared" si="63"/>
        <v>101200.00000000001</v>
      </c>
      <c r="I4048" t="s">
        <v>5</v>
      </c>
      <c r="J4048" s="2">
        <v>2</v>
      </c>
      <c r="K4048" t="s">
        <v>6</v>
      </c>
      <c r="L4048" t="s">
        <v>7708</v>
      </c>
      <c r="M4048" t="s">
        <v>11196</v>
      </c>
      <c r="N4048" t="s">
        <v>11197</v>
      </c>
      <c r="O4048" s="2">
        <v>46000</v>
      </c>
      <c r="P4048" t="s">
        <v>7709</v>
      </c>
      <c r="Q4048" s="15" t="s">
        <v>13117</v>
      </c>
      <c r="R4048" s="3">
        <v>44956</v>
      </c>
      <c r="S4048" t="s">
        <v>7710</v>
      </c>
      <c r="T4048" t="s">
        <v>11281</v>
      </c>
      <c r="U4048" s="14" t="s">
        <v>11280</v>
      </c>
      <c r="V4048" t="s">
        <v>10854</v>
      </c>
    </row>
    <row r="4049" spans="1:22" x14ac:dyDescent="0.2">
      <c r="A4049" t="s">
        <v>0</v>
      </c>
      <c r="B4049" t="s">
        <v>1</v>
      </c>
      <c r="C4049" t="s">
        <v>7711</v>
      </c>
      <c r="D4049" t="s">
        <v>3</v>
      </c>
      <c r="E4049" t="s">
        <v>181</v>
      </c>
      <c r="F4049" t="s">
        <v>16</v>
      </c>
      <c r="G4049" s="2">
        <v>316200</v>
      </c>
      <c r="H4049" s="2">
        <f t="shared" si="63"/>
        <v>347820</v>
      </c>
      <c r="I4049" t="s">
        <v>5</v>
      </c>
      <c r="J4049" s="2">
        <v>3</v>
      </c>
      <c r="K4049" t="s">
        <v>6</v>
      </c>
      <c r="L4049" t="s">
        <v>7712</v>
      </c>
      <c r="M4049" t="s">
        <v>11134</v>
      </c>
      <c r="N4049" t="s">
        <v>11135</v>
      </c>
      <c r="O4049" s="2">
        <v>105400</v>
      </c>
      <c r="P4049" t="s">
        <v>7713</v>
      </c>
      <c r="Q4049" s="15" t="s">
        <v>13118</v>
      </c>
      <c r="R4049" s="3">
        <v>44956</v>
      </c>
      <c r="S4049" t="s">
        <v>7714</v>
      </c>
      <c r="T4049" t="s">
        <v>11281</v>
      </c>
      <c r="U4049" s="14" t="s">
        <v>11280</v>
      </c>
      <c r="V4049" t="s">
        <v>10855</v>
      </c>
    </row>
    <row r="4050" spans="1:22" x14ac:dyDescent="0.2">
      <c r="A4050" t="s">
        <v>0</v>
      </c>
      <c r="B4050" t="s">
        <v>1</v>
      </c>
      <c r="C4050" t="s">
        <v>7715</v>
      </c>
      <c r="D4050" t="s">
        <v>3</v>
      </c>
      <c r="E4050" t="s">
        <v>27</v>
      </c>
      <c r="F4050" t="s">
        <v>16</v>
      </c>
      <c r="G4050" s="2">
        <v>92000</v>
      </c>
      <c r="H4050" s="2">
        <f t="shared" si="63"/>
        <v>101200.00000000001</v>
      </c>
      <c r="I4050" t="s">
        <v>5</v>
      </c>
      <c r="J4050" s="2">
        <v>2</v>
      </c>
      <c r="K4050" t="s">
        <v>6</v>
      </c>
      <c r="L4050" t="s">
        <v>7716</v>
      </c>
      <c r="M4050" t="s">
        <v>11196</v>
      </c>
      <c r="N4050" t="s">
        <v>11197</v>
      </c>
      <c r="O4050" s="2">
        <v>46000</v>
      </c>
      <c r="P4050" t="s">
        <v>7717</v>
      </c>
      <c r="Q4050" s="15" t="s">
        <v>13119</v>
      </c>
      <c r="R4050" s="3">
        <v>44956</v>
      </c>
      <c r="S4050" t="s">
        <v>7718</v>
      </c>
      <c r="T4050" t="s">
        <v>11233</v>
      </c>
      <c r="U4050" s="14" t="s">
        <v>11345</v>
      </c>
      <c r="V4050" t="s">
        <v>10856</v>
      </c>
    </row>
    <row r="4051" spans="1:22" x14ac:dyDescent="0.2">
      <c r="A4051" t="s">
        <v>0</v>
      </c>
      <c r="B4051" t="s">
        <v>1</v>
      </c>
      <c r="C4051" t="s">
        <v>7715</v>
      </c>
      <c r="D4051" t="s">
        <v>11</v>
      </c>
      <c r="E4051" t="s">
        <v>40</v>
      </c>
      <c r="F4051" t="s">
        <v>16</v>
      </c>
      <c r="G4051" s="2">
        <v>141900</v>
      </c>
      <c r="H4051" s="2">
        <f t="shared" si="63"/>
        <v>156090</v>
      </c>
      <c r="I4051" t="s">
        <v>5</v>
      </c>
      <c r="J4051" s="2">
        <v>2</v>
      </c>
      <c r="K4051" t="s">
        <v>6</v>
      </c>
      <c r="L4051" t="s">
        <v>7716</v>
      </c>
      <c r="M4051" t="s">
        <v>11118</v>
      </c>
      <c r="N4051" t="s">
        <v>11119</v>
      </c>
      <c r="O4051" s="2">
        <v>70950</v>
      </c>
      <c r="P4051" t="s">
        <v>7717</v>
      </c>
      <c r="Q4051" s="15" t="s">
        <v>13119</v>
      </c>
      <c r="R4051" s="3">
        <v>44956</v>
      </c>
      <c r="S4051" t="s">
        <v>7718</v>
      </c>
      <c r="T4051" t="s">
        <v>11233</v>
      </c>
      <c r="U4051" s="14" t="s">
        <v>11345</v>
      </c>
      <c r="V4051" t="s">
        <v>10856</v>
      </c>
    </row>
    <row r="4052" spans="1:22" x14ac:dyDescent="0.2">
      <c r="A4052" t="s">
        <v>0</v>
      </c>
      <c r="B4052" t="s">
        <v>1</v>
      </c>
      <c r="C4052" t="s">
        <v>7715</v>
      </c>
      <c r="D4052" t="s">
        <v>29</v>
      </c>
      <c r="E4052" t="s">
        <v>69</v>
      </c>
      <c r="F4052" t="s">
        <v>16</v>
      </c>
      <c r="G4052" s="2">
        <v>55595</v>
      </c>
      <c r="H4052" s="2">
        <f t="shared" si="63"/>
        <v>61154.500000000007</v>
      </c>
      <c r="I4052" t="s">
        <v>5</v>
      </c>
      <c r="J4052" s="2">
        <v>1</v>
      </c>
      <c r="K4052" t="s">
        <v>6</v>
      </c>
      <c r="L4052" t="s">
        <v>7716</v>
      </c>
      <c r="M4052" t="s">
        <v>11220</v>
      </c>
      <c r="N4052" t="s">
        <v>11221</v>
      </c>
      <c r="O4052" s="2">
        <v>55595</v>
      </c>
      <c r="P4052" t="s">
        <v>7717</v>
      </c>
      <c r="Q4052" s="15" t="s">
        <v>13119</v>
      </c>
      <c r="R4052" s="3">
        <v>44956</v>
      </c>
      <c r="S4052" t="s">
        <v>7718</v>
      </c>
      <c r="T4052" t="s">
        <v>11233</v>
      </c>
      <c r="U4052" s="14" t="s">
        <v>11345</v>
      </c>
      <c r="V4052" t="s">
        <v>10856</v>
      </c>
    </row>
    <row r="4053" spans="1:22" x14ac:dyDescent="0.2">
      <c r="A4053" t="s">
        <v>0</v>
      </c>
      <c r="B4053" t="s">
        <v>1</v>
      </c>
      <c r="C4053" t="s">
        <v>7715</v>
      </c>
      <c r="D4053" t="s">
        <v>32</v>
      </c>
      <c r="E4053" t="s">
        <v>30</v>
      </c>
      <c r="F4053" t="s">
        <v>16</v>
      </c>
      <c r="G4053" s="2">
        <v>178200</v>
      </c>
      <c r="H4053" s="2">
        <f t="shared" si="63"/>
        <v>196020.00000000003</v>
      </c>
      <c r="I4053" t="s">
        <v>5</v>
      </c>
      <c r="J4053" s="2">
        <v>3</v>
      </c>
      <c r="K4053" t="s">
        <v>6</v>
      </c>
      <c r="L4053" t="s">
        <v>7716</v>
      </c>
      <c r="M4053" t="s">
        <v>11142</v>
      </c>
      <c r="N4053" t="s">
        <v>11143</v>
      </c>
      <c r="O4053" s="2">
        <v>59400</v>
      </c>
      <c r="P4053" t="s">
        <v>7717</v>
      </c>
      <c r="Q4053" s="15" t="s">
        <v>13119</v>
      </c>
      <c r="R4053" s="3">
        <v>44956</v>
      </c>
      <c r="S4053" t="s">
        <v>7718</v>
      </c>
      <c r="T4053" t="s">
        <v>11233</v>
      </c>
      <c r="U4053" s="14" t="s">
        <v>11345</v>
      </c>
      <c r="V4053" t="s">
        <v>10856</v>
      </c>
    </row>
    <row r="4054" spans="1:22" x14ac:dyDescent="0.2">
      <c r="A4054" t="s">
        <v>0</v>
      </c>
      <c r="B4054" t="s">
        <v>1</v>
      </c>
      <c r="C4054" t="s">
        <v>7715</v>
      </c>
      <c r="D4054" t="s">
        <v>180</v>
      </c>
      <c r="E4054" t="s">
        <v>33</v>
      </c>
      <c r="F4054" t="s">
        <v>16</v>
      </c>
      <c r="G4054" s="2">
        <v>351148</v>
      </c>
      <c r="H4054" s="2">
        <f t="shared" si="63"/>
        <v>386262.80000000005</v>
      </c>
      <c r="I4054" t="s">
        <v>5</v>
      </c>
      <c r="J4054" s="2">
        <v>4</v>
      </c>
      <c r="K4054" t="s">
        <v>6</v>
      </c>
      <c r="L4054" t="s">
        <v>7716</v>
      </c>
      <c r="M4054" t="s">
        <v>11092</v>
      </c>
      <c r="N4054" t="s">
        <v>11093</v>
      </c>
      <c r="O4054" s="2">
        <v>87787</v>
      </c>
      <c r="P4054" t="s">
        <v>7717</v>
      </c>
      <c r="Q4054" s="15" t="s">
        <v>13119</v>
      </c>
      <c r="R4054" s="3">
        <v>44956</v>
      </c>
      <c r="S4054" t="s">
        <v>7718</v>
      </c>
      <c r="T4054" t="s">
        <v>11233</v>
      </c>
      <c r="U4054" s="14" t="s">
        <v>11345</v>
      </c>
      <c r="V4054" t="s">
        <v>10856</v>
      </c>
    </row>
    <row r="4055" spans="1:22" x14ac:dyDescent="0.2">
      <c r="A4055" t="s">
        <v>0</v>
      </c>
      <c r="B4055" t="s">
        <v>1</v>
      </c>
      <c r="C4055" t="s">
        <v>7719</v>
      </c>
      <c r="D4055" t="s">
        <v>3</v>
      </c>
      <c r="E4055" t="s">
        <v>12</v>
      </c>
      <c r="F4055" t="s">
        <v>16</v>
      </c>
      <c r="G4055" s="2">
        <v>111058</v>
      </c>
      <c r="H4055" s="2">
        <f t="shared" si="63"/>
        <v>122163.8</v>
      </c>
      <c r="I4055" t="s">
        <v>5</v>
      </c>
      <c r="J4055" s="2">
        <v>1</v>
      </c>
      <c r="K4055" t="s">
        <v>6</v>
      </c>
      <c r="L4055" t="s">
        <v>7720</v>
      </c>
      <c r="M4055" t="s">
        <v>11148</v>
      </c>
      <c r="N4055" t="s">
        <v>11149</v>
      </c>
      <c r="O4055" s="2">
        <v>111058</v>
      </c>
      <c r="P4055" t="s">
        <v>7721</v>
      </c>
      <c r="Q4055" s="15" t="s">
        <v>13120</v>
      </c>
      <c r="R4055" s="3">
        <v>44956</v>
      </c>
      <c r="S4055" t="s">
        <v>6044</v>
      </c>
      <c r="T4055" t="s">
        <v>11296</v>
      </c>
      <c r="U4055" s="14" t="s">
        <v>11295</v>
      </c>
      <c r="V4055" t="s">
        <v>10611</v>
      </c>
    </row>
    <row r="4056" spans="1:22" x14ac:dyDescent="0.2">
      <c r="A4056" t="s">
        <v>0</v>
      </c>
      <c r="B4056" t="s">
        <v>1</v>
      </c>
      <c r="C4056" t="s">
        <v>7722</v>
      </c>
      <c r="D4056" t="s">
        <v>3</v>
      </c>
      <c r="E4056" t="s">
        <v>4</v>
      </c>
      <c r="F4056" t="s">
        <v>16</v>
      </c>
      <c r="G4056" s="2">
        <v>124832</v>
      </c>
      <c r="H4056" s="2">
        <f t="shared" si="63"/>
        <v>137315.20000000001</v>
      </c>
      <c r="I4056" t="s">
        <v>5</v>
      </c>
      <c r="J4056" s="2">
        <v>2</v>
      </c>
      <c r="K4056" t="s">
        <v>6</v>
      </c>
      <c r="L4056" t="s">
        <v>7723</v>
      </c>
      <c r="M4056" t="s">
        <v>11111</v>
      </c>
      <c r="N4056" t="s">
        <v>11112</v>
      </c>
      <c r="O4056" s="2">
        <v>62416</v>
      </c>
      <c r="P4056" t="s">
        <v>7724</v>
      </c>
      <c r="Q4056" s="15" t="s">
        <v>13121</v>
      </c>
      <c r="R4056" s="3">
        <v>44956</v>
      </c>
      <c r="S4056" t="s">
        <v>1517</v>
      </c>
      <c r="T4056" t="s">
        <v>11343</v>
      </c>
      <c r="U4056" s="14" t="s">
        <v>11342</v>
      </c>
      <c r="V4056" t="s">
        <v>9695</v>
      </c>
    </row>
    <row r="4057" spans="1:22" x14ac:dyDescent="0.2">
      <c r="A4057" t="s">
        <v>0</v>
      </c>
      <c r="B4057" t="s">
        <v>1</v>
      </c>
      <c r="C4057" t="s">
        <v>7722</v>
      </c>
      <c r="D4057" t="s">
        <v>11</v>
      </c>
      <c r="E4057" t="s">
        <v>69</v>
      </c>
      <c r="F4057" t="s">
        <v>16</v>
      </c>
      <c r="G4057" s="2">
        <v>444760</v>
      </c>
      <c r="H4057" s="2">
        <f t="shared" si="63"/>
        <v>489236.00000000006</v>
      </c>
      <c r="I4057" t="s">
        <v>5</v>
      </c>
      <c r="J4057" s="2">
        <v>8</v>
      </c>
      <c r="K4057" t="s">
        <v>6</v>
      </c>
      <c r="L4057" t="s">
        <v>7723</v>
      </c>
      <c r="M4057" t="s">
        <v>11220</v>
      </c>
      <c r="N4057" t="s">
        <v>11221</v>
      </c>
      <c r="O4057" s="2">
        <v>55595</v>
      </c>
      <c r="P4057" t="s">
        <v>7724</v>
      </c>
      <c r="Q4057" s="15" t="s">
        <v>13121</v>
      </c>
      <c r="R4057" s="3">
        <v>44956</v>
      </c>
      <c r="S4057" t="s">
        <v>1517</v>
      </c>
      <c r="T4057" t="s">
        <v>11343</v>
      </c>
      <c r="U4057" s="14" t="s">
        <v>11342</v>
      </c>
      <c r="V4057" t="s">
        <v>9695</v>
      </c>
    </row>
    <row r="4058" spans="1:22" x14ac:dyDescent="0.2">
      <c r="A4058" t="s">
        <v>0</v>
      </c>
      <c r="B4058" t="s">
        <v>1</v>
      </c>
      <c r="C4058" t="s">
        <v>7722</v>
      </c>
      <c r="D4058" t="s">
        <v>29</v>
      </c>
      <c r="E4058" t="s">
        <v>44</v>
      </c>
      <c r="F4058" t="s">
        <v>16</v>
      </c>
      <c r="G4058" s="2">
        <v>240876</v>
      </c>
      <c r="H4058" s="2">
        <f t="shared" si="63"/>
        <v>264963.60000000003</v>
      </c>
      <c r="I4058" t="s">
        <v>5</v>
      </c>
      <c r="J4058" s="2">
        <v>6</v>
      </c>
      <c r="K4058" t="s">
        <v>6</v>
      </c>
      <c r="L4058" t="s">
        <v>7723</v>
      </c>
      <c r="M4058" t="s">
        <v>11152</v>
      </c>
      <c r="N4058" t="s">
        <v>11153</v>
      </c>
      <c r="O4058" s="2">
        <v>40146</v>
      </c>
      <c r="P4058" t="s">
        <v>7724</v>
      </c>
      <c r="Q4058" s="15" t="s">
        <v>13121</v>
      </c>
      <c r="R4058" s="3">
        <v>44956</v>
      </c>
      <c r="S4058" t="s">
        <v>1517</v>
      </c>
      <c r="T4058" t="s">
        <v>11343</v>
      </c>
      <c r="U4058" s="14" t="s">
        <v>11342</v>
      </c>
      <c r="V4058" t="s">
        <v>9695</v>
      </c>
    </row>
    <row r="4059" spans="1:22" x14ac:dyDescent="0.2">
      <c r="A4059" t="s">
        <v>0</v>
      </c>
      <c r="B4059" t="s">
        <v>1</v>
      </c>
      <c r="C4059" t="s">
        <v>7725</v>
      </c>
      <c r="D4059" t="s">
        <v>3</v>
      </c>
      <c r="E4059" t="s">
        <v>181</v>
      </c>
      <c r="F4059" t="s">
        <v>16</v>
      </c>
      <c r="G4059" s="2">
        <v>210800</v>
      </c>
      <c r="H4059" s="2">
        <f t="shared" si="63"/>
        <v>231880.00000000003</v>
      </c>
      <c r="I4059" t="s">
        <v>5</v>
      </c>
      <c r="J4059" s="2">
        <v>2</v>
      </c>
      <c r="K4059" t="s">
        <v>6</v>
      </c>
      <c r="L4059" t="s">
        <v>7726</v>
      </c>
      <c r="M4059" t="s">
        <v>11134</v>
      </c>
      <c r="N4059" t="s">
        <v>11135</v>
      </c>
      <c r="O4059" s="2">
        <v>105400</v>
      </c>
      <c r="P4059" t="s">
        <v>7727</v>
      </c>
      <c r="Q4059" s="15" t="s">
        <v>13122</v>
      </c>
      <c r="R4059" s="3">
        <v>44956</v>
      </c>
      <c r="S4059" t="s">
        <v>7728</v>
      </c>
      <c r="T4059" t="s">
        <v>11248</v>
      </c>
      <c r="U4059" s="14" t="s">
        <v>11247</v>
      </c>
      <c r="V4059" t="s">
        <v>10857</v>
      </c>
    </row>
    <row r="4060" spans="1:22" x14ac:dyDescent="0.2">
      <c r="A4060" t="s">
        <v>0</v>
      </c>
      <c r="B4060" t="s">
        <v>1</v>
      </c>
      <c r="C4060" t="s">
        <v>7725</v>
      </c>
      <c r="D4060" t="s">
        <v>11</v>
      </c>
      <c r="E4060" t="s">
        <v>33</v>
      </c>
      <c r="F4060" t="s">
        <v>16</v>
      </c>
      <c r="G4060" s="2">
        <v>351148</v>
      </c>
      <c r="H4060" s="2">
        <f t="shared" si="63"/>
        <v>386262.80000000005</v>
      </c>
      <c r="I4060" t="s">
        <v>5</v>
      </c>
      <c r="J4060" s="2">
        <v>4</v>
      </c>
      <c r="K4060" t="s">
        <v>6</v>
      </c>
      <c r="L4060" t="s">
        <v>7726</v>
      </c>
      <c r="M4060" t="s">
        <v>11092</v>
      </c>
      <c r="N4060" t="s">
        <v>11093</v>
      </c>
      <c r="O4060" s="2">
        <v>87787</v>
      </c>
      <c r="P4060" t="s">
        <v>7727</v>
      </c>
      <c r="Q4060" s="15" t="s">
        <v>13122</v>
      </c>
      <c r="R4060" s="3">
        <v>44956</v>
      </c>
      <c r="S4060" t="s">
        <v>7728</v>
      </c>
      <c r="T4060" t="s">
        <v>11248</v>
      </c>
      <c r="U4060" s="14" t="s">
        <v>11247</v>
      </c>
      <c r="V4060" t="s">
        <v>10857</v>
      </c>
    </row>
    <row r="4061" spans="1:22" x14ac:dyDescent="0.2">
      <c r="A4061" t="s">
        <v>0</v>
      </c>
      <c r="B4061" t="s">
        <v>1</v>
      </c>
      <c r="C4061" t="s">
        <v>7725</v>
      </c>
      <c r="D4061" t="s">
        <v>29</v>
      </c>
      <c r="E4061" t="s">
        <v>12</v>
      </c>
      <c r="F4061" t="s">
        <v>16</v>
      </c>
      <c r="G4061" s="2">
        <v>888464</v>
      </c>
      <c r="H4061" s="2">
        <f t="shared" si="63"/>
        <v>977310.4</v>
      </c>
      <c r="I4061" t="s">
        <v>5</v>
      </c>
      <c r="J4061" s="2">
        <v>8</v>
      </c>
      <c r="K4061" t="s">
        <v>6</v>
      </c>
      <c r="L4061" t="s">
        <v>7726</v>
      </c>
      <c r="M4061" t="s">
        <v>11148</v>
      </c>
      <c r="N4061" t="s">
        <v>11149</v>
      </c>
      <c r="O4061" s="2">
        <v>111058</v>
      </c>
      <c r="P4061" t="s">
        <v>7727</v>
      </c>
      <c r="Q4061" s="15" t="s">
        <v>13122</v>
      </c>
      <c r="R4061" s="3">
        <v>44956</v>
      </c>
      <c r="S4061" t="s">
        <v>7728</v>
      </c>
      <c r="T4061" t="s">
        <v>11248</v>
      </c>
      <c r="U4061" s="14" t="s">
        <v>11247</v>
      </c>
      <c r="V4061" t="s">
        <v>10857</v>
      </c>
    </row>
    <row r="4062" spans="1:22" x14ac:dyDescent="0.2">
      <c r="A4062" t="s">
        <v>0</v>
      </c>
      <c r="B4062" t="s">
        <v>1</v>
      </c>
      <c r="C4062" t="s">
        <v>7725</v>
      </c>
      <c r="D4062" t="s">
        <v>32</v>
      </c>
      <c r="E4062" t="s">
        <v>44</v>
      </c>
      <c r="F4062" t="s">
        <v>16</v>
      </c>
      <c r="G4062" s="2">
        <v>160584</v>
      </c>
      <c r="H4062" s="2">
        <f t="shared" si="63"/>
        <v>176642.40000000002</v>
      </c>
      <c r="I4062" t="s">
        <v>5</v>
      </c>
      <c r="J4062" s="2">
        <v>4</v>
      </c>
      <c r="K4062" t="s">
        <v>6</v>
      </c>
      <c r="L4062" t="s">
        <v>7726</v>
      </c>
      <c r="M4062" t="s">
        <v>11152</v>
      </c>
      <c r="N4062" t="s">
        <v>11153</v>
      </c>
      <c r="O4062" s="2">
        <v>40146</v>
      </c>
      <c r="P4062" t="s">
        <v>7727</v>
      </c>
      <c r="Q4062" s="15" t="s">
        <v>13122</v>
      </c>
      <c r="R4062" s="3">
        <v>44956</v>
      </c>
      <c r="S4062" t="s">
        <v>7728</v>
      </c>
      <c r="T4062" t="s">
        <v>11248</v>
      </c>
      <c r="U4062" s="14" t="s">
        <v>11247</v>
      </c>
      <c r="V4062" t="s">
        <v>10857</v>
      </c>
    </row>
    <row r="4063" spans="1:22" x14ac:dyDescent="0.2">
      <c r="A4063" t="s">
        <v>0</v>
      </c>
      <c r="B4063" t="s">
        <v>1</v>
      </c>
      <c r="C4063" t="s">
        <v>7729</v>
      </c>
      <c r="D4063" t="s">
        <v>3</v>
      </c>
      <c r="E4063" t="s">
        <v>75</v>
      </c>
      <c r="F4063" t="s">
        <v>16</v>
      </c>
      <c r="G4063" s="2">
        <v>90750</v>
      </c>
      <c r="H4063" s="2">
        <f t="shared" si="63"/>
        <v>99825.000000000015</v>
      </c>
      <c r="I4063" t="s">
        <v>5</v>
      </c>
      <c r="J4063" s="2">
        <v>1</v>
      </c>
      <c r="K4063" t="s">
        <v>6</v>
      </c>
      <c r="L4063" t="s">
        <v>7730</v>
      </c>
      <c r="M4063" t="s">
        <v>11116</v>
      </c>
      <c r="N4063" t="s">
        <v>11117</v>
      </c>
      <c r="O4063" s="2">
        <v>90750</v>
      </c>
      <c r="P4063" t="s">
        <v>4140</v>
      </c>
      <c r="Q4063" s="15" t="s">
        <v>12323</v>
      </c>
      <c r="R4063" s="3">
        <v>44956</v>
      </c>
      <c r="S4063" t="s">
        <v>7731</v>
      </c>
      <c r="T4063" t="s">
        <v>11290</v>
      </c>
      <c r="U4063" s="14" t="s">
        <v>11289</v>
      </c>
      <c r="V4063" t="s">
        <v>10858</v>
      </c>
    </row>
    <row r="4064" spans="1:22" x14ac:dyDescent="0.2">
      <c r="A4064" t="s">
        <v>0</v>
      </c>
      <c r="B4064" t="s">
        <v>1</v>
      </c>
      <c r="C4064" t="s">
        <v>7732</v>
      </c>
      <c r="D4064" t="s">
        <v>3</v>
      </c>
      <c r="E4064" t="s">
        <v>12</v>
      </c>
      <c r="F4064" t="s">
        <v>16</v>
      </c>
      <c r="G4064" s="2">
        <v>111058</v>
      </c>
      <c r="H4064" s="2">
        <f t="shared" si="63"/>
        <v>122163.8</v>
      </c>
      <c r="I4064" t="s">
        <v>5</v>
      </c>
      <c r="J4064" s="2">
        <v>1</v>
      </c>
      <c r="K4064" t="s">
        <v>6</v>
      </c>
      <c r="L4064" t="s">
        <v>7733</v>
      </c>
      <c r="M4064" t="s">
        <v>11148</v>
      </c>
      <c r="N4064" t="s">
        <v>11149</v>
      </c>
      <c r="O4064" s="2">
        <v>111058</v>
      </c>
      <c r="P4064" t="s">
        <v>7734</v>
      </c>
      <c r="Q4064" s="15" t="s">
        <v>13123</v>
      </c>
      <c r="R4064" s="3">
        <v>44956</v>
      </c>
      <c r="S4064" t="s">
        <v>2334</v>
      </c>
      <c r="T4064" t="s">
        <v>11239</v>
      </c>
      <c r="U4064" s="14" t="s">
        <v>11238</v>
      </c>
      <c r="V4064" t="s">
        <v>9883</v>
      </c>
    </row>
    <row r="4065" spans="1:22" x14ac:dyDescent="0.2">
      <c r="A4065" t="s">
        <v>0</v>
      </c>
      <c r="B4065" t="s">
        <v>1</v>
      </c>
      <c r="C4065" t="s">
        <v>7735</v>
      </c>
      <c r="D4065" t="s">
        <v>3</v>
      </c>
      <c r="E4065" t="s">
        <v>27</v>
      </c>
      <c r="F4065" t="s">
        <v>16</v>
      </c>
      <c r="G4065" s="2">
        <v>92000</v>
      </c>
      <c r="H4065" s="2">
        <f t="shared" si="63"/>
        <v>101200.00000000001</v>
      </c>
      <c r="I4065" t="s">
        <v>5</v>
      </c>
      <c r="J4065" s="2">
        <v>2</v>
      </c>
      <c r="K4065" t="s">
        <v>6</v>
      </c>
      <c r="L4065" t="s">
        <v>7736</v>
      </c>
      <c r="M4065" t="s">
        <v>11196</v>
      </c>
      <c r="N4065" t="s">
        <v>11197</v>
      </c>
      <c r="O4065" s="2">
        <v>46000</v>
      </c>
      <c r="P4065" t="s">
        <v>258</v>
      </c>
      <c r="Q4065" s="15" t="s">
        <v>11466</v>
      </c>
      <c r="R4065" s="3">
        <v>44956</v>
      </c>
      <c r="S4065" t="s">
        <v>2478</v>
      </c>
      <c r="T4065" t="s">
        <v>11299</v>
      </c>
      <c r="U4065" s="14" t="s">
        <v>11298</v>
      </c>
      <c r="V4065" t="s">
        <v>9917</v>
      </c>
    </row>
    <row r="4066" spans="1:22" x14ac:dyDescent="0.2">
      <c r="A4066" t="s">
        <v>0</v>
      </c>
      <c r="B4066" t="s">
        <v>1</v>
      </c>
      <c r="C4066" t="s">
        <v>7735</v>
      </c>
      <c r="D4066" t="s">
        <v>11</v>
      </c>
      <c r="E4066" t="s">
        <v>220</v>
      </c>
      <c r="F4066" t="s">
        <v>16</v>
      </c>
      <c r="G4066" s="2">
        <v>282039</v>
      </c>
      <c r="H4066" s="2">
        <f t="shared" si="63"/>
        <v>310242.90000000002</v>
      </c>
      <c r="I4066" t="s">
        <v>5</v>
      </c>
      <c r="J4066" s="2">
        <v>3</v>
      </c>
      <c r="K4066" t="s">
        <v>6</v>
      </c>
      <c r="L4066" t="s">
        <v>7736</v>
      </c>
      <c r="M4066" t="s">
        <v>11146</v>
      </c>
      <c r="N4066" t="s">
        <v>11147</v>
      </c>
      <c r="O4066" s="2">
        <v>94013</v>
      </c>
      <c r="P4066" t="s">
        <v>258</v>
      </c>
      <c r="Q4066" s="15" t="s">
        <v>11466</v>
      </c>
      <c r="R4066" s="3">
        <v>44956</v>
      </c>
      <c r="S4066" t="s">
        <v>2478</v>
      </c>
      <c r="T4066" t="s">
        <v>11299</v>
      </c>
      <c r="U4066" s="14" t="s">
        <v>11298</v>
      </c>
      <c r="V4066" t="s">
        <v>9917</v>
      </c>
    </row>
    <row r="4067" spans="1:22" x14ac:dyDescent="0.2">
      <c r="A4067" t="s">
        <v>0</v>
      </c>
      <c r="B4067" t="s">
        <v>1</v>
      </c>
      <c r="C4067" t="s">
        <v>7737</v>
      </c>
      <c r="D4067" t="s">
        <v>3</v>
      </c>
      <c r="E4067" t="s">
        <v>15</v>
      </c>
      <c r="F4067" t="s">
        <v>16</v>
      </c>
      <c r="G4067" s="2">
        <v>222750</v>
      </c>
      <c r="H4067" s="2">
        <f t="shared" si="63"/>
        <v>245025.00000000003</v>
      </c>
      <c r="I4067" t="s">
        <v>5</v>
      </c>
      <c r="J4067" s="2">
        <v>3</v>
      </c>
      <c r="K4067" t="s">
        <v>6</v>
      </c>
      <c r="L4067" t="s">
        <v>7738</v>
      </c>
      <c r="M4067" t="s">
        <v>11109</v>
      </c>
      <c r="N4067" t="s">
        <v>11110</v>
      </c>
      <c r="O4067" s="2">
        <v>74250</v>
      </c>
      <c r="P4067" t="s">
        <v>7739</v>
      </c>
      <c r="Q4067" s="15" t="s">
        <v>13124</v>
      </c>
      <c r="R4067" s="3">
        <v>44956</v>
      </c>
      <c r="S4067" t="s">
        <v>7740</v>
      </c>
      <c r="T4067" t="s">
        <v>11384</v>
      </c>
      <c r="U4067" s="14" t="s">
        <v>11383</v>
      </c>
      <c r="V4067" t="s">
        <v>10859</v>
      </c>
    </row>
    <row r="4068" spans="1:22" x14ac:dyDescent="0.2">
      <c r="A4068" t="s">
        <v>0</v>
      </c>
      <c r="B4068" t="s">
        <v>1</v>
      </c>
      <c r="C4068" t="s">
        <v>7741</v>
      </c>
      <c r="D4068" t="s">
        <v>3</v>
      </c>
      <c r="E4068" t="s">
        <v>44</v>
      </c>
      <c r="F4068" t="s">
        <v>16</v>
      </c>
      <c r="G4068" s="2">
        <v>50182</v>
      </c>
      <c r="H4068" s="2">
        <f t="shared" si="63"/>
        <v>55200.200000000004</v>
      </c>
      <c r="I4068" t="s">
        <v>5</v>
      </c>
      <c r="J4068" s="2">
        <v>1</v>
      </c>
      <c r="K4068" t="s">
        <v>6</v>
      </c>
      <c r="L4068" t="s">
        <v>7742</v>
      </c>
      <c r="M4068" t="s">
        <v>11152</v>
      </c>
      <c r="N4068" t="s">
        <v>11153</v>
      </c>
      <c r="O4068" s="2">
        <v>50182</v>
      </c>
      <c r="P4068" t="s">
        <v>7743</v>
      </c>
      <c r="Q4068" s="15" t="s">
        <v>13125</v>
      </c>
      <c r="R4068" s="3">
        <v>44956</v>
      </c>
      <c r="S4068" t="s">
        <v>918</v>
      </c>
      <c r="T4068" t="s">
        <v>11239</v>
      </c>
      <c r="U4068" s="14" t="s">
        <v>11238</v>
      </c>
      <c r="V4068" t="s">
        <v>9555</v>
      </c>
    </row>
    <row r="4069" spans="1:22" x14ac:dyDescent="0.2">
      <c r="A4069" t="s">
        <v>0</v>
      </c>
      <c r="B4069" t="s">
        <v>1</v>
      </c>
      <c r="C4069" t="s">
        <v>7741</v>
      </c>
      <c r="D4069" t="s">
        <v>11</v>
      </c>
      <c r="E4069" t="s">
        <v>27</v>
      </c>
      <c r="F4069" t="s">
        <v>16</v>
      </c>
      <c r="G4069" s="2">
        <v>138000</v>
      </c>
      <c r="H4069" s="2">
        <f t="shared" si="63"/>
        <v>151800</v>
      </c>
      <c r="I4069" t="s">
        <v>5</v>
      </c>
      <c r="J4069" s="2">
        <v>3</v>
      </c>
      <c r="K4069" t="s">
        <v>6</v>
      </c>
      <c r="L4069" t="s">
        <v>7742</v>
      </c>
      <c r="M4069" t="s">
        <v>11196</v>
      </c>
      <c r="N4069" t="s">
        <v>11197</v>
      </c>
      <c r="O4069" s="2">
        <v>46000</v>
      </c>
      <c r="P4069" t="s">
        <v>7743</v>
      </c>
      <c r="Q4069" s="15" t="s">
        <v>13125</v>
      </c>
      <c r="R4069" s="3">
        <v>44956</v>
      </c>
      <c r="S4069" t="s">
        <v>918</v>
      </c>
      <c r="T4069" t="s">
        <v>11239</v>
      </c>
      <c r="U4069" s="14" t="s">
        <v>11238</v>
      </c>
      <c r="V4069" t="s">
        <v>9555</v>
      </c>
    </row>
    <row r="4070" spans="1:22" x14ac:dyDescent="0.2">
      <c r="A4070" t="s">
        <v>0</v>
      </c>
      <c r="B4070" t="s">
        <v>1</v>
      </c>
      <c r="C4070" t="s">
        <v>7741</v>
      </c>
      <c r="D4070" t="s">
        <v>29</v>
      </c>
      <c r="E4070" t="s">
        <v>181</v>
      </c>
      <c r="F4070" t="s">
        <v>16</v>
      </c>
      <c r="G4070" s="2">
        <v>527000</v>
      </c>
      <c r="H4070" s="2">
        <f t="shared" si="63"/>
        <v>579700</v>
      </c>
      <c r="I4070" t="s">
        <v>5</v>
      </c>
      <c r="J4070" s="2">
        <v>5</v>
      </c>
      <c r="K4070" t="s">
        <v>6</v>
      </c>
      <c r="L4070" t="s">
        <v>7742</v>
      </c>
      <c r="M4070" t="s">
        <v>11134</v>
      </c>
      <c r="N4070" t="s">
        <v>11135</v>
      </c>
      <c r="O4070" s="2">
        <v>105400</v>
      </c>
      <c r="P4070" t="s">
        <v>7743</v>
      </c>
      <c r="Q4070" s="15" t="s">
        <v>13125</v>
      </c>
      <c r="R4070" s="3">
        <v>44956</v>
      </c>
      <c r="S4070" t="s">
        <v>918</v>
      </c>
      <c r="T4070" t="s">
        <v>11239</v>
      </c>
      <c r="U4070" s="14" t="s">
        <v>11238</v>
      </c>
      <c r="V4070" t="s">
        <v>9555</v>
      </c>
    </row>
    <row r="4071" spans="1:22" x14ac:dyDescent="0.2">
      <c r="A4071" t="s">
        <v>0</v>
      </c>
      <c r="B4071" t="s">
        <v>1</v>
      </c>
      <c r="C4071" t="s">
        <v>7741</v>
      </c>
      <c r="D4071" t="s">
        <v>32</v>
      </c>
      <c r="E4071" t="s">
        <v>75</v>
      </c>
      <c r="F4071" t="s">
        <v>16</v>
      </c>
      <c r="G4071" s="2">
        <v>544500</v>
      </c>
      <c r="H4071" s="2">
        <f t="shared" si="63"/>
        <v>598950</v>
      </c>
      <c r="I4071" t="s">
        <v>5</v>
      </c>
      <c r="J4071" s="2">
        <v>6</v>
      </c>
      <c r="K4071" t="s">
        <v>6</v>
      </c>
      <c r="L4071" t="s">
        <v>7742</v>
      </c>
      <c r="M4071" t="s">
        <v>11116</v>
      </c>
      <c r="N4071" t="s">
        <v>11117</v>
      </c>
      <c r="O4071" s="2">
        <v>90750</v>
      </c>
      <c r="P4071" t="s">
        <v>7743</v>
      </c>
      <c r="Q4071" s="15" t="s">
        <v>13125</v>
      </c>
      <c r="R4071" s="3">
        <v>44956</v>
      </c>
      <c r="S4071" t="s">
        <v>918</v>
      </c>
      <c r="T4071" t="s">
        <v>11239</v>
      </c>
      <c r="U4071" s="14" t="s">
        <v>11238</v>
      </c>
      <c r="V4071" t="s">
        <v>9555</v>
      </c>
    </row>
    <row r="4072" spans="1:22" x14ac:dyDescent="0.2">
      <c r="A4072" t="s">
        <v>0</v>
      </c>
      <c r="B4072" t="s">
        <v>1</v>
      </c>
      <c r="C4072" t="s">
        <v>7744</v>
      </c>
      <c r="D4072" t="s">
        <v>3</v>
      </c>
      <c r="E4072" t="s">
        <v>181</v>
      </c>
      <c r="F4072" t="s">
        <v>16</v>
      </c>
      <c r="G4072" s="2">
        <v>316200</v>
      </c>
      <c r="H4072" s="2">
        <f t="shared" si="63"/>
        <v>347820</v>
      </c>
      <c r="I4072" t="s">
        <v>5</v>
      </c>
      <c r="J4072" s="2">
        <v>3</v>
      </c>
      <c r="K4072" t="s">
        <v>6</v>
      </c>
      <c r="L4072" t="s">
        <v>7745</v>
      </c>
      <c r="M4072" t="s">
        <v>11134</v>
      </c>
      <c r="N4072" t="s">
        <v>11135</v>
      </c>
      <c r="O4072" s="2">
        <v>105400</v>
      </c>
      <c r="P4072" t="s">
        <v>7746</v>
      </c>
      <c r="Q4072" s="15" t="s">
        <v>13126</v>
      </c>
      <c r="R4072" s="3">
        <v>44956</v>
      </c>
      <c r="S4072" t="s">
        <v>3305</v>
      </c>
      <c r="T4072" t="s">
        <v>11233</v>
      </c>
      <c r="U4072" s="14" t="s">
        <v>11345</v>
      </c>
      <c r="V4072" t="s">
        <v>10092</v>
      </c>
    </row>
    <row r="4073" spans="1:22" x14ac:dyDescent="0.2">
      <c r="A4073" t="s">
        <v>0</v>
      </c>
      <c r="B4073" t="s">
        <v>1</v>
      </c>
      <c r="C4073" t="s">
        <v>7744</v>
      </c>
      <c r="D4073" t="s">
        <v>11</v>
      </c>
      <c r="E4073" t="s">
        <v>75</v>
      </c>
      <c r="F4073" t="s">
        <v>16</v>
      </c>
      <c r="G4073" s="2">
        <v>363000</v>
      </c>
      <c r="H4073" s="2">
        <f t="shared" si="63"/>
        <v>399300.00000000006</v>
      </c>
      <c r="I4073" t="s">
        <v>5</v>
      </c>
      <c r="J4073" s="2">
        <v>4</v>
      </c>
      <c r="K4073" t="s">
        <v>6</v>
      </c>
      <c r="L4073" t="s">
        <v>7745</v>
      </c>
      <c r="M4073" t="s">
        <v>11116</v>
      </c>
      <c r="N4073" t="s">
        <v>11117</v>
      </c>
      <c r="O4073" s="2">
        <v>90750</v>
      </c>
      <c r="P4073" t="s">
        <v>7746</v>
      </c>
      <c r="Q4073" s="15" t="s">
        <v>13126</v>
      </c>
      <c r="R4073" s="3">
        <v>44956</v>
      </c>
      <c r="S4073" t="s">
        <v>3305</v>
      </c>
      <c r="T4073" t="s">
        <v>11233</v>
      </c>
      <c r="U4073" s="14" t="s">
        <v>11345</v>
      </c>
      <c r="V4073" t="s">
        <v>10092</v>
      </c>
    </row>
    <row r="4074" spans="1:22" x14ac:dyDescent="0.2">
      <c r="A4074" t="s">
        <v>0</v>
      </c>
      <c r="B4074" t="s">
        <v>1</v>
      </c>
      <c r="C4074" t="s">
        <v>7744</v>
      </c>
      <c r="D4074" t="s">
        <v>29</v>
      </c>
      <c r="E4074" t="s">
        <v>30</v>
      </c>
      <c r="F4074" t="s">
        <v>16</v>
      </c>
      <c r="G4074" s="2">
        <v>178200</v>
      </c>
      <c r="H4074" s="2">
        <f t="shared" si="63"/>
        <v>196020.00000000003</v>
      </c>
      <c r="I4074" t="s">
        <v>5</v>
      </c>
      <c r="J4074" s="2">
        <v>3</v>
      </c>
      <c r="K4074" t="s">
        <v>6</v>
      </c>
      <c r="L4074" t="s">
        <v>7745</v>
      </c>
      <c r="M4074" t="s">
        <v>11142</v>
      </c>
      <c r="N4074" t="s">
        <v>11143</v>
      </c>
      <c r="O4074" s="2">
        <v>59400</v>
      </c>
      <c r="P4074" t="s">
        <v>7746</v>
      </c>
      <c r="Q4074" s="15" t="s">
        <v>13126</v>
      </c>
      <c r="R4074" s="3">
        <v>44956</v>
      </c>
      <c r="S4074" t="s">
        <v>3305</v>
      </c>
      <c r="T4074" t="s">
        <v>11233</v>
      </c>
      <c r="U4074" s="14" t="s">
        <v>11345</v>
      </c>
      <c r="V4074" t="s">
        <v>10092</v>
      </c>
    </row>
    <row r="4075" spans="1:22" x14ac:dyDescent="0.2">
      <c r="A4075" t="s">
        <v>0</v>
      </c>
      <c r="B4075" t="s">
        <v>1</v>
      </c>
      <c r="C4075" t="s">
        <v>7744</v>
      </c>
      <c r="D4075" t="s">
        <v>32</v>
      </c>
      <c r="E4075" t="s">
        <v>15</v>
      </c>
      <c r="F4075" t="s">
        <v>16</v>
      </c>
      <c r="G4075" s="2">
        <v>148500</v>
      </c>
      <c r="H4075" s="2">
        <f t="shared" si="63"/>
        <v>163350</v>
      </c>
      <c r="I4075" t="s">
        <v>5</v>
      </c>
      <c r="J4075" s="2">
        <v>2</v>
      </c>
      <c r="K4075" t="s">
        <v>6</v>
      </c>
      <c r="L4075" t="s">
        <v>7745</v>
      </c>
      <c r="M4075" t="s">
        <v>11109</v>
      </c>
      <c r="N4075" t="s">
        <v>11110</v>
      </c>
      <c r="O4075" s="2">
        <v>74250</v>
      </c>
      <c r="P4075" t="s">
        <v>7746</v>
      </c>
      <c r="Q4075" s="15" t="s">
        <v>13126</v>
      </c>
      <c r="R4075" s="3">
        <v>44956</v>
      </c>
      <c r="S4075" t="s">
        <v>3305</v>
      </c>
      <c r="T4075" t="s">
        <v>11233</v>
      </c>
      <c r="U4075" s="14" t="s">
        <v>11345</v>
      </c>
      <c r="V4075" t="s">
        <v>10092</v>
      </c>
    </row>
    <row r="4076" spans="1:22" x14ac:dyDescent="0.2">
      <c r="A4076" t="s">
        <v>0</v>
      </c>
      <c r="B4076" t="s">
        <v>1</v>
      </c>
      <c r="C4076" t="s">
        <v>7744</v>
      </c>
      <c r="D4076" t="s">
        <v>180</v>
      </c>
      <c r="E4076" t="s">
        <v>40</v>
      </c>
      <c r="F4076" t="s">
        <v>16</v>
      </c>
      <c r="G4076" s="2">
        <v>141900</v>
      </c>
      <c r="H4076" s="2">
        <f t="shared" si="63"/>
        <v>156090</v>
      </c>
      <c r="I4076" t="s">
        <v>5</v>
      </c>
      <c r="J4076" s="2">
        <v>2</v>
      </c>
      <c r="K4076" t="s">
        <v>6</v>
      </c>
      <c r="L4076" t="s">
        <v>7745</v>
      </c>
      <c r="M4076" t="s">
        <v>11118</v>
      </c>
      <c r="N4076" t="s">
        <v>11119</v>
      </c>
      <c r="O4076" s="2">
        <v>70950</v>
      </c>
      <c r="P4076" t="s">
        <v>7746</v>
      </c>
      <c r="Q4076" s="15" t="s">
        <v>13126</v>
      </c>
      <c r="R4076" s="3">
        <v>44956</v>
      </c>
      <c r="S4076" t="s">
        <v>3305</v>
      </c>
      <c r="T4076" t="s">
        <v>11233</v>
      </c>
      <c r="U4076" s="14" t="s">
        <v>11345</v>
      </c>
      <c r="V4076" t="s">
        <v>10092</v>
      </c>
    </row>
    <row r="4077" spans="1:22" x14ac:dyDescent="0.2">
      <c r="A4077" t="s">
        <v>0</v>
      </c>
      <c r="B4077" t="s">
        <v>1</v>
      </c>
      <c r="C4077" t="s">
        <v>7747</v>
      </c>
      <c r="D4077" t="s">
        <v>3</v>
      </c>
      <c r="E4077" t="s">
        <v>181</v>
      </c>
      <c r="F4077" t="s">
        <v>16</v>
      </c>
      <c r="G4077" s="2">
        <v>632400</v>
      </c>
      <c r="H4077" s="2">
        <f t="shared" si="63"/>
        <v>695640</v>
      </c>
      <c r="I4077" t="s">
        <v>5</v>
      </c>
      <c r="J4077" s="2">
        <v>6</v>
      </c>
      <c r="K4077" t="s">
        <v>6</v>
      </c>
      <c r="L4077" t="s">
        <v>7748</v>
      </c>
      <c r="M4077" t="s">
        <v>11134</v>
      </c>
      <c r="N4077" t="s">
        <v>11135</v>
      </c>
      <c r="O4077" s="2">
        <v>105400</v>
      </c>
      <c r="P4077" t="s">
        <v>4330</v>
      </c>
      <c r="Q4077" s="15" t="s">
        <v>12361</v>
      </c>
      <c r="R4077" s="3">
        <v>44956</v>
      </c>
      <c r="S4077" t="s">
        <v>6870</v>
      </c>
      <c r="T4077" t="s">
        <v>11378</v>
      </c>
      <c r="U4077" s="14" t="s">
        <v>11377</v>
      </c>
      <c r="V4077" t="s">
        <v>10740</v>
      </c>
    </row>
    <row r="4078" spans="1:22" x14ac:dyDescent="0.2">
      <c r="A4078" t="s">
        <v>0</v>
      </c>
      <c r="B4078" t="s">
        <v>1</v>
      </c>
      <c r="C4078" t="s">
        <v>7747</v>
      </c>
      <c r="D4078" t="s">
        <v>11</v>
      </c>
      <c r="E4078" t="s">
        <v>75</v>
      </c>
      <c r="F4078" t="s">
        <v>16</v>
      </c>
      <c r="G4078" s="2">
        <v>181500</v>
      </c>
      <c r="H4078" s="2">
        <f t="shared" si="63"/>
        <v>199650.00000000003</v>
      </c>
      <c r="I4078" t="s">
        <v>5</v>
      </c>
      <c r="J4078" s="2">
        <v>2</v>
      </c>
      <c r="K4078" t="s">
        <v>6</v>
      </c>
      <c r="L4078" t="s">
        <v>7748</v>
      </c>
      <c r="M4078" t="s">
        <v>11116</v>
      </c>
      <c r="N4078" t="s">
        <v>11117</v>
      </c>
      <c r="O4078" s="2">
        <v>90750</v>
      </c>
      <c r="P4078" t="s">
        <v>4330</v>
      </c>
      <c r="Q4078" s="15" t="s">
        <v>12361</v>
      </c>
      <c r="R4078" s="3">
        <v>44956</v>
      </c>
      <c r="S4078" t="s">
        <v>6870</v>
      </c>
      <c r="T4078" t="s">
        <v>11378</v>
      </c>
      <c r="U4078" s="14" t="s">
        <v>11377</v>
      </c>
      <c r="V4078" t="s">
        <v>10740</v>
      </c>
    </row>
    <row r="4079" spans="1:22" x14ac:dyDescent="0.2">
      <c r="A4079" t="s">
        <v>0</v>
      </c>
      <c r="B4079" t="s">
        <v>1</v>
      </c>
      <c r="C4079" t="s">
        <v>7749</v>
      </c>
      <c r="D4079" t="s">
        <v>3</v>
      </c>
      <c r="E4079" t="s">
        <v>30</v>
      </c>
      <c r="F4079" t="s">
        <v>16</v>
      </c>
      <c r="G4079" s="2">
        <v>59400</v>
      </c>
      <c r="H4079" s="2">
        <f t="shared" si="63"/>
        <v>65340.000000000007</v>
      </c>
      <c r="I4079" t="s">
        <v>5</v>
      </c>
      <c r="J4079" s="2">
        <v>1</v>
      </c>
      <c r="K4079" t="s">
        <v>6</v>
      </c>
      <c r="L4079" t="s">
        <v>7750</v>
      </c>
      <c r="M4079" t="s">
        <v>11142</v>
      </c>
      <c r="N4079" t="s">
        <v>11143</v>
      </c>
      <c r="O4079" s="2">
        <v>59400</v>
      </c>
      <c r="P4079" t="s">
        <v>7751</v>
      </c>
      <c r="Q4079" s="15" t="s">
        <v>13127</v>
      </c>
      <c r="R4079" s="3">
        <v>44956</v>
      </c>
      <c r="S4079" t="s">
        <v>796</v>
      </c>
      <c r="T4079" t="s">
        <v>11233</v>
      </c>
      <c r="U4079" s="14" t="s">
        <v>11345</v>
      </c>
      <c r="V4079" t="s">
        <v>9523</v>
      </c>
    </row>
    <row r="4080" spans="1:22" x14ac:dyDescent="0.2">
      <c r="A4080" t="s">
        <v>0</v>
      </c>
      <c r="B4080" t="s">
        <v>1</v>
      </c>
      <c r="C4080" t="s">
        <v>7752</v>
      </c>
      <c r="D4080" t="s">
        <v>3</v>
      </c>
      <c r="E4080" t="s">
        <v>33</v>
      </c>
      <c r="F4080" t="s">
        <v>16</v>
      </c>
      <c r="G4080" s="2">
        <v>526722</v>
      </c>
      <c r="H4080" s="2">
        <f t="shared" si="63"/>
        <v>579394.20000000007</v>
      </c>
      <c r="I4080" t="s">
        <v>5</v>
      </c>
      <c r="J4080" s="2">
        <v>6</v>
      </c>
      <c r="K4080" t="s">
        <v>6</v>
      </c>
      <c r="L4080" t="s">
        <v>7753</v>
      </c>
      <c r="M4080" t="s">
        <v>11092</v>
      </c>
      <c r="N4080" t="s">
        <v>11093</v>
      </c>
      <c r="O4080" s="2">
        <v>87787</v>
      </c>
      <c r="P4080" t="s">
        <v>1635</v>
      </c>
      <c r="Q4080" s="15" t="s">
        <v>11760</v>
      </c>
      <c r="R4080" s="3">
        <v>44956</v>
      </c>
      <c r="S4080" t="s">
        <v>6636</v>
      </c>
      <c r="T4080" t="s">
        <v>11290</v>
      </c>
      <c r="U4080" s="14" t="s">
        <v>11289</v>
      </c>
      <c r="V4080" t="s">
        <v>10706</v>
      </c>
    </row>
    <row r="4081" spans="1:22" x14ac:dyDescent="0.2">
      <c r="A4081" t="s">
        <v>0</v>
      </c>
      <c r="B4081" t="s">
        <v>1</v>
      </c>
      <c r="C4081" t="s">
        <v>7754</v>
      </c>
      <c r="D4081" t="s">
        <v>3</v>
      </c>
      <c r="E4081" t="s">
        <v>75</v>
      </c>
      <c r="F4081" t="s">
        <v>16</v>
      </c>
      <c r="G4081" s="2">
        <v>272250</v>
      </c>
      <c r="H4081" s="2">
        <f t="shared" si="63"/>
        <v>299475</v>
      </c>
      <c r="I4081" t="s">
        <v>5</v>
      </c>
      <c r="J4081" s="2">
        <v>3</v>
      </c>
      <c r="K4081" t="s">
        <v>6</v>
      </c>
      <c r="L4081" t="s">
        <v>7755</v>
      </c>
      <c r="M4081" t="s">
        <v>11116</v>
      </c>
      <c r="N4081" t="s">
        <v>11117</v>
      </c>
      <c r="O4081" s="2">
        <v>90750</v>
      </c>
      <c r="P4081" t="s">
        <v>7756</v>
      </c>
      <c r="Q4081" s="15" t="s">
        <v>13128</v>
      </c>
      <c r="R4081" s="3">
        <v>44956</v>
      </c>
      <c r="S4081" t="s">
        <v>7757</v>
      </c>
      <c r="T4081" t="s">
        <v>11384</v>
      </c>
      <c r="U4081" s="14" t="s">
        <v>11383</v>
      </c>
      <c r="V4081" t="s">
        <v>10860</v>
      </c>
    </row>
    <row r="4082" spans="1:22" x14ac:dyDescent="0.2">
      <c r="A4082" t="s">
        <v>0</v>
      </c>
      <c r="B4082" t="s">
        <v>1</v>
      </c>
      <c r="C4082" t="s">
        <v>7754</v>
      </c>
      <c r="D4082" t="s">
        <v>11</v>
      </c>
      <c r="E4082" t="s">
        <v>181</v>
      </c>
      <c r="F4082" t="s">
        <v>16</v>
      </c>
      <c r="G4082" s="2">
        <v>421600</v>
      </c>
      <c r="H4082" s="2">
        <f t="shared" si="63"/>
        <v>463760.00000000006</v>
      </c>
      <c r="I4082" t="s">
        <v>5</v>
      </c>
      <c r="J4082" s="2">
        <v>4</v>
      </c>
      <c r="K4082" t="s">
        <v>6</v>
      </c>
      <c r="L4082" t="s">
        <v>7755</v>
      </c>
      <c r="M4082" t="s">
        <v>11134</v>
      </c>
      <c r="N4082" t="s">
        <v>11135</v>
      </c>
      <c r="O4082" s="2">
        <v>105400</v>
      </c>
      <c r="P4082" t="s">
        <v>7756</v>
      </c>
      <c r="Q4082" s="15" t="s">
        <v>13128</v>
      </c>
      <c r="R4082" s="3">
        <v>44956</v>
      </c>
      <c r="S4082" t="s">
        <v>7757</v>
      </c>
      <c r="T4082" t="s">
        <v>11384</v>
      </c>
      <c r="U4082" s="14" t="s">
        <v>11383</v>
      </c>
      <c r="V4082" t="s">
        <v>10860</v>
      </c>
    </row>
    <row r="4083" spans="1:22" x14ac:dyDescent="0.2">
      <c r="A4083" t="s">
        <v>0</v>
      </c>
      <c r="B4083" t="s">
        <v>1</v>
      </c>
      <c r="C4083" t="s">
        <v>7754</v>
      </c>
      <c r="D4083" t="s">
        <v>29</v>
      </c>
      <c r="E4083" t="s">
        <v>12</v>
      </c>
      <c r="F4083" t="s">
        <v>16</v>
      </c>
      <c r="G4083" s="2">
        <v>222116</v>
      </c>
      <c r="H4083" s="2">
        <f t="shared" si="63"/>
        <v>244327.6</v>
      </c>
      <c r="I4083" t="s">
        <v>5</v>
      </c>
      <c r="J4083" s="2">
        <v>2</v>
      </c>
      <c r="K4083" t="s">
        <v>6</v>
      </c>
      <c r="L4083" t="s">
        <v>7755</v>
      </c>
      <c r="M4083" t="s">
        <v>11148</v>
      </c>
      <c r="N4083" t="s">
        <v>11149</v>
      </c>
      <c r="O4083" s="2">
        <v>111058</v>
      </c>
      <c r="P4083" t="s">
        <v>7756</v>
      </c>
      <c r="Q4083" s="15" t="s">
        <v>13128</v>
      </c>
      <c r="R4083" s="3">
        <v>44956</v>
      </c>
      <c r="S4083" t="s">
        <v>7757</v>
      </c>
      <c r="T4083" t="s">
        <v>11384</v>
      </c>
      <c r="U4083" s="14" t="s">
        <v>11383</v>
      </c>
      <c r="V4083" t="s">
        <v>10860</v>
      </c>
    </row>
    <row r="4084" spans="1:22" x14ac:dyDescent="0.2">
      <c r="A4084" t="s">
        <v>0</v>
      </c>
      <c r="B4084" t="s">
        <v>1</v>
      </c>
      <c r="C4084" t="s">
        <v>7758</v>
      </c>
      <c r="D4084" t="s">
        <v>3</v>
      </c>
      <c r="E4084" t="s">
        <v>75</v>
      </c>
      <c r="F4084" t="s">
        <v>16</v>
      </c>
      <c r="G4084" s="2">
        <v>90750</v>
      </c>
      <c r="H4084" s="2">
        <f t="shared" si="63"/>
        <v>99825.000000000015</v>
      </c>
      <c r="I4084" t="s">
        <v>5</v>
      </c>
      <c r="J4084" s="2">
        <v>1</v>
      </c>
      <c r="K4084" t="s">
        <v>6</v>
      </c>
      <c r="L4084" t="s">
        <v>7759</v>
      </c>
      <c r="M4084" t="s">
        <v>11116</v>
      </c>
      <c r="N4084" t="s">
        <v>11117</v>
      </c>
      <c r="O4084" s="2">
        <v>90750</v>
      </c>
      <c r="P4084" t="s">
        <v>3624</v>
      </c>
      <c r="Q4084" s="15" t="s">
        <v>12210</v>
      </c>
      <c r="R4084" s="3">
        <v>44956</v>
      </c>
      <c r="S4084" t="s">
        <v>3536</v>
      </c>
      <c r="T4084" t="s">
        <v>11329</v>
      </c>
      <c r="U4084" s="14" t="s">
        <v>11328</v>
      </c>
      <c r="V4084" t="s">
        <v>10137</v>
      </c>
    </row>
    <row r="4085" spans="1:22" x14ac:dyDescent="0.2">
      <c r="A4085" t="s">
        <v>0</v>
      </c>
      <c r="B4085" t="s">
        <v>1</v>
      </c>
      <c r="C4085" t="s">
        <v>7758</v>
      </c>
      <c r="D4085" t="s">
        <v>11</v>
      </c>
      <c r="E4085" t="s">
        <v>181</v>
      </c>
      <c r="F4085" t="s">
        <v>16</v>
      </c>
      <c r="G4085" s="2">
        <v>210800</v>
      </c>
      <c r="H4085" s="2">
        <f t="shared" si="63"/>
        <v>231880.00000000003</v>
      </c>
      <c r="I4085" t="s">
        <v>5</v>
      </c>
      <c r="J4085" s="2">
        <v>2</v>
      </c>
      <c r="K4085" t="s">
        <v>6</v>
      </c>
      <c r="L4085" t="s">
        <v>7759</v>
      </c>
      <c r="M4085" t="s">
        <v>11134</v>
      </c>
      <c r="N4085" t="s">
        <v>11135</v>
      </c>
      <c r="O4085" s="2">
        <v>105400</v>
      </c>
      <c r="P4085" t="s">
        <v>3624</v>
      </c>
      <c r="Q4085" s="15" t="s">
        <v>12210</v>
      </c>
      <c r="R4085" s="3">
        <v>44956</v>
      </c>
      <c r="S4085" t="s">
        <v>3536</v>
      </c>
      <c r="T4085" t="s">
        <v>11329</v>
      </c>
      <c r="U4085" s="14" t="s">
        <v>11328</v>
      </c>
      <c r="V4085" t="s">
        <v>10137</v>
      </c>
    </row>
    <row r="4086" spans="1:22" x14ac:dyDescent="0.2">
      <c r="A4086" t="s">
        <v>0</v>
      </c>
      <c r="B4086" t="s">
        <v>1</v>
      </c>
      <c r="C4086" t="s">
        <v>7760</v>
      </c>
      <c r="D4086" t="s">
        <v>3</v>
      </c>
      <c r="E4086" t="s">
        <v>75</v>
      </c>
      <c r="F4086" t="s">
        <v>16</v>
      </c>
      <c r="G4086" s="2">
        <v>181500</v>
      </c>
      <c r="H4086" s="2">
        <f t="shared" si="63"/>
        <v>199650.00000000003</v>
      </c>
      <c r="I4086" t="s">
        <v>5</v>
      </c>
      <c r="J4086" s="2">
        <v>2</v>
      </c>
      <c r="K4086" t="s">
        <v>6</v>
      </c>
      <c r="L4086" t="s">
        <v>7761</v>
      </c>
      <c r="M4086" t="s">
        <v>11116</v>
      </c>
      <c r="N4086" t="s">
        <v>11117</v>
      </c>
      <c r="O4086" s="2">
        <v>90750</v>
      </c>
      <c r="P4086" t="s">
        <v>7762</v>
      </c>
      <c r="Q4086" s="15" t="s">
        <v>13129</v>
      </c>
      <c r="R4086" s="3">
        <v>44956</v>
      </c>
      <c r="S4086" t="s">
        <v>2560</v>
      </c>
      <c r="T4086" t="s">
        <v>11245</v>
      </c>
      <c r="U4086" s="14" t="s">
        <v>11244</v>
      </c>
      <c r="V4086" t="s">
        <v>9935</v>
      </c>
    </row>
    <row r="4087" spans="1:22" x14ac:dyDescent="0.2">
      <c r="A4087" t="s">
        <v>0</v>
      </c>
      <c r="B4087" t="s">
        <v>1</v>
      </c>
      <c r="C4087" t="s">
        <v>7763</v>
      </c>
      <c r="D4087" t="s">
        <v>3</v>
      </c>
      <c r="E4087" t="s">
        <v>12</v>
      </c>
      <c r="F4087" t="s">
        <v>16</v>
      </c>
      <c r="G4087" s="2">
        <v>111058</v>
      </c>
      <c r="H4087" s="2">
        <f t="shared" si="63"/>
        <v>122163.8</v>
      </c>
      <c r="I4087" t="s">
        <v>5</v>
      </c>
      <c r="J4087" s="2">
        <v>1</v>
      </c>
      <c r="K4087" t="s">
        <v>6</v>
      </c>
      <c r="L4087" t="s">
        <v>7764</v>
      </c>
      <c r="M4087" t="s">
        <v>11148</v>
      </c>
      <c r="N4087" t="s">
        <v>11149</v>
      </c>
      <c r="O4087" s="2">
        <v>111058</v>
      </c>
      <c r="P4087" t="s">
        <v>6140</v>
      </c>
      <c r="Q4087" s="15" t="s">
        <v>12766</v>
      </c>
      <c r="R4087" s="3">
        <v>44956</v>
      </c>
      <c r="S4087" t="s">
        <v>3536</v>
      </c>
      <c r="T4087" t="s">
        <v>11329</v>
      </c>
      <c r="U4087" s="14" t="s">
        <v>11328</v>
      </c>
      <c r="V4087" t="s">
        <v>10137</v>
      </c>
    </row>
    <row r="4088" spans="1:22" x14ac:dyDescent="0.2">
      <c r="A4088" t="s">
        <v>0</v>
      </c>
      <c r="B4088" t="s">
        <v>1</v>
      </c>
      <c r="C4088" t="s">
        <v>7765</v>
      </c>
      <c r="D4088" t="s">
        <v>3</v>
      </c>
      <c r="E4088" t="s">
        <v>75</v>
      </c>
      <c r="F4088" t="s">
        <v>16</v>
      </c>
      <c r="G4088" s="2">
        <v>272250</v>
      </c>
      <c r="H4088" s="2">
        <f t="shared" si="63"/>
        <v>299475</v>
      </c>
      <c r="I4088" t="s">
        <v>5</v>
      </c>
      <c r="J4088" s="2">
        <v>3</v>
      </c>
      <c r="K4088" t="s">
        <v>6</v>
      </c>
      <c r="L4088" t="s">
        <v>7766</v>
      </c>
      <c r="M4088" t="s">
        <v>11116</v>
      </c>
      <c r="N4088" t="s">
        <v>11117</v>
      </c>
      <c r="O4088" s="2">
        <v>90750</v>
      </c>
      <c r="P4088" t="s">
        <v>7767</v>
      </c>
      <c r="Q4088" s="15" t="s">
        <v>13130</v>
      </c>
      <c r="R4088" s="3">
        <v>44956</v>
      </c>
      <c r="S4088" t="s">
        <v>4108</v>
      </c>
      <c r="T4088" t="s">
        <v>11245</v>
      </c>
      <c r="U4088" s="14" t="s">
        <v>11244</v>
      </c>
      <c r="V4088" t="s">
        <v>10247</v>
      </c>
    </row>
    <row r="4089" spans="1:22" x14ac:dyDescent="0.2">
      <c r="A4089" t="s">
        <v>0</v>
      </c>
      <c r="B4089" t="s">
        <v>1</v>
      </c>
      <c r="C4089" t="s">
        <v>7765</v>
      </c>
      <c r="D4089" t="s">
        <v>11</v>
      </c>
      <c r="E4089" t="s">
        <v>181</v>
      </c>
      <c r="F4089" t="s">
        <v>16</v>
      </c>
      <c r="G4089" s="2">
        <v>316200</v>
      </c>
      <c r="H4089" s="2">
        <f t="shared" si="63"/>
        <v>347820</v>
      </c>
      <c r="I4089" t="s">
        <v>5</v>
      </c>
      <c r="J4089" s="2">
        <v>3</v>
      </c>
      <c r="K4089" t="s">
        <v>6</v>
      </c>
      <c r="L4089" t="s">
        <v>7766</v>
      </c>
      <c r="M4089" t="s">
        <v>11134</v>
      </c>
      <c r="N4089" t="s">
        <v>11135</v>
      </c>
      <c r="O4089" s="2">
        <v>105400</v>
      </c>
      <c r="P4089" t="s">
        <v>7767</v>
      </c>
      <c r="Q4089" s="15" t="s">
        <v>13130</v>
      </c>
      <c r="R4089" s="3">
        <v>44956</v>
      </c>
      <c r="S4089" t="s">
        <v>4108</v>
      </c>
      <c r="T4089" t="s">
        <v>11245</v>
      </c>
      <c r="U4089" s="14" t="s">
        <v>11244</v>
      </c>
      <c r="V4089" t="s">
        <v>10247</v>
      </c>
    </row>
    <row r="4090" spans="1:22" x14ac:dyDescent="0.2">
      <c r="A4090" t="s">
        <v>0</v>
      </c>
      <c r="B4090" t="s">
        <v>1</v>
      </c>
      <c r="C4090" t="s">
        <v>7768</v>
      </c>
      <c r="D4090" t="s">
        <v>3</v>
      </c>
      <c r="E4090" t="s">
        <v>27</v>
      </c>
      <c r="F4090" t="s">
        <v>16</v>
      </c>
      <c r="G4090" s="2">
        <v>46000</v>
      </c>
      <c r="H4090" s="2">
        <f t="shared" si="63"/>
        <v>50600.000000000007</v>
      </c>
      <c r="I4090" t="s">
        <v>5</v>
      </c>
      <c r="J4090" s="2">
        <v>1</v>
      </c>
      <c r="K4090" t="s">
        <v>6</v>
      </c>
      <c r="L4090" t="s">
        <v>7769</v>
      </c>
      <c r="M4090" t="s">
        <v>11196</v>
      </c>
      <c r="N4090" t="s">
        <v>11197</v>
      </c>
      <c r="O4090" s="2">
        <v>46000</v>
      </c>
      <c r="P4090" t="s">
        <v>7770</v>
      </c>
      <c r="Q4090" s="15" t="s">
        <v>13131</v>
      </c>
      <c r="R4090" s="3">
        <v>44956</v>
      </c>
      <c r="S4090" t="s">
        <v>2192</v>
      </c>
      <c r="T4090" t="s">
        <v>11233</v>
      </c>
      <c r="U4090" s="14" t="s">
        <v>11345</v>
      </c>
      <c r="V4090" t="s">
        <v>9851</v>
      </c>
    </row>
    <row r="4091" spans="1:22" x14ac:dyDescent="0.2">
      <c r="A4091" t="s">
        <v>0</v>
      </c>
      <c r="B4091" t="s">
        <v>1</v>
      </c>
      <c r="C4091" t="s">
        <v>7768</v>
      </c>
      <c r="D4091" t="s">
        <v>11</v>
      </c>
      <c r="E4091" t="s">
        <v>30</v>
      </c>
      <c r="F4091" t="s">
        <v>16</v>
      </c>
      <c r="G4091" s="2">
        <v>178200</v>
      </c>
      <c r="H4091" s="2">
        <f t="shared" si="63"/>
        <v>196020.00000000003</v>
      </c>
      <c r="I4091" t="s">
        <v>5</v>
      </c>
      <c r="J4091" s="2">
        <v>3</v>
      </c>
      <c r="K4091" t="s">
        <v>6</v>
      </c>
      <c r="L4091" t="s">
        <v>7769</v>
      </c>
      <c r="M4091" t="s">
        <v>11142</v>
      </c>
      <c r="N4091" t="s">
        <v>11143</v>
      </c>
      <c r="O4091" s="2">
        <v>59400</v>
      </c>
      <c r="P4091" t="s">
        <v>7770</v>
      </c>
      <c r="Q4091" s="15" t="s">
        <v>13131</v>
      </c>
      <c r="R4091" s="3">
        <v>44956</v>
      </c>
      <c r="S4091" t="s">
        <v>2192</v>
      </c>
      <c r="T4091" t="s">
        <v>11233</v>
      </c>
      <c r="U4091" s="14" t="s">
        <v>11345</v>
      </c>
      <c r="V4091" t="s">
        <v>9851</v>
      </c>
    </row>
    <row r="4092" spans="1:22" x14ac:dyDescent="0.2">
      <c r="A4092" t="s">
        <v>0</v>
      </c>
      <c r="B4092" t="s">
        <v>1</v>
      </c>
      <c r="C4092" t="s">
        <v>7771</v>
      </c>
      <c r="D4092" t="s">
        <v>3</v>
      </c>
      <c r="E4092" t="s">
        <v>33</v>
      </c>
      <c r="F4092" t="s">
        <v>16</v>
      </c>
      <c r="G4092" s="2">
        <v>87787</v>
      </c>
      <c r="H4092" s="2">
        <f t="shared" si="63"/>
        <v>96565.700000000012</v>
      </c>
      <c r="I4092" t="s">
        <v>5</v>
      </c>
      <c r="J4092" s="2">
        <v>1</v>
      </c>
      <c r="K4092" t="s">
        <v>6</v>
      </c>
      <c r="L4092" t="s">
        <v>7772</v>
      </c>
      <c r="M4092" t="s">
        <v>11092</v>
      </c>
      <c r="N4092" t="s">
        <v>11093</v>
      </c>
      <c r="O4092" s="2">
        <v>87787</v>
      </c>
      <c r="P4092" t="s">
        <v>7773</v>
      </c>
      <c r="Q4092" s="15" t="s">
        <v>13132</v>
      </c>
      <c r="R4092" s="3">
        <v>44956</v>
      </c>
      <c r="S4092" t="s">
        <v>1360</v>
      </c>
      <c r="T4092" t="s">
        <v>11239</v>
      </c>
      <c r="U4092" s="14" t="s">
        <v>11238</v>
      </c>
      <c r="V4092" t="s">
        <v>9659</v>
      </c>
    </row>
    <row r="4093" spans="1:22" x14ac:dyDescent="0.2">
      <c r="A4093" t="s">
        <v>0</v>
      </c>
      <c r="B4093" t="s">
        <v>1</v>
      </c>
      <c r="C4093" t="s">
        <v>7771</v>
      </c>
      <c r="D4093" t="s">
        <v>11</v>
      </c>
      <c r="E4093" t="s">
        <v>181</v>
      </c>
      <c r="F4093" t="s">
        <v>16</v>
      </c>
      <c r="G4093" s="2">
        <v>105400</v>
      </c>
      <c r="H4093" s="2">
        <f t="shared" si="63"/>
        <v>115940.00000000001</v>
      </c>
      <c r="I4093" t="s">
        <v>5</v>
      </c>
      <c r="J4093" s="2">
        <v>1</v>
      </c>
      <c r="K4093" t="s">
        <v>6</v>
      </c>
      <c r="L4093" t="s">
        <v>7772</v>
      </c>
      <c r="M4093" t="s">
        <v>11134</v>
      </c>
      <c r="N4093" t="s">
        <v>11135</v>
      </c>
      <c r="O4093" s="2">
        <v>105400</v>
      </c>
      <c r="P4093" t="s">
        <v>7773</v>
      </c>
      <c r="Q4093" s="15" t="s">
        <v>13132</v>
      </c>
      <c r="R4093" s="3">
        <v>44956</v>
      </c>
      <c r="S4093" t="s">
        <v>1360</v>
      </c>
      <c r="T4093" t="s">
        <v>11239</v>
      </c>
      <c r="U4093" s="14" t="s">
        <v>11238</v>
      </c>
      <c r="V4093" t="s">
        <v>9659</v>
      </c>
    </row>
    <row r="4094" spans="1:22" x14ac:dyDescent="0.2">
      <c r="A4094" t="s">
        <v>0</v>
      </c>
      <c r="B4094" t="s">
        <v>1</v>
      </c>
      <c r="C4094" t="s">
        <v>7774</v>
      </c>
      <c r="D4094" t="s">
        <v>3</v>
      </c>
      <c r="E4094" t="s">
        <v>12</v>
      </c>
      <c r="F4094" t="s">
        <v>16</v>
      </c>
      <c r="G4094" s="2">
        <v>999522</v>
      </c>
      <c r="H4094" s="2">
        <f t="shared" si="63"/>
        <v>1099474.2000000002</v>
      </c>
      <c r="I4094" t="s">
        <v>5</v>
      </c>
      <c r="J4094" s="2">
        <v>9</v>
      </c>
      <c r="K4094" t="s">
        <v>6</v>
      </c>
      <c r="L4094" t="s">
        <v>7775</v>
      </c>
      <c r="M4094" t="s">
        <v>11148</v>
      </c>
      <c r="N4094" t="s">
        <v>11149</v>
      </c>
      <c r="O4094" s="2">
        <v>111058</v>
      </c>
      <c r="P4094" t="s">
        <v>5672</v>
      </c>
      <c r="Q4094" s="15" t="s">
        <v>12656</v>
      </c>
      <c r="R4094" s="3">
        <v>44956</v>
      </c>
      <c r="S4094" t="s">
        <v>92</v>
      </c>
      <c r="T4094" t="s">
        <v>11242</v>
      </c>
      <c r="U4094" s="14" t="s">
        <v>11241</v>
      </c>
      <c r="V4094" t="s">
        <v>9349</v>
      </c>
    </row>
    <row r="4095" spans="1:22" x14ac:dyDescent="0.2">
      <c r="A4095" t="s">
        <v>0</v>
      </c>
      <c r="B4095" t="s">
        <v>1</v>
      </c>
      <c r="C4095" t="s">
        <v>7776</v>
      </c>
      <c r="D4095" t="s">
        <v>3</v>
      </c>
      <c r="E4095" t="s">
        <v>181</v>
      </c>
      <c r="F4095" t="s">
        <v>16</v>
      </c>
      <c r="G4095" s="2">
        <v>105400</v>
      </c>
      <c r="H4095" s="2">
        <f t="shared" si="63"/>
        <v>115940.00000000001</v>
      </c>
      <c r="I4095" t="s">
        <v>5</v>
      </c>
      <c r="J4095" s="2">
        <v>1</v>
      </c>
      <c r="K4095" t="s">
        <v>6</v>
      </c>
      <c r="L4095" t="s">
        <v>7777</v>
      </c>
      <c r="M4095" t="s">
        <v>11134</v>
      </c>
      <c r="N4095" t="s">
        <v>11135</v>
      </c>
      <c r="O4095" s="2">
        <v>105400</v>
      </c>
      <c r="P4095" t="s">
        <v>7778</v>
      </c>
      <c r="Q4095" s="15" t="s">
        <v>13133</v>
      </c>
      <c r="R4095" s="3">
        <v>44956</v>
      </c>
      <c r="S4095" t="s">
        <v>7779</v>
      </c>
      <c r="T4095" t="s">
        <v>11239</v>
      </c>
      <c r="U4095" s="14" t="s">
        <v>11238</v>
      </c>
      <c r="V4095" t="s">
        <v>10861</v>
      </c>
    </row>
    <row r="4096" spans="1:22" x14ac:dyDescent="0.2">
      <c r="A4096" t="s">
        <v>0</v>
      </c>
      <c r="B4096" t="s">
        <v>1</v>
      </c>
      <c r="C4096" t="s">
        <v>7776</v>
      </c>
      <c r="D4096" t="s">
        <v>11</v>
      </c>
      <c r="E4096" t="s">
        <v>75</v>
      </c>
      <c r="F4096" t="s">
        <v>16</v>
      </c>
      <c r="G4096" s="2">
        <v>90750</v>
      </c>
      <c r="H4096" s="2">
        <f t="shared" si="63"/>
        <v>99825.000000000015</v>
      </c>
      <c r="I4096" t="s">
        <v>5</v>
      </c>
      <c r="J4096" s="2">
        <v>1</v>
      </c>
      <c r="K4096" t="s">
        <v>6</v>
      </c>
      <c r="L4096" t="s">
        <v>7777</v>
      </c>
      <c r="M4096" t="s">
        <v>11116</v>
      </c>
      <c r="N4096" t="s">
        <v>11117</v>
      </c>
      <c r="O4096" s="2">
        <v>90750</v>
      </c>
      <c r="P4096" t="s">
        <v>7778</v>
      </c>
      <c r="Q4096" s="15" t="s">
        <v>13133</v>
      </c>
      <c r="R4096" s="3">
        <v>44956</v>
      </c>
      <c r="S4096" t="s">
        <v>7779</v>
      </c>
      <c r="T4096" t="s">
        <v>11239</v>
      </c>
      <c r="U4096" s="14" t="s">
        <v>11238</v>
      </c>
      <c r="V4096" t="s">
        <v>10861</v>
      </c>
    </row>
    <row r="4097" spans="1:22" x14ac:dyDescent="0.2">
      <c r="A4097" t="s">
        <v>0</v>
      </c>
      <c r="B4097" t="s">
        <v>1</v>
      </c>
      <c r="C4097" t="s">
        <v>7780</v>
      </c>
      <c r="D4097" t="s">
        <v>3</v>
      </c>
      <c r="E4097" t="s">
        <v>33</v>
      </c>
      <c r="F4097" t="s">
        <v>16</v>
      </c>
      <c r="G4097" s="2">
        <v>438935</v>
      </c>
      <c r="H4097" s="2">
        <f t="shared" si="63"/>
        <v>482828.50000000006</v>
      </c>
      <c r="I4097" t="s">
        <v>5</v>
      </c>
      <c r="J4097" s="2">
        <v>5</v>
      </c>
      <c r="K4097" t="s">
        <v>6</v>
      </c>
      <c r="L4097" t="s">
        <v>7781</v>
      </c>
      <c r="M4097" t="s">
        <v>11092</v>
      </c>
      <c r="N4097" t="s">
        <v>11093</v>
      </c>
      <c r="O4097" s="2">
        <v>87787</v>
      </c>
      <c r="P4097" t="s">
        <v>7782</v>
      </c>
      <c r="Q4097" s="15" t="s">
        <v>13134</v>
      </c>
      <c r="R4097" s="3">
        <v>44956</v>
      </c>
      <c r="S4097" t="s">
        <v>7783</v>
      </c>
      <c r="T4097" t="s">
        <v>11248</v>
      </c>
      <c r="U4097" s="14" t="s">
        <v>11247</v>
      </c>
      <c r="V4097" t="s">
        <v>10862</v>
      </c>
    </row>
    <row r="4098" spans="1:22" x14ac:dyDescent="0.2">
      <c r="A4098" t="s">
        <v>0</v>
      </c>
      <c r="B4098" t="s">
        <v>1</v>
      </c>
      <c r="C4098" t="s">
        <v>7780</v>
      </c>
      <c r="D4098" t="s">
        <v>11</v>
      </c>
      <c r="E4098" t="s">
        <v>4</v>
      </c>
      <c r="F4098" t="s">
        <v>16</v>
      </c>
      <c r="G4098" s="2">
        <v>220293</v>
      </c>
      <c r="H4098" s="2">
        <f t="shared" si="63"/>
        <v>242322.30000000002</v>
      </c>
      <c r="I4098" t="s">
        <v>5</v>
      </c>
      <c r="J4098" s="2">
        <v>3</v>
      </c>
      <c r="K4098" t="s">
        <v>6</v>
      </c>
      <c r="L4098" t="s">
        <v>7781</v>
      </c>
      <c r="M4098" t="s">
        <v>11111</v>
      </c>
      <c r="N4098" t="s">
        <v>11112</v>
      </c>
      <c r="O4098" s="2">
        <v>73431</v>
      </c>
      <c r="P4098" t="s">
        <v>7782</v>
      </c>
      <c r="Q4098" s="15" t="s">
        <v>13134</v>
      </c>
      <c r="R4098" s="3">
        <v>44956</v>
      </c>
      <c r="S4098" t="s">
        <v>7783</v>
      </c>
      <c r="T4098" t="s">
        <v>11248</v>
      </c>
      <c r="U4098" s="14" t="s">
        <v>11247</v>
      </c>
      <c r="V4098" t="s">
        <v>10862</v>
      </c>
    </row>
    <row r="4099" spans="1:22" x14ac:dyDescent="0.2">
      <c r="A4099" t="s">
        <v>0</v>
      </c>
      <c r="B4099" t="s">
        <v>1</v>
      </c>
      <c r="C4099" t="s">
        <v>7780</v>
      </c>
      <c r="D4099" t="s">
        <v>29</v>
      </c>
      <c r="E4099" t="s">
        <v>12</v>
      </c>
      <c r="F4099" t="s">
        <v>16</v>
      </c>
      <c r="G4099" s="2">
        <v>555290</v>
      </c>
      <c r="H4099" s="2">
        <f t="shared" si="63"/>
        <v>610819</v>
      </c>
      <c r="I4099" t="s">
        <v>5</v>
      </c>
      <c r="J4099" s="2">
        <v>5</v>
      </c>
      <c r="K4099" t="s">
        <v>6</v>
      </c>
      <c r="L4099" t="s">
        <v>7781</v>
      </c>
      <c r="M4099" t="s">
        <v>11148</v>
      </c>
      <c r="N4099" t="s">
        <v>11149</v>
      </c>
      <c r="O4099" s="2">
        <v>111058</v>
      </c>
      <c r="P4099" t="s">
        <v>7782</v>
      </c>
      <c r="Q4099" s="15" t="s">
        <v>13134</v>
      </c>
      <c r="R4099" s="3">
        <v>44956</v>
      </c>
      <c r="S4099" t="s">
        <v>7783</v>
      </c>
      <c r="T4099" t="s">
        <v>11248</v>
      </c>
      <c r="U4099" s="14" t="s">
        <v>11247</v>
      </c>
      <c r="V4099" t="s">
        <v>10862</v>
      </c>
    </row>
    <row r="4100" spans="1:22" x14ac:dyDescent="0.2">
      <c r="A4100" t="s">
        <v>0</v>
      </c>
      <c r="B4100" t="s">
        <v>1</v>
      </c>
      <c r="C4100" t="s">
        <v>7780</v>
      </c>
      <c r="D4100" t="s">
        <v>32</v>
      </c>
      <c r="E4100" t="s">
        <v>27</v>
      </c>
      <c r="F4100" t="s">
        <v>16</v>
      </c>
      <c r="G4100" s="2">
        <v>138000</v>
      </c>
      <c r="H4100" s="2">
        <f t="shared" ref="H4100:H4163" si="64">G4100*1.1</f>
        <v>151800</v>
      </c>
      <c r="I4100" t="s">
        <v>5</v>
      </c>
      <c r="J4100" s="2">
        <v>3</v>
      </c>
      <c r="K4100" t="s">
        <v>6</v>
      </c>
      <c r="L4100" t="s">
        <v>7781</v>
      </c>
      <c r="M4100" t="s">
        <v>11196</v>
      </c>
      <c r="N4100" t="s">
        <v>11197</v>
      </c>
      <c r="O4100" s="2">
        <v>46000</v>
      </c>
      <c r="P4100" t="s">
        <v>7782</v>
      </c>
      <c r="Q4100" s="15" t="s">
        <v>13134</v>
      </c>
      <c r="R4100" s="3">
        <v>44956</v>
      </c>
      <c r="S4100" t="s">
        <v>7783</v>
      </c>
      <c r="T4100" t="s">
        <v>11248</v>
      </c>
      <c r="U4100" s="14" t="s">
        <v>11247</v>
      </c>
      <c r="V4100" t="s">
        <v>10862</v>
      </c>
    </row>
    <row r="4101" spans="1:22" x14ac:dyDescent="0.2">
      <c r="A4101" t="s">
        <v>0</v>
      </c>
      <c r="B4101" t="s">
        <v>1</v>
      </c>
      <c r="C4101" t="s">
        <v>7784</v>
      </c>
      <c r="D4101" t="s">
        <v>3</v>
      </c>
      <c r="E4101" t="s">
        <v>27</v>
      </c>
      <c r="F4101" t="s">
        <v>16</v>
      </c>
      <c r="G4101" s="2">
        <v>46000</v>
      </c>
      <c r="H4101" s="2">
        <f t="shared" si="64"/>
        <v>50600.000000000007</v>
      </c>
      <c r="I4101" t="s">
        <v>5</v>
      </c>
      <c r="J4101" s="2">
        <v>1</v>
      </c>
      <c r="K4101" t="s">
        <v>6</v>
      </c>
      <c r="L4101" t="s">
        <v>7785</v>
      </c>
      <c r="M4101" t="s">
        <v>11196</v>
      </c>
      <c r="N4101" t="s">
        <v>11197</v>
      </c>
      <c r="O4101" s="2">
        <v>46000</v>
      </c>
      <c r="P4101" t="s">
        <v>3458</v>
      </c>
      <c r="Q4101" s="15" t="s">
        <v>12173</v>
      </c>
      <c r="R4101" s="3">
        <v>44956</v>
      </c>
      <c r="S4101" t="s">
        <v>7786</v>
      </c>
      <c r="T4101" t="s">
        <v>11245</v>
      </c>
      <c r="U4101" s="14" t="s">
        <v>11244</v>
      </c>
      <c r="V4101" t="s">
        <v>10863</v>
      </c>
    </row>
    <row r="4102" spans="1:22" x14ac:dyDescent="0.2">
      <c r="A4102" t="s">
        <v>0</v>
      </c>
      <c r="B4102" t="s">
        <v>1</v>
      </c>
      <c r="C4102" t="s">
        <v>7787</v>
      </c>
      <c r="D4102" t="s">
        <v>3</v>
      </c>
      <c r="E4102" t="s">
        <v>4</v>
      </c>
      <c r="F4102" t="s">
        <v>16</v>
      </c>
      <c r="G4102" s="2">
        <v>73431</v>
      </c>
      <c r="H4102" s="2">
        <f t="shared" si="64"/>
        <v>80774.100000000006</v>
      </c>
      <c r="I4102" t="s">
        <v>5</v>
      </c>
      <c r="J4102" s="2">
        <v>1</v>
      </c>
      <c r="K4102" t="s">
        <v>6</v>
      </c>
      <c r="L4102" t="s">
        <v>7788</v>
      </c>
      <c r="M4102" t="s">
        <v>11111</v>
      </c>
      <c r="N4102" t="s">
        <v>11112</v>
      </c>
      <c r="O4102" s="2">
        <v>73431</v>
      </c>
      <c r="P4102" t="s">
        <v>7789</v>
      </c>
      <c r="Q4102" s="15" t="s">
        <v>13135</v>
      </c>
      <c r="R4102" s="3">
        <v>44956</v>
      </c>
      <c r="S4102" t="s">
        <v>1148</v>
      </c>
      <c r="T4102" t="s">
        <v>11260</v>
      </c>
      <c r="U4102" s="14" t="s">
        <v>11259</v>
      </c>
      <c r="V4102" t="s">
        <v>9610</v>
      </c>
    </row>
    <row r="4103" spans="1:22" x14ac:dyDescent="0.2">
      <c r="A4103" t="s">
        <v>0</v>
      </c>
      <c r="B4103" t="s">
        <v>1</v>
      </c>
      <c r="C4103" t="s">
        <v>7790</v>
      </c>
      <c r="D4103" t="s">
        <v>3</v>
      </c>
      <c r="E4103" t="s">
        <v>40</v>
      </c>
      <c r="F4103" t="s">
        <v>16</v>
      </c>
      <c r="G4103" s="2">
        <v>70950</v>
      </c>
      <c r="H4103" s="2">
        <f t="shared" si="64"/>
        <v>78045</v>
      </c>
      <c r="I4103" t="s">
        <v>5</v>
      </c>
      <c r="J4103" s="2">
        <v>1</v>
      </c>
      <c r="K4103" t="s">
        <v>6</v>
      </c>
      <c r="L4103" t="s">
        <v>7791</v>
      </c>
      <c r="M4103" t="s">
        <v>11118</v>
      </c>
      <c r="N4103" t="s">
        <v>11119</v>
      </c>
      <c r="O4103" s="2">
        <v>70950</v>
      </c>
      <c r="P4103" t="s">
        <v>7792</v>
      </c>
      <c r="Q4103" s="15" t="s">
        <v>13136</v>
      </c>
      <c r="R4103" s="3">
        <v>44956</v>
      </c>
      <c r="S4103" t="s">
        <v>4293</v>
      </c>
      <c r="T4103" t="s">
        <v>11233</v>
      </c>
      <c r="U4103" s="14" t="s">
        <v>11345</v>
      </c>
      <c r="V4103" t="s">
        <v>10285</v>
      </c>
    </row>
    <row r="4104" spans="1:22" x14ac:dyDescent="0.2">
      <c r="A4104" t="s">
        <v>0</v>
      </c>
      <c r="B4104" t="s">
        <v>1</v>
      </c>
      <c r="C4104" t="s">
        <v>7793</v>
      </c>
      <c r="D4104" t="s">
        <v>3</v>
      </c>
      <c r="E4104" t="s">
        <v>40</v>
      </c>
      <c r="F4104" t="s">
        <v>16</v>
      </c>
      <c r="G4104" s="2">
        <v>141900</v>
      </c>
      <c r="H4104" s="2">
        <f t="shared" si="64"/>
        <v>156090</v>
      </c>
      <c r="I4104" t="s">
        <v>5</v>
      </c>
      <c r="J4104" s="2">
        <v>2</v>
      </c>
      <c r="K4104" t="s">
        <v>6</v>
      </c>
      <c r="L4104" t="s">
        <v>7794</v>
      </c>
      <c r="M4104" t="s">
        <v>11118</v>
      </c>
      <c r="N4104" t="s">
        <v>11119</v>
      </c>
      <c r="O4104" s="2">
        <v>70950</v>
      </c>
      <c r="P4104" t="s">
        <v>7795</v>
      </c>
      <c r="Q4104" s="15" t="s">
        <v>13137</v>
      </c>
      <c r="R4104" s="3">
        <v>44956</v>
      </c>
      <c r="S4104" t="s">
        <v>7796</v>
      </c>
      <c r="T4104" t="s">
        <v>11239</v>
      </c>
      <c r="U4104" s="14" t="s">
        <v>11238</v>
      </c>
      <c r="V4104" t="s">
        <v>10864</v>
      </c>
    </row>
    <row r="4105" spans="1:22" x14ac:dyDescent="0.2">
      <c r="A4105" t="s">
        <v>0</v>
      </c>
      <c r="B4105" t="s">
        <v>1</v>
      </c>
      <c r="C4105" t="s">
        <v>7793</v>
      </c>
      <c r="D4105" t="s">
        <v>11</v>
      </c>
      <c r="E4105" t="s">
        <v>181</v>
      </c>
      <c r="F4105" t="s">
        <v>16</v>
      </c>
      <c r="G4105" s="2">
        <v>316200</v>
      </c>
      <c r="H4105" s="2">
        <f t="shared" si="64"/>
        <v>347820</v>
      </c>
      <c r="I4105" t="s">
        <v>5</v>
      </c>
      <c r="J4105" s="2">
        <v>3</v>
      </c>
      <c r="K4105" t="s">
        <v>6</v>
      </c>
      <c r="L4105" t="s">
        <v>7794</v>
      </c>
      <c r="M4105" t="s">
        <v>11134</v>
      </c>
      <c r="N4105" t="s">
        <v>11135</v>
      </c>
      <c r="O4105" s="2">
        <v>105400</v>
      </c>
      <c r="P4105" t="s">
        <v>7795</v>
      </c>
      <c r="Q4105" s="15" t="s">
        <v>13137</v>
      </c>
      <c r="R4105" s="3">
        <v>44956</v>
      </c>
      <c r="S4105" t="s">
        <v>7796</v>
      </c>
      <c r="T4105" t="s">
        <v>11239</v>
      </c>
      <c r="U4105" s="14" t="s">
        <v>11238</v>
      </c>
      <c r="V4105" t="s">
        <v>10864</v>
      </c>
    </row>
    <row r="4106" spans="1:22" x14ac:dyDescent="0.2">
      <c r="A4106" t="s">
        <v>0</v>
      </c>
      <c r="B4106" t="s">
        <v>1</v>
      </c>
      <c r="C4106" t="s">
        <v>7793</v>
      </c>
      <c r="D4106" t="s">
        <v>29</v>
      </c>
      <c r="E4106" t="s">
        <v>75</v>
      </c>
      <c r="F4106" t="s">
        <v>16</v>
      </c>
      <c r="G4106" s="2">
        <v>90750</v>
      </c>
      <c r="H4106" s="2">
        <f t="shared" si="64"/>
        <v>99825.000000000015</v>
      </c>
      <c r="I4106" t="s">
        <v>5</v>
      </c>
      <c r="J4106" s="2">
        <v>1</v>
      </c>
      <c r="K4106" t="s">
        <v>6</v>
      </c>
      <c r="L4106" t="s">
        <v>7794</v>
      </c>
      <c r="M4106" t="s">
        <v>11116</v>
      </c>
      <c r="N4106" t="s">
        <v>11117</v>
      </c>
      <c r="O4106" s="2">
        <v>90750</v>
      </c>
      <c r="P4106" t="s">
        <v>7795</v>
      </c>
      <c r="Q4106" s="15" t="s">
        <v>13137</v>
      </c>
      <c r="R4106" s="3">
        <v>44956</v>
      </c>
      <c r="S4106" t="s">
        <v>7796</v>
      </c>
      <c r="T4106" t="s">
        <v>11239</v>
      </c>
      <c r="U4106" s="14" t="s">
        <v>11238</v>
      </c>
      <c r="V4106" t="s">
        <v>10864</v>
      </c>
    </row>
    <row r="4107" spans="1:22" x14ac:dyDescent="0.2">
      <c r="A4107" t="s">
        <v>0</v>
      </c>
      <c r="B4107" t="s">
        <v>1</v>
      </c>
      <c r="C4107" t="s">
        <v>7793</v>
      </c>
      <c r="D4107" t="s">
        <v>32</v>
      </c>
      <c r="E4107" t="s">
        <v>33</v>
      </c>
      <c r="F4107" t="s">
        <v>16</v>
      </c>
      <c r="G4107" s="2">
        <v>790083</v>
      </c>
      <c r="H4107" s="2">
        <f t="shared" si="64"/>
        <v>869091.3</v>
      </c>
      <c r="I4107" t="s">
        <v>5</v>
      </c>
      <c r="J4107" s="2">
        <v>9</v>
      </c>
      <c r="K4107" t="s">
        <v>6</v>
      </c>
      <c r="L4107" t="s">
        <v>7794</v>
      </c>
      <c r="M4107" t="s">
        <v>11092</v>
      </c>
      <c r="N4107" t="s">
        <v>11093</v>
      </c>
      <c r="O4107" s="2">
        <v>87787</v>
      </c>
      <c r="P4107" t="s">
        <v>7795</v>
      </c>
      <c r="Q4107" s="15" t="s">
        <v>13137</v>
      </c>
      <c r="R4107" s="3">
        <v>44956</v>
      </c>
      <c r="S4107" t="s">
        <v>7796</v>
      </c>
      <c r="T4107" t="s">
        <v>11239</v>
      </c>
      <c r="U4107" s="14" t="s">
        <v>11238</v>
      </c>
      <c r="V4107" t="s">
        <v>10864</v>
      </c>
    </row>
    <row r="4108" spans="1:22" x14ac:dyDescent="0.2">
      <c r="A4108" t="s">
        <v>0</v>
      </c>
      <c r="B4108" t="s">
        <v>1</v>
      </c>
      <c r="C4108" t="s">
        <v>7797</v>
      </c>
      <c r="D4108" t="s">
        <v>3</v>
      </c>
      <c r="E4108" t="s">
        <v>27</v>
      </c>
      <c r="F4108" t="s">
        <v>16</v>
      </c>
      <c r="G4108" s="2">
        <v>138000</v>
      </c>
      <c r="H4108" s="2">
        <f t="shared" si="64"/>
        <v>151800</v>
      </c>
      <c r="I4108" t="s">
        <v>5</v>
      </c>
      <c r="J4108" s="2">
        <v>3</v>
      </c>
      <c r="K4108" t="s">
        <v>6</v>
      </c>
      <c r="L4108" t="s">
        <v>7798</v>
      </c>
      <c r="M4108" t="s">
        <v>11196</v>
      </c>
      <c r="N4108" t="s">
        <v>11197</v>
      </c>
      <c r="O4108" s="2">
        <v>46000</v>
      </c>
      <c r="P4108" t="s">
        <v>5475</v>
      </c>
      <c r="Q4108" s="15" t="s">
        <v>12610</v>
      </c>
      <c r="R4108" s="3">
        <v>44956</v>
      </c>
      <c r="S4108" t="s">
        <v>7799</v>
      </c>
      <c r="T4108" t="s">
        <v>11311</v>
      </c>
      <c r="U4108" s="14" t="s">
        <v>11310</v>
      </c>
      <c r="V4108" t="s">
        <v>10865</v>
      </c>
    </row>
    <row r="4109" spans="1:22" x14ac:dyDescent="0.2">
      <c r="A4109" t="s">
        <v>0</v>
      </c>
      <c r="B4109" t="s">
        <v>1</v>
      </c>
      <c r="C4109" t="s">
        <v>7800</v>
      </c>
      <c r="D4109" t="s">
        <v>3</v>
      </c>
      <c r="E4109" t="s">
        <v>12</v>
      </c>
      <c r="F4109" t="s">
        <v>16</v>
      </c>
      <c r="G4109" s="2">
        <v>111058</v>
      </c>
      <c r="H4109" s="2">
        <f t="shared" si="64"/>
        <v>122163.8</v>
      </c>
      <c r="I4109" t="s">
        <v>5</v>
      </c>
      <c r="J4109" s="2">
        <v>1</v>
      </c>
      <c r="K4109" t="s">
        <v>6</v>
      </c>
      <c r="L4109" t="s">
        <v>7801</v>
      </c>
      <c r="M4109" t="s">
        <v>11148</v>
      </c>
      <c r="N4109" t="s">
        <v>11149</v>
      </c>
      <c r="O4109" s="2">
        <v>111058</v>
      </c>
      <c r="P4109" t="s">
        <v>206</v>
      </c>
      <c r="Q4109" s="15" t="s">
        <v>11454</v>
      </c>
      <c r="R4109" s="3">
        <v>44956</v>
      </c>
      <c r="S4109" t="s">
        <v>7799</v>
      </c>
      <c r="T4109" t="s">
        <v>11311</v>
      </c>
      <c r="U4109" s="14" t="s">
        <v>11310</v>
      </c>
      <c r="V4109" t="s">
        <v>10865</v>
      </c>
    </row>
    <row r="4110" spans="1:22" x14ac:dyDescent="0.2">
      <c r="A4110" t="s">
        <v>0</v>
      </c>
      <c r="B4110" t="s">
        <v>1</v>
      </c>
      <c r="C4110" t="s">
        <v>7802</v>
      </c>
      <c r="D4110" t="s">
        <v>3</v>
      </c>
      <c r="E4110" t="s">
        <v>44</v>
      </c>
      <c r="F4110" t="s">
        <v>16</v>
      </c>
      <c r="G4110" s="2">
        <v>100364</v>
      </c>
      <c r="H4110" s="2">
        <f t="shared" si="64"/>
        <v>110400.40000000001</v>
      </c>
      <c r="I4110" t="s">
        <v>5</v>
      </c>
      <c r="J4110" s="2">
        <v>2</v>
      </c>
      <c r="K4110" t="s">
        <v>6</v>
      </c>
      <c r="L4110" t="s">
        <v>7803</v>
      </c>
      <c r="M4110" t="s">
        <v>11152</v>
      </c>
      <c r="N4110" t="s">
        <v>11153</v>
      </c>
      <c r="O4110" s="2">
        <v>50182</v>
      </c>
      <c r="P4110" t="s">
        <v>7804</v>
      </c>
      <c r="Q4110" s="15" t="s">
        <v>13138</v>
      </c>
      <c r="R4110" s="3">
        <v>44956</v>
      </c>
      <c r="S4110" t="s">
        <v>7805</v>
      </c>
      <c r="T4110" t="s">
        <v>11233</v>
      </c>
      <c r="U4110" s="14" t="s">
        <v>11345</v>
      </c>
      <c r="V4110" t="s">
        <v>10866</v>
      </c>
    </row>
    <row r="4111" spans="1:22" x14ac:dyDescent="0.2">
      <c r="A4111" t="s">
        <v>0</v>
      </c>
      <c r="B4111" t="s">
        <v>1</v>
      </c>
      <c r="C4111" t="s">
        <v>7802</v>
      </c>
      <c r="D4111" t="s">
        <v>11</v>
      </c>
      <c r="E4111" t="s">
        <v>12</v>
      </c>
      <c r="F4111" t="s">
        <v>16</v>
      </c>
      <c r="G4111" s="2">
        <v>111058</v>
      </c>
      <c r="H4111" s="2">
        <f t="shared" si="64"/>
        <v>122163.8</v>
      </c>
      <c r="I4111" t="s">
        <v>5</v>
      </c>
      <c r="J4111" s="2">
        <v>1</v>
      </c>
      <c r="K4111" t="s">
        <v>6</v>
      </c>
      <c r="L4111" t="s">
        <v>7803</v>
      </c>
      <c r="M4111" t="s">
        <v>11148</v>
      </c>
      <c r="N4111" t="s">
        <v>11149</v>
      </c>
      <c r="O4111" s="2">
        <v>111058</v>
      </c>
      <c r="P4111" t="s">
        <v>7804</v>
      </c>
      <c r="Q4111" s="15" t="s">
        <v>13138</v>
      </c>
      <c r="R4111" s="3">
        <v>44956</v>
      </c>
      <c r="S4111" t="s">
        <v>7805</v>
      </c>
      <c r="T4111" t="s">
        <v>11233</v>
      </c>
      <c r="U4111" s="14" t="s">
        <v>11345</v>
      </c>
      <c r="V4111" t="s">
        <v>10866</v>
      </c>
    </row>
    <row r="4112" spans="1:22" x14ac:dyDescent="0.2">
      <c r="A4112" t="s">
        <v>0</v>
      </c>
      <c r="B4112" t="s">
        <v>1</v>
      </c>
      <c r="C4112" t="s">
        <v>7802</v>
      </c>
      <c r="D4112" t="s">
        <v>29</v>
      </c>
      <c r="E4112" t="s">
        <v>69</v>
      </c>
      <c r="F4112" t="s">
        <v>16</v>
      </c>
      <c r="G4112" s="2">
        <v>222380</v>
      </c>
      <c r="H4112" s="2">
        <f t="shared" si="64"/>
        <v>244618.00000000003</v>
      </c>
      <c r="I4112" t="s">
        <v>5</v>
      </c>
      <c r="J4112" s="2">
        <v>4</v>
      </c>
      <c r="K4112" t="s">
        <v>6</v>
      </c>
      <c r="L4112" t="s">
        <v>7803</v>
      </c>
      <c r="M4112" t="s">
        <v>11220</v>
      </c>
      <c r="N4112" t="s">
        <v>11221</v>
      </c>
      <c r="O4112" s="2">
        <v>55595</v>
      </c>
      <c r="P4112" t="s">
        <v>7804</v>
      </c>
      <c r="Q4112" s="15" t="s">
        <v>13138</v>
      </c>
      <c r="R4112" s="3">
        <v>44956</v>
      </c>
      <c r="S4112" t="s">
        <v>7805</v>
      </c>
      <c r="T4112" t="s">
        <v>11233</v>
      </c>
      <c r="U4112" s="14" t="s">
        <v>11345</v>
      </c>
      <c r="V4112" t="s">
        <v>10866</v>
      </c>
    </row>
    <row r="4113" spans="1:22" x14ac:dyDescent="0.2">
      <c r="A4113" t="s">
        <v>0</v>
      </c>
      <c r="B4113" t="s">
        <v>1</v>
      </c>
      <c r="C4113" t="s">
        <v>7802</v>
      </c>
      <c r="D4113" t="s">
        <v>32</v>
      </c>
      <c r="E4113" t="s">
        <v>33</v>
      </c>
      <c r="F4113" t="s">
        <v>16</v>
      </c>
      <c r="G4113" s="2">
        <v>438935</v>
      </c>
      <c r="H4113" s="2">
        <f t="shared" si="64"/>
        <v>482828.50000000006</v>
      </c>
      <c r="I4113" t="s">
        <v>5</v>
      </c>
      <c r="J4113" s="2">
        <v>5</v>
      </c>
      <c r="K4113" t="s">
        <v>6</v>
      </c>
      <c r="L4113" t="s">
        <v>7803</v>
      </c>
      <c r="M4113" t="s">
        <v>11092</v>
      </c>
      <c r="N4113" t="s">
        <v>11093</v>
      </c>
      <c r="O4113" s="2">
        <v>87787</v>
      </c>
      <c r="P4113" t="s">
        <v>7804</v>
      </c>
      <c r="Q4113" s="15" t="s">
        <v>13138</v>
      </c>
      <c r="R4113" s="3">
        <v>44956</v>
      </c>
      <c r="S4113" t="s">
        <v>7805</v>
      </c>
      <c r="T4113" t="s">
        <v>11233</v>
      </c>
      <c r="U4113" s="14" t="s">
        <v>11345</v>
      </c>
      <c r="V4113" t="s">
        <v>10866</v>
      </c>
    </row>
    <row r="4114" spans="1:22" x14ac:dyDescent="0.2">
      <c r="A4114" t="s">
        <v>0</v>
      </c>
      <c r="B4114" t="s">
        <v>1</v>
      </c>
      <c r="C4114" t="s">
        <v>7802</v>
      </c>
      <c r="D4114" t="s">
        <v>180</v>
      </c>
      <c r="E4114" t="s">
        <v>30</v>
      </c>
      <c r="F4114" t="s">
        <v>16</v>
      </c>
      <c r="G4114" s="2">
        <v>118800</v>
      </c>
      <c r="H4114" s="2">
        <f t="shared" si="64"/>
        <v>130680.00000000001</v>
      </c>
      <c r="I4114" t="s">
        <v>5</v>
      </c>
      <c r="J4114" s="2">
        <v>2</v>
      </c>
      <c r="K4114" t="s">
        <v>6</v>
      </c>
      <c r="L4114" t="s">
        <v>7803</v>
      </c>
      <c r="M4114" t="s">
        <v>11142</v>
      </c>
      <c r="N4114" t="s">
        <v>11143</v>
      </c>
      <c r="O4114" s="2">
        <v>59400</v>
      </c>
      <c r="P4114" t="s">
        <v>7804</v>
      </c>
      <c r="Q4114" s="15" t="s">
        <v>13138</v>
      </c>
      <c r="R4114" s="3">
        <v>44956</v>
      </c>
      <c r="S4114" t="s">
        <v>7805</v>
      </c>
      <c r="T4114" t="s">
        <v>11233</v>
      </c>
      <c r="U4114" s="14" t="s">
        <v>11345</v>
      </c>
      <c r="V4114" t="s">
        <v>10866</v>
      </c>
    </row>
    <row r="4115" spans="1:22" x14ac:dyDescent="0.2">
      <c r="A4115" t="s">
        <v>0</v>
      </c>
      <c r="B4115" t="s">
        <v>1</v>
      </c>
      <c r="C4115" t="s">
        <v>7802</v>
      </c>
      <c r="D4115" t="s">
        <v>183</v>
      </c>
      <c r="E4115" t="s">
        <v>75</v>
      </c>
      <c r="F4115" t="s">
        <v>16</v>
      </c>
      <c r="G4115" s="2">
        <v>181500</v>
      </c>
      <c r="H4115" s="2">
        <f t="shared" si="64"/>
        <v>199650.00000000003</v>
      </c>
      <c r="I4115" t="s">
        <v>5</v>
      </c>
      <c r="J4115" s="2">
        <v>2</v>
      </c>
      <c r="K4115" t="s">
        <v>6</v>
      </c>
      <c r="L4115" t="s">
        <v>7803</v>
      </c>
      <c r="M4115" t="s">
        <v>11116</v>
      </c>
      <c r="N4115" t="s">
        <v>11117</v>
      </c>
      <c r="O4115" s="2">
        <v>90750</v>
      </c>
      <c r="P4115" t="s">
        <v>7804</v>
      </c>
      <c r="Q4115" s="15" t="s">
        <v>13138</v>
      </c>
      <c r="R4115" s="3">
        <v>44956</v>
      </c>
      <c r="S4115" t="s">
        <v>7805</v>
      </c>
      <c r="T4115" t="s">
        <v>11233</v>
      </c>
      <c r="U4115" s="14" t="s">
        <v>11345</v>
      </c>
      <c r="V4115" t="s">
        <v>10866</v>
      </c>
    </row>
    <row r="4116" spans="1:22" x14ac:dyDescent="0.2">
      <c r="A4116" t="s">
        <v>0</v>
      </c>
      <c r="B4116" t="s">
        <v>1</v>
      </c>
      <c r="C4116" t="s">
        <v>7806</v>
      </c>
      <c r="D4116" t="s">
        <v>3</v>
      </c>
      <c r="E4116" t="s">
        <v>181</v>
      </c>
      <c r="F4116" t="s">
        <v>16</v>
      </c>
      <c r="G4116" s="2">
        <v>210800</v>
      </c>
      <c r="H4116" s="2">
        <f t="shared" si="64"/>
        <v>231880.00000000003</v>
      </c>
      <c r="I4116" t="s">
        <v>5</v>
      </c>
      <c r="J4116" s="2">
        <v>2</v>
      </c>
      <c r="K4116" t="s">
        <v>6</v>
      </c>
      <c r="L4116" t="s">
        <v>7807</v>
      </c>
      <c r="M4116" t="s">
        <v>11134</v>
      </c>
      <c r="N4116" t="s">
        <v>11135</v>
      </c>
      <c r="O4116" s="2">
        <v>105400</v>
      </c>
      <c r="P4116" t="s">
        <v>7808</v>
      </c>
      <c r="Q4116" s="15" t="s">
        <v>13139</v>
      </c>
      <c r="R4116" s="3">
        <v>44956</v>
      </c>
      <c r="S4116" t="s">
        <v>1418</v>
      </c>
      <c r="T4116" t="s">
        <v>11239</v>
      </c>
      <c r="U4116" s="14" t="s">
        <v>11238</v>
      </c>
      <c r="V4116" t="s">
        <v>9671</v>
      </c>
    </row>
    <row r="4117" spans="1:22" x14ac:dyDescent="0.2">
      <c r="A4117" t="s">
        <v>0</v>
      </c>
      <c r="B4117" t="s">
        <v>1</v>
      </c>
      <c r="C4117" t="s">
        <v>7809</v>
      </c>
      <c r="D4117" t="s">
        <v>3</v>
      </c>
      <c r="E4117" t="s">
        <v>75</v>
      </c>
      <c r="F4117" t="s">
        <v>16</v>
      </c>
      <c r="G4117" s="2">
        <v>90750</v>
      </c>
      <c r="H4117" s="2">
        <f t="shared" si="64"/>
        <v>99825.000000000015</v>
      </c>
      <c r="I4117" t="s">
        <v>5</v>
      </c>
      <c r="J4117" s="2">
        <v>1</v>
      </c>
      <c r="K4117" t="s">
        <v>6</v>
      </c>
      <c r="L4117" t="s">
        <v>7810</v>
      </c>
      <c r="M4117" t="s">
        <v>11116</v>
      </c>
      <c r="N4117" t="s">
        <v>11117</v>
      </c>
      <c r="O4117" s="2">
        <v>90750</v>
      </c>
      <c r="P4117" t="s">
        <v>3624</v>
      </c>
      <c r="Q4117" s="15" t="s">
        <v>12210</v>
      </c>
      <c r="R4117" s="3">
        <v>44956</v>
      </c>
      <c r="S4117" t="s">
        <v>115</v>
      </c>
      <c r="T4117" t="s">
        <v>11393</v>
      </c>
      <c r="U4117" s="14" t="s">
        <v>11392</v>
      </c>
      <c r="V4117" t="s">
        <v>9355</v>
      </c>
    </row>
    <row r="4118" spans="1:22" x14ac:dyDescent="0.2">
      <c r="A4118" t="s">
        <v>0</v>
      </c>
      <c r="B4118" t="s">
        <v>1</v>
      </c>
      <c r="C4118" t="s">
        <v>7811</v>
      </c>
      <c r="D4118" t="s">
        <v>3</v>
      </c>
      <c r="E4118" t="s">
        <v>12</v>
      </c>
      <c r="F4118" t="s">
        <v>16</v>
      </c>
      <c r="G4118" s="2">
        <v>222116</v>
      </c>
      <c r="H4118" s="2">
        <f t="shared" si="64"/>
        <v>244327.6</v>
      </c>
      <c r="I4118" t="s">
        <v>5</v>
      </c>
      <c r="J4118" s="2">
        <v>2</v>
      </c>
      <c r="K4118" t="s">
        <v>6</v>
      </c>
      <c r="L4118" t="s">
        <v>7812</v>
      </c>
      <c r="M4118" t="s">
        <v>11148</v>
      </c>
      <c r="N4118" t="s">
        <v>11149</v>
      </c>
      <c r="O4118" s="2">
        <v>111058</v>
      </c>
      <c r="P4118" t="s">
        <v>5354</v>
      </c>
      <c r="Q4118" s="15" t="s">
        <v>12585</v>
      </c>
      <c r="R4118" s="3">
        <v>44956</v>
      </c>
      <c r="S4118" t="s">
        <v>2016</v>
      </c>
      <c r="T4118" t="s">
        <v>11290</v>
      </c>
      <c r="U4118" s="14" t="s">
        <v>11289</v>
      </c>
      <c r="V4118" t="s">
        <v>9810</v>
      </c>
    </row>
    <row r="4119" spans="1:22" x14ac:dyDescent="0.2">
      <c r="A4119" t="s">
        <v>0</v>
      </c>
      <c r="B4119" t="s">
        <v>1</v>
      </c>
      <c r="C4119" t="s">
        <v>7813</v>
      </c>
      <c r="D4119" t="s">
        <v>3</v>
      </c>
      <c r="E4119" t="s">
        <v>4</v>
      </c>
      <c r="F4119" t="s">
        <v>16</v>
      </c>
      <c r="G4119" s="2">
        <v>220293</v>
      </c>
      <c r="H4119" s="2">
        <f t="shared" si="64"/>
        <v>242322.30000000002</v>
      </c>
      <c r="I4119" t="s">
        <v>5</v>
      </c>
      <c r="J4119" s="2">
        <v>3</v>
      </c>
      <c r="K4119" t="s">
        <v>6</v>
      </c>
      <c r="L4119" t="s">
        <v>7814</v>
      </c>
      <c r="M4119" t="s">
        <v>11111</v>
      </c>
      <c r="N4119" t="s">
        <v>11112</v>
      </c>
      <c r="O4119" s="2">
        <v>73431</v>
      </c>
      <c r="P4119" t="s">
        <v>7815</v>
      </c>
      <c r="Q4119" s="15" t="s">
        <v>13140</v>
      </c>
      <c r="R4119" s="3">
        <v>44956</v>
      </c>
      <c r="S4119" t="s">
        <v>7816</v>
      </c>
      <c r="T4119" t="s">
        <v>11233</v>
      </c>
      <c r="U4119" s="14" t="s">
        <v>11345</v>
      </c>
      <c r="V4119" t="s">
        <v>10867</v>
      </c>
    </row>
    <row r="4120" spans="1:22" x14ac:dyDescent="0.2">
      <c r="A4120" t="s">
        <v>0</v>
      </c>
      <c r="B4120" t="s">
        <v>1</v>
      </c>
      <c r="C4120" t="s">
        <v>7813</v>
      </c>
      <c r="D4120" t="s">
        <v>11</v>
      </c>
      <c r="E4120" t="s">
        <v>12</v>
      </c>
      <c r="F4120" t="s">
        <v>16</v>
      </c>
      <c r="G4120" s="2">
        <v>333174</v>
      </c>
      <c r="H4120" s="2">
        <f t="shared" si="64"/>
        <v>366491.4</v>
      </c>
      <c r="I4120" t="s">
        <v>5</v>
      </c>
      <c r="J4120" s="2">
        <v>3</v>
      </c>
      <c r="K4120" t="s">
        <v>6</v>
      </c>
      <c r="L4120" t="s">
        <v>7814</v>
      </c>
      <c r="M4120" t="s">
        <v>11148</v>
      </c>
      <c r="N4120" t="s">
        <v>11149</v>
      </c>
      <c r="O4120" s="2">
        <v>111058</v>
      </c>
      <c r="P4120" t="s">
        <v>7815</v>
      </c>
      <c r="Q4120" s="15" t="s">
        <v>13140</v>
      </c>
      <c r="R4120" s="3">
        <v>44956</v>
      </c>
      <c r="S4120" t="s">
        <v>7816</v>
      </c>
      <c r="T4120" t="s">
        <v>11233</v>
      </c>
      <c r="U4120" s="14" t="s">
        <v>11345</v>
      </c>
      <c r="V4120" t="s">
        <v>10867</v>
      </c>
    </row>
    <row r="4121" spans="1:22" x14ac:dyDescent="0.2">
      <c r="A4121" t="s">
        <v>0</v>
      </c>
      <c r="B4121" t="s">
        <v>1</v>
      </c>
      <c r="C4121" t="s">
        <v>7813</v>
      </c>
      <c r="D4121" t="s">
        <v>29</v>
      </c>
      <c r="E4121" t="s">
        <v>30</v>
      </c>
      <c r="F4121" t="s">
        <v>16</v>
      </c>
      <c r="G4121" s="2">
        <v>178200</v>
      </c>
      <c r="H4121" s="2">
        <f t="shared" si="64"/>
        <v>196020.00000000003</v>
      </c>
      <c r="I4121" t="s">
        <v>5</v>
      </c>
      <c r="J4121" s="2">
        <v>3</v>
      </c>
      <c r="K4121" t="s">
        <v>6</v>
      </c>
      <c r="L4121" t="s">
        <v>7814</v>
      </c>
      <c r="M4121" t="s">
        <v>11142</v>
      </c>
      <c r="N4121" t="s">
        <v>11143</v>
      </c>
      <c r="O4121" s="2">
        <v>59400</v>
      </c>
      <c r="P4121" t="s">
        <v>7815</v>
      </c>
      <c r="Q4121" s="15" t="s">
        <v>13140</v>
      </c>
      <c r="R4121" s="3">
        <v>44956</v>
      </c>
      <c r="S4121" t="s">
        <v>7816</v>
      </c>
      <c r="T4121" t="s">
        <v>11233</v>
      </c>
      <c r="U4121" s="14" t="s">
        <v>11345</v>
      </c>
      <c r="V4121" t="s">
        <v>10867</v>
      </c>
    </row>
    <row r="4122" spans="1:22" x14ac:dyDescent="0.2">
      <c r="A4122" t="s">
        <v>0</v>
      </c>
      <c r="B4122" t="s">
        <v>1</v>
      </c>
      <c r="C4122" t="s">
        <v>7813</v>
      </c>
      <c r="D4122" t="s">
        <v>32</v>
      </c>
      <c r="E4122" t="s">
        <v>40</v>
      </c>
      <c r="F4122" t="s">
        <v>16</v>
      </c>
      <c r="G4122" s="2">
        <v>212850</v>
      </c>
      <c r="H4122" s="2">
        <f t="shared" si="64"/>
        <v>234135.00000000003</v>
      </c>
      <c r="I4122" t="s">
        <v>5</v>
      </c>
      <c r="J4122" s="2">
        <v>3</v>
      </c>
      <c r="K4122" t="s">
        <v>6</v>
      </c>
      <c r="L4122" t="s">
        <v>7814</v>
      </c>
      <c r="M4122" t="s">
        <v>11118</v>
      </c>
      <c r="N4122" t="s">
        <v>11119</v>
      </c>
      <c r="O4122" s="2">
        <v>70950</v>
      </c>
      <c r="P4122" t="s">
        <v>7815</v>
      </c>
      <c r="Q4122" s="15" t="s">
        <v>13140</v>
      </c>
      <c r="R4122" s="3">
        <v>44956</v>
      </c>
      <c r="S4122" t="s">
        <v>7816</v>
      </c>
      <c r="T4122" t="s">
        <v>11233</v>
      </c>
      <c r="U4122" s="14" t="s">
        <v>11345</v>
      </c>
      <c r="V4122" t="s">
        <v>10867</v>
      </c>
    </row>
    <row r="4123" spans="1:22" x14ac:dyDescent="0.2">
      <c r="A4123" t="s">
        <v>0</v>
      </c>
      <c r="B4123" t="s">
        <v>1</v>
      </c>
      <c r="C4123" t="s">
        <v>7813</v>
      </c>
      <c r="D4123" t="s">
        <v>180</v>
      </c>
      <c r="E4123" t="s">
        <v>15</v>
      </c>
      <c r="F4123" t="s">
        <v>16</v>
      </c>
      <c r="G4123" s="2">
        <v>222750</v>
      </c>
      <c r="H4123" s="2">
        <f t="shared" si="64"/>
        <v>245025.00000000003</v>
      </c>
      <c r="I4123" t="s">
        <v>5</v>
      </c>
      <c r="J4123" s="2">
        <v>3</v>
      </c>
      <c r="K4123" t="s">
        <v>6</v>
      </c>
      <c r="L4123" t="s">
        <v>7814</v>
      </c>
      <c r="M4123" t="s">
        <v>11109</v>
      </c>
      <c r="N4123" t="s">
        <v>11110</v>
      </c>
      <c r="O4123" s="2">
        <v>74250</v>
      </c>
      <c r="P4123" t="s">
        <v>7815</v>
      </c>
      <c r="Q4123" s="15" t="s">
        <v>13140</v>
      </c>
      <c r="R4123" s="3">
        <v>44956</v>
      </c>
      <c r="S4123" t="s">
        <v>7816</v>
      </c>
      <c r="T4123" t="s">
        <v>11233</v>
      </c>
      <c r="U4123" s="14" t="s">
        <v>11345</v>
      </c>
      <c r="V4123" t="s">
        <v>10867</v>
      </c>
    </row>
    <row r="4124" spans="1:22" x14ac:dyDescent="0.2">
      <c r="A4124" t="s">
        <v>0</v>
      </c>
      <c r="B4124" t="s">
        <v>1</v>
      </c>
      <c r="C4124" t="s">
        <v>7817</v>
      </c>
      <c r="D4124" t="s">
        <v>3</v>
      </c>
      <c r="E4124" t="s">
        <v>33</v>
      </c>
      <c r="F4124" t="s">
        <v>16</v>
      </c>
      <c r="G4124" s="2">
        <v>175574</v>
      </c>
      <c r="H4124" s="2">
        <f t="shared" si="64"/>
        <v>193131.40000000002</v>
      </c>
      <c r="I4124" t="s">
        <v>5</v>
      </c>
      <c r="J4124" s="2">
        <v>2</v>
      </c>
      <c r="K4124" t="s">
        <v>6</v>
      </c>
      <c r="L4124" t="s">
        <v>7818</v>
      </c>
      <c r="M4124" t="s">
        <v>11092</v>
      </c>
      <c r="N4124" t="s">
        <v>11093</v>
      </c>
      <c r="O4124" s="2">
        <v>87787</v>
      </c>
      <c r="P4124" t="s">
        <v>7819</v>
      </c>
      <c r="Q4124" s="15" t="s">
        <v>13141</v>
      </c>
      <c r="R4124" s="3">
        <v>44956</v>
      </c>
      <c r="S4124" t="s">
        <v>7820</v>
      </c>
      <c r="T4124" t="s">
        <v>11251</v>
      </c>
      <c r="U4124" s="14" t="s">
        <v>11250</v>
      </c>
      <c r="V4124" t="s">
        <v>10868</v>
      </c>
    </row>
    <row r="4125" spans="1:22" x14ac:dyDescent="0.2">
      <c r="A4125" t="s">
        <v>0</v>
      </c>
      <c r="B4125" t="s">
        <v>1</v>
      </c>
      <c r="C4125" t="s">
        <v>7821</v>
      </c>
      <c r="D4125" t="s">
        <v>3</v>
      </c>
      <c r="E4125" t="s">
        <v>75</v>
      </c>
      <c r="F4125" t="s">
        <v>16</v>
      </c>
      <c r="G4125" s="2">
        <v>90750</v>
      </c>
      <c r="H4125" s="2">
        <f t="shared" si="64"/>
        <v>99825.000000000015</v>
      </c>
      <c r="I4125" t="s">
        <v>5</v>
      </c>
      <c r="J4125" s="2">
        <v>1</v>
      </c>
      <c r="K4125" t="s">
        <v>6</v>
      </c>
      <c r="L4125" t="s">
        <v>7822</v>
      </c>
      <c r="M4125" t="s">
        <v>11116</v>
      </c>
      <c r="N4125" t="s">
        <v>11117</v>
      </c>
      <c r="O4125" s="2">
        <v>90750</v>
      </c>
      <c r="P4125" t="s">
        <v>7823</v>
      </c>
      <c r="Q4125" s="15" t="s">
        <v>13142</v>
      </c>
      <c r="R4125" s="3">
        <v>44956</v>
      </c>
      <c r="S4125" t="s">
        <v>3426</v>
      </c>
      <c r="T4125" t="s">
        <v>11233</v>
      </c>
      <c r="U4125" s="14" t="s">
        <v>11345</v>
      </c>
      <c r="V4125" t="s">
        <v>10113</v>
      </c>
    </row>
    <row r="4126" spans="1:22" x14ac:dyDescent="0.2">
      <c r="A4126" t="s">
        <v>0</v>
      </c>
      <c r="B4126" t="s">
        <v>1</v>
      </c>
      <c r="C4126" t="s">
        <v>7824</v>
      </c>
      <c r="D4126" t="s">
        <v>3</v>
      </c>
      <c r="E4126" t="s">
        <v>15</v>
      </c>
      <c r="F4126" t="s">
        <v>16</v>
      </c>
      <c r="G4126" s="2">
        <v>148500</v>
      </c>
      <c r="H4126" s="2">
        <f t="shared" si="64"/>
        <v>163350</v>
      </c>
      <c r="I4126" t="s">
        <v>5</v>
      </c>
      <c r="J4126" s="2">
        <v>2</v>
      </c>
      <c r="K4126" t="s">
        <v>6</v>
      </c>
      <c r="L4126" t="s">
        <v>7825</v>
      </c>
      <c r="M4126" t="s">
        <v>11109</v>
      </c>
      <c r="N4126" t="s">
        <v>11110</v>
      </c>
      <c r="O4126" s="2">
        <v>74250</v>
      </c>
      <c r="P4126" t="s">
        <v>2949</v>
      </c>
      <c r="Q4126" s="15" t="s">
        <v>12052</v>
      </c>
      <c r="R4126" s="3">
        <v>44956</v>
      </c>
      <c r="S4126" t="s">
        <v>7826</v>
      </c>
      <c r="T4126" t="s">
        <v>11302</v>
      </c>
      <c r="U4126" s="14" t="s">
        <v>11301</v>
      </c>
      <c r="V4126" t="s">
        <v>10869</v>
      </c>
    </row>
    <row r="4127" spans="1:22" x14ac:dyDescent="0.2">
      <c r="A4127" t="s">
        <v>0</v>
      </c>
      <c r="B4127" t="s">
        <v>1</v>
      </c>
      <c r="C4127" t="s">
        <v>7827</v>
      </c>
      <c r="D4127" t="s">
        <v>3</v>
      </c>
      <c r="E4127" t="s">
        <v>12</v>
      </c>
      <c r="F4127" t="s">
        <v>16</v>
      </c>
      <c r="G4127" s="2">
        <v>333174</v>
      </c>
      <c r="H4127" s="2">
        <f t="shared" si="64"/>
        <v>366491.4</v>
      </c>
      <c r="I4127" t="s">
        <v>5</v>
      </c>
      <c r="J4127" s="2">
        <v>3</v>
      </c>
      <c r="K4127" t="s">
        <v>6</v>
      </c>
      <c r="L4127" t="s">
        <v>7828</v>
      </c>
      <c r="M4127" t="s">
        <v>11148</v>
      </c>
      <c r="N4127" t="s">
        <v>11149</v>
      </c>
      <c r="O4127" s="2">
        <v>111058</v>
      </c>
      <c r="P4127" t="s">
        <v>7829</v>
      </c>
      <c r="Q4127" s="15" t="s">
        <v>13143</v>
      </c>
      <c r="R4127" s="3">
        <v>44956</v>
      </c>
      <c r="S4127" t="s">
        <v>400</v>
      </c>
      <c r="T4127" t="s">
        <v>11363</v>
      </c>
      <c r="U4127" s="14" t="s">
        <v>11362</v>
      </c>
      <c r="V4127" t="s">
        <v>9424</v>
      </c>
    </row>
    <row r="4128" spans="1:22" x14ac:dyDescent="0.2">
      <c r="A4128" t="s">
        <v>0</v>
      </c>
      <c r="B4128" t="s">
        <v>1</v>
      </c>
      <c r="C4128" t="s">
        <v>7830</v>
      </c>
      <c r="D4128" t="s">
        <v>3</v>
      </c>
      <c r="E4128" t="s">
        <v>75</v>
      </c>
      <c r="F4128" t="s">
        <v>16</v>
      </c>
      <c r="G4128" s="2">
        <v>363000</v>
      </c>
      <c r="H4128" s="2">
        <f t="shared" si="64"/>
        <v>399300.00000000006</v>
      </c>
      <c r="I4128" t="s">
        <v>5</v>
      </c>
      <c r="J4128" s="2">
        <v>4</v>
      </c>
      <c r="K4128" t="s">
        <v>6</v>
      </c>
      <c r="L4128" t="s">
        <v>7831</v>
      </c>
      <c r="M4128" t="s">
        <v>11116</v>
      </c>
      <c r="N4128" t="s">
        <v>11117</v>
      </c>
      <c r="O4128" s="2">
        <v>90750</v>
      </c>
      <c r="P4128" t="s">
        <v>7832</v>
      </c>
      <c r="Q4128" s="15" t="s">
        <v>13144</v>
      </c>
      <c r="R4128" s="3">
        <v>44956</v>
      </c>
      <c r="S4128" t="s">
        <v>758</v>
      </c>
      <c r="T4128" t="s">
        <v>11233</v>
      </c>
      <c r="U4128" s="14" t="s">
        <v>11345</v>
      </c>
      <c r="V4128" t="s">
        <v>9513</v>
      </c>
    </row>
    <row r="4129" spans="1:22" x14ac:dyDescent="0.2">
      <c r="A4129" t="s">
        <v>0</v>
      </c>
      <c r="B4129" t="s">
        <v>1</v>
      </c>
      <c r="C4129" t="s">
        <v>7830</v>
      </c>
      <c r="D4129" t="s">
        <v>11</v>
      </c>
      <c r="E4129" t="s">
        <v>12</v>
      </c>
      <c r="F4129" t="s">
        <v>16</v>
      </c>
      <c r="G4129" s="2">
        <v>333174</v>
      </c>
      <c r="H4129" s="2">
        <f t="shared" si="64"/>
        <v>366491.4</v>
      </c>
      <c r="I4129" t="s">
        <v>5</v>
      </c>
      <c r="J4129" s="2">
        <v>3</v>
      </c>
      <c r="K4129" t="s">
        <v>6</v>
      </c>
      <c r="L4129" t="s">
        <v>7831</v>
      </c>
      <c r="M4129" t="s">
        <v>11148</v>
      </c>
      <c r="N4129" t="s">
        <v>11149</v>
      </c>
      <c r="O4129" s="2">
        <v>111058</v>
      </c>
      <c r="P4129" t="s">
        <v>7832</v>
      </c>
      <c r="Q4129" s="15" t="s">
        <v>13144</v>
      </c>
      <c r="R4129" s="3">
        <v>44956</v>
      </c>
      <c r="S4129" t="s">
        <v>758</v>
      </c>
      <c r="T4129" t="s">
        <v>11233</v>
      </c>
      <c r="U4129" s="14" t="s">
        <v>11345</v>
      </c>
      <c r="V4129" t="s">
        <v>9513</v>
      </c>
    </row>
    <row r="4130" spans="1:22" x14ac:dyDescent="0.2">
      <c r="A4130" t="s">
        <v>0</v>
      </c>
      <c r="B4130" t="s">
        <v>1</v>
      </c>
      <c r="C4130" t="s">
        <v>7830</v>
      </c>
      <c r="D4130" t="s">
        <v>29</v>
      </c>
      <c r="E4130" t="s">
        <v>44</v>
      </c>
      <c r="F4130" t="s">
        <v>16</v>
      </c>
      <c r="G4130" s="2">
        <v>150546</v>
      </c>
      <c r="H4130" s="2">
        <f t="shared" si="64"/>
        <v>165600.6</v>
      </c>
      <c r="I4130" t="s">
        <v>5</v>
      </c>
      <c r="J4130" s="2">
        <v>3</v>
      </c>
      <c r="K4130" t="s">
        <v>6</v>
      </c>
      <c r="L4130" t="s">
        <v>7831</v>
      </c>
      <c r="M4130" t="s">
        <v>11152</v>
      </c>
      <c r="N4130" t="s">
        <v>11153</v>
      </c>
      <c r="O4130" s="2">
        <v>50182</v>
      </c>
      <c r="P4130" t="s">
        <v>7832</v>
      </c>
      <c r="Q4130" s="15" t="s">
        <v>13144</v>
      </c>
      <c r="R4130" s="3">
        <v>44956</v>
      </c>
      <c r="S4130" t="s">
        <v>758</v>
      </c>
      <c r="T4130" t="s">
        <v>11233</v>
      </c>
      <c r="U4130" s="14" t="s">
        <v>11345</v>
      </c>
      <c r="V4130" t="s">
        <v>9513</v>
      </c>
    </row>
    <row r="4131" spans="1:22" x14ac:dyDescent="0.2">
      <c r="A4131" t="s">
        <v>0</v>
      </c>
      <c r="B4131" t="s">
        <v>1</v>
      </c>
      <c r="C4131" t="s">
        <v>7830</v>
      </c>
      <c r="D4131" t="s">
        <v>32</v>
      </c>
      <c r="E4131" t="s">
        <v>30</v>
      </c>
      <c r="F4131" t="s">
        <v>16</v>
      </c>
      <c r="G4131" s="2">
        <v>59400</v>
      </c>
      <c r="H4131" s="2">
        <f t="shared" si="64"/>
        <v>65340.000000000007</v>
      </c>
      <c r="I4131" t="s">
        <v>5</v>
      </c>
      <c r="J4131" s="2">
        <v>1</v>
      </c>
      <c r="K4131" t="s">
        <v>6</v>
      </c>
      <c r="L4131" t="s">
        <v>7831</v>
      </c>
      <c r="M4131" t="s">
        <v>11142</v>
      </c>
      <c r="N4131" t="s">
        <v>11143</v>
      </c>
      <c r="O4131" s="2">
        <v>59400</v>
      </c>
      <c r="P4131" t="s">
        <v>7832</v>
      </c>
      <c r="Q4131" s="15" t="s">
        <v>13144</v>
      </c>
      <c r="R4131" s="3">
        <v>44956</v>
      </c>
      <c r="S4131" t="s">
        <v>758</v>
      </c>
      <c r="T4131" t="s">
        <v>11233</v>
      </c>
      <c r="U4131" s="14" t="s">
        <v>11345</v>
      </c>
      <c r="V4131" t="s">
        <v>9513</v>
      </c>
    </row>
    <row r="4132" spans="1:22" x14ac:dyDescent="0.2">
      <c r="A4132" t="s">
        <v>0</v>
      </c>
      <c r="B4132" t="s">
        <v>1</v>
      </c>
      <c r="C4132" t="s">
        <v>7830</v>
      </c>
      <c r="D4132" t="s">
        <v>180</v>
      </c>
      <c r="E4132" t="s">
        <v>15</v>
      </c>
      <c r="F4132" t="s">
        <v>16</v>
      </c>
      <c r="G4132" s="2">
        <v>74250</v>
      </c>
      <c r="H4132" s="2">
        <f t="shared" si="64"/>
        <v>81675</v>
      </c>
      <c r="I4132" t="s">
        <v>5</v>
      </c>
      <c r="J4132" s="2">
        <v>1</v>
      </c>
      <c r="K4132" t="s">
        <v>6</v>
      </c>
      <c r="L4132" t="s">
        <v>7831</v>
      </c>
      <c r="M4132" t="s">
        <v>11109</v>
      </c>
      <c r="N4132" t="s">
        <v>11110</v>
      </c>
      <c r="O4132" s="2">
        <v>74250</v>
      </c>
      <c r="P4132" t="s">
        <v>7832</v>
      </c>
      <c r="Q4132" s="15" t="s">
        <v>13144</v>
      </c>
      <c r="R4132" s="3">
        <v>44956</v>
      </c>
      <c r="S4132" t="s">
        <v>758</v>
      </c>
      <c r="T4132" t="s">
        <v>11233</v>
      </c>
      <c r="U4132" s="14" t="s">
        <v>11345</v>
      </c>
      <c r="V4132" t="s">
        <v>9513</v>
      </c>
    </row>
    <row r="4133" spans="1:22" x14ac:dyDescent="0.2">
      <c r="A4133" t="s">
        <v>0</v>
      </c>
      <c r="B4133" t="s">
        <v>1</v>
      </c>
      <c r="C4133" t="s">
        <v>7830</v>
      </c>
      <c r="D4133" t="s">
        <v>183</v>
      </c>
      <c r="E4133" t="s">
        <v>33</v>
      </c>
      <c r="F4133" t="s">
        <v>16</v>
      </c>
      <c r="G4133" s="2">
        <v>526722</v>
      </c>
      <c r="H4133" s="2">
        <f t="shared" si="64"/>
        <v>579394.20000000007</v>
      </c>
      <c r="I4133" t="s">
        <v>5</v>
      </c>
      <c r="J4133" s="2">
        <v>6</v>
      </c>
      <c r="K4133" t="s">
        <v>6</v>
      </c>
      <c r="L4133" t="s">
        <v>7831</v>
      </c>
      <c r="M4133" t="s">
        <v>11092</v>
      </c>
      <c r="N4133" t="s">
        <v>11093</v>
      </c>
      <c r="O4133" s="2">
        <v>87787</v>
      </c>
      <c r="P4133" t="s">
        <v>7832</v>
      </c>
      <c r="Q4133" s="15" t="s">
        <v>13144</v>
      </c>
      <c r="R4133" s="3">
        <v>44956</v>
      </c>
      <c r="S4133" t="s">
        <v>758</v>
      </c>
      <c r="T4133" t="s">
        <v>11233</v>
      </c>
      <c r="U4133" s="14" t="s">
        <v>11345</v>
      </c>
      <c r="V4133" t="s">
        <v>9513</v>
      </c>
    </row>
    <row r="4134" spans="1:22" x14ac:dyDescent="0.2">
      <c r="A4134" t="s">
        <v>0</v>
      </c>
      <c r="B4134" t="s">
        <v>1</v>
      </c>
      <c r="C4134" t="s">
        <v>7830</v>
      </c>
      <c r="D4134" t="s">
        <v>344</v>
      </c>
      <c r="E4134" t="s">
        <v>40</v>
      </c>
      <c r="F4134" t="s">
        <v>16</v>
      </c>
      <c r="G4134" s="2">
        <v>70950</v>
      </c>
      <c r="H4134" s="2">
        <f t="shared" si="64"/>
        <v>78045</v>
      </c>
      <c r="I4134" t="s">
        <v>5</v>
      </c>
      <c r="J4134" s="2">
        <v>1</v>
      </c>
      <c r="K4134" t="s">
        <v>6</v>
      </c>
      <c r="L4134" t="s">
        <v>7831</v>
      </c>
      <c r="M4134" t="s">
        <v>11118</v>
      </c>
      <c r="N4134" t="s">
        <v>11119</v>
      </c>
      <c r="O4134" s="2">
        <v>70950</v>
      </c>
      <c r="P4134" t="s">
        <v>7832</v>
      </c>
      <c r="Q4134" s="15" t="s">
        <v>13144</v>
      </c>
      <c r="R4134" s="3">
        <v>44956</v>
      </c>
      <c r="S4134" t="s">
        <v>758</v>
      </c>
      <c r="T4134" t="s">
        <v>11233</v>
      </c>
      <c r="U4134" s="14" t="s">
        <v>11345</v>
      </c>
      <c r="V4134" t="s">
        <v>9513</v>
      </c>
    </row>
    <row r="4135" spans="1:22" x14ac:dyDescent="0.2">
      <c r="A4135" t="s">
        <v>0</v>
      </c>
      <c r="B4135" t="s">
        <v>1</v>
      </c>
      <c r="C4135" t="s">
        <v>7833</v>
      </c>
      <c r="D4135" t="s">
        <v>3</v>
      </c>
      <c r="E4135" t="s">
        <v>30</v>
      </c>
      <c r="F4135" t="s">
        <v>16</v>
      </c>
      <c r="G4135" s="2">
        <v>59400</v>
      </c>
      <c r="H4135" s="2">
        <f t="shared" si="64"/>
        <v>65340.000000000007</v>
      </c>
      <c r="I4135" t="s">
        <v>5</v>
      </c>
      <c r="J4135" s="2">
        <v>1</v>
      </c>
      <c r="K4135" t="s">
        <v>6</v>
      </c>
      <c r="L4135" t="s">
        <v>7834</v>
      </c>
      <c r="M4135" t="s">
        <v>11142</v>
      </c>
      <c r="N4135" t="s">
        <v>11143</v>
      </c>
      <c r="O4135" s="2">
        <v>59400</v>
      </c>
      <c r="P4135" t="s">
        <v>7835</v>
      </c>
      <c r="Q4135" s="15" t="s">
        <v>13145</v>
      </c>
      <c r="R4135" s="3">
        <v>44956</v>
      </c>
      <c r="S4135" t="s">
        <v>378</v>
      </c>
      <c r="T4135" t="s">
        <v>11233</v>
      </c>
      <c r="U4135" s="14" t="s">
        <v>11345</v>
      </c>
      <c r="V4135" t="s">
        <v>9419</v>
      </c>
    </row>
    <row r="4136" spans="1:22" x14ac:dyDescent="0.2">
      <c r="A4136" t="s">
        <v>0</v>
      </c>
      <c r="B4136" t="s">
        <v>1</v>
      </c>
      <c r="C4136" t="s">
        <v>7833</v>
      </c>
      <c r="D4136" t="s">
        <v>11</v>
      </c>
      <c r="E4136" t="s">
        <v>15</v>
      </c>
      <c r="F4136" t="s">
        <v>16</v>
      </c>
      <c r="G4136" s="2">
        <v>148500</v>
      </c>
      <c r="H4136" s="2">
        <f t="shared" si="64"/>
        <v>163350</v>
      </c>
      <c r="I4136" t="s">
        <v>5</v>
      </c>
      <c r="J4136" s="2">
        <v>2</v>
      </c>
      <c r="K4136" t="s">
        <v>6</v>
      </c>
      <c r="L4136" t="s">
        <v>7834</v>
      </c>
      <c r="M4136" t="s">
        <v>11109</v>
      </c>
      <c r="N4136" t="s">
        <v>11110</v>
      </c>
      <c r="O4136" s="2">
        <v>74250</v>
      </c>
      <c r="P4136" t="s">
        <v>7835</v>
      </c>
      <c r="Q4136" s="15" t="s">
        <v>13145</v>
      </c>
      <c r="R4136" s="3">
        <v>44956</v>
      </c>
      <c r="S4136" t="s">
        <v>378</v>
      </c>
      <c r="T4136" t="s">
        <v>11233</v>
      </c>
      <c r="U4136" s="14" t="s">
        <v>11345</v>
      </c>
      <c r="V4136" t="s">
        <v>9419</v>
      </c>
    </row>
    <row r="4137" spans="1:22" x14ac:dyDescent="0.2">
      <c r="A4137" t="s">
        <v>0</v>
      </c>
      <c r="B4137" t="s">
        <v>1</v>
      </c>
      <c r="C4137" t="s">
        <v>7833</v>
      </c>
      <c r="D4137" t="s">
        <v>29</v>
      </c>
      <c r="E4137" t="s">
        <v>44</v>
      </c>
      <c r="F4137" t="s">
        <v>16</v>
      </c>
      <c r="G4137" s="2">
        <v>50182</v>
      </c>
      <c r="H4137" s="2">
        <f t="shared" si="64"/>
        <v>55200.200000000004</v>
      </c>
      <c r="I4137" t="s">
        <v>5</v>
      </c>
      <c r="J4137" s="2">
        <v>1</v>
      </c>
      <c r="K4137" t="s">
        <v>6</v>
      </c>
      <c r="L4137" t="s">
        <v>7834</v>
      </c>
      <c r="M4137" t="s">
        <v>11152</v>
      </c>
      <c r="N4137" t="s">
        <v>11153</v>
      </c>
      <c r="O4137" s="2">
        <v>50182</v>
      </c>
      <c r="P4137" t="s">
        <v>7835</v>
      </c>
      <c r="Q4137" s="15" t="s">
        <v>13145</v>
      </c>
      <c r="R4137" s="3">
        <v>44956</v>
      </c>
      <c r="S4137" t="s">
        <v>378</v>
      </c>
      <c r="T4137" t="s">
        <v>11233</v>
      </c>
      <c r="U4137" s="14" t="s">
        <v>11345</v>
      </c>
      <c r="V4137" t="s">
        <v>9419</v>
      </c>
    </row>
    <row r="4138" spans="1:22" x14ac:dyDescent="0.2">
      <c r="A4138" t="s">
        <v>0</v>
      </c>
      <c r="B4138" t="s">
        <v>1</v>
      </c>
      <c r="C4138" t="s">
        <v>7836</v>
      </c>
      <c r="D4138" t="s">
        <v>3</v>
      </c>
      <c r="E4138" t="s">
        <v>33</v>
      </c>
      <c r="F4138" t="s">
        <v>16</v>
      </c>
      <c r="G4138" s="2">
        <v>351148</v>
      </c>
      <c r="H4138" s="2">
        <f t="shared" si="64"/>
        <v>386262.80000000005</v>
      </c>
      <c r="I4138" t="s">
        <v>5</v>
      </c>
      <c r="J4138" s="2">
        <v>4</v>
      </c>
      <c r="K4138" t="s">
        <v>6</v>
      </c>
      <c r="L4138" t="s">
        <v>7837</v>
      </c>
      <c r="M4138" t="s">
        <v>11092</v>
      </c>
      <c r="N4138" t="s">
        <v>11093</v>
      </c>
      <c r="O4138" s="2">
        <v>87787</v>
      </c>
      <c r="P4138" t="s">
        <v>7838</v>
      </c>
      <c r="Q4138" s="15" t="s">
        <v>13146</v>
      </c>
      <c r="R4138" s="3">
        <v>44956</v>
      </c>
      <c r="S4138" t="s">
        <v>7839</v>
      </c>
      <c r="T4138" t="s">
        <v>11239</v>
      </c>
      <c r="U4138" s="14" t="s">
        <v>11238</v>
      </c>
      <c r="V4138" t="s">
        <v>10870</v>
      </c>
    </row>
    <row r="4139" spans="1:22" x14ac:dyDescent="0.2">
      <c r="A4139" t="s">
        <v>0</v>
      </c>
      <c r="B4139" t="s">
        <v>1</v>
      </c>
      <c r="C4139" t="s">
        <v>7836</v>
      </c>
      <c r="D4139" t="s">
        <v>11</v>
      </c>
      <c r="E4139" t="s">
        <v>44</v>
      </c>
      <c r="F4139" t="s">
        <v>16</v>
      </c>
      <c r="G4139" s="2">
        <v>150546</v>
      </c>
      <c r="H4139" s="2">
        <f t="shared" si="64"/>
        <v>165600.6</v>
      </c>
      <c r="I4139" t="s">
        <v>5</v>
      </c>
      <c r="J4139" s="2">
        <v>3</v>
      </c>
      <c r="K4139" t="s">
        <v>6</v>
      </c>
      <c r="L4139" t="s">
        <v>7837</v>
      </c>
      <c r="M4139" t="s">
        <v>11152</v>
      </c>
      <c r="N4139" t="s">
        <v>11153</v>
      </c>
      <c r="O4139" s="2">
        <v>50182</v>
      </c>
      <c r="P4139" t="s">
        <v>7838</v>
      </c>
      <c r="Q4139" s="15" t="s">
        <v>13146</v>
      </c>
      <c r="R4139" s="3">
        <v>44956</v>
      </c>
      <c r="S4139" t="s">
        <v>7839</v>
      </c>
      <c r="T4139" t="s">
        <v>11239</v>
      </c>
      <c r="U4139" s="14" t="s">
        <v>11238</v>
      </c>
      <c r="V4139" t="s">
        <v>10870</v>
      </c>
    </row>
    <row r="4140" spans="1:22" x14ac:dyDescent="0.2">
      <c r="A4140" t="s">
        <v>0</v>
      </c>
      <c r="B4140" t="s">
        <v>1</v>
      </c>
      <c r="C4140" t="s">
        <v>7836</v>
      </c>
      <c r="D4140" t="s">
        <v>29</v>
      </c>
      <c r="E4140" t="s">
        <v>22</v>
      </c>
      <c r="F4140" t="s">
        <v>16</v>
      </c>
      <c r="G4140" s="2">
        <v>305967</v>
      </c>
      <c r="H4140" s="2">
        <f t="shared" si="64"/>
        <v>336563.7</v>
      </c>
      <c r="I4140" t="s">
        <v>5</v>
      </c>
      <c r="J4140" s="2">
        <v>3</v>
      </c>
      <c r="K4140" t="s">
        <v>6</v>
      </c>
      <c r="L4140" t="s">
        <v>7837</v>
      </c>
      <c r="M4140" t="s">
        <v>11157</v>
      </c>
      <c r="N4140" t="s">
        <v>11158</v>
      </c>
      <c r="O4140" s="2">
        <v>101989</v>
      </c>
      <c r="P4140" t="s">
        <v>7838</v>
      </c>
      <c r="Q4140" s="15" t="s">
        <v>13146</v>
      </c>
      <c r="R4140" s="3">
        <v>44956</v>
      </c>
      <c r="S4140" t="s">
        <v>7839</v>
      </c>
      <c r="T4140" t="s">
        <v>11239</v>
      </c>
      <c r="U4140" s="14" t="s">
        <v>11238</v>
      </c>
      <c r="V4140" t="s">
        <v>10870</v>
      </c>
    </row>
    <row r="4141" spans="1:22" x14ac:dyDescent="0.2">
      <c r="A4141" t="s">
        <v>0</v>
      </c>
      <c r="B4141" t="s">
        <v>1</v>
      </c>
      <c r="C4141" t="s">
        <v>7840</v>
      </c>
      <c r="D4141" t="s">
        <v>3</v>
      </c>
      <c r="E4141" t="s">
        <v>40</v>
      </c>
      <c r="F4141" t="s">
        <v>16</v>
      </c>
      <c r="G4141" s="2">
        <v>70950</v>
      </c>
      <c r="H4141" s="2">
        <f t="shared" si="64"/>
        <v>78045</v>
      </c>
      <c r="I4141" t="s">
        <v>5</v>
      </c>
      <c r="J4141" s="2">
        <v>1</v>
      </c>
      <c r="K4141" t="s">
        <v>6</v>
      </c>
      <c r="L4141" t="s">
        <v>7841</v>
      </c>
      <c r="M4141" t="s">
        <v>11118</v>
      </c>
      <c r="N4141" t="s">
        <v>11119</v>
      </c>
      <c r="O4141" s="2">
        <v>70950</v>
      </c>
      <c r="P4141" t="s">
        <v>3168</v>
      </c>
      <c r="Q4141" s="15" t="s">
        <v>12101</v>
      </c>
      <c r="R4141" s="3">
        <v>44956</v>
      </c>
      <c r="S4141" t="s">
        <v>7842</v>
      </c>
      <c r="T4141" t="s">
        <v>11236</v>
      </c>
      <c r="U4141" s="14" t="s">
        <v>11235</v>
      </c>
      <c r="V4141" t="s">
        <v>10871</v>
      </c>
    </row>
    <row r="4142" spans="1:22" x14ac:dyDescent="0.2">
      <c r="A4142" t="s">
        <v>0</v>
      </c>
      <c r="B4142" t="s">
        <v>1</v>
      </c>
      <c r="C4142" t="s">
        <v>7843</v>
      </c>
      <c r="D4142" t="s">
        <v>3</v>
      </c>
      <c r="E4142" t="s">
        <v>181</v>
      </c>
      <c r="F4142" t="s">
        <v>16</v>
      </c>
      <c r="G4142" s="2">
        <v>421600</v>
      </c>
      <c r="H4142" s="2">
        <f t="shared" si="64"/>
        <v>463760.00000000006</v>
      </c>
      <c r="I4142" t="s">
        <v>5</v>
      </c>
      <c r="J4142" s="2">
        <v>4</v>
      </c>
      <c r="K4142" t="s">
        <v>6</v>
      </c>
      <c r="L4142" t="s">
        <v>7844</v>
      </c>
      <c r="M4142" t="s">
        <v>11134</v>
      </c>
      <c r="N4142" t="s">
        <v>11135</v>
      </c>
      <c r="O4142" s="2">
        <v>105400</v>
      </c>
      <c r="P4142" t="s">
        <v>7845</v>
      </c>
      <c r="Q4142" s="15" t="s">
        <v>13147</v>
      </c>
      <c r="R4142" s="3">
        <v>44956</v>
      </c>
      <c r="S4142" t="s">
        <v>846</v>
      </c>
      <c r="T4142" t="s">
        <v>11233</v>
      </c>
      <c r="U4142" s="14" t="s">
        <v>11345</v>
      </c>
      <c r="V4142" t="s">
        <v>9536</v>
      </c>
    </row>
    <row r="4143" spans="1:22" x14ac:dyDescent="0.2">
      <c r="A4143" t="s">
        <v>0</v>
      </c>
      <c r="B4143" t="s">
        <v>1</v>
      </c>
      <c r="C4143" t="s">
        <v>7843</v>
      </c>
      <c r="D4143" t="s">
        <v>11</v>
      </c>
      <c r="E4143" t="s">
        <v>12</v>
      </c>
      <c r="F4143" t="s">
        <v>16</v>
      </c>
      <c r="G4143" s="2">
        <v>111058</v>
      </c>
      <c r="H4143" s="2">
        <f t="shared" si="64"/>
        <v>122163.8</v>
      </c>
      <c r="I4143" t="s">
        <v>5</v>
      </c>
      <c r="J4143" s="2">
        <v>1</v>
      </c>
      <c r="K4143" t="s">
        <v>6</v>
      </c>
      <c r="L4143" t="s">
        <v>7844</v>
      </c>
      <c r="M4143" t="s">
        <v>11148</v>
      </c>
      <c r="N4143" t="s">
        <v>11149</v>
      </c>
      <c r="O4143" s="2">
        <v>111058</v>
      </c>
      <c r="P4143" t="s">
        <v>7845</v>
      </c>
      <c r="Q4143" s="15" t="s">
        <v>13147</v>
      </c>
      <c r="R4143" s="3">
        <v>44956</v>
      </c>
      <c r="S4143" t="s">
        <v>846</v>
      </c>
      <c r="T4143" t="s">
        <v>11233</v>
      </c>
      <c r="U4143" s="14" t="s">
        <v>11345</v>
      </c>
      <c r="V4143" t="s">
        <v>9536</v>
      </c>
    </row>
    <row r="4144" spans="1:22" x14ac:dyDescent="0.2">
      <c r="A4144" t="s">
        <v>0</v>
      </c>
      <c r="B4144" t="s">
        <v>1</v>
      </c>
      <c r="C4144" t="s">
        <v>7843</v>
      </c>
      <c r="D4144" t="s">
        <v>29</v>
      </c>
      <c r="E4144" t="s">
        <v>30</v>
      </c>
      <c r="F4144" t="s">
        <v>16</v>
      </c>
      <c r="G4144" s="2">
        <v>118800</v>
      </c>
      <c r="H4144" s="2">
        <f t="shared" si="64"/>
        <v>130680.00000000001</v>
      </c>
      <c r="I4144" t="s">
        <v>5</v>
      </c>
      <c r="J4144" s="2">
        <v>2</v>
      </c>
      <c r="K4144" t="s">
        <v>6</v>
      </c>
      <c r="L4144" t="s">
        <v>7844</v>
      </c>
      <c r="M4144" t="s">
        <v>11142</v>
      </c>
      <c r="N4144" t="s">
        <v>11143</v>
      </c>
      <c r="O4144" s="2">
        <v>59400</v>
      </c>
      <c r="P4144" t="s">
        <v>7845</v>
      </c>
      <c r="Q4144" s="15" t="s">
        <v>13147</v>
      </c>
      <c r="R4144" s="3">
        <v>44956</v>
      </c>
      <c r="S4144" t="s">
        <v>846</v>
      </c>
      <c r="T4144" t="s">
        <v>11233</v>
      </c>
      <c r="U4144" s="14" t="s">
        <v>11345</v>
      </c>
      <c r="V4144" t="s">
        <v>9536</v>
      </c>
    </row>
    <row r="4145" spans="1:22" x14ac:dyDescent="0.2">
      <c r="A4145" t="s">
        <v>0</v>
      </c>
      <c r="B4145" t="s">
        <v>1</v>
      </c>
      <c r="C4145" t="s">
        <v>7843</v>
      </c>
      <c r="D4145" t="s">
        <v>32</v>
      </c>
      <c r="E4145" t="s">
        <v>33</v>
      </c>
      <c r="F4145" t="s">
        <v>16</v>
      </c>
      <c r="G4145" s="2">
        <v>87787</v>
      </c>
      <c r="H4145" s="2">
        <f t="shared" si="64"/>
        <v>96565.700000000012</v>
      </c>
      <c r="I4145" t="s">
        <v>5</v>
      </c>
      <c r="J4145" s="2">
        <v>1</v>
      </c>
      <c r="K4145" t="s">
        <v>6</v>
      </c>
      <c r="L4145" t="s">
        <v>7844</v>
      </c>
      <c r="M4145" t="s">
        <v>11092</v>
      </c>
      <c r="N4145" t="s">
        <v>11093</v>
      </c>
      <c r="O4145" s="2">
        <v>87787</v>
      </c>
      <c r="P4145" t="s">
        <v>7845</v>
      </c>
      <c r="Q4145" s="15" t="s">
        <v>13147</v>
      </c>
      <c r="R4145" s="3">
        <v>44956</v>
      </c>
      <c r="S4145" t="s">
        <v>846</v>
      </c>
      <c r="T4145" t="s">
        <v>11233</v>
      </c>
      <c r="U4145" s="14" t="s">
        <v>11345</v>
      </c>
      <c r="V4145" t="s">
        <v>9536</v>
      </c>
    </row>
    <row r="4146" spans="1:22" x14ac:dyDescent="0.2">
      <c r="A4146" t="s">
        <v>0</v>
      </c>
      <c r="B4146" t="s">
        <v>1</v>
      </c>
      <c r="C4146" t="s">
        <v>7843</v>
      </c>
      <c r="D4146" t="s">
        <v>180</v>
      </c>
      <c r="E4146" t="s">
        <v>4</v>
      </c>
      <c r="F4146" t="s">
        <v>16</v>
      </c>
      <c r="G4146" s="2">
        <v>73431</v>
      </c>
      <c r="H4146" s="2">
        <f t="shared" si="64"/>
        <v>80774.100000000006</v>
      </c>
      <c r="I4146" t="s">
        <v>5</v>
      </c>
      <c r="J4146" s="2">
        <v>1</v>
      </c>
      <c r="K4146" t="s">
        <v>6</v>
      </c>
      <c r="L4146" t="s">
        <v>7844</v>
      </c>
      <c r="M4146" t="s">
        <v>11111</v>
      </c>
      <c r="N4146" t="s">
        <v>11112</v>
      </c>
      <c r="O4146" s="2">
        <v>73431</v>
      </c>
      <c r="P4146" t="s">
        <v>7845</v>
      </c>
      <c r="Q4146" s="15" t="s">
        <v>13147</v>
      </c>
      <c r="R4146" s="3">
        <v>44956</v>
      </c>
      <c r="S4146" t="s">
        <v>846</v>
      </c>
      <c r="T4146" t="s">
        <v>11233</v>
      </c>
      <c r="U4146" s="14" t="s">
        <v>11345</v>
      </c>
      <c r="V4146" t="s">
        <v>9536</v>
      </c>
    </row>
    <row r="4147" spans="1:22" x14ac:dyDescent="0.2">
      <c r="A4147" t="s">
        <v>0</v>
      </c>
      <c r="B4147" t="s">
        <v>1</v>
      </c>
      <c r="C4147" t="s">
        <v>7843</v>
      </c>
      <c r="D4147" t="s">
        <v>183</v>
      </c>
      <c r="E4147" t="s">
        <v>69</v>
      </c>
      <c r="F4147" t="s">
        <v>16</v>
      </c>
      <c r="G4147" s="2">
        <v>222380</v>
      </c>
      <c r="H4147" s="2">
        <f t="shared" si="64"/>
        <v>244618.00000000003</v>
      </c>
      <c r="I4147" t="s">
        <v>5</v>
      </c>
      <c r="J4147" s="2">
        <v>4</v>
      </c>
      <c r="K4147" t="s">
        <v>6</v>
      </c>
      <c r="L4147" t="s">
        <v>7844</v>
      </c>
      <c r="M4147" t="s">
        <v>11220</v>
      </c>
      <c r="N4147" t="s">
        <v>11221</v>
      </c>
      <c r="O4147" s="2">
        <v>55595</v>
      </c>
      <c r="P4147" t="s">
        <v>7845</v>
      </c>
      <c r="Q4147" s="15" t="s">
        <v>13147</v>
      </c>
      <c r="R4147" s="3">
        <v>44956</v>
      </c>
      <c r="S4147" t="s">
        <v>846</v>
      </c>
      <c r="T4147" t="s">
        <v>11233</v>
      </c>
      <c r="U4147" s="14" t="s">
        <v>11345</v>
      </c>
      <c r="V4147" t="s">
        <v>9536</v>
      </c>
    </row>
    <row r="4148" spans="1:22" x14ac:dyDescent="0.2">
      <c r="A4148" t="s">
        <v>0</v>
      </c>
      <c r="B4148" t="s">
        <v>1</v>
      </c>
      <c r="C4148" t="s">
        <v>7843</v>
      </c>
      <c r="D4148" t="s">
        <v>344</v>
      </c>
      <c r="E4148" t="s">
        <v>15</v>
      </c>
      <c r="F4148" t="s">
        <v>16</v>
      </c>
      <c r="G4148" s="2">
        <v>148500</v>
      </c>
      <c r="H4148" s="2">
        <f t="shared" si="64"/>
        <v>163350</v>
      </c>
      <c r="I4148" t="s">
        <v>5</v>
      </c>
      <c r="J4148" s="2">
        <v>2</v>
      </c>
      <c r="K4148" t="s">
        <v>6</v>
      </c>
      <c r="L4148" t="s">
        <v>7844</v>
      </c>
      <c r="M4148" t="s">
        <v>11109</v>
      </c>
      <c r="N4148" t="s">
        <v>11110</v>
      </c>
      <c r="O4148" s="2">
        <v>74250</v>
      </c>
      <c r="P4148" t="s">
        <v>7845</v>
      </c>
      <c r="Q4148" s="15" t="s">
        <v>13147</v>
      </c>
      <c r="R4148" s="3">
        <v>44956</v>
      </c>
      <c r="S4148" t="s">
        <v>846</v>
      </c>
      <c r="T4148" t="s">
        <v>11233</v>
      </c>
      <c r="U4148" s="14" t="s">
        <v>11345</v>
      </c>
      <c r="V4148" t="s">
        <v>9536</v>
      </c>
    </row>
    <row r="4149" spans="1:22" x14ac:dyDescent="0.2">
      <c r="A4149" t="s">
        <v>0</v>
      </c>
      <c r="B4149" t="s">
        <v>1</v>
      </c>
      <c r="C4149" t="s">
        <v>7846</v>
      </c>
      <c r="D4149" t="s">
        <v>3</v>
      </c>
      <c r="E4149" t="s">
        <v>15</v>
      </c>
      <c r="F4149" t="s">
        <v>16</v>
      </c>
      <c r="G4149" s="2">
        <v>297000</v>
      </c>
      <c r="H4149" s="2">
        <f t="shared" si="64"/>
        <v>326700</v>
      </c>
      <c r="I4149" t="s">
        <v>5</v>
      </c>
      <c r="J4149" s="2">
        <v>4</v>
      </c>
      <c r="K4149" t="s">
        <v>6</v>
      </c>
      <c r="L4149" t="s">
        <v>7847</v>
      </c>
      <c r="M4149" t="s">
        <v>11109</v>
      </c>
      <c r="N4149" t="s">
        <v>11110</v>
      </c>
      <c r="O4149" s="2">
        <v>74250</v>
      </c>
      <c r="P4149" t="s">
        <v>7848</v>
      </c>
      <c r="Q4149" s="15" t="s">
        <v>13148</v>
      </c>
      <c r="R4149" s="3">
        <v>44956</v>
      </c>
      <c r="S4149" t="s">
        <v>7849</v>
      </c>
      <c r="T4149" t="s">
        <v>11281</v>
      </c>
      <c r="U4149" s="14" t="s">
        <v>11280</v>
      </c>
      <c r="V4149" t="s">
        <v>10872</v>
      </c>
    </row>
    <row r="4150" spans="1:22" x14ac:dyDescent="0.2">
      <c r="A4150" t="s">
        <v>0</v>
      </c>
      <c r="B4150" t="s">
        <v>1</v>
      </c>
      <c r="C4150" t="s">
        <v>7846</v>
      </c>
      <c r="D4150" t="s">
        <v>11</v>
      </c>
      <c r="E4150" t="s">
        <v>75</v>
      </c>
      <c r="F4150" t="s">
        <v>16</v>
      </c>
      <c r="G4150" s="2">
        <v>181500</v>
      </c>
      <c r="H4150" s="2">
        <f t="shared" si="64"/>
        <v>199650.00000000003</v>
      </c>
      <c r="I4150" t="s">
        <v>5</v>
      </c>
      <c r="J4150" s="2">
        <v>2</v>
      </c>
      <c r="K4150" t="s">
        <v>6</v>
      </c>
      <c r="L4150" t="s">
        <v>7847</v>
      </c>
      <c r="M4150" t="s">
        <v>11116</v>
      </c>
      <c r="N4150" t="s">
        <v>11117</v>
      </c>
      <c r="O4150" s="2">
        <v>90750</v>
      </c>
      <c r="P4150" t="s">
        <v>7848</v>
      </c>
      <c r="Q4150" s="15" t="s">
        <v>13148</v>
      </c>
      <c r="R4150" s="3">
        <v>44956</v>
      </c>
      <c r="S4150" t="s">
        <v>7849</v>
      </c>
      <c r="T4150" t="s">
        <v>11281</v>
      </c>
      <c r="U4150" s="14" t="s">
        <v>11280</v>
      </c>
      <c r="V4150" t="s">
        <v>10872</v>
      </c>
    </row>
    <row r="4151" spans="1:22" x14ac:dyDescent="0.2">
      <c r="A4151" t="s">
        <v>0</v>
      </c>
      <c r="B4151" t="s">
        <v>1</v>
      </c>
      <c r="C4151" t="s">
        <v>7850</v>
      </c>
      <c r="D4151" t="s">
        <v>3</v>
      </c>
      <c r="E4151" t="s">
        <v>4</v>
      </c>
      <c r="F4151" t="s">
        <v>16</v>
      </c>
      <c r="G4151" s="2">
        <v>73431</v>
      </c>
      <c r="H4151" s="2">
        <f t="shared" si="64"/>
        <v>80774.100000000006</v>
      </c>
      <c r="I4151" t="s">
        <v>5</v>
      </c>
      <c r="J4151" s="2">
        <v>1</v>
      </c>
      <c r="K4151" t="s">
        <v>6</v>
      </c>
      <c r="L4151" t="s">
        <v>7851</v>
      </c>
      <c r="M4151" t="s">
        <v>11111</v>
      </c>
      <c r="N4151" t="s">
        <v>11112</v>
      </c>
      <c r="O4151" s="2">
        <v>73431</v>
      </c>
      <c r="P4151" t="s">
        <v>7852</v>
      </c>
      <c r="Q4151" s="15" t="s">
        <v>13149</v>
      </c>
      <c r="R4151" s="3">
        <v>44956</v>
      </c>
      <c r="S4151" t="s">
        <v>7853</v>
      </c>
      <c r="T4151" t="s">
        <v>11239</v>
      </c>
      <c r="U4151" s="14" t="s">
        <v>11238</v>
      </c>
      <c r="V4151" t="s">
        <v>10873</v>
      </c>
    </row>
    <row r="4152" spans="1:22" x14ac:dyDescent="0.2">
      <c r="A4152" t="s">
        <v>0</v>
      </c>
      <c r="B4152" t="s">
        <v>1</v>
      </c>
      <c r="C4152" t="s">
        <v>7854</v>
      </c>
      <c r="D4152" t="s">
        <v>3</v>
      </c>
      <c r="E4152" t="s">
        <v>44</v>
      </c>
      <c r="F4152" t="s">
        <v>16</v>
      </c>
      <c r="G4152" s="2">
        <v>100364</v>
      </c>
      <c r="H4152" s="2">
        <f t="shared" si="64"/>
        <v>110400.40000000001</v>
      </c>
      <c r="I4152" t="s">
        <v>5</v>
      </c>
      <c r="J4152" s="2">
        <v>2</v>
      </c>
      <c r="K4152" t="s">
        <v>6</v>
      </c>
      <c r="L4152" t="s">
        <v>7855</v>
      </c>
      <c r="M4152" t="s">
        <v>11152</v>
      </c>
      <c r="N4152" t="s">
        <v>11153</v>
      </c>
      <c r="O4152" s="2">
        <v>50182</v>
      </c>
      <c r="P4152" t="s">
        <v>7856</v>
      </c>
      <c r="Q4152" s="15" t="s">
        <v>13150</v>
      </c>
      <c r="R4152" s="3">
        <v>44956</v>
      </c>
      <c r="S4152" t="s">
        <v>7857</v>
      </c>
      <c r="T4152" t="s">
        <v>11366</v>
      </c>
      <c r="U4152" s="14" t="s">
        <v>11365</v>
      </c>
      <c r="V4152" t="s">
        <v>10874</v>
      </c>
    </row>
    <row r="4153" spans="1:22" x14ac:dyDescent="0.2">
      <c r="A4153" t="s">
        <v>0</v>
      </c>
      <c r="B4153" t="s">
        <v>1</v>
      </c>
      <c r="C4153" t="s">
        <v>7858</v>
      </c>
      <c r="D4153" t="s">
        <v>3</v>
      </c>
      <c r="E4153" t="s">
        <v>12</v>
      </c>
      <c r="F4153" t="s">
        <v>16</v>
      </c>
      <c r="G4153" s="2">
        <v>111058</v>
      </c>
      <c r="H4153" s="2">
        <f t="shared" si="64"/>
        <v>122163.8</v>
      </c>
      <c r="I4153" t="s">
        <v>5</v>
      </c>
      <c r="J4153" s="2">
        <v>1</v>
      </c>
      <c r="K4153" t="s">
        <v>6</v>
      </c>
      <c r="L4153" t="s">
        <v>7859</v>
      </c>
      <c r="M4153" t="s">
        <v>11148</v>
      </c>
      <c r="N4153" t="s">
        <v>11149</v>
      </c>
      <c r="O4153" s="2">
        <v>111058</v>
      </c>
      <c r="P4153" t="s">
        <v>7860</v>
      </c>
      <c r="Q4153" s="15" t="s">
        <v>13151</v>
      </c>
      <c r="R4153" s="3">
        <v>44956</v>
      </c>
      <c r="S4153" t="s">
        <v>7861</v>
      </c>
      <c r="T4153" t="s">
        <v>11239</v>
      </c>
      <c r="U4153" s="14" t="s">
        <v>11238</v>
      </c>
      <c r="V4153" t="s">
        <v>10875</v>
      </c>
    </row>
    <row r="4154" spans="1:22" x14ac:dyDescent="0.2">
      <c r="A4154" t="s">
        <v>0</v>
      </c>
      <c r="B4154" t="s">
        <v>1</v>
      </c>
      <c r="C4154" t="s">
        <v>7862</v>
      </c>
      <c r="D4154" t="s">
        <v>3</v>
      </c>
      <c r="E4154" t="s">
        <v>30</v>
      </c>
      <c r="F4154" t="s">
        <v>16</v>
      </c>
      <c r="G4154" s="2">
        <v>59400</v>
      </c>
      <c r="H4154" s="2">
        <f t="shared" si="64"/>
        <v>65340.000000000007</v>
      </c>
      <c r="I4154" t="s">
        <v>5</v>
      </c>
      <c r="J4154" s="2">
        <v>1</v>
      </c>
      <c r="K4154" t="s">
        <v>6</v>
      </c>
      <c r="L4154" t="s">
        <v>7863</v>
      </c>
      <c r="M4154" t="s">
        <v>11142</v>
      </c>
      <c r="N4154" t="s">
        <v>11143</v>
      </c>
      <c r="O4154" s="2">
        <v>59400</v>
      </c>
      <c r="P4154" t="s">
        <v>7864</v>
      </c>
      <c r="Q4154" s="15" t="s">
        <v>13152</v>
      </c>
      <c r="R4154" s="3">
        <v>44956</v>
      </c>
      <c r="S4154" t="s">
        <v>6419</v>
      </c>
      <c r="T4154" t="s">
        <v>11233</v>
      </c>
      <c r="U4154" s="14" t="s">
        <v>11345</v>
      </c>
      <c r="V4154" t="s">
        <v>10669</v>
      </c>
    </row>
    <row r="4155" spans="1:22" x14ac:dyDescent="0.2">
      <c r="A4155" t="s">
        <v>0</v>
      </c>
      <c r="B4155" t="s">
        <v>1</v>
      </c>
      <c r="C4155" t="s">
        <v>7862</v>
      </c>
      <c r="D4155" t="s">
        <v>11</v>
      </c>
      <c r="E4155" t="s">
        <v>181</v>
      </c>
      <c r="F4155" t="s">
        <v>16</v>
      </c>
      <c r="G4155" s="2">
        <v>421600</v>
      </c>
      <c r="H4155" s="2">
        <f t="shared" si="64"/>
        <v>463760.00000000006</v>
      </c>
      <c r="I4155" t="s">
        <v>5</v>
      </c>
      <c r="J4155" s="2">
        <v>4</v>
      </c>
      <c r="K4155" t="s">
        <v>6</v>
      </c>
      <c r="L4155" t="s">
        <v>7863</v>
      </c>
      <c r="M4155" t="s">
        <v>11134</v>
      </c>
      <c r="N4155" t="s">
        <v>11135</v>
      </c>
      <c r="O4155" s="2">
        <v>105400</v>
      </c>
      <c r="P4155" t="s">
        <v>7864</v>
      </c>
      <c r="Q4155" s="15" t="s">
        <v>13152</v>
      </c>
      <c r="R4155" s="3">
        <v>44956</v>
      </c>
      <c r="S4155" t="s">
        <v>6419</v>
      </c>
      <c r="T4155" t="s">
        <v>11233</v>
      </c>
      <c r="U4155" s="14" t="s">
        <v>11345</v>
      </c>
      <c r="V4155" t="s">
        <v>10669</v>
      </c>
    </row>
    <row r="4156" spans="1:22" x14ac:dyDescent="0.2">
      <c r="A4156" t="s">
        <v>0</v>
      </c>
      <c r="B4156" t="s">
        <v>1</v>
      </c>
      <c r="C4156" t="s">
        <v>7865</v>
      </c>
      <c r="D4156" t="s">
        <v>3</v>
      </c>
      <c r="E4156" t="s">
        <v>15</v>
      </c>
      <c r="F4156" t="s">
        <v>16</v>
      </c>
      <c r="G4156" s="2">
        <v>148500</v>
      </c>
      <c r="H4156" s="2">
        <f t="shared" si="64"/>
        <v>163350</v>
      </c>
      <c r="I4156" t="s">
        <v>5</v>
      </c>
      <c r="J4156" s="2">
        <v>2</v>
      </c>
      <c r="K4156" t="s">
        <v>6</v>
      </c>
      <c r="L4156" t="s">
        <v>7866</v>
      </c>
      <c r="M4156" t="s">
        <v>11109</v>
      </c>
      <c r="N4156" t="s">
        <v>11110</v>
      </c>
      <c r="O4156" s="2">
        <v>74250</v>
      </c>
      <c r="P4156" t="s">
        <v>7867</v>
      </c>
      <c r="Q4156" s="15" t="s">
        <v>13153</v>
      </c>
      <c r="R4156" s="3">
        <v>44956</v>
      </c>
      <c r="S4156" t="s">
        <v>6248</v>
      </c>
      <c r="T4156" t="s">
        <v>11233</v>
      </c>
      <c r="U4156" s="14" t="s">
        <v>11345</v>
      </c>
      <c r="V4156" t="s">
        <v>10642</v>
      </c>
    </row>
    <row r="4157" spans="1:22" x14ac:dyDescent="0.2">
      <c r="A4157" t="s">
        <v>0</v>
      </c>
      <c r="B4157" t="s">
        <v>1</v>
      </c>
      <c r="C4157" t="s">
        <v>7865</v>
      </c>
      <c r="D4157" t="s">
        <v>11</v>
      </c>
      <c r="E4157" t="s">
        <v>12</v>
      </c>
      <c r="F4157" t="s">
        <v>16</v>
      </c>
      <c r="G4157" s="2">
        <v>111058</v>
      </c>
      <c r="H4157" s="2">
        <f t="shared" si="64"/>
        <v>122163.8</v>
      </c>
      <c r="I4157" t="s">
        <v>5</v>
      </c>
      <c r="J4157" s="2">
        <v>1</v>
      </c>
      <c r="K4157" t="s">
        <v>6</v>
      </c>
      <c r="L4157" t="s">
        <v>7866</v>
      </c>
      <c r="M4157" t="s">
        <v>11148</v>
      </c>
      <c r="N4157" t="s">
        <v>11149</v>
      </c>
      <c r="O4157" s="2">
        <v>111058</v>
      </c>
      <c r="P4157" t="s">
        <v>7867</v>
      </c>
      <c r="Q4157" s="15" t="s">
        <v>13153</v>
      </c>
      <c r="R4157" s="3">
        <v>44956</v>
      </c>
      <c r="S4157" t="s">
        <v>6248</v>
      </c>
      <c r="T4157" t="s">
        <v>11233</v>
      </c>
      <c r="U4157" s="14" t="s">
        <v>11345</v>
      </c>
      <c r="V4157" t="s">
        <v>10642</v>
      </c>
    </row>
    <row r="4158" spans="1:22" x14ac:dyDescent="0.2">
      <c r="A4158" t="s">
        <v>0</v>
      </c>
      <c r="B4158" t="s">
        <v>1</v>
      </c>
      <c r="C4158" t="s">
        <v>7868</v>
      </c>
      <c r="D4158" t="s">
        <v>3</v>
      </c>
      <c r="E4158" t="s">
        <v>44</v>
      </c>
      <c r="F4158" t="s">
        <v>16</v>
      </c>
      <c r="G4158" s="2">
        <v>100364</v>
      </c>
      <c r="H4158" s="2">
        <f t="shared" si="64"/>
        <v>110400.40000000001</v>
      </c>
      <c r="I4158" t="s">
        <v>5</v>
      </c>
      <c r="J4158" s="2">
        <v>2</v>
      </c>
      <c r="K4158" t="s">
        <v>6</v>
      </c>
      <c r="L4158" t="s">
        <v>7869</v>
      </c>
      <c r="M4158" t="s">
        <v>11152</v>
      </c>
      <c r="N4158" t="s">
        <v>11153</v>
      </c>
      <c r="O4158" s="2">
        <v>50182</v>
      </c>
      <c r="P4158" t="s">
        <v>7870</v>
      </c>
      <c r="Q4158" s="15" t="s">
        <v>13154</v>
      </c>
      <c r="R4158" s="3">
        <v>44956</v>
      </c>
      <c r="S4158" t="s">
        <v>3031</v>
      </c>
      <c r="T4158" t="s">
        <v>11251</v>
      </c>
      <c r="U4158" s="14" t="s">
        <v>11250</v>
      </c>
      <c r="V4158" t="s">
        <v>10033</v>
      </c>
    </row>
    <row r="4159" spans="1:22" x14ac:dyDescent="0.2">
      <c r="A4159" t="s">
        <v>0</v>
      </c>
      <c r="B4159" t="s">
        <v>1</v>
      </c>
      <c r="C4159" t="s">
        <v>7871</v>
      </c>
      <c r="D4159" t="s">
        <v>3</v>
      </c>
      <c r="E4159" t="s">
        <v>15</v>
      </c>
      <c r="F4159" t="s">
        <v>16</v>
      </c>
      <c r="G4159" s="2">
        <v>74250</v>
      </c>
      <c r="H4159" s="2">
        <f t="shared" si="64"/>
        <v>81675</v>
      </c>
      <c r="I4159" t="s">
        <v>5</v>
      </c>
      <c r="J4159" s="2">
        <v>1</v>
      </c>
      <c r="K4159" t="s">
        <v>6</v>
      </c>
      <c r="L4159" t="s">
        <v>7872</v>
      </c>
      <c r="M4159" t="s">
        <v>11109</v>
      </c>
      <c r="N4159" t="s">
        <v>11110</v>
      </c>
      <c r="O4159" s="2">
        <v>74250</v>
      </c>
      <c r="P4159" t="s">
        <v>7873</v>
      </c>
      <c r="Q4159" s="15" t="s">
        <v>13155</v>
      </c>
      <c r="R4159" s="3">
        <v>44956</v>
      </c>
      <c r="S4159" t="s">
        <v>7874</v>
      </c>
      <c r="T4159" t="s">
        <v>11239</v>
      </c>
      <c r="U4159" s="14" t="s">
        <v>11238</v>
      </c>
      <c r="V4159" t="s">
        <v>10876</v>
      </c>
    </row>
    <row r="4160" spans="1:22" x14ac:dyDescent="0.2">
      <c r="A4160" t="s">
        <v>0</v>
      </c>
      <c r="B4160" t="s">
        <v>1</v>
      </c>
      <c r="C4160" t="s">
        <v>7871</v>
      </c>
      <c r="D4160" t="s">
        <v>11</v>
      </c>
      <c r="E4160" t="s">
        <v>181</v>
      </c>
      <c r="F4160" t="s">
        <v>16</v>
      </c>
      <c r="G4160" s="2">
        <v>210800</v>
      </c>
      <c r="H4160" s="2">
        <f t="shared" si="64"/>
        <v>231880.00000000003</v>
      </c>
      <c r="I4160" t="s">
        <v>5</v>
      </c>
      <c r="J4160" s="2">
        <v>2</v>
      </c>
      <c r="K4160" t="s">
        <v>6</v>
      </c>
      <c r="L4160" t="s">
        <v>7872</v>
      </c>
      <c r="M4160" t="s">
        <v>11134</v>
      </c>
      <c r="N4160" t="s">
        <v>11135</v>
      </c>
      <c r="O4160" s="2">
        <v>105400</v>
      </c>
      <c r="P4160" t="s">
        <v>7873</v>
      </c>
      <c r="Q4160" s="15" t="s">
        <v>13155</v>
      </c>
      <c r="R4160" s="3">
        <v>44956</v>
      </c>
      <c r="S4160" t="s">
        <v>7874</v>
      </c>
      <c r="T4160" t="s">
        <v>11239</v>
      </c>
      <c r="U4160" s="14" t="s">
        <v>11238</v>
      </c>
      <c r="V4160" t="s">
        <v>10876</v>
      </c>
    </row>
    <row r="4161" spans="1:22" x14ac:dyDescent="0.2">
      <c r="A4161" t="s">
        <v>0</v>
      </c>
      <c r="B4161" t="s">
        <v>1</v>
      </c>
      <c r="C4161" t="s">
        <v>7871</v>
      </c>
      <c r="D4161" t="s">
        <v>29</v>
      </c>
      <c r="E4161" t="s">
        <v>75</v>
      </c>
      <c r="F4161" t="s">
        <v>16</v>
      </c>
      <c r="G4161" s="2">
        <v>181500</v>
      </c>
      <c r="H4161" s="2">
        <f t="shared" si="64"/>
        <v>199650.00000000003</v>
      </c>
      <c r="I4161" t="s">
        <v>5</v>
      </c>
      <c r="J4161" s="2">
        <v>2</v>
      </c>
      <c r="K4161" t="s">
        <v>6</v>
      </c>
      <c r="L4161" t="s">
        <v>7872</v>
      </c>
      <c r="M4161" t="s">
        <v>11116</v>
      </c>
      <c r="N4161" t="s">
        <v>11117</v>
      </c>
      <c r="O4161" s="2">
        <v>90750</v>
      </c>
      <c r="P4161" t="s">
        <v>7873</v>
      </c>
      <c r="Q4161" s="15" t="s">
        <v>13155</v>
      </c>
      <c r="R4161" s="3">
        <v>44956</v>
      </c>
      <c r="S4161" t="s">
        <v>7874</v>
      </c>
      <c r="T4161" t="s">
        <v>11239</v>
      </c>
      <c r="U4161" s="14" t="s">
        <v>11238</v>
      </c>
      <c r="V4161" t="s">
        <v>10876</v>
      </c>
    </row>
    <row r="4162" spans="1:22" x14ac:dyDescent="0.2">
      <c r="A4162" t="s">
        <v>0</v>
      </c>
      <c r="B4162" t="s">
        <v>1</v>
      </c>
      <c r="C4162" t="s">
        <v>7875</v>
      </c>
      <c r="D4162" t="s">
        <v>3</v>
      </c>
      <c r="E4162" t="s">
        <v>44</v>
      </c>
      <c r="F4162" t="s">
        <v>16</v>
      </c>
      <c r="G4162" s="2">
        <v>250910</v>
      </c>
      <c r="H4162" s="2">
        <f t="shared" si="64"/>
        <v>276001</v>
      </c>
      <c r="I4162" t="s">
        <v>5</v>
      </c>
      <c r="J4162" s="2">
        <v>5</v>
      </c>
      <c r="K4162" t="s">
        <v>6</v>
      </c>
      <c r="L4162" t="s">
        <v>7876</v>
      </c>
      <c r="M4162" t="s">
        <v>11152</v>
      </c>
      <c r="N4162" t="s">
        <v>11153</v>
      </c>
      <c r="O4162" s="2">
        <v>50182</v>
      </c>
      <c r="P4162" t="s">
        <v>7877</v>
      </c>
      <c r="Q4162" s="15" t="s">
        <v>13156</v>
      </c>
      <c r="R4162" s="3">
        <v>44956</v>
      </c>
      <c r="S4162" t="s">
        <v>4626</v>
      </c>
      <c r="T4162" t="s">
        <v>11343</v>
      </c>
      <c r="U4162" s="14" t="s">
        <v>11342</v>
      </c>
      <c r="V4162" t="s">
        <v>10353</v>
      </c>
    </row>
    <row r="4163" spans="1:22" x14ac:dyDescent="0.2">
      <c r="A4163" t="s">
        <v>0</v>
      </c>
      <c r="B4163" t="s">
        <v>1</v>
      </c>
      <c r="C4163" t="s">
        <v>7878</v>
      </c>
      <c r="D4163" t="s">
        <v>3</v>
      </c>
      <c r="E4163" t="s">
        <v>15</v>
      </c>
      <c r="F4163" t="s">
        <v>16</v>
      </c>
      <c r="G4163" s="2">
        <v>297000</v>
      </c>
      <c r="H4163" s="2">
        <f t="shared" si="64"/>
        <v>326700</v>
      </c>
      <c r="I4163" t="s">
        <v>5</v>
      </c>
      <c r="J4163" s="2">
        <v>4</v>
      </c>
      <c r="K4163" t="s">
        <v>6</v>
      </c>
      <c r="L4163" t="s">
        <v>7879</v>
      </c>
      <c r="M4163" t="s">
        <v>11109</v>
      </c>
      <c r="N4163" t="s">
        <v>11110</v>
      </c>
      <c r="O4163" s="2">
        <v>74250</v>
      </c>
      <c r="P4163" t="s">
        <v>7880</v>
      </c>
      <c r="Q4163" s="15" t="s">
        <v>13157</v>
      </c>
      <c r="R4163" s="3">
        <v>44956</v>
      </c>
      <c r="S4163" t="s">
        <v>1476</v>
      </c>
      <c r="T4163" t="s">
        <v>11239</v>
      </c>
      <c r="U4163" s="14" t="s">
        <v>11238</v>
      </c>
      <c r="V4163" t="s">
        <v>9685</v>
      </c>
    </row>
    <row r="4164" spans="1:22" x14ac:dyDescent="0.2">
      <c r="A4164" t="s">
        <v>0</v>
      </c>
      <c r="B4164" t="s">
        <v>1</v>
      </c>
      <c r="C4164" t="s">
        <v>7881</v>
      </c>
      <c r="D4164" t="s">
        <v>3</v>
      </c>
      <c r="E4164" t="s">
        <v>33</v>
      </c>
      <c r="F4164" t="s">
        <v>16</v>
      </c>
      <c r="G4164" s="2">
        <v>175574</v>
      </c>
      <c r="H4164" s="2">
        <f t="shared" ref="H4164:H4227" si="65">G4164*1.1</f>
        <v>193131.40000000002</v>
      </c>
      <c r="I4164" t="s">
        <v>5</v>
      </c>
      <c r="J4164" s="2">
        <v>2</v>
      </c>
      <c r="K4164" t="s">
        <v>6</v>
      </c>
      <c r="L4164" t="s">
        <v>7882</v>
      </c>
      <c r="M4164" t="s">
        <v>11092</v>
      </c>
      <c r="N4164" t="s">
        <v>11093</v>
      </c>
      <c r="O4164" s="2">
        <v>87787</v>
      </c>
      <c r="P4164" t="s">
        <v>7883</v>
      </c>
      <c r="Q4164" s="15" t="s">
        <v>13158</v>
      </c>
      <c r="R4164" s="3">
        <v>44956</v>
      </c>
      <c r="S4164" t="s">
        <v>7884</v>
      </c>
      <c r="T4164" t="s">
        <v>11233</v>
      </c>
      <c r="U4164" s="14" t="s">
        <v>11345</v>
      </c>
      <c r="V4164" t="s">
        <v>10877</v>
      </c>
    </row>
    <row r="4165" spans="1:22" x14ac:dyDescent="0.2">
      <c r="A4165" t="s">
        <v>0</v>
      </c>
      <c r="B4165" t="s">
        <v>1</v>
      </c>
      <c r="C4165" t="s">
        <v>7881</v>
      </c>
      <c r="D4165" t="s">
        <v>11</v>
      </c>
      <c r="E4165" t="s">
        <v>12</v>
      </c>
      <c r="F4165" t="s">
        <v>16</v>
      </c>
      <c r="G4165" s="2">
        <v>111058</v>
      </c>
      <c r="H4165" s="2">
        <f t="shared" si="65"/>
        <v>122163.8</v>
      </c>
      <c r="I4165" t="s">
        <v>5</v>
      </c>
      <c r="J4165" s="2">
        <v>1</v>
      </c>
      <c r="K4165" t="s">
        <v>6</v>
      </c>
      <c r="L4165" t="s">
        <v>7882</v>
      </c>
      <c r="M4165" t="s">
        <v>11148</v>
      </c>
      <c r="N4165" t="s">
        <v>11149</v>
      </c>
      <c r="O4165" s="2">
        <v>111058</v>
      </c>
      <c r="P4165" t="s">
        <v>7883</v>
      </c>
      <c r="Q4165" s="15" t="s">
        <v>13158</v>
      </c>
      <c r="R4165" s="3">
        <v>44956</v>
      </c>
      <c r="S4165" t="s">
        <v>7884</v>
      </c>
      <c r="T4165" t="s">
        <v>11233</v>
      </c>
      <c r="U4165" s="14" t="s">
        <v>11345</v>
      </c>
      <c r="V4165" t="s">
        <v>10877</v>
      </c>
    </row>
    <row r="4166" spans="1:22" x14ac:dyDescent="0.2">
      <c r="A4166" t="s">
        <v>0</v>
      </c>
      <c r="B4166" t="s">
        <v>1</v>
      </c>
      <c r="C4166" t="s">
        <v>7881</v>
      </c>
      <c r="D4166" t="s">
        <v>29</v>
      </c>
      <c r="E4166" t="s">
        <v>69</v>
      </c>
      <c r="F4166" t="s">
        <v>16</v>
      </c>
      <c r="G4166" s="2">
        <v>55595</v>
      </c>
      <c r="H4166" s="2">
        <f t="shared" si="65"/>
        <v>61154.500000000007</v>
      </c>
      <c r="I4166" t="s">
        <v>5</v>
      </c>
      <c r="J4166" s="2">
        <v>1</v>
      </c>
      <c r="K4166" t="s">
        <v>6</v>
      </c>
      <c r="L4166" t="s">
        <v>7882</v>
      </c>
      <c r="M4166" t="s">
        <v>11220</v>
      </c>
      <c r="N4166" t="s">
        <v>11221</v>
      </c>
      <c r="O4166" s="2">
        <v>55595</v>
      </c>
      <c r="P4166" t="s">
        <v>7883</v>
      </c>
      <c r="Q4166" s="15" t="s">
        <v>13158</v>
      </c>
      <c r="R4166" s="3">
        <v>44956</v>
      </c>
      <c r="S4166" t="s">
        <v>7884</v>
      </c>
      <c r="T4166" t="s">
        <v>11233</v>
      </c>
      <c r="U4166" s="14" t="s">
        <v>11345</v>
      </c>
      <c r="V4166" t="s">
        <v>10877</v>
      </c>
    </row>
    <row r="4167" spans="1:22" x14ac:dyDescent="0.2">
      <c r="A4167" t="s">
        <v>0</v>
      </c>
      <c r="B4167" t="s">
        <v>1</v>
      </c>
      <c r="C4167" t="s">
        <v>7881</v>
      </c>
      <c r="D4167" t="s">
        <v>32</v>
      </c>
      <c r="E4167" t="s">
        <v>44</v>
      </c>
      <c r="F4167" t="s">
        <v>16</v>
      </c>
      <c r="G4167" s="2">
        <v>50182</v>
      </c>
      <c r="H4167" s="2">
        <f t="shared" si="65"/>
        <v>55200.200000000004</v>
      </c>
      <c r="I4167" t="s">
        <v>5</v>
      </c>
      <c r="J4167" s="2">
        <v>1</v>
      </c>
      <c r="K4167" t="s">
        <v>6</v>
      </c>
      <c r="L4167" t="s">
        <v>7882</v>
      </c>
      <c r="M4167" t="s">
        <v>11152</v>
      </c>
      <c r="N4167" t="s">
        <v>11153</v>
      </c>
      <c r="O4167" s="2">
        <v>50182</v>
      </c>
      <c r="P4167" t="s">
        <v>7883</v>
      </c>
      <c r="Q4167" s="15" t="s">
        <v>13158</v>
      </c>
      <c r="R4167" s="3">
        <v>44956</v>
      </c>
      <c r="S4167" t="s">
        <v>7884</v>
      </c>
      <c r="T4167" t="s">
        <v>11233</v>
      </c>
      <c r="U4167" s="14" t="s">
        <v>11345</v>
      </c>
      <c r="V4167" t="s">
        <v>10877</v>
      </c>
    </row>
    <row r="4168" spans="1:22" x14ac:dyDescent="0.2">
      <c r="A4168" t="s">
        <v>0</v>
      </c>
      <c r="B4168" t="s">
        <v>1</v>
      </c>
      <c r="C4168" t="s">
        <v>7881</v>
      </c>
      <c r="D4168" t="s">
        <v>180</v>
      </c>
      <c r="E4168" t="s">
        <v>30</v>
      </c>
      <c r="F4168" t="s">
        <v>16</v>
      </c>
      <c r="G4168" s="2">
        <v>118800</v>
      </c>
      <c r="H4168" s="2">
        <f t="shared" si="65"/>
        <v>130680.00000000001</v>
      </c>
      <c r="I4168" t="s">
        <v>5</v>
      </c>
      <c r="J4168" s="2">
        <v>2</v>
      </c>
      <c r="K4168" t="s">
        <v>6</v>
      </c>
      <c r="L4168" t="s">
        <v>7882</v>
      </c>
      <c r="M4168" t="s">
        <v>11142</v>
      </c>
      <c r="N4168" t="s">
        <v>11143</v>
      </c>
      <c r="O4168" s="2">
        <v>59400</v>
      </c>
      <c r="P4168" t="s">
        <v>7883</v>
      </c>
      <c r="Q4168" s="15" t="s">
        <v>13158</v>
      </c>
      <c r="R4168" s="3">
        <v>44956</v>
      </c>
      <c r="S4168" t="s">
        <v>7884</v>
      </c>
      <c r="T4168" t="s">
        <v>11233</v>
      </c>
      <c r="U4168" s="14" t="s">
        <v>11345</v>
      </c>
      <c r="V4168" t="s">
        <v>10877</v>
      </c>
    </row>
    <row r="4169" spans="1:22" x14ac:dyDescent="0.2">
      <c r="A4169" t="s">
        <v>0</v>
      </c>
      <c r="B4169" t="s">
        <v>1</v>
      </c>
      <c r="C4169" t="s">
        <v>7885</v>
      </c>
      <c r="D4169" t="s">
        <v>3</v>
      </c>
      <c r="E4169" t="s">
        <v>44</v>
      </c>
      <c r="F4169" t="s">
        <v>16</v>
      </c>
      <c r="G4169" s="2">
        <v>50182</v>
      </c>
      <c r="H4169" s="2">
        <f t="shared" si="65"/>
        <v>55200.200000000004</v>
      </c>
      <c r="I4169" t="s">
        <v>5</v>
      </c>
      <c r="J4169" s="2">
        <v>1</v>
      </c>
      <c r="K4169" t="s">
        <v>6</v>
      </c>
      <c r="L4169" t="s">
        <v>7886</v>
      </c>
      <c r="M4169" t="s">
        <v>11152</v>
      </c>
      <c r="N4169" t="s">
        <v>11153</v>
      </c>
      <c r="O4169" s="2">
        <v>50182</v>
      </c>
      <c r="P4169" t="s">
        <v>7887</v>
      </c>
      <c r="Q4169" s="15" t="s">
        <v>13159</v>
      </c>
      <c r="R4169" s="3">
        <v>44956</v>
      </c>
      <c r="S4169" t="s">
        <v>7888</v>
      </c>
      <c r="T4169" t="s">
        <v>11363</v>
      </c>
      <c r="U4169" s="14" t="s">
        <v>11362</v>
      </c>
      <c r="V4169" t="s">
        <v>10878</v>
      </c>
    </row>
    <row r="4170" spans="1:22" x14ac:dyDescent="0.2">
      <c r="A4170" t="s">
        <v>0</v>
      </c>
      <c r="B4170" t="s">
        <v>1</v>
      </c>
      <c r="C4170" t="s">
        <v>7889</v>
      </c>
      <c r="D4170" t="s">
        <v>3</v>
      </c>
      <c r="E4170" t="s">
        <v>27</v>
      </c>
      <c r="F4170" t="s">
        <v>16</v>
      </c>
      <c r="G4170" s="2">
        <v>92000</v>
      </c>
      <c r="H4170" s="2">
        <f t="shared" si="65"/>
        <v>101200.00000000001</v>
      </c>
      <c r="I4170" t="s">
        <v>5</v>
      </c>
      <c r="J4170" s="2">
        <v>2</v>
      </c>
      <c r="K4170" t="s">
        <v>6</v>
      </c>
      <c r="L4170" t="s">
        <v>7890</v>
      </c>
      <c r="M4170" t="s">
        <v>11196</v>
      </c>
      <c r="N4170" t="s">
        <v>11197</v>
      </c>
      <c r="O4170" s="2">
        <v>46000</v>
      </c>
      <c r="P4170" t="s">
        <v>7891</v>
      </c>
      <c r="Q4170" s="15" t="s">
        <v>13160</v>
      </c>
      <c r="R4170" s="3">
        <v>44956</v>
      </c>
      <c r="S4170" t="s">
        <v>2154</v>
      </c>
      <c r="T4170" t="s">
        <v>11251</v>
      </c>
      <c r="U4170" s="14" t="s">
        <v>11250</v>
      </c>
      <c r="V4170" t="s">
        <v>9843</v>
      </c>
    </row>
    <row r="4171" spans="1:22" x14ac:dyDescent="0.2">
      <c r="A4171" t="s">
        <v>0</v>
      </c>
      <c r="B4171" t="s">
        <v>1</v>
      </c>
      <c r="C4171" t="s">
        <v>7889</v>
      </c>
      <c r="D4171" t="s">
        <v>11</v>
      </c>
      <c r="E4171" t="s">
        <v>15</v>
      </c>
      <c r="F4171" t="s">
        <v>16</v>
      </c>
      <c r="G4171" s="2">
        <v>74250</v>
      </c>
      <c r="H4171" s="2">
        <f t="shared" si="65"/>
        <v>81675</v>
      </c>
      <c r="I4171" t="s">
        <v>5</v>
      </c>
      <c r="J4171" s="2">
        <v>1</v>
      </c>
      <c r="K4171" t="s">
        <v>6</v>
      </c>
      <c r="L4171" t="s">
        <v>7890</v>
      </c>
      <c r="M4171" t="s">
        <v>11109</v>
      </c>
      <c r="N4171" t="s">
        <v>11110</v>
      </c>
      <c r="O4171" s="2">
        <v>74250</v>
      </c>
      <c r="P4171" t="s">
        <v>7891</v>
      </c>
      <c r="Q4171" s="15" t="s">
        <v>13160</v>
      </c>
      <c r="R4171" s="3">
        <v>44956</v>
      </c>
      <c r="S4171" t="s">
        <v>2154</v>
      </c>
      <c r="T4171" t="s">
        <v>11251</v>
      </c>
      <c r="U4171" s="14" t="s">
        <v>11250</v>
      </c>
      <c r="V4171" t="s">
        <v>9843</v>
      </c>
    </row>
    <row r="4172" spans="1:22" x14ac:dyDescent="0.2">
      <c r="A4172" t="s">
        <v>0</v>
      </c>
      <c r="B4172" t="s">
        <v>1</v>
      </c>
      <c r="C4172" t="s">
        <v>7892</v>
      </c>
      <c r="D4172" t="s">
        <v>3</v>
      </c>
      <c r="E4172" t="s">
        <v>181</v>
      </c>
      <c r="F4172" t="s">
        <v>16</v>
      </c>
      <c r="G4172" s="2">
        <v>210800</v>
      </c>
      <c r="H4172" s="2">
        <f t="shared" si="65"/>
        <v>231880.00000000003</v>
      </c>
      <c r="I4172" t="s">
        <v>5</v>
      </c>
      <c r="J4172" s="2">
        <v>2</v>
      </c>
      <c r="K4172" t="s">
        <v>6</v>
      </c>
      <c r="L4172" t="s">
        <v>7893</v>
      </c>
      <c r="M4172" t="s">
        <v>11134</v>
      </c>
      <c r="N4172" t="s">
        <v>11135</v>
      </c>
      <c r="O4172" s="2">
        <v>105400</v>
      </c>
      <c r="P4172" t="s">
        <v>7894</v>
      </c>
      <c r="Q4172" s="15" t="s">
        <v>13161</v>
      </c>
      <c r="R4172" s="3">
        <v>44956</v>
      </c>
      <c r="S4172" t="s">
        <v>7895</v>
      </c>
      <c r="T4172" t="s">
        <v>11363</v>
      </c>
      <c r="U4172" s="14" t="s">
        <v>11362</v>
      </c>
      <c r="V4172" t="s">
        <v>10879</v>
      </c>
    </row>
    <row r="4173" spans="1:22" x14ac:dyDescent="0.2">
      <c r="A4173" t="s">
        <v>0</v>
      </c>
      <c r="B4173" t="s">
        <v>1</v>
      </c>
      <c r="C4173" t="s">
        <v>7892</v>
      </c>
      <c r="D4173" t="s">
        <v>11</v>
      </c>
      <c r="E4173" t="s">
        <v>75</v>
      </c>
      <c r="F4173" t="s">
        <v>16</v>
      </c>
      <c r="G4173" s="2">
        <v>181500</v>
      </c>
      <c r="H4173" s="2">
        <f t="shared" si="65"/>
        <v>199650.00000000003</v>
      </c>
      <c r="I4173" t="s">
        <v>5</v>
      </c>
      <c r="J4173" s="2">
        <v>2</v>
      </c>
      <c r="K4173" t="s">
        <v>6</v>
      </c>
      <c r="L4173" t="s">
        <v>7893</v>
      </c>
      <c r="M4173" t="s">
        <v>11116</v>
      </c>
      <c r="N4173" t="s">
        <v>11117</v>
      </c>
      <c r="O4173" s="2">
        <v>90750</v>
      </c>
      <c r="P4173" t="s">
        <v>7894</v>
      </c>
      <c r="Q4173" s="15" t="s">
        <v>13161</v>
      </c>
      <c r="R4173" s="3">
        <v>44956</v>
      </c>
      <c r="S4173" t="s">
        <v>7895</v>
      </c>
      <c r="T4173" t="s">
        <v>11363</v>
      </c>
      <c r="U4173" s="14" t="s">
        <v>11362</v>
      </c>
      <c r="V4173" t="s">
        <v>10879</v>
      </c>
    </row>
    <row r="4174" spans="1:22" x14ac:dyDescent="0.2">
      <c r="A4174" t="s">
        <v>0</v>
      </c>
      <c r="B4174" t="s">
        <v>1</v>
      </c>
      <c r="C4174" t="s">
        <v>7896</v>
      </c>
      <c r="D4174" t="s">
        <v>3</v>
      </c>
      <c r="E4174" t="s">
        <v>15</v>
      </c>
      <c r="F4174" t="s">
        <v>16</v>
      </c>
      <c r="G4174" s="2">
        <v>297000</v>
      </c>
      <c r="H4174" s="2">
        <f t="shared" si="65"/>
        <v>326700</v>
      </c>
      <c r="I4174" t="s">
        <v>5</v>
      </c>
      <c r="J4174" s="2">
        <v>4</v>
      </c>
      <c r="K4174" t="s">
        <v>6</v>
      </c>
      <c r="L4174" t="s">
        <v>7897</v>
      </c>
      <c r="M4174" t="s">
        <v>11109</v>
      </c>
      <c r="N4174" t="s">
        <v>11110</v>
      </c>
      <c r="O4174" s="2">
        <v>74250</v>
      </c>
      <c r="P4174" t="s">
        <v>7898</v>
      </c>
      <c r="Q4174" s="15" t="s">
        <v>13162</v>
      </c>
      <c r="R4174" s="3">
        <v>44956</v>
      </c>
      <c r="S4174" t="s">
        <v>1563</v>
      </c>
      <c r="T4174" t="s">
        <v>11233</v>
      </c>
      <c r="U4174" s="14" t="s">
        <v>11345</v>
      </c>
      <c r="V4174" t="s">
        <v>9707</v>
      </c>
    </row>
    <row r="4175" spans="1:22" x14ac:dyDescent="0.2">
      <c r="A4175" t="s">
        <v>0</v>
      </c>
      <c r="B4175" t="s">
        <v>1</v>
      </c>
      <c r="C4175" t="s">
        <v>7896</v>
      </c>
      <c r="D4175" t="s">
        <v>11</v>
      </c>
      <c r="E4175" t="s">
        <v>181</v>
      </c>
      <c r="F4175" t="s">
        <v>16</v>
      </c>
      <c r="G4175" s="2">
        <v>421600</v>
      </c>
      <c r="H4175" s="2">
        <f t="shared" si="65"/>
        <v>463760.00000000006</v>
      </c>
      <c r="I4175" t="s">
        <v>5</v>
      </c>
      <c r="J4175" s="2">
        <v>4</v>
      </c>
      <c r="K4175" t="s">
        <v>6</v>
      </c>
      <c r="L4175" t="s">
        <v>7897</v>
      </c>
      <c r="M4175" t="s">
        <v>11134</v>
      </c>
      <c r="N4175" t="s">
        <v>11135</v>
      </c>
      <c r="O4175" s="2">
        <v>105400</v>
      </c>
      <c r="P4175" t="s">
        <v>7898</v>
      </c>
      <c r="Q4175" s="15" t="s">
        <v>13162</v>
      </c>
      <c r="R4175" s="3">
        <v>44956</v>
      </c>
      <c r="S4175" t="s">
        <v>1563</v>
      </c>
      <c r="T4175" t="s">
        <v>11233</v>
      </c>
      <c r="U4175" s="14" t="s">
        <v>11345</v>
      </c>
      <c r="V4175" t="s">
        <v>9707</v>
      </c>
    </row>
    <row r="4176" spans="1:22" x14ac:dyDescent="0.2">
      <c r="A4176" t="s">
        <v>0</v>
      </c>
      <c r="B4176" t="s">
        <v>1</v>
      </c>
      <c r="C4176" t="s">
        <v>7896</v>
      </c>
      <c r="D4176" t="s">
        <v>29</v>
      </c>
      <c r="E4176" t="s">
        <v>75</v>
      </c>
      <c r="F4176" t="s">
        <v>16</v>
      </c>
      <c r="G4176" s="2">
        <v>363000</v>
      </c>
      <c r="H4176" s="2">
        <f t="shared" si="65"/>
        <v>399300.00000000006</v>
      </c>
      <c r="I4176" t="s">
        <v>5</v>
      </c>
      <c r="J4176" s="2">
        <v>4</v>
      </c>
      <c r="K4176" t="s">
        <v>6</v>
      </c>
      <c r="L4176" t="s">
        <v>7897</v>
      </c>
      <c r="M4176" t="s">
        <v>11116</v>
      </c>
      <c r="N4176" t="s">
        <v>11117</v>
      </c>
      <c r="O4176" s="2">
        <v>90750</v>
      </c>
      <c r="P4176" t="s">
        <v>7898</v>
      </c>
      <c r="Q4176" s="15" t="s">
        <v>13162</v>
      </c>
      <c r="R4176" s="3">
        <v>44956</v>
      </c>
      <c r="S4176" t="s">
        <v>1563</v>
      </c>
      <c r="T4176" t="s">
        <v>11233</v>
      </c>
      <c r="U4176" s="14" t="s">
        <v>11345</v>
      </c>
      <c r="V4176" t="s">
        <v>9707</v>
      </c>
    </row>
    <row r="4177" spans="1:22" x14ac:dyDescent="0.2">
      <c r="A4177" t="s">
        <v>0</v>
      </c>
      <c r="B4177" t="s">
        <v>1</v>
      </c>
      <c r="C4177" t="s">
        <v>7896</v>
      </c>
      <c r="D4177" t="s">
        <v>32</v>
      </c>
      <c r="E4177" t="s">
        <v>12</v>
      </c>
      <c r="F4177" t="s">
        <v>16</v>
      </c>
      <c r="G4177" s="2">
        <v>111058</v>
      </c>
      <c r="H4177" s="2">
        <f t="shared" si="65"/>
        <v>122163.8</v>
      </c>
      <c r="I4177" t="s">
        <v>5</v>
      </c>
      <c r="J4177" s="2">
        <v>1</v>
      </c>
      <c r="K4177" t="s">
        <v>6</v>
      </c>
      <c r="L4177" t="s">
        <v>7897</v>
      </c>
      <c r="M4177" t="s">
        <v>11148</v>
      </c>
      <c r="N4177" t="s">
        <v>11149</v>
      </c>
      <c r="O4177" s="2">
        <v>111058</v>
      </c>
      <c r="P4177" t="s">
        <v>7898</v>
      </c>
      <c r="Q4177" s="15" t="s">
        <v>13162</v>
      </c>
      <c r="R4177" s="3">
        <v>44956</v>
      </c>
      <c r="S4177" t="s">
        <v>1563</v>
      </c>
      <c r="T4177" t="s">
        <v>11233</v>
      </c>
      <c r="U4177" s="14" t="s">
        <v>11345</v>
      </c>
      <c r="V4177" t="s">
        <v>9707</v>
      </c>
    </row>
    <row r="4178" spans="1:22" x14ac:dyDescent="0.2">
      <c r="A4178" t="s">
        <v>0</v>
      </c>
      <c r="B4178" t="s">
        <v>1</v>
      </c>
      <c r="C4178" t="s">
        <v>7899</v>
      </c>
      <c r="D4178" t="s">
        <v>3</v>
      </c>
      <c r="E4178" t="s">
        <v>44</v>
      </c>
      <c r="F4178" t="s">
        <v>16</v>
      </c>
      <c r="G4178" s="2">
        <v>50182</v>
      </c>
      <c r="H4178" s="2">
        <f t="shared" si="65"/>
        <v>55200.200000000004</v>
      </c>
      <c r="I4178" t="s">
        <v>5</v>
      </c>
      <c r="J4178" s="2">
        <v>1</v>
      </c>
      <c r="K4178" t="s">
        <v>6</v>
      </c>
      <c r="L4178" t="s">
        <v>7900</v>
      </c>
      <c r="M4178" t="s">
        <v>11152</v>
      </c>
      <c r="N4178" t="s">
        <v>11153</v>
      </c>
      <c r="O4178" s="2">
        <v>50182</v>
      </c>
      <c r="P4178" t="s">
        <v>7901</v>
      </c>
      <c r="Q4178" s="15" t="s">
        <v>13163</v>
      </c>
      <c r="R4178" s="3">
        <v>44956</v>
      </c>
      <c r="S4178" t="s">
        <v>7902</v>
      </c>
      <c r="T4178" t="s">
        <v>11363</v>
      </c>
      <c r="U4178" s="14" t="s">
        <v>11362</v>
      </c>
      <c r="V4178" t="s">
        <v>10880</v>
      </c>
    </row>
    <row r="4179" spans="1:22" x14ac:dyDescent="0.2">
      <c r="A4179" t="s">
        <v>0</v>
      </c>
      <c r="B4179" t="s">
        <v>1</v>
      </c>
      <c r="C4179" t="s">
        <v>7899</v>
      </c>
      <c r="D4179" t="s">
        <v>11</v>
      </c>
      <c r="E4179" t="s">
        <v>75</v>
      </c>
      <c r="F4179" t="s">
        <v>16</v>
      </c>
      <c r="G4179" s="2">
        <v>90750</v>
      </c>
      <c r="H4179" s="2">
        <f t="shared" si="65"/>
        <v>99825.000000000015</v>
      </c>
      <c r="I4179" t="s">
        <v>5</v>
      </c>
      <c r="J4179" s="2">
        <v>1</v>
      </c>
      <c r="K4179" t="s">
        <v>6</v>
      </c>
      <c r="L4179" t="s">
        <v>7900</v>
      </c>
      <c r="M4179" t="s">
        <v>11116</v>
      </c>
      <c r="N4179" t="s">
        <v>11117</v>
      </c>
      <c r="O4179" s="2">
        <v>90750</v>
      </c>
      <c r="P4179" t="s">
        <v>7901</v>
      </c>
      <c r="Q4179" s="15" t="s">
        <v>13163</v>
      </c>
      <c r="R4179" s="3">
        <v>44956</v>
      </c>
      <c r="S4179" t="s">
        <v>7902</v>
      </c>
      <c r="T4179" t="s">
        <v>11363</v>
      </c>
      <c r="U4179" s="14" t="s">
        <v>11362</v>
      </c>
      <c r="V4179" t="s">
        <v>10880</v>
      </c>
    </row>
    <row r="4180" spans="1:22" x14ac:dyDescent="0.2">
      <c r="A4180" t="s">
        <v>0</v>
      </c>
      <c r="B4180" t="s">
        <v>1</v>
      </c>
      <c r="C4180" t="s">
        <v>7899</v>
      </c>
      <c r="D4180" t="s">
        <v>29</v>
      </c>
      <c r="E4180" t="s">
        <v>181</v>
      </c>
      <c r="F4180" t="s">
        <v>16</v>
      </c>
      <c r="G4180" s="2">
        <v>105400</v>
      </c>
      <c r="H4180" s="2">
        <f t="shared" si="65"/>
        <v>115940.00000000001</v>
      </c>
      <c r="I4180" t="s">
        <v>5</v>
      </c>
      <c r="J4180" s="2">
        <v>1</v>
      </c>
      <c r="K4180" t="s">
        <v>6</v>
      </c>
      <c r="L4180" t="s">
        <v>7900</v>
      </c>
      <c r="M4180" t="s">
        <v>11134</v>
      </c>
      <c r="N4180" t="s">
        <v>11135</v>
      </c>
      <c r="O4180" s="2">
        <v>105400</v>
      </c>
      <c r="P4180" t="s">
        <v>7901</v>
      </c>
      <c r="Q4180" s="15" t="s">
        <v>13163</v>
      </c>
      <c r="R4180" s="3">
        <v>44956</v>
      </c>
      <c r="S4180" t="s">
        <v>7902</v>
      </c>
      <c r="T4180" t="s">
        <v>11363</v>
      </c>
      <c r="U4180" s="14" t="s">
        <v>11362</v>
      </c>
      <c r="V4180" t="s">
        <v>10880</v>
      </c>
    </row>
    <row r="4181" spans="1:22" x14ac:dyDescent="0.2">
      <c r="A4181" t="s">
        <v>0</v>
      </c>
      <c r="B4181" t="s">
        <v>1</v>
      </c>
      <c r="C4181" t="s">
        <v>7903</v>
      </c>
      <c r="D4181" t="s">
        <v>3</v>
      </c>
      <c r="E4181" t="s">
        <v>30</v>
      </c>
      <c r="F4181" t="s">
        <v>16</v>
      </c>
      <c r="G4181" s="2">
        <v>59400</v>
      </c>
      <c r="H4181" s="2">
        <f t="shared" si="65"/>
        <v>65340.000000000007</v>
      </c>
      <c r="I4181" t="s">
        <v>5</v>
      </c>
      <c r="J4181" s="2">
        <v>1</v>
      </c>
      <c r="K4181" t="s">
        <v>6</v>
      </c>
      <c r="L4181" t="s">
        <v>7904</v>
      </c>
      <c r="M4181" t="s">
        <v>11142</v>
      </c>
      <c r="N4181" t="s">
        <v>11143</v>
      </c>
      <c r="O4181" s="2">
        <v>59400</v>
      </c>
      <c r="P4181" t="s">
        <v>6140</v>
      </c>
      <c r="Q4181" s="15" t="s">
        <v>12766</v>
      </c>
      <c r="R4181" s="3">
        <v>44956</v>
      </c>
      <c r="S4181" t="s">
        <v>115</v>
      </c>
      <c r="T4181" t="s">
        <v>11393</v>
      </c>
      <c r="U4181" s="14" t="s">
        <v>11392</v>
      </c>
      <c r="V4181" t="s">
        <v>9355</v>
      </c>
    </row>
    <row r="4182" spans="1:22" x14ac:dyDescent="0.2">
      <c r="A4182" t="s">
        <v>0</v>
      </c>
      <c r="B4182" t="s">
        <v>1</v>
      </c>
      <c r="C4182" t="s">
        <v>7903</v>
      </c>
      <c r="D4182" t="s">
        <v>11</v>
      </c>
      <c r="E4182" t="s">
        <v>27</v>
      </c>
      <c r="F4182" t="s">
        <v>16</v>
      </c>
      <c r="G4182" s="2">
        <v>46000</v>
      </c>
      <c r="H4182" s="2">
        <f t="shared" si="65"/>
        <v>50600.000000000007</v>
      </c>
      <c r="I4182" t="s">
        <v>5</v>
      </c>
      <c r="J4182" s="2">
        <v>1</v>
      </c>
      <c r="K4182" t="s">
        <v>6</v>
      </c>
      <c r="L4182" t="s">
        <v>7904</v>
      </c>
      <c r="M4182" t="s">
        <v>11196</v>
      </c>
      <c r="N4182" t="s">
        <v>11197</v>
      </c>
      <c r="O4182" s="2">
        <v>46000</v>
      </c>
      <c r="P4182" t="s">
        <v>6140</v>
      </c>
      <c r="Q4182" s="15" t="s">
        <v>12766</v>
      </c>
      <c r="R4182" s="3">
        <v>44956</v>
      </c>
      <c r="S4182" t="s">
        <v>115</v>
      </c>
      <c r="T4182" t="s">
        <v>11393</v>
      </c>
      <c r="U4182" s="14" t="s">
        <v>11392</v>
      </c>
      <c r="V4182" t="s">
        <v>9355</v>
      </c>
    </row>
    <row r="4183" spans="1:22" x14ac:dyDescent="0.2">
      <c r="A4183" t="s">
        <v>0</v>
      </c>
      <c r="B4183" t="s">
        <v>1</v>
      </c>
      <c r="C4183" t="s">
        <v>7905</v>
      </c>
      <c r="D4183" t="s">
        <v>3</v>
      </c>
      <c r="E4183" t="s">
        <v>44</v>
      </c>
      <c r="F4183" t="s">
        <v>16</v>
      </c>
      <c r="G4183" s="2">
        <v>50182</v>
      </c>
      <c r="H4183" s="2">
        <f t="shared" si="65"/>
        <v>55200.200000000004</v>
      </c>
      <c r="I4183" t="s">
        <v>5</v>
      </c>
      <c r="J4183" s="2">
        <v>1</v>
      </c>
      <c r="K4183" t="s">
        <v>6</v>
      </c>
      <c r="L4183" t="s">
        <v>7906</v>
      </c>
      <c r="M4183" t="s">
        <v>11152</v>
      </c>
      <c r="N4183" t="s">
        <v>11153</v>
      </c>
      <c r="O4183" s="2">
        <v>50182</v>
      </c>
      <c r="P4183" t="s">
        <v>7907</v>
      </c>
      <c r="Q4183" s="15" t="s">
        <v>13164</v>
      </c>
      <c r="R4183" s="3">
        <v>44956</v>
      </c>
      <c r="S4183" t="s">
        <v>7908</v>
      </c>
      <c r="T4183" t="s">
        <v>11233</v>
      </c>
      <c r="U4183" s="14" t="s">
        <v>11345</v>
      </c>
      <c r="V4183" t="s">
        <v>10881</v>
      </c>
    </row>
    <row r="4184" spans="1:22" x14ac:dyDescent="0.2">
      <c r="A4184" t="s">
        <v>0</v>
      </c>
      <c r="B4184" t="s">
        <v>1</v>
      </c>
      <c r="C4184" t="s">
        <v>7905</v>
      </c>
      <c r="D4184" t="s">
        <v>11</v>
      </c>
      <c r="E4184" t="s">
        <v>69</v>
      </c>
      <c r="F4184" t="s">
        <v>16</v>
      </c>
      <c r="G4184" s="2">
        <v>55595</v>
      </c>
      <c r="H4184" s="2">
        <f t="shared" si="65"/>
        <v>61154.500000000007</v>
      </c>
      <c r="I4184" t="s">
        <v>5</v>
      </c>
      <c r="J4184" s="2">
        <v>1</v>
      </c>
      <c r="K4184" t="s">
        <v>6</v>
      </c>
      <c r="L4184" t="s">
        <v>7906</v>
      </c>
      <c r="M4184" t="s">
        <v>11220</v>
      </c>
      <c r="N4184" t="s">
        <v>11221</v>
      </c>
      <c r="O4184" s="2">
        <v>55595</v>
      </c>
      <c r="P4184" t="s">
        <v>7907</v>
      </c>
      <c r="Q4184" s="15" t="s">
        <v>13164</v>
      </c>
      <c r="R4184" s="3">
        <v>44956</v>
      </c>
      <c r="S4184" t="s">
        <v>7908</v>
      </c>
      <c r="T4184" t="s">
        <v>11233</v>
      </c>
      <c r="U4184" s="14" t="s">
        <v>11345</v>
      </c>
      <c r="V4184" t="s">
        <v>10881</v>
      </c>
    </row>
    <row r="4185" spans="1:22" x14ac:dyDescent="0.2">
      <c r="A4185" t="s">
        <v>0</v>
      </c>
      <c r="B4185" t="s">
        <v>1</v>
      </c>
      <c r="C4185" t="s">
        <v>7909</v>
      </c>
      <c r="D4185" t="s">
        <v>3</v>
      </c>
      <c r="E4185" t="s">
        <v>75</v>
      </c>
      <c r="F4185" t="s">
        <v>16</v>
      </c>
      <c r="G4185" s="2">
        <v>181500</v>
      </c>
      <c r="H4185" s="2">
        <f t="shared" si="65"/>
        <v>199650.00000000003</v>
      </c>
      <c r="I4185" t="s">
        <v>5</v>
      </c>
      <c r="J4185" s="2">
        <v>2</v>
      </c>
      <c r="K4185" t="s">
        <v>6</v>
      </c>
      <c r="L4185" t="s">
        <v>7910</v>
      </c>
      <c r="M4185" t="s">
        <v>11116</v>
      </c>
      <c r="N4185" t="s">
        <v>11117</v>
      </c>
      <c r="O4185" s="2">
        <v>90750</v>
      </c>
      <c r="P4185" t="s">
        <v>7911</v>
      </c>
      <c r="Q4185" s="15" t="s">
        <v>13165</v>
      </c>
      <c r="R4185" s="3">
        <v>44956</v>
      </c>
      <c r="S4185" t="s">
        <v>7912</v>
      </c>
      <c r="T4185" t="s">
        <v>11387</v>
      </c>
      <c r="U4185" s="14" t="s">
        <v>11386</v>
      </c>
      <c r="V4185" t="s">
        <v>10882</v>
      </c>
    </row>
    <row r="4186" spans="1:22" x14ac:dyDescent="0.2">
      <c r="A4186" t="s">
        <v>0</v>
      </c>
      <c r="B4186" t="s">
        <v>1</v>
      </c>
      <c r="C4186" t="s">
        <v>7909</v>
      </c>
      <c r="D4186" t="s">
        <v>11</v>
      </c>
      <c r="E4186" t="s">
        <v>22</v>
      </c>
      <c r="F4186" t="s">
        <v>16</v>
      </c>
      <c r="G4186" s="2">
        <v>203978</v>
      </c>
      <c r="H4186" s="2">
        <f t="shared" si="65"/>
        <v>224375.80000000002</v>
      </c>
      <c r="I4186" t="s">
        <v>5</v>
      </c>
      <c r="J4186" s="2">
        <v>2</v>
      </c>
      <c r="K4186" t="s">
        <v>6</v>
      </c>
      <c r="L4186" t="s">
        <v>7910</v>
      </c>
      <c r="M4186" t="s">
        <v>11157</v>
      </c>
      <c r="N4186" t="s">
        <v>11158</v>
      </c>
      <c r="O4186" s="2">
        <v>101989</v>
      </c>
      <c r="P4186" t="s">
        <v>7911</v>
      </c>
      <c r="Q4186" s="15" t="s">
        <v>13165</v>
      </c>
      <c r="R4186" s="3">
        <v>44956</v>
      </c>
      <c r="S4186" t="s">
        <v>7912</v>
      </c>
      <c r="T4186" t="s">
        <v>11387</v>
      </c>
      <c r="U4186" s="14" t="s">
        <v>11386</v>
      </c>
      <c r="V4186" t="s">
        <v>10882</v>
      </c>
    </row>
    <row r="4187" spans="1:22" x14ac:dyDescent="0.2">
      <c r="A4187" t="s">
        <v>0</v>
      </c>
      <c r="B4187" t="s">
        <v>1</v>
      </c>
      <c r="C4187" t="s">
        <v>7913</v>
      </c>
      <c r="D4187" t="s">
        <v>3</v>
      </c>
      <c r="E4187" t="s">
        <v>27</v>
      </c>
      <c r="F4187" t="s">
        <v>16</v>
      </c>
      <c r="G4187" s="2">
        <v>92000</v>
      </c>
      <c r="H4187" s="2">
        <f t="shared" si="65"/>
        <v>101200.00000000001</v>
      </c>
      <c r="I4187" t="s">
        <v>5</v>
      </c>
      <c r="J4187" s="2">
        <v>2</v>
      </c>
      <c r="K4187" t="s">
        <v>6</v>
      </c>
      <c r="L4187" t="s">
        <v>7914</v>
      </c>
      <c r="M4187" t="s">
        <v>11196</v>
      </c>
      <c r="N4187" t="s">
        <v>11197</v>
      </c>
      <c r="O4187" s="2">
        <v>46000</v>
      </c>
      <c r="P4187" t="s">
        <v>2914</v>
      </c>
      <c r="Q4187" s="15" t="s">
        <v>12043</v>
      </c>
      <c r="R4187" s="3">
        <v>44956</v>
      </c>
      <c r="S4187" t="s">
        <v>7912</v>
      </c>
      <c r="T4187" t="s">
        <v>11387</v>
      </c>
      <c r="U4187" s="14" t="s">
        <v>11386</v>
      </c>
      <c r="V4187" t="s">
        <v>10882</v>
      </c>
    </row>
    <row r="4188" spans="1:22" x14ac:dyDescent="0.2">
      <c r="A4188" t="s">
        <v>0</v>
      </c>
      <c r="B4188" t="s">
        <v>1</v>
      </c>
      <c r="C4188" t="s">
        <v>7913</v>
      </c>
      <c r="D4188" t="s">
        <v>11</v>
      </c>
      <c r="E4188" t="s">
        <v>40</v>
      </c>
      <c r="F4188" t="s">
        <v>16</v>
      </c>
      <c r="G4188" s="2">
        <v>70950</v>
      </c>
      <c r="H4188" s="2">
        <f t="shared" si="65"/>
        <v>78045</v>
      </c>
      <c r="I4188" t="s">
        <v>5</v>
      </c>
      <c r="J4188" s="2">
        <v>1</v>
      </c>
      <c r="K4188" t="s">
        <v>6</v>
      </c>
      <c r="L4188" t="s">
        <v>7914</v>
      </c>
      <c r="M4188" t="s">
        <v>11118</v>
      </c>
      <c r="N4188" t="s">
        <v>11119</v>
      </c>
      <c r="O4188" s="2">
        <v>70950</v>
      </c>
      <c r="P4188" t="s">
        <v>2914</v>
      </c>
      <c r="Q4188" s="15" t="s">
        <v>12043</v>
      </c>
      <c r="R4188" s="3">
        <v>44956</v>
      </c>
      <c r="S4188" t="s">
        <v>7912</v>
      </c>
      <c r="T4188" t="s">
        <v>11387</v>
      </c>
      <c r="U4188" s="14" t="s">
        <v>11386</v>
      </c>
      <c r="V4188" t="s">
        <v>10882</v>
      </c>
    </row>
    <row r="4189" spans="1:22" x14ac:dyDescent="0.2">
      <c r="A4189" t="s">
        <v>0</v>
      </c>
      <c r="B4189" t="s">
        <v>1</v>
      </c>
      <c r="C4189" t="s">
        <v>7915</v>
      </c>
      <c r="D4189" t="s">
        <v>3</v>
      </c>
      <c r="E4189" t="s">
        <v>22</v>
      </c>
      <c r="F4189" t="s">
        <v>16</v>
      </c>
      <c r="G4189" s="2">
        <v>101989</v>
      </c>
      <c r="H4189" s="2">
        <f t="shared" si="65"/>
        <v>112187.90000000001</v>
      </c>
      <c r="I4189" t="s">
        <v>5</v>
      </c>
      <c r="J4189" s="2">
        <v>1</v>
      </c>
      <c r="K4189" t="s">
        <v>6</v>
      </c>
      <c r="L4189" t="s">
        <v>7916</v>
      </c>
      <c r="M4189" t="s">
        <v>11157</v>
      </c>
      <c r="N4189" t="s">
        <v>11158</v>
      </c>
      <c r="O4189" s="2">
        <v>101989</v>
      </c>
      <c r="P4189" t="s">
        <v>7917</v>
      </c>
      <c r="Q4189" s="15" t="s">
        <v>13166</v>
      </c>
      <c r="R4189" s="3">
        <v>44956</v>
      </c>
      <c r="S4189" t="s">
        <v>7918</v>
      </c>
      <c r="T4189" t="s">
        <v>11302</v>
      </c>
      <c r="U4189" s="14" t="s">
        <v>11301</v>
      </c>
      <c r="V4189" t="s">
        <v>10883</v>
      </c>
    </row>
    <row r="4190" spans="1:22" x14ac:dyDescent="0.2">
      <c r="A4190" t="s">
        <v>0</v>
      </c>
      <c r="B4190" t="s">
        <v>1</v>
      </c>
      <c r="C4190" t="s">
        <v>7919</v>
      </c>
      <c r="D4190" t="s">
        <v>3</v>
      </c>
      <c r="E4190" t="s">
        <v>44</v>
      </c>
      <c r="F4190" t="s">
        <v>16</v>
      </c>
      <c r="G4190" s="2">
        <v>150546</v>
      </c>
      <c r="H4190" s="2">
        <f t="shared" si="65"/>
        <v>165600.6</v>
      </c>
      <c r="I4190" t="s">
        <v>5</v>
      </c>
      <c r="J4190" s="2">
        <v>3</v>
      </c>
      <c r="K4190" t="s">
        <v>6</v>
      </c>
      <c r="L4190" t="s">
        <v>7920</v>
      </c>
      <c r="M4190" t="s">
        <v>11152</v>
      </c>
      <c r="N4190" t="s">
        <v>11153</v>
      </c>
      <c r="O4190" s="2">
        <v>50182</v>
      </c>
      <c r="P4190" t="s">
        <v>6001</v>
      </c>
      <c r="Q4190" s="15" t="s">
        <v>12733</v>
      </c>
      <c r="R4190" s="3">
        <v>44956</v>
      </c>
      <c r="S4190" t="s">
        <v>7921</v>
      </c>
      <c r="T4190" t="s">
        <v>11320</v>
      </c>
      <c r="U4190" s="14" t="s">
        <v>11319</v>
      </c>
      <c r="V4190" t="s">
        <v>10884</v>
      </c>
    </row>
    <row r="4191" spans="1:22" x14ac:dyDescent="0.2">
      <c r="A4191" t="s">
        <v>0</v>
      </c>
      <c r="B4191" t="s">
        <v>1</v>
      </c>
      <c r="C4191" t="s">
        <v>7922</v>
      </c>
      <c r="D4191" t="s">
        <v>3</v>
      </c>
      <c r="E4191" t="s">
        <v>33</v>
      </c>
      <c r="F4191" t="s">
        <v>16</v>
      </c>
      <c r="G4191" s="2">
        <v>87787</v>
      </c>
      <c r="H4191" s="2">
        <f t="shared" si="65"/>
        <v>96565.700000000012</v>
      </c>
      <c r="I4191" t="s">
        <v>5</v>
      </c>
      <c r="J4191" s="2">
        <v>1</v>
      </c>
      <c r="K4191" t="s">
        <v>6</v>
      </c>
      <c r="L4191" t="s">
        <v>7923</v>
      </c>
      <c r="M4191" t="s">
        <v>11092</v>
      </c>
      <c r="N4191" t="s">
        <v>11093</v>
      </c>
      <c r="O4191" s="2">
        <v>87787</v>
      </c>
      <c r="P4191" t="s">
        <v>7924</v>
      </c>
      <c r="Q4191" s="15" t="s">
        <v>13167</v>
      </c>
      <c r="R4191" s="3">
        <v>44956</v>
      </c>
      <c r="S4191" t="s">
        <v>7925</v>
      </c>
      <c r="T4191" t="s">
        <v>11296</v>
      </c>
      <c r="U4191" s="14" t="s">
        <v>11295</v>
      </c>
      <c r="V4191" t="s">
        <v>10885</v>
      </c>
    </row>
    <row r="4192" spans="1:22" x14ac:dyDescent="0.2">
      <c r="A4192" t="s">
        <v>0</v>
      </c>
      <c r="B4192" t="s">
        <v>1</v>
      </c>
      <c r="C4192" t="s">
        <v>7926</v>
      </c>
      <c r="D4192" t="s">
        <v>3</v>
      </c>
      <c r="E4192" t="s">
        <v>15</v>
      </c>
      <c r="F4192" t="s">
        <v>16</v>
      </c>
      <c r="G4192" s="2">
        <v>74250</v>
      </c>
      <c r="H4192" s="2">
        <f t="shared" si="65"/>
        <v>81675</v>
      </c>
      <c r="I4192" t="s">
        <v>5</v>
      </c>
      <c r="J4192" s="2">
        <v>1</v>
      </c>
      <c r="K4192" t="s">
        <v>6</v>
      </c>
      <c r="L4192" t="s">
        <v>7927</v>
      </c>
      <c r="M4192" t="s">
        <v>11109</v>
      </c>
      <c r="N4192" t="s">
        <v>11110</v>
      </c>
      <c r="O4192" s="2">
        <v>74250</v>
      </c>
      <c r="P4192" t="s">
        <v>4625</v>
      </c>
      <c r="Q4192" s="15" t="s">
        <v>12422</v>
      </c>
      <c r="R4192" s="3">
        <v>44956</v>
      </c>
      <c r="S4192" t="s">
        <v>5709</v>
      </c>
      <c r="T4192" t="s">
        <v>11260</v>
      </c>
      <c r="U4192" s="14" t="s">
        <v>11259</v>
      </c>
      <c r="V4192" t="s">
        <v>10557</v>
      </c>
    </row>
    <row r="4193" spans="1:22" x14ac:dyDescent="0.2">
      <c r="A4193" t="s">
        <v>0</v>
      </c>
      <c r="B4193" t="s">
        <v>1</v>
      </c>
      <c r="C4193" t="s">
        <v>7926</v>
      </c>
      <c r="D4193" t="s">
        <v>11</v>
      </c>
      <c r="E4193" t="s">
        <v>40</v>
      </c>
      <c r="F4193" t="s">
        <v>16</v>
      </c>
      <c r="G4193" s="2">
        <v>70950</v>
      </c>
      <c r="H4193" s="2">
        <f t="shared" si="65"/>
        <v>78045</v>
      </c>
      <c r="I4193" t="s">
        <v>5</v>
      </c>
      <c r="J4193" s="2">
        <v>1</v>
      </c>
      <c r="K4193" t="s">
        <v>6</v>
      </c>
      <c r="L4193" t="s">
        <v>7927</v>
      </c>
      <c r="M4193" t="s">
        <v>11118</v>
      </c>
      <c r="N4193" t="s">
        <v>11119</v>
      </c>
      <c r="O4193" s="2">
        <v>70950</v>
      </c>
      <c r="P4193" t="s">
        <v>4625</v>
      </c>
      <c r="Q4193" s="15" t="s">
        <v>12422</v>
      </c>
      <c r="R4193" s="3">
        <v>44956</v>
      </c>
      <c r="S4193" t="s">
        <v>5709</v>
      </c>
      <c r="T4193" t="s">
        <v>11260</v>
      </c>
      <c r="U4193" s="14" t="s">
        <v>11259</v>
      </c>
      <c r="V4193" t="s">
        <v>10557</v>
      </c>
    </row>
    <row r="4194" spans="1:22" x14ac:dyDescent="0.2">
      <c r="A4194" t="s">
        <v>0</v>
      </c>
      <c r="B4194" t="s">
        <v>1</v>
      </c>
      <c r="C4194" t="s">
        <v>7926</v>
      </c>
      <c r="D4194" t="s">
        <v>29</v>
      </c>
      <c r="E4194" t="s">
        <v>12</v>
      </c>
      <c r="F4194" t="s">
        <v>16</v>
      </c>
      <c r="G4194" s="2">
        <v>111058</v>
      </c>
      <c r="H4194" s="2">
        <f t="shared" si="65"/>
        <v>122163.8</v>
      </c>
      <c r="I4194" t="s">
        <v>5</v>
      </c>
      <c r="J4194" s="2">
        <v>1</v>
      </c>
      <c r="K4194" t="s">
        <v>6</v>
      </c>
      <c r="L4194" t="s">
        <v>7927</v>
      </c>
      <c r="M4194" t="s">
        <v>11148</v>
      </c>
      <c r="N4194" t="s">
        <v>11149</v>
      </c>
      <c r="O4194" s="2">
        <v>111058</v>
      </c>
      <c r="P4194" t="s">
        <v>4625</v>
      </c>
      <c r="Q4194" s="15" t="s">
        <v>12422</v>
      </c>
      <c r="R4194" s="3">
        <v>44956</v>
      </c>
      <c r="S4194" t="s">
        <v>5709</v>
      </c>
      <c r="T4194" t="s">
        <v>11260</v>
      </c>
      <c r="U4194" s="14" t="s">
        <v>11259</v>
      </c>
      <c r="V4194" t="s">
        <v>10557</v>
      </c>
    </row>
    <row r="4195" spans="1:22" x14ac:dyDescent="0.2">
      <c r="A4195" t="s">
        <v>0</v>
      </c>
      <c r="B4195" t="s">
        <v>1</v>
      </c>
      <c r="C4195" t="s">
        <v>7926</v>
      </c>
      <c r="D4195" t="s">
        <v>32</v>
      </c>
      <c r="E4195" t="s">
        <v>44</v>
      </c>
      <c r="F4195" t="s">
        <v>16</v>
      </c>
      <c r="G4195" s="2">
        <v>200728</v>
      </c>
      <c r="H4195" s="2">
        <f t="shared" si="65"/>
        <v>220800.80000000002</v>
      </c>
      <c r="I4195" t="s">
        <v>5</v>
      </c>
      <c r="J4195" s="2">
        <v>4</v>
      </c>
      <c r="K4195" t="s">
        <v>6</v>
      </c>
      <c r="L4195" t="s">
        <v>7927</v>
      </c>
      <c r="M4195" t="s">
        <v>11152</v>
      </c>
      <c r="N4195" t="s">
        <v>11153</v>
      </c>
      <c r="O4195" s="2">
        <v>50182</v>
      </c>
      <c r="P4195" t="s">
        <v>4625</v>
      </c>
      <c r="Q4195" s="15" t="s">
        <v>12422</v>
      </c>
      <c r="R4195" s="3">
        <v>44956</v>
      </c>
      <c r="S4195" t="s">
        <v>5709</v>
      </c>
      <c r="T4195" t="s">
        <v>11260</v>
      </c>
      <c r="U4195" s="14" t="s">
        <v>11259</v>
      </c>
      <c r="V4195" t="s">
        <v>10557</v>
      </c>
    </row>
    <row r="4196" spans="1:22" x14ac:dyDescent="0.2">
      <c r="A4196" t="s">
        <v>0</v>
      </c>
      <c r="B4196" t="s">
        <v>1</v>
      </c>
      <c r="C4196" t="s">
        <v>7928</v>
      </c>
      <c r="D4196" t="s">
        <v>3</v>
      </c>
      <c r="E4196" t="s">
        <v>44</v>
      </c>
      <c r="F4196" t="s">
        <v>16</v>
      </c>
      <c r="G4196" s="2">
        <v>150546</v>
      </c>
      <c r="H4196" s="2">
        <f t="shared" si="65"/>
        <v>165600.6</v>
      </c>
      <c r="I4196" t="s">
        <v>5</v>
      </c>
      <c r="J4196" s="2">
        <v>3</v>
      </c>
      <c r="K4196" t="s">
        <v>6</v>
      </c>
      <c r="L4196" t="s">
        <v>7929</v>
      </c>
      <c r="M4196" t="s">
        <v>11152</v>
      </c>
      <c r="N4196" t="s">
        <v>11153</v>
      </c>
      <c r="O4196" s="2">
        <v>50182</v>
      </c>
      <c r="P4196" t="s">
        <v>4260</v>
      </c>
      <c r="Q4196" s="15" t="s">
        <v>12346</v>
      </c>
      <c r="R4196" s="3">
        <v>44956</v>
      </c>
      <c r="S4196" t="s">
        <v>7930</v>
      </c>
      <c r="T4196" t="s">
        <v>11290</v>
      </c>
      <c r="U4196" s="14" t="s">
        <v>11289</v>
      </c>
      <c r="V4196" t="s">
        <v>10886</v>
      </c>
    </row>
    <row r="4197" spans="1:22" x14ac:dyDescent="0.2">
      <c r="A4197" t="s">
        <v>0</v>
      </c>
      <c r="B4197" t="s">
        <v>1</v>
      </c>
      <c r="C4197" t="s">
        <v>7928</v>
      </c>
      <c r="D4197" t="s">
        <v>11</v>
      </c>
      <c r="E4197" t="s">
        <v>27</v>
      </c>
      <c r="F4197" t="s">
        <v>16</v>
      </c>
      <c r="G4197" s="2">
        <v>184000</v>
      </c>
      <c r="H4197" s="2">
        <f t="shared" si="65"/>
        <v>202400.00000000003</v>
      </c>
      <c r="I4197" t="s">
        <v>5</v>
      </c>
      <c r="J4197" s="2">
        <v>4</v>
      </c>
      <c r="K4197" t="s">
        <v>6</v>
      </c>
      <c r="L4197" t="s">
        <v>7929</v>
      </c>
      <c r="M4197" t="s">
        <v>11196</v>
      </c>
      <c r="N4197" t="s">
        <v>11197</v>
      </c>
      <c r="O4197" s="2">
        <v>46000</v>
      </c>
      <c r="P4197" t="s">
        <v>4260</v>
      </c>
      <c r="Q4197" s="15" t="s">
        <v>12346</v>
      </c>
      <c r="R4197" s="3">
        <v>44956</v>
      </c>
      <c r="S4197" t="s">
        <v>7930</v>
      </c>
      <c r="T4197" t="s">
        <v>11290</v>
      </c>
      <c r="U4197" s="14" t="s">
        <v>11289</v>
      </c>
      <c r="V4197" t="s">
        <v>10886</v>
      </c>
    </row>
    <row r="4198" spans="1:22" x14ac:dyDescent="0.2">
      <c r="A4198" t="s">
        <v>0</v>
      </c>
      <c r="B4198" t="s">
        <v>1</v>
      </c>
      <c r="C4198" t="s">
        <v>7931</v>
      </c>
      <c r="D4198" t="s">
        <v>3</v>
      </c>
      <c r="E4198" t="s">
        <v>4</v>
      </c>
      <c r="F4198" t="s">
        <v>16</v>
      </c>
      <c r="G4198" s="2">
        <v>293724</v>
      </c>
      <c r="H4198" s="2">
        <f t="shared" si="65"/>
        <v>323096.40000000002</v>
      </c>
      <c r="I4198" t="s">
        <v>5</v>
      </c>
      <c r="J4198" s="2">
        <v>4</v>
      </c>
      <c r="K4198" t="s">
        <v>6</v>
      </c>
      <c r="L4198" t="s">
        <v>7932</v>
      </c>
      <c r="M4198" t="s">
        <v>11111</v>
      </c>
      <c r="N4198" t="s">
        <v>11112</v>
      </c>
      <c r="O4198" s="2">
        <v>73431</v>
      </c>
      <c r="P4198" t="s">
        <v>7933</v>
      </c>
      <c r="Q4198" s="15" t="s">
        <v>13168</v>
      </c>
      <c r="R4198" s="3">
        <v>44956</v>
      </c>
      <c r="S4198" t="s">
        <v>6455</v>
      </c>
      <c r="T4198" t="s">
        <v>11239</v>
      </c>
      <c r="U4198" s="14" t="s">
        <v>11238</v>
      </c>
      <c r="V4198" t="s">
        <v>10677</v>
      </c>
    </row>
    <row r="4199" spans="1:22" x14ac:dyDescent="0.2">
      <c r="A4199" t="s">
        <v>0</v>
      </c>
      <c r="B4199" t="s">
        <v>1</v>
      </c>
      <c r="C4199" t="s">
        <v>7931</v>
      </c>
      <c r="D4199" t="s">
        <v>11</v>
      </c>
      <c r="E4199" t="s">
        <v>44</v>
      </c>
      <c r="F4199" t="s">
        <v>16</v>
      </c>
      <c r="G4199" s="2">
        <v>200728</v>
      </c>
      <c r="H4199" s="2">
        <f t="shared" si="65"/>
        <v>220800.80000000002</v>
      </c>
      <c r="I4199" t="s">
        <v>5</v>
      </c>
      <c r="J4199" s="2">
        <v>4</v>
      </c>
      <c r="K4199" t="s">
        <v>6</v>
      </c>
      <c r="L4199" t="s">
        <v>7932</v>
      </c>
      <c r="M4199" t="s">
        <v>11152</v>
      </c>
      <c r="N4199" t="s">
        <v>11153</v>
      </c>
      <c r="O4199" s="2">
        <v>50182</v>
      </c>
      <c r="P4199" t="s">
        <v>7933</v>
      </c>
      <c r="Q4199" s="15" t="s">
        <v>13168</v>
      </c>
      <c r="R4199" s="3">
        <v>44956</v>
      </c>
      <c r="S4199" t="s">
        <v>6455</v>
      </c>
      <c r="T4199" t="s">
        <v>11239</v>
      </c>
      <c r="U4199" s="14" t="s">
        <v>11238</v>
      </c>
      <c r="V4199" t="s">
        <v>10677</v>
      </c>
    </row>
    <row r="4200" spans="1:22" x14ac:dyDescent="0.2">
      <c r="A4200" t="s">
        <v>0</v>
      </c>
      <c r="B4200" t="s">
        <v>1</v>
      </c>
      <c r="C4200" t="s">
        <v>7934</v>
      </c>
      <c r="D4200" t="s">
        <v>3</v>
      </c>
      <c r="E4200" t="s">
        <v>33</v>
      </c>
      <c r="F4200" t="s">
        <v>16</v>
      </c>
      <c r="G4200" s="2">
        <v>87787</v>
      </c>
      <c r="H4200" s="2">
        <f t="shared" si="65"/>
        <v>96565.700000000012</v>
      </c>
      <c r="I4200" t="s">
        <v>5</v>
      </c>
      <c r="J4200" s="2">
        <v>1</v>
      </c>
      <c r="K4200" t="s">
        <v>6</v>
      </c>
      <c r="L4200" t="s">
        <v>7935</v>
      </c>
      <c r="M4200" t="s">
        <v>11092</v>
      </c>
      <c r="N4200" t="s">
        <v>11093</v>
      </c>
      <c r="O4200" s="2">
        <v>87787</v>
      </c>
      <c r="P4200" t="s">
        <v>6024</v>
      </c>
      <c r="Q4200" s="15" t="s">
        <v>12738</v>
      </c>
      <c r="R4200" s="3">
        <v>44956</v>
      </c>
      <c r="S4200" t="s">
        <v>7936</v>
      </c>
      <c r="T4200" t="s">
        <v>11320</v>
      </c>
      <c r="U4200" s="14" t="s">
        <v>11319</v>
      </c>
      <c r="V4200" t="s">
        <v>10887</v>
      </c>
    </row>
    <row r="4201" spans="1:22" x14ac:dyDescent="0.2">
      <c r="A4201" t="s">
        <v>0</v>
      </c>
      <c r="B4201" t="s">
        <v>1</v>
      </c>
      <c r="C4201" t="s">
        <v>7934</v>
      </c>
      <c r="D4201" t="s">
        <v>11</v>
      </c>
      <c r="E4201" t="s">
        <v>4</v>
      </c>
      <c r="F4201" t="s">
        <v>16</v>
      </c>
      <c r="G4201" s="2">
        <v>220293</v>
      </c>
      <c r="H4201" s="2">
        <f t="shared" si="65"/>
        <v>242322.30000000002</v>
      </c>
      <c r="I4201" t="s">
        <v>5</v>
      </c>
      <c r="J4201" s="2">
        <v>3</v>
      </c>
      <c r="K4201" t="s">
        <v>6</v>
      </c>
      <c r="L4201" t="s">
        <v>7935</v>
      </c>
      <c r="M4201" t="s">
        <v>11111</v>
      </c>
      <c r="N4201" t="s">
        <v>11112</v>
      </c>
      <c r="O4201" s="2">
        <v>73431</v>
      </c>
      <c r="P4201" t="s">
        <v>6024</v>
      </c>
      <c r="Q4201" s="15" t="s">
        <v>12738</v>
      </c>
      <c r="R4201" s="3">
        <v>44956</v>
      </c>
      <c r="S4201" t="s">
        <v>7936</v>
      </c>
      <c r="T4201" t="s">
        <v>11320</v>
      </c>
      <c r="U4201" s="14" t="s">
        <v>11319</v>
      </c>
      <c r="V4201" t="s">
        <v>10887</v>
      </c>
    </row>
    <row r="4202" spans="1:22" x14ac:dyDescent="0.2">
      <c r="A4202" t="s">
        <v>0</v>
      </c>
      <c r="B4202" t="s">
        <v>1</v>
      </c>
      <c r="C4202" t="s">
        <v>7934</v>
      </c>
      <c r="D4202" t="s">
        <v>29</v>
      </c>
      <c r="E4202" t="s">
        <v>44</v>
      </c>
      <c r="F4202" t="s">
        <v>16</v>
      </c>
      <c r="G4202" s="2">
        <v>100364</v>
      </c>
      <c r="H4202" s="2">
        <f t="shared" si="65"/>
        <v>110400.40000000001</v>
      </c>
      <c r="I4202" t="s">
        <v>5</v>
      </c>
      <c r="J4202" s="2">
        <v>2</v>
      </c>
      <c r="K4202" t="s">
        <v>6</v>
      </c>
      <c r="L4202" t="s">
        <v>7935</v>
      </c>
      <c r="M4202" t="s">
        <v>11152</v>
      </c>
      <c r="N4202" t="s">
        <v>11153</v>
      </c>
      <c r="O4202" s="2">
        <v>50182</v>
      </c>
      <c r="P4202" t="s">
        <v>6024</v>
      </c>
      <c r="Q4202" s="15" t="s">
        <v>12738</v>
      </c>
      <c r="R4202" s="3">
        <v>44956</v>
      </c>
      <c r="S4202" t="s">
        <v>7936</v>
      </c>
      <c r="T4202" t="s">
        <v>11320</v>
      </c>
      <c r="U4202" s="14" t="s">
        <v>11319</v>
      </c>
      <c r="V4202" t="s">
        <v>10887</v>
      </c>
    </row>
    <row r="4203" spans="1:22" x14ac:dyDescent="0.2">
      <c r="A4203" t="s">
        <v>0</v>
      </c>
      <c r="B4203" t="s">
        <v>1</v>
      </c>
      <c r="C4203" t="s">
        <v>7934</v>
      </c>
      <c r="D4203" t="s">
        <v>32</v>
      </c>
      <c r="E4203" t="s">
        <v>27</v>
      </c>
      <c r="F4203" t="s">
        <v>16</v>
      </c>
      <c r="G4203" s="2">
        <v>46000</v>
      </c>
      <c r="H4203" s="2">
        <f t="shared" si="65"/>
        <v>50600.000000000007</v>
      </c>
      <c r="I4203" t="s">
        <v>5</v>
      </c>
      <c r="J4203" s="2">
        <v>1</v>
      </c>
      <c r="K4203" t="s">
        <v>6</v>
      </c>
      <c r="L4203" t="s">
        <v>7935</v>
      </c>
      <c r="M4203" t="s">
        <v>11196</v>
      </c>
      <c r="N4203" t="s">
        <v>11197</v>
      </c>
      <c r="O4203" s="2">
        <v>46000</v>
      </c>
      <c r="P4203" t="s">
        <v>6024</v>
      </c>
      <c r="Q4203" s="15" t="s">
        <v>12738</v>
      </c>
      <c r="R4203" s="3">
        <v>44956</v>
      </c>
      <c r="S4203" t="s">
        <v>7936</v>
      </c>
      <c r="T4203" t="s">
        <v>11320</v>
      </c>
      <c r="U4203" s="14" t="s">
        <v>11319</v>
      </c>
      <c r="V4203" t="s">
        <v>10887</v>
      </c>
    </row>
    <row r="4204" spans="1:22" x14ac:dyDescent="0.2">
      <c r="A4204" t="s">
        <v>0</v>
      </c>
      <c r="B4204" t="s">
        <v>1</v>
      </c>
      <c r="C4204" t="s">
        <v>7934</v>
      </c>
      <c r="D4204" t="s">
        <v>180</v>
      </c>
      <c r="E4204" t="s">
        <v>181</v>
      </c>
      <c r="F4204" t="s">
        <v>16</v>
      </c>
      <c r="G4204" s="2">
        <v>105400</v>
      </c>
      <c r="H4204" s="2">
        <f t="shared" si="65"/>
        <v>115940.00000000001</v>
      </c>
      <c r="I4204" t="s">
        <v>5</v>
      </c>
      <c r="J4204" s="2">
        <v>1</v>
      </c>
      <c r="K4204" t="s">
        <v>6</v>
      </c>
      <c r="L4204" t="s">
        <v>7935</v>
      </c>
      <c r="M4204" t="s">
        <v>11134</v>
      </c>
      <c r="N4204" t="s">
        <v>11135</v>
      </c>
      <c r="O4204" s="2">
        <v>105400</v>
      </c>
      <c r="P4204" t="s">
        <v>6024</v>
      </c>
      <c r="Q4204" s="15" t="s">
        <v>12738</v>
      </c>
      <c r="R4204" s="3">
        <v>44956</v>
      </c>
      <c r="S4204" t="s">
        <v>7936</v>
      </c>
      <c r="T4204" t="s">
        <v>11320</v>
      </c>
      <c r="U4204" s="14" t="s">
        <v>11319</v>
      </c>
      <c r="V4204" t="s">
        <v>10887</v>
      </c>
    </row>
    <row r="4205" spans="1:22" x14ac:dyDescent="0.2">
      <c r="A4205" t="s">
        <v>0</v>
      </c>
      <c r="B4205" t="s">
        <v>1</v>
      </c>
      <c r="C4205" t="s">
        <v>7934</v>
      </c>
      <c r="D4205" t="s">
        <v>183</v>
      </c>
      <c r="E4205" t="s">
        <v>75</v>
      </c>
      <c r="F4205" t="s">
        <v>16</v>
      </c>
      <c r="G4205" s="2">
        <v>272250</v>
      </c>
      <c r="H4205" s="2">
        <f t="shared" si="65"/>
        <v>299475</v>
      </c>
      <c r="I4205" t="s">
        <v>5</v>
      </c>
      <c r="J4205" s="2">
        <v>3</v>
      </c>
      <c r="K4205" t="s">
        <v>6</v>
      </c>
      <c r="L4205" t="s">
        <v>7935</v>
      </c>
      <c r="M4205" t="s">
        <v>11116</v>
      </c>
      <c r="N4205" t="s">
        <v>11117</v>
      </c>
      <c r="O4205" s="2">
        <v>90750</v>
      </c>
      <c r="P4205" t="s">
        <v>6024</v>
      </c>
      <c r="Q4205" s="15" t="s">
        <v>12738</v>
      </c>
      <c r="R4205" s="3">
        <v>44956</v>
      </c>
      <c r="S4205" t="s">
        <v>7936</v>
      </c>
      <c r="T4205" t="s">
        <v>11320</v>
      </c>
      <c r="U4205" s="14" t="s">
        <v>11319</v>
      </c>
      <c r="V4205" t="s">
        <v>10887</v>
      </c>
    </row>
    <row r="4206" spans="1:22" x14ac:dyDescent="0.2">
      <c r="A4206" t="s">
        <v>0</v>
      </c>
      <c r="B4206" t="s">
        <v>1</v>
      </c>
      <c r="C4206" t="s">
        <v>7934</v>
      </c>
      <c r="D4206" t="s">
        <v>344</v>
      </c>
      <c r="E4206" t="s">
        <v>12</v>
      </c>
      <c r="F4206" t="s">
        <v>16</v>
      </c>
      <c r="G4206" s="2">
        <v>333174</v>
      </c>
      <c r="H4206" s="2">
        <f t="shared" si="65"/>
        <v>366491.4</v>
      </c>
      <c r="I4206" t="s">
        <v>5</v>
      </c>
      <c r="J4206" s="2">
        <v>3</v>
      </c>
      <c r="K4206" t="s">
        <v>6</v>
      </c>
      <c r="L4206" t="s">
        <v>7935</v>
      </c>
      <c r="M4206" t="s">
        <v>11148</v>
      </c>
      <c r="N4206" t="s">
        <v>11149</v>
      </c>
      <c r="O4206" s="2">
        <v>111058</v>
      </c>
      <c r="P4206" t="s">
        <v>6024</v>
      </c>
      <c r="Q4206" s="15" t="s">
        <v>12738</v>
      </c>
      <c r="R4206" s="3">
        <v>44956</v>
      </c>
      <c r="S4206" t="s">
        <v>7936</v>
      </c>
      <c r="T4206" t="s">
        <v>11320</v>
      </c>
      <c r="U4206" s="14" t="s">
        <v>11319</v>
      </c>
      <c r="V4206" t="s">
        <v>10887</v>
      </c>
    </row>
    <row r="4207" spans="1:22" x14ac:dyDescent="0.2">
      <c r="A4207" t="s">
        <v>0</v>
      </c>
      <c r="B4207" t="s">
        <v>1</v>
      </c>
      <c r="C4207" t="s">
        <v>7937</v>
      </c>
      <c r="D4207" t="s">
        <v>3</v>
      </c>
      <c r="E4207" t="s">
        <v>40</v>
      </c>
      <c r="F4207" t="s">
        <v>16</v>
      </c>
      <c r="G4207" s="2">
        <v>283800</v>
      </c>
      <c r="H4207" s="2">
        <f t="shared" si="65"/>
        <v>312180</v>
      </c>
      <c r="I4207" t="s">
        <v>5</v>
      </c>
      <c r="J4207" s="2">
        <v>4</v>
      </c>
      <c r="K4207" t="s">
        <v>6</v>
      </c>
      <c r="L4207" t="s">
        <v>7938</v>
      </c>
      <c r="M4207" t="s">
        <v>11118</v>
      </c>
      <c r="N4207" t="s">
        <v>11119</v>
      </c>
      <c r="O4207" s="2">
        <v>70950</v>
      </c>
      <c r="P4207" t="s">
        <v>7939</v>
      </c>
      <c r="Q4207" s="15" t="s">
        <v>13169</v>
      </c>
      <c r="R4207" s="3">
        <v>44956</v>
      </c>
      <c r="S4207" t="s">
        <v>1705</v>
      </c>
      <c r="T4207" t="s">
        <v>11233</v>
      </c>
      <c r="U4207" s="14" t="s">
        <v>11345</v>
      </c>
      <c r="V4207" t="s">
        <v>9742</v>
      </c>
    </row>
    <row r="4208" spans="1:22" x14ac:dyDescent="0.2">
      <c r="A4208" t="s">
        <v>0</v>
      </c>
      <c r="B4208" t="s">
        <v>1</v>
      </c>
      <c r="C4208" t="s">
        <v>7937</v>
      </c>
      <c r="D4208" t="s">
        <v>11</v>
      </c>
      <c r="E4208" t="s">
        <v>44</v>
      </c>
      <c r="F4208" t="s">
        <v>16</v>
      </c>
      <c r="G4208" s="2">
        <v>50182</v>
      </c>
      <c r="H4208" s="2">
        <f t="shared" si="65"/>
        <v>55200.200000000004</v>
      </c>
      <c r="I4208" t="s">
        <v>5</v>
      </c>
      <c r="J4208" s="2">
        <v>1</v>
      </c>
      <c r="K4208" t="s">
        <v>6</v>
      </c>
      <c r="L4208" t="s">
        <v>7938</v>
      </c>
      <c r="M4208" t="s">
        <v>11152</v>
      </c>
      <c r="N4208" t="s">
        <v>11153</v>
      </c>
      <c r="O4208" s="2">
        <v>50182</v>
      </c>
      <c r="P4208" t="s">
        <v>7939</v>
      </c>
      <c r="Q4208" s="15" t="s">
        <v>13169</v>
      </c>
      <c r="R4208" s="3">
        <v>44956</v>
      </c>
      <c r="S4208" t="s">
        <v>1705</v>
      </c>
      <c r="T4208" t="s">
        <v>11233</v>
      </c>
      <c r="U4208" s="14" t="s">
        <v>11345</v>
      </c>
      <c r="V4208" t="s">
        <v>9742</v>
      </c>
    </row>
    <row r="4209" spans="1:22" x14ac:dyDescent="0.2">
      <c r="A4209" t="s">
        <v>0</v>
      </c>
      <c r="B4209" t="s">
        <v>1</v>
      </c>
      <c r="C4209" t="s">
        <v>7937</v>
      </c>
      <c r="D4209" t="s">
        <v>29</v>
      </c>
      <c r="E4209" t="s">
        <v>33</v>
      </c>
      <c r="F4209" t="s">
        <v>16</v>
      </c>
      <c r="G4209" s="2">
        <v>175574</v>
      </c>
      <c r="H4209" s="2">
        <f t="shared" si="65"/>
        <v>193131.40000000002</v>
      </c>
      <c r="I4209" t="s">
        <v>5</v>
      </c>
      <c r="J4209" s="2">
        <v>2</v>
      </c>
      <c r="K4209" t="s">
        <v>6</v>
      </c>
      <c r="L4209" t="s">
        <v>7938</v>
      </c>
      <c r="M4209" t="s">
        <v>11092</v>
      </c>
      <c r="N4209" t="s">
        <v>11093</v>
      </c>
      <c r="O4209" s="2">
        <v>87787</v>
      </c>
      <c r="P4209" t="s">
        <v>7939</v>
      </c>
      <c r="Q4209" s="15" t="s">
        <v>13169</v>
      </c>
      <c r="R4209" s="3">
        <v>44956</v>
      </c>
      <c r="S4209" t="s">
        <v>1705</v>
      </c>
      <c r="T4209" t="s">
        <v>11233</v>
      </c>
      <c r="U4209" s="14" t="s">
        <v>11345</v>
      </c>
      <c r="V4209" t="s">
        <v>9742</v>
      </c>
    </row>
    <row r="4210" spans="1:22" x14ac:dyDescent="0.2">
      <c r="A4210" t="s">
        <v>0</v>
      </c>
      <c r="B4210" t="s">
        <v>1</v>
      </c>
      <c r="C4210" t="s">
        <v>7940</v>
      </c>
      <c r="D4210" t="s">
        <v>3</v>
      </c>
      <c r="E4210" t="s">
        <v>75</v>
      </c>
      <c r="F4210" t="s">
        <v>16</v>
      </c>
      <c r="G4210" s="2">
        <v>181500</v>
      </c>
      <c r="H4210" s="2">
        <f t="shared" si="65"/>
        <v>199650.00000000003</v>
      </c>
      <c r="I4210" t="s">
        <v>5</v>
      </c>
      <c r="J4210" s="2">
        <v>2</v>
      </c>
      <c r="K4210" t="s">
        <v>6</v>
      </c>
      <c r="L4210" t="s">
        <v>7941</v>
      </c>
      <c r="M4210" t="s">
        <v>11116</v>
      </c>
      <c r="N4210" t="s">
        <v>11117</v>
      </c>
      <c r="O4210" s="2">
        <v>90750</v>
      </c>
      <c r="P4210" t="s">
        <v>7942</v>
      </c>
      <c r="Q4210" s="15" t="s">
        <v>13170</v>
      </c>
      <c r="R4210" s="3">
        <v>44956</v>
      </c>
      <c r="S4210" t="s">
        <v>7943</v>
      </c>
      <c r="T4210" t="s">
        <v>11239</v>
      </c>
      <c r="U4210" s="14" t="s">
        <v>11238</v>
      </c>
      <c r="V4210" t="s">
        <v>10888</v>
      </c>
    </row>
    <row r="4211" spans="1:22" x14ac:dyDescent="0.2">
      <c r="A4211" t="s">
        <v>0</v>
      </c>
      <c r="B4211" t="s">
        <v>1</v>
      </c>
      <c r="C4211" t="s">
        <v>7944</v>
      </c>
      <c r="D4211" t="s">
        <v>3</v>
      </c>
      <c r="E4211" t="s">
        <v>44</v>
      </c>
      <c r="F4211" t="s">
        <v>16</v>
      </c>
      <c r="G4211" s="2">
        <v>50182</v>
      </c>
      <c r="H4211" s="2">
        <f t="shared" si="65"/>
        <v>55200.200000000004</v>
      </c>
      <c r="I4211" t="s">
        <v>5</v>
      </c>
      <c r="J4211" s="2">
        <v>1</v>
      </c>
      <c r="K4211" t="s">
        <v>6</v>
      </c>
      <c r="L4211" t="s">
        <v>7945</v>
      </c>
      <c r="M4211" t="s">
        <v>11152</v>
      </c>
      <c r="N4211" t="s">
        <v>11153</v>
      </c>
      <c r="O4211" s="2">
        <v>50182</v>
      </c>
      <c r="P4211" t="s">
        <v>7946</v>
      </c>
      <c r="Q4211" s="15" t="s">
        <v>13171</v>
      </c>
      <c r="R4211" s="3">
        <v>44956</v>
      </c>
      <c r="S4211" t="s">
        <v>5552</v>
      </c>
      <c r="T4211" t="s">
        <v>11343</v>
      </c>
      <c r="U4211" s="14" t="s">
        <v>11342</v>
      </c>
      <c r="V4211" t="s">
        <v>10532</v>
      </c>
    </row>
    <row r="4212" spans="1:22" x14ac:dyDescent="0.2">
      <c r="A4212" t="s">
        <v>0</v>
      </c>
      <c r="B4212" t="s">
        <v>1</v>
      </c>
      <c r="C4212" t="s">
        <v>7944</v>
      </c>
      <c r="D4212" t="s">
        <v>11</v>
      </c>
      <c r="E4212" t="s">
        <v>33</v>
      </c>
      <c r="F4212" t="s">
        <v>16</v>
      </c>
      <c r="G4212" s="2">
        <v>87787</v>
      </c>
      <c r="H4212" s="2">
        <f t="shared" si="65"/>
        <v>96565.700000000012</v>
      </c>
      <c r="I4212" t="s">
        <v>5</v>
      </c>
      <c r="J4212" s="2">
        <v>1</v>
      </c>
      <c r="K4212" t="s">
        <v>6</v>
      </c>
      <c r="L4212" t="s">
        <v>7945</v>
      </c>
      <c r="M4212" t="s">
        <v>11092</v>
      </c>
      <c r="N4212" t="s">
        <v>11093</v>
      </c>
      <c r="O4212" s="2">
        <v>87787</v>
      </c>
      <c r="P4212" t="s">
        <v>7946</v>
      </c>
      <c r="Q4212" s="15" t="s">
        <v>13171</v>
      </c>
      <c r="R4212" s="3">
        <v>44956</v>
      </c>
      <c r="S4212" t="s">
        <v>5552</v>
      </c>
      <c r="T4212" t="s">
        <v>11343</v>
      </c>
      <c r="U4212" s="14" t="s">
        <v>11342</v>
      </c>
      <c r="V4212" t="s">
        <v>10532</v>
      </c>
    </row>
    <row r="4213" spans="1:22" x14ac:dyDescent="0.2">
      <c r="A4213" t="s">
        <v>0</v>
      </c>
      <c r="B4213" t="s">
        <v>1</v>
      </c>
      <c r="C4213" t="s">
        <v>7947</v>
      </c>
      <c r="D4213" t="s">
        <v>3</v>
      </c>
      <c r="E4213" t="s">
        <v>33</v>
      </c>
      <c r="F4213" t="s">
        <v>16</v>
      </c>
      <c r="G4213" s="2">
        <v>87787</v>
      </c>
      <c r="H4213" s="2">
        <f t="shared" si="65"/>
        <v>96565.700000000012</v>
      </c>
      <c r="I4213" t="s">
        <v>5</v>
      </c>
      <c r="J4213" s="2">
        <v>1</v>
      </c>
      <c r="K4213" t="s">
        <v>6</v>
      </c>
      <c r="L4213" t="s">
        <v>7948</v>
      </c>
      <c r="M4213" t="s">
        <v>11092</v>
      </c>
      <c r="N4213" t="s">
        <v>11093</v>
      </c>
      <c r="O4213" s="2">
        <v>87787</v>
      </c>
      <c r="P4213" t="s">
        <v>7949</v>
      </c>
      <c r="Q4213" s="15" t="s">
        <v>13172</v>
      </c>
      <c r="R4213" s="3">
        <v>44956</v>
      </c>
      <c r="S4213" t="s">
        <v>308</v>
      </c>
      <c r="T4213" t="s">
        <v>11251</v>
      </c>
      <c r="U4213" s="14" t="s">
        <v>11250</v>
      </c>
      <c r="V4213" t="s">
        <v>9402</v>
      </c>
    </row>
    <row r="4214" spans="1:22" x14ac:dyDescent="0.2">
      <c r="A4214" t="s">
        <v>0</v>
      </c>
      <c r="B4214" t="s">
        <v>1</v>
      </c>
      <c r="C4214" t="s">
        <v>7950</v>
      </c>
      <c r="D4214" t="s">
        <v>3</v>
      </c>
      <c r="E4214" t="s">
        <v>15</v>
      </c>
      <c r="F4214" t="s">
        <v>16</v>
      </c>
      <c r="G4214" s="2">
        <v>222750</v>
      </c>
      <c r="H4214" s="2">
        <f t="shared" si="65"/>
        <v>245025.00000000003</v>
      </c>
      <c r="I4214" t="s">
        <v>5</v>
      </c>
      <c r="J4214" s="2">
        <v>3</v>
      </c>
      <c r="K4214" t="s">
        <v>6</v>
      </c>
      <c r="L4214" t="s">
        <v>7951</v>
      </c>
      <c r="M4214" t="s">
        <v>11109</v>
      </c>
      <c r="N4214" t="s">
        <v>11110</v>
      </c>
      <c r="O4214" s="2">
        <v>74250</v>
      </c>
      <c r="P4214" t="s">
        <v>7952</v>
      </c>
      <c r="Q4214" s="15" t="s">
        <v>13173</v>
      </c>
      <c r="R4214" s="3">
        <v>44956</v>
      </c>
      <c r="S4214" t="s">
        <v>1514</v>
      </c>
      <c r="T4214" t="s">
        <v>11239</v>
      </c>
      <c r="U4214" s="14" t="s">
        <v>11238</v>
      </c>
      <c r="V4214" t="s">
        <v>9694</v>
      </c>
    </row>
    <row r="4215" spans="1:22" x14ac:dyDescent="0.2">
      <c r="A4215" t="s">
        <v>0</v>
      </c>
      <c r="B4215" t="s">
        <v>1</v>
      </c>
      <c r="C4215" t="s">
        <v>7953</v>
      </c>
      <c r="D4215" t="s">
        <v>3</v>
      </c>
      <c r="E4215" t="s">
        <v>12</v>
      </c>
      <c r="F4215" t="s">
        <v>16</v>
      </c>
      <c r="G4215" s="2">
        <v>1999044</v>
      </c>
      <c r="H4215" s="2">
        <f t="shared" si="65"/>
        <v>2198948.4000000004</v>
      </c>
      <c r="I4215" t="s">
        <v>5</v>
      </c>
      <c r="J4215" s="2">
        <v>18</v>
      </c>
      <c r="K4215" t="s">
        <v>6</v>
      </c>
      <c r="L4215" t="s">
        <v>7954</v>
      </c>
      <c r="M4215" t="s">
        <v>11148</v>
      </c>
      <c r="N4215" t="s">
        <v>11149</v>
      </c>
      <c r="O4215" s="2">
        <v>111058</v>
      </c>
      <c r="P4215" t="s">
        <v>2292</v>
      </c>
      <c r="Q4215" s="15" t="s">
        <v>11905</v>
      </c>
      <c r="R4215" s="3">
        <v>44956</v>
      </c>
      <c r="S4215" t="s">
        <v>511</v>
      </c>
      <c r="T4215" t="s">
        <v>11320</v>
      </c>
      <c r="U4215" s="14" t="s">
        <v>11319</v>
      </c>
      <c r="V4215" t="s">
        <v>9452</v>
      </c>
    </row>
    <row r="4216" spans="1:22" x14ac:dyDescent="0.2">
      <c r="A4216" t="s">
        <v>0</v>
      </c>
      <c r="B4216" t="s">
        <v>1</v>
      </c>
      <c r="C4216" t="s">
        <v>7955</v>
      </c>
      <c r="D4216" t="s">
        <v>3</v>
      </c>
      <c r="E4216" t="s">
        <v>181</v>
      </c>
      <c r="F4216" t="s">
        <v>16</v>
      </c>
      <c r="G4216" s="2">
        <v>105400</v>
      </c>
      <c r="H4216" s="2">
        <f t="shared" si="65"/>
        <v>115940.00000000001</v>
      </c>
      <c r="I4216" t="s">
        <v>5</v>
      </c>
      <c r="J4216" s="2">
        <v>1</v>
      </c>
      <c r="K4216" t="s">
        <v>6</v>
      </c>
      <c r="L4216" t="s">
        <v>7956</v>
      </c>
      <c r="M4216" t="s">
        <v>11134</v>
      </c>
      <c r="N4216" t="s">
        <v>11135</v>
      </c>
      <c r="O4216" s="2">
        <v>105400</v>
      </c>
      <c r="P4216" t="s">
        <v>7957</v>
      </c>
      <c r="Q4216" s="15" t="s">
        <v>13174</v>
      </c>
      <c r="R4216" s="3">
        <v>44956</v>
      </c>
      <c r="S4216" t="s">
        <v>7958</v>
      </c>
      <c r="T4216" t="s">
        <v>11257</v>
      </c>
      <c r="U4216" s="14" t="s">
        <v>11256</v>
      </c>
      <c r="V4216" t="s">
        <v>10889</v>
      </c>
    </row>
    <row r="4217" spans="1:22" x14ac:dyDescent="0.2">
      <c r="A4217" t="s">
        <v>0</v>
      </c>
      <c r="B4217" t="s">
        <v>1</v>
      </c>
      <c r="C4217" t="s">
        <v>7955</v>
      </c>
      <c r="D4217" t="s">
        <v>11</v>
      </c>
      <c r="E4217" t="s">
        <v>220</v>
      </c>
      <c r="F4217" t="s">
        <v>16</v>
      </c>
      <c r="G4217" s="2">
        <v>94013</v>
      </c>
      <c r="H4217" s="2">
        <f t="shared" si="65"/>
        <v>103414.3</v>
      </c>
      <c r="I4217" t="s">
        <v>5</v>
      </c>
      <c r="J4217" s="2">
        <v>1</v>
      </c>
      <c r="K4217" t="s">
        <v>6</v>
      </c>
      <c r="L4217" t="s">
        <v>7956</v>
      </c>
      <c r="M4217" t="s">
        <v>11146</v>
      </c>
      <c r="N4217" t="s">
        <v>11147</v>
      </c>
      <c r="O4217" s="2">
        <v>94013</v>
      </c>
      <c r="P4217" t="s">
        <v>7957</v>
      </c>
      <c r="Q4217" s="15" t="s">
        <v>13174</v>
      </c>
      <c r="R4217" s="3">
        <v>44956</v>
      </c>
      <c r="S4217" t="s">
        <v>7958</v>
      </c>
      <c r="T4217" t="s">
        <v>11257</v>
      </c>
      <c r="U4217" s="14" t="s">
        <v>11256</v>
      </c>
      <c r="V4217" t="s">
        <v>10889</v>
      </c>
    </row>
    <row r="4218" spans="1:22" x14ac:dyDescent="0.2">
      <c r="A4218" t="s">
        <v>0</v>
      </c>
      <c r="B4218" t="s">
        <v>1</v>
      </c>
      <c r="C4218" t="s">
        <v>7959</v>
      </c>
      <c r="D4218" t="s">
        <v>3</v>
      </c>
      <c r="E4218" t="s">
        <v>12</v>
      </c>
      <c r="F4218" t="s">
        <v>16</v>
      </c>
      <c r="G4218" s="2">
        <v>111058</v>
      </c>
      <c r="H4218" s="2">
        <f t="shared" si="65"/>
        <v>122163.8</v>
      </c>
      <c r="I4218" t="s">
        <v>5</v>
      </c>
      <c r="J4218" s="2">
        <v>1</v>
      </c>
      <c r="K4218" t="s">
        <v>6</v>
      </c>
      <c r="L4218" t="s">
        <v>7960</v>
      </c>
      <c r="M4218" t="s">
        <v>11148</v>
      </c>
      <c r="N4218" t="s">
        <v>11149</v>
      </c>
      <c r="O4218" s="2">
        <v>111058</v>
      </c>
      <c r="P4218" t="s">
        <v>7961</v>
      </c>
      <c r="Q4218" s="15" t="s">
        <v>13175</v>
      </c>
      <c r="R4218" s="3">
        <v>44956</v>
      </c>
      <c r="S4218" t="s">
        <v>1683</v>
      </c>
      <c r="T4218" t="s">
        <v>11233</v>
      </c>
      <c r="U4218" s="14" t="s">
        <v>11345</v>
      </c>
      <c r="V4218" t="s">
        <v>9736</v>
      </c>
    </row>
    <row r="4219" spans="1:22" x14ac:dyDescent="0.2">
      <c r="A4219" t="s">
        <v>0</v>
      </c>
      <c r="B4219" t="s">
        <v>1</v>
      </c>
      <c r="C4219" t="s">
        <v>7959</v>
      </c>
      <c r="D4219" t="s">
        <v>11</v>
      </c>
      <c r="E4219" t="s">
        <v>181</v>
      </c>
      <c r="F4219" t="s">
        <v>16</v>
      </c>
      <c r="G4219" s="2">
        <v>210800</v>
      </c>
      <c r="H4219" s="2">
        <f t="shared" si="65"/>
        <v>231880.00000000003</v>
      </c>
      <c r="I4219" t="s">
        <v>5</v>
      </c>
      <c r="J4219" s="2">
        <v>2</v>
      </c>
      <c r="K4219" t="s">
        <v>6</v>
      </c>
      <c r="L4219" t="s">
        <v>7960</v>
      </c>
      <c r="M4219" t="s">
        <v>11134</v>
      </c>
      <c r="N4219" t="s">
        <v>11135</v>
      </c>
      <c r="O4219" s="2">
        <v>105400</v>
      </c>
      <c r="P4219" t="s">
        <v>7961</v>
      </c>
      <c r="Q4219" s="15" t="s">
        <v>13175</v>
      </c>
      <c r="R4219" s="3">
        <v>44956</v>
      </c>
      <c r="S4219" t="s">
        <v>1683</v>
      </c>
      <c r="T4219" t="s">
        <v>11233</v>
      </c>
      <c r="U4219" s="14" t="s">
        <v>11345</v>
      </c>
      <c r="V4219" t="s">
        <v>9736</v>
      </c>
    </row>
    <row r="4220" spans="1:22" x14ac:dyDescent="0.2">
      <c r="A4220" t="s">
        <v>0</v>
      </c>
      <c r="B4220" t="s">
        <v>1</v>
      </c>
      <c r="C4220" t="s">
        <v>7959</v>
      </c>
      <c r="D4220" t="s">
        <v>29</v>
      </c>
      <c r="E4220" t="s">
        <v>15</v>
      </c>
      <c r="F4220" t="s">
        <v>16</v>
      </c>
      <c r="G4220" s="2">
        <v>148500</v>
      </c>
      <c r="H4220" s="2">
        <f t="shared" si="65"/>
        <v>163350</v>
      </c>
      <c r="I4220" t="s">
        <v>5</v>
      </c>
      <c r="J4220" s="2">
        <v>2</v>
      </c>
      <c r="K4220" t="s">
        <v>6</v>
      </c>
      <c r="L4220" t="s">
        <v>7960</v>
      </c>
      <c r="M4220" t="s">
        <v>11109</v>
      </c>
      <c r="N4220" t="s">
        <v>11110</v>
      </c>
      <c r="O4220" s="2">
        <v>74250</v>
      </c>
      <c r="P4220" t="s">
        <v>7961</v>
      </c>
      <c r="Q4220" s="15" t="s">
        <v>13175</v>
      </c>
      <c r="R4220" s="3">
        <v>44956</v>
      </c>
      <c r="S4220" t="s">
        <v>1683</v>
      </c>
      <c r="T4220" t="s">
        <v>11233</v>
      </c>
      <c r="U4220" s="14" t="s">
        <v>11345</v>
      </c>
      <c r="V4220" t="s">
        <v>9736</v>
      </c>
    </row>
    <row r="4221" spans="1:22" x14ac:dyDescent="0.2">
      <c r="A4221" t="s">
        <v>0</v>
      </c>
      <c r="B4221" t="s">
        <v>1</v>
      </c>
      <c r="C4221" t="s">
        <v>7962</v>
      </c>
      <c r="D4221" t="s">
        <v>3</v>
      </c>
      <c r="E4221" t="s">
        <v>12</v>
      </c>
      <c r="F4221" t="s">
        <v>16</v>
      </c>
      <c r="G4221" s="2">
        <v>111058</v>
      </c>
      <c r="H4221" s="2">
        <f t="shared" si="65"/>
        <v>122163.8</v>
      </c>
      <c r="I4221" t="s">
        <v>5</v>
      </c>
      <c r="J4221" s="2">
        <v>1</v>
      </c>
      <c r="K4221" t="s">
        <v>6</v>
      </c>
      <c r="L4221" t="s">
        <v>7963</v>
      </c>
      <c r="M4221" t="s">
        <v>11148</v>
      </c>
      <c r="N4221" t="s">
        <v>11149</v>
      </c>
      <c r="O4221" s="2">
        <v>111058</v>
      </c>
      <c r="P4221" t="s">
        <v>2075</v>
      </c>
      <c r="Q4221" s="15" t="s">
        <v>11853</v>
      </c>
      <c r="R4221" s="3">
        <v>44956</v>
      </c>
      <c r="S4221" t="s">
        <v>540</v>
      </c>
      <c r="T4221" t="s">
        <v>11360</v>
      </c>
      <c r="U4221" s="14" t="s">
        <v>11359</v>
      </c>
      <c r="V4221" t="s">
        <v>9459</v>
      </c>
    </row>
    <row r="4222" spans="1:22" x14ac:dyDescent="0.2">
      <c r="A4222" t="s">
        <v>0</v>
      </c>
      <c r="B4222" t="s">
        <v>1</v>
      </c>
      <c r="C4222" t="s">
        <v>7964</v>
      </c>
      <c r="D4222" t="s">
        <v>3</v>
      </c>
      <c r="E4222" t="s">
        <v>4</v>
      </c>
      <c r="F4222" t="s">
        <v>16</v>
      </c>
      <c r="G4222" s="2">
        <v>146862</v>
      </c>
      <c r="H4222" s="2">
        <f t="shared" si="65"/>
        <v>161548.20000000001</v>
      </c>
      <c r="I4222" t="s">
        <v>5</v>
      </c>
      <c r="J4222" s="2">
        <v>2</v>
      </c>
      <c r="K4222" t="s">
        <v>6</v>
      </c>
      <c r="L4222" t="s">
        <v>7965</v>
      </c>
      <c r="M4222" t="s">
        <v>11111</v>
      </c>
      <c r="N4222" t="s">
        <v>11112</v>
      </c>
      <c r="O4222" s="2">
        <v>73431</v>
      </c>
      <c r="P4222" t="s">
        <v>214</v>
      </c>
      <c r="Q4222" s="15" t="s">
        <v>11456</v>
      </c>
      <c r="R4222" s="3">
        <v>44956</v>
      </c>
      <c r="S4222" t="s">
        <v>7966</v>
      </c>
      <c r="T4222" t="s">
        <v>11311</v>
      </c>
      <c r="U4222" s="14" t="s">
        <v>11310</v>
      </c>
      <c r="V4222" t="s">
        <v>10890</v>
      </c>
    </row>
    <row r="4223" spans="1:22" x14ac:dyDescent="0.2">
      <c r="A4223" t="s">
        <v>0</v>
      </c>
      <c r="B4223" t="s">
        <v>1</v>
      </c>
      <c r="C4223" t="s">
        <v>7964</v>
      </c>
      <c r="D4223" t="s">
        <v>11</v>
      </c>
      <c r="E4223" t="s">
        <v>27</v>
      </c>
      <c r="F4223" t="s">
        <v>16</v>
      </c>
      <c r="G4223" s="2">
        <v>46000</v>
      </c>
      <c r="H4223" s="2">
        <f t="shared" si="65"/>
        <v>50600.000000000007</v>
      </c>
      <c r="I4223" t="s">
        <v>5</v>
      </c>
      <c r="J4223" s="2">
        <v>1</v>
      </c>
      <c r="K4223" t="s">
        <v>6</v>
      </c>
      <c r="L4223" t="s">
        <v>7965</v>
      </c>
      <c r="M4223" t="s">
        <v>11196</v>
      </c>
      <c r="N4223" t="s">
        <v>11197</v>
      </c>
      <c r="O4223" s="2">
        <v>46000</v>
      </c>
      <c r="P4223" t="s">
        <v>214</v>
      </c>
      <c r="Q4223" s="15" t="s">
        <v>11456</v>
      </c>
      <c r="R4223" s="3">
        <v>44956</v>
      </c>
      <c r="S4223" t="s">
        <v>7966</v>
      </c>
      <c r="T4223" t="s">
        <v>11311</v>
      </c>
      <c r="U4223" s="14" t="s">
        <v>11310</v>
      </c>
      <c r="V4223" t="s">
        <v>10890</v>
      </c>
    </row>
    <row r="4224" spans="1:22" x14ac:dyDescent="0.2">
      <c r="A4224" t="s">
        <v>0</v>
      </c>
      <c r="B4224" t="s">
        <v>1</v>
      </c>
      <c r="C4224" t="s">
        <v>7967</v>
      </c>
      <c r="D4224" t="s">
        <v>3</v>
      </c>
      <c r="E4224" t="s">
        <v>30</v>
      </c>
      <c r="F4224" t="s">
        <v>16</v>
      </c>
      <c r="G4224" s="2">
        <v>118800</v>
      </c>
      <c r="H4224" s="2">
        <f t="shared" si="65"/>
        <v>130680.00000000001</v>
      </c>
      <c r="I4224" t="s">
        <v>5</v>
      </c>
      <c r="J4224" s="2">
        <v>2</v>
      </c>
      <c r="K4224" t="s">
        <v>6</v>
      </c>
      <c r="L4224" t="s">
        <v>7968</v>
      </c>
      <c r="M4224" t="s">
        <v>11142</v>
      </c>
      <c r="N4224" t="s">
        <v>11143</v>
      </c>
      <c r="O4224" s="2">
        <v>59400</v>
      </c>
      <c r="P4224" t="s">
        <v>7969</v>
      </c>
      <c r="Q4224" s="15" t="s">
        <v>13176</v>
      </c>
      <c r="R4224" s="3">
        <v>44956</v>
      </c>
      <c r="S4224" t="s">
        <v>4043</v>
      </c>
      <c r="T4224" t="s">
        <v>11233</v>
      </c>
      <c r="U4224" s="14" t="s">
        <v>11345</v>
      </c>
      <c r="V4224" t="s">
        <v>10232</v>
      </c>
    </row>
    <row r="4225" spans="1:22" x14ac:dyDescent="0.2">
      <c r="A4225" t="s">
        <v>0</v>
      </c>
      <c r="B4225" t="s">
        <v>1</v>
      </c>
      <c r="C4225" t="s">
        <v>7967</v>
      </c>
      <c r="D4225" t="s">
        <v>11</v>
      </c>
      <c r="E4225" t="s">
        <v>69</v>
      </c>
      <c r="F4225" t="s">
        <v>16</v>
      </c>
      <c r="G4225" s="2">
        <v>55595</v>
      </c>
      <c r="H4225" s="2">
        <f t="shared" si="65"/>
        <v>61154.500000000007</v>
      </c>
      <c r="I4225" t="s">
        <v>5</v>
      </c>
      <c r="J4225" s="2">
        <v>1</v>
      </c>
      <c r="K4225" t="s">
        <v>6</v>
      </c>
      <c r="L4225" t="s">
        <v>7968</v>
      </c>
      <c r="M4225" t="s">
        <v>11220</v>
      </c>
      <c r="N4225" t="s">
        <v>11221</v>
      </c>
      <c r="O4225" s="2">
        <v>55595</v>
      </c>
      <c r="P4225" t="s">
        <v>7969</v>
      </c>
      <c r="Q4225" s="15" t="s">
        <v>13176</v>
      </c>
      <c r="R4225" s="3">
        <v>44956</v>
      </c>
      <c r="S4225" t="s">
        <v>4043</v>
      </c>
      <c r="T4225" t="s">
        <v>11233</v>
      </c>
      <c r="U4225" s="14" t="s">
        <v>11345</v>
      </c>
      <c r="V4225" t="s">
        <v>10232</v>
      </c>
    </row>
    <row r="4226" spans="1:22" x14ac:dyDescent="0.2">
      <c r="A4226" t="s">
        <v>0</v>
      </c>
      <c r="B4226" t="s">
        <v>1</v>
      </c>
      <c r="C4226" t="s">
        <v>7970</v>
      </c>
      <c r="D4226" t="s">
        <v>3</v>
      </c>
      <c r="E4226" t="s">
        <v>33</v>
      </c>
      <c r="F4226" t="s">
        <v>16</v>
      </c>
      <c r="G4226" s="2">
        <v>87787</v>
      </c>
      <c r="H4226" s="2">
        <f t="shared" si="65"/>
        <v>96565.700000000012</v>
      </c>
      <c r="I4226" t="s">
        <v>5</v>
      </c>
      <c r="J4226" s="2">
        <v>1</v>
      </c>
      <c r="K4226" t="s">
        <v>6</v>
      </c>
      <c r="L4226" t="s">
        <v>7971</v>
      </c>
      <c r="M4226" t="s">
        <v>11092</v>
      </c>
      <c r="N4226" t="s">
        <v>11093</v>
      </c>
      <c r="O4226" s="2">
        <v>87787</v>
      </c>
      <c r="P4226" t="s">
        <v>7972</v>
      </c>
      <c r="Q4226" s="15" t="s">
        <v>13177</v>
      </c>
      <c r="R4226" s="3">
        <v>44956</v>
      </c>
      <c r="S4226" t="s">
        <v>7973</v>
      </c>
      <c r="T4226" t="s">
        <v>11233</v>
      </c>
      <c r="U4226" s="14" t="s">
        <v>11345</v>
      </c>
      <c r="V4226" t="s">
        <v>10891</v>
      </c>
    </row>
    <row r="4227" spans="1:22" x14ac:dyDescent="0.2">
      <c r="A4227" t="s">
        <v>0</v>
      </c>
      <c r="B4227" t="s">
        <v>1</v>
      </c>
      <c r="C4227" t="s">
        <v>7970</v>
      </c>
      <c r="D4227" t="s">
        <v>11</v>
      </c>
      <c r="E4227" t="s">
        <v>12</v>
      </c>
      <c r="F4227" t="s">
        <v>16</v>
      </c>
      <c r="G4227" s="2">
        <v>111058</v>
      </c>
      <c r="H4227" s="2">
        <f t="shared" si="65"/>
        <v>122163.8</v>
      </c>
      <c r="I4227" t="s">
        <v>5</v>
      </c>
      <c r="J4227" s="2">
        <v>1</v>
      </c>
      <c r="K4227" t="s">
        <v>6</v>
      </c>
      <c r="L4227" t="s">
        <v>7971</v>
      </c>
      <c r="M4227" t="s">
        <v>11148</v>
      </c>
      <c r="N4227" t="s">
        <v>11149</v>
      </c>
      <c r="O4227" s="2">
        <v>111058</v>
      </c>
      <c r="P4227" t="s">
        <v>7972</v>
      </c>
      <c r="Q4227" s="15" t="s">
        <v>13177</v>
      </c>
      <c r="R4227" s="3">
        <v>44956</v>
      </c>
      <c r="S4227" t="s">
        <v>7973</v>
      </c>
      <c r="T4227" t="s">
        <v>11233</v>
      </c>
      <c r="U4227" s="14" t="s">
        <v>11345</v>
      </c>
      <c r="V4227" t="s">
        <v>10891</v>
      </c>
    </row>
    <row r="4228" spans="1:22" x14ac:dyDescent="0.2">
      <c r="A4228" t="s">
        <v>0</v>
      </c>
      <c r="B4228" t="s">
        <v>1</v>
      </c>
      <c r="C4228" t="s">
        <v>7974</v>
      </c>
      <c r="D4228" t="s">
        <v>3</v>
      </c>
      <c r="E4228" t="s">
        <v>75</v>
      </c>
      <c r="F4228" t="s">
        <v>16</v>
      </c>
      <c r="G4228" s="2">
        <v>181500</v>
      </c>
      <c r="H4228" s="2">
        <f t="shared" ref="H4228:H4291" si="66">G4228*1.1</f>
        <v>199650.00000000003</v>
      </c>
      <c r="I4228" t="s">
        <v>5</v>
      </c>
      <c r="J4228" s="2">
        <v>2</v>
      </c>
      <c r="K4228" t="s">
        <v>6</v>
      </c>
      <c r="L4228" t="s">
        <v>7975</v>
      </c>
      <c r="M4228" t="s">
        <v>11116</v>
      </c>
      <c r="N4228" t="s">
        <v>11117</v>
      </c>
      <c r="O4228" s="2">
        <v>90750</v>
      </c>
      <c r="P4228" t="s">
        <v>7976</v>
      </c>
      <c r="Q4228" s="15" t="s">
        <v>13178</v>
      </c>
      <c r="R4228" s="3">
        <v>44956</v>
      </c>
      <c r="S4228" t="s">
        <v>7973</v>
      </c>
      <c r="T4228" t="s">
        <v>11233</v>
      </c>
      <c r="U4228" s="14" t="s">
        <v>11345</v>
      </c>
      <c r="V4228" t="s">
        <v>10891</v>
      </c>
    </row>
    <row r="4229" spans="1:22" x14ac:dyDescent="0.2">
      <c r="A4229" t="s">
        <v>0</v>
      </c>
      <c r="B4229" t="s">
        <v>1</v>
      </c>
      <c r="C4229" t="s">
        <v>7977</v>
      </c>
      <c r="D4229" t="s">
        <v>3</v>
      </c>
      <c r="E4229" t="s">
        <v>33</v>
      </c>
      <c r="F4229" t="s">
        <v>16</v>
      </c>
      <c r="G4229" s="2">
        <v>263361</v>
      </c>
      <c r="H4229" s="2">
        <f t="shared" si="66"/>
        <v>289697.10000000003</v>
      </c>
      <c r="I4229" t="s">
        <v>5</v>
      </c>
      <c r="J4229" s="2">
        <v>3</v>
      </c>
      <c r="K4229" t="s">
        <v>6</v>
      </c>
      <c r="L4229" t="s">
        <v>7978</v>
      </c>
      <c r="M4229" t="s">
        <v>11092</v>
      </c>
      <c r="N4229" t="s">
        <v>11093</v>
      </c>
      <c r="O4229" s="2">
        <v>87787</v>
      </c>
      <c r="P4229" t="s">
        <v>7979</v>
      </c>
      <c r="Q4229" s="15" t="s">
        <v>13179</v>
      </c>
      <c r="R4229" s="3">
        <v>44956</v>
      </c>
      <c r="S4229" t="s">
        <v>3202</v>
      </c>
      <c r="T4229" t="s">
        <v>11239</v>
      </c>
      <c r="U4229" s="14" t="s">
        <v>11238</v>
      </c>
      <c r="V4229" t="s">
        <v>10070</v>
      </c>
    </row>
    <row r="4230" spans="1:22" x14ac:dyDescent="0.2">
      <c r="A4230" t="s">
        <v>0</v>
      </c>
      <c r="B4230" t="s">
        <v>1</v>
      </c>
      <c r="C4230" t="s">
        <v>7980</v>
      </c>
      <c r="D4230" t="s">
        <v>3</v>
      </c>
      <c r="E4230" t="s">
        <v>75</v>
      </c>
      <c r="F4230" t="s">
        <v>16</v>
      </c>
      <c r="G4230" s="2">
        <v>90750</v>
      </c>
      <c r="H4230" s="2">
        <f t="shared" si="66"/>
        <v>99825.000000000015</v>
      </c>
      <c r="I4230" t="s">
        <v>5</v>
      </c>
      <c r="J4230" s="2">
        <v>1</v>
      </c>
      <c r="K4230" t="s">
        <v>6</v>
      </c>
      <c r="L4230" t="s">
        <v>7981</v>
      </c>
      <c r="M4230" t="s">
        <v>11116</v>
      </c>
      <c r="N4230" t="s">
        <v>11117</v>
      </c>
      <c r="O4230" s="2">
        <v>90750</v>
      </c>
      <c r="P4230" t="s">
        <v>7982</v>
      </c>
      <c r="Q4230" s="15" t="s">
        <v>13180</v>
      </c>
      <c r="R4230" s="3">
        <v>44956</v>
      </c>
      <c r="S4230" t="s">
        <v>7983</v>
      </c>
      <c r="T4230" t="s">
        <v>11239</v>
      </c>
      <c r="U4230" s="14" t="s">
        <v>11238</v>
      </c>
      <c r="V4230" t="s">
        <v>10892</v>
      </c>
    </row>
    <row r="4231" spans="1:22" x14ac:dyDescent="0.2">
      <c r="A4231" t="s">
        <v>0</v>
      </c>
      <c r="B4231" t="s">
        <v>1</v>
      </c>
      <c r="C4231" t="s">
        <v>7980</v>
      </c>
      <c r="D4231" t="s">
        <v>11</v>
      </c>
      <c r="E4231" t="s">
        <v>181</v>
      </c>
      <c r="F4231" t="s">
        <v>16</v>
      </c>
      <c r="G4231" s="2">
        <v>210800</v>
      </c>
      <c r="H4231" s="2">
        <f t="shared" si="66"/>
        <v>231880.00000000003</v>
      </c>
      <c r="I4231" t="s">
        <v>5</v>
      </c>
      <c r="J4231" s="2">
        <v>2</v>
      </c>
      <c r="K4231" t="s">
        <v>6</v>
      </c>
      <c r="L4231" t="s">
        <v>7981</v>
      </c>
      <c r="M4231" t="s">
        <v>11134</v>
      </c>
      <c r="N4231" t="s">
        <v>11135</v>
      </c>
      <c r="O4231" s="2">
        <v>105400</v>
      </c>
      <c r="P4231" t="s">
        <v>7982</v>
      </c>
      <c r="Q4231" s="15" t="s">
        <v>13180</v>
      </c>
      <c r="R4231" s="3">
        <v>44956</v>
      </c>
      <c r="S4231" t="s">
        <v>7983</v>
      </c>
      <c r="T4231" t="s">
        <v>11239</v>
      </c>
      <c r="U4231" s="14" t="s">
        <v>11238</v>
      </c>
      <c r="V4231" t="s">
        <v>10892</v>
      </c>
    </row>
    <row r="4232" spans="1:22" x14ac:dyDescent="0.2">
      <c r="A4232" t="s">
        <v>0</v>
      </c>
      <c r="B4232" t="s">
        <v>1</v>
      </c>
      <c r="C4232" t="s">
        <v>7980</v>
      </c>
      <c r="D4232" t="s">
        <v>29</v>
      </c>
      <c r="E4232" t="s">
        <v>27</v>
      </c>
      <c r="F4232" t="s">
        <v>16</v>
      </c>
      <c r="G4232" s="2">
        <v>184000</v>
      </c>
      <c r="H4232" s="2">
        <f t="shared" si="66"/>
        <v>202400.00000000003</v>
      </c>
      <c r="I4232" t="s">
        <v>5</v>
      </c>
      <c r="J4232" s="2">
        <v>4</v>
      </c>
      <c r="K4232" t="s">
        <v>6</v>
      </c>
      <c r="L4232" t="s">
        <v>7981</v>
      </c>
      <c r="M4232" t="s">
        <v>11196</v>
      </c>
      <c r="N4232" t="s">
        <v>11197</v>
      </c>
      <c r="O4232" s="2">
        <v>46000</v>
      </c>
      <c r="P4232" t="s">
        <v>7982</v>
      </c>
      <c r="Q4232" s="15" t="s">
        <v>13180</v>
      </c>
      <c r="R4232" s="3">
        <v>44956</v>
      </c>
      <c r="S4232" t="s">
        <v>7983</v>
      </c>
      <c r="T4232" t="s">
        <v>11239</v>
      </c>
      <c r="U4232" s="14" t="s">
        <v>11238</v>
      </c>
      <c r="V4232" t="s">
        <v>10892</v>
      </c>
    </row>
    <row r="4233" spans="1:22" x14ac:dyDescent="0.2">
      <c r="A4233" t="s">
        <v>0</v>
      </c>
      <c r="B4233" t="s">
        <v>1</v>
      </c>
      <c r="C4233" t="s">
        <v>7984</v>
      </c>
      <c r="D4233" t="s">
        <v>3</v>
      </c>
      <c r="E4233" t="s">
        <v>181</v>
      </c>
      <c r="F4233" t="s">
        <v>16</v>
      </c>
      <c r="G4233" s="2">
        <v>210800</v>
      </c>
      <c r="H4233" s="2">
        <f t="shared" si="66"/>
        <v>231880.00000000003</v>
      </c>
      <c r="I4233" t="s">
        <v>5</v>
      </c>
      <c r="J4233" s="2">
        <v>2</v>
      </c>
      <c r="K4233" t="s">
        <v>6</v>
      </c>
      <c r="L4233" t="s">
        <v>7985</v>
      </c>
      <c r="M4233" t="s">
        <v>11134</v>
      </c>
      <c r="N4233" t="s">
        <v>11135</v>
      </c>
      <c r="O4233" s="2">
        <v>105400</v>
      </c>
      <c r="P4233" t="s">
        <v>6774</v>
      </c>
      <c r="Q4233" s="15" t="s">
        <v>12911</v>
      </c>
      <c r="R4233" s="3">
        <v>44956</v>
      </c>
      <c r="S4233" t="s">
        <v>5223</v>
      </c>
      <c r="T4233" t="s">
        <v>11236</v>
      </c>
      <c r="U4233" s="14" t="s">
        <v>11235</v>
      </c>
      <c r="V4233" t="s">
        <v>10465</v>
      </c>
    </row>
    <row r="4234" spans="1:22" x14ac:dyDescent="0.2">
      <c r="A4234" t="s">
        <v>0</v>
      </c>
      <c r="B4234" t="s">
        <v>1</v>
      </c>
      <c r="C4234" t="s">
        <v>7984</v>
      </c>
      <c r="D4234" t="s">
        <v>11</v>
      </c>
      <c r="E4234" t="s">
        <v>75</v>
      </c>
      <c r="F4234" t="s">
        <v>16</v>
      </c>
      <c r="G4234" s="2">
        <v>181500</v>
      </c>
      <c r="H4234" s="2">
        <f t="shared" si="66"/>
        <v>199650.00000000003</v>
      </c>
      <c r="I4234" t="s">
        <v>5</v>
      </c>
      <c r="J4234" s="2">
        <v>2</v>
      </c>
      <c r="K4234" t="s">
        <v>6</v>
      </c>
      <c r="L4234" t="s">
        <v>7985</v>
      </c>
      <c r="M4234" t="s">
        <v>11116</v>
      </c>
      <c r="N4234" t="s">
        <v>11117</v>
      </c>
      <c r="O4234" s="2">
        <v>90750</v>
      </c>
      <c r="P4234" t="s">
        <v>6774</v>
      </c>
      <c r="Q4234" s="15" t="s">
        <v>12911</v>
      </c>
      <c r="R4234" s="3">
        <v>44956</v>
      </c>
      <c r="S4234" t="s">
        <v>5223</v>
      </c>
      <c r="T4234" t="s">
        <v>11236</v>
      </c>
      <c r="U4234" s="14" t="s">
        <v>11235</v>
      </c>
      <c r="V4234" t="s">
        <v>10465</v>
      </c>
    </row>
    <row r="4235" spans="1:22" x14ac:dyDescent="0.2">
      <c r="A4235" t="s">
        <v>0</v>
      </c>
      <c r="B4235" t="s">
        <v>1</v>
      </c>
      <c r="C4235" t="s">
        <v>7986</v>
      </c>
      <c r="D4235" t="s">
        <v>3</v>
      </c>
      <c r="E4235" t="s">
        <v>22</v>
      </c>
      <c r="F4235" t="s">
        <v>16</v>
      </c>
      <c r="G4235" s="2">
        <v>101989</v>
      </c>
      <c r="H4235" s="2">
        <f t="shared" si="66"/>
        <v>112187.90000000001</v>
      </c>
      <c r="I4235" t="s">
        <v>5</v>
      </c>
      <c r="J4235" s="2">
        <v>1</v>
      </c>
      <c r="K4235" t="s">
        <v>6</v>
      </c>
      <c r="L4235" t="s">
        <v>7987</v>
      </c>
      <c r="M4235" t="s">
        <v>11157</v>
      </c>
      <c r="N4235" t="s">
        <v>11158</v>
      </c>
      <c r="O4235" s="2">
        <v>101989</v>
      </c>
      <c r="P4235" t="s">
        <v>234</v>
      </c>
      <c r="Q4235" s="15" t="s">
        <v>11460</v>
      </c>
      <c r="R4235" s="3">
        <v>44956</v>
      </c>
      <c r="S4235" t="s">
        <v>3301</v>
      </c>
      <c r="T4235" t="s">
        <v>11363</v>
      </c>
      <c r="U4235" s="14" t="s">
        <v>11362</v>
      </c>
      <c r="V4235" t="s">
        <v>10091</v>
      </c>
    </row>
    <row r="4236" spans="1:22" x14ac:dyDescent="0.2">
      <c r="A4236" t="s">
        <v>0</v>
      </c>
      <c r="B4236" t="s">
        <v>1</v>
      </c>
      <c r="C4236" t="s">
        <v>7988</v>
      </c>
      <c r="D4236" t="s">
        <v>3</v>
      </c>
      <c r="E4236" t="s">
        <v>69</v>
      </c>
      <c r="F4236" t="s">
        <v>16</v>
      </c>
      <c r="G4236" s="2">
        <v>166785</v>
      </c>
      <c r="H4236" s="2">
        <f t="shared" si="66"/>
        <v>183463.50000000003</v>
      </c>
      <c r="I4236" t="s">
        <v>5</v>
      </c>
      <c r="J4236" s="2">
        <v>3</v>
      </c>
      <c r="K4236" t="s">
        <v>6</v>
      </c>
      <c r="L4236" t="s">
        <v>7989</v>
      </c>
      <c r="M4236" t="s">
        <v>11220</v>
      </c>
      <c r="N4236" t="s">
        <v>11221</v>
      </c>
      <c r="O4236" s="2">
        <v>55595</v>
      </c>
      <c r="P4236" t="s">
        <v>2227</v>
      </c>
      <c r="Q4236" s="15" t="s">
        <v>11890</v>
      </c>
      <c r="R4236" s="3">
        <v>44956</v>
      </c>
      <c r="S4236" t="s">
        <v>7990</v>
      </c>
      <c r="T4236" t="s">
        <v>11375</v>
      </c>
      <c r="U4236" s="14" t="s">
        <v>11374</v>
      </c>
      <c r="V4236" t="s">
        <v>10893</v>
      </c>
    </row>
    <row r="4237" spans="1:22" x14ac:dyDescent="0.2">
      <c r="A4237" t="s">
        <v>0</v>
      </c>
      <c r="B4237" t="s">
        <v>1</v>
      </c>
      <c r="C4237" t="s">
        <v>7988</v>
      </c>
      <c r="D4237" t="s">
        <v>11</v>
      </c>
      <c r="E4237" t="s">
        <v>33</v>
      </c>
      <c r="F4237" t="s">
        <v>16</v>
      </c>
      <c r="G4237" s="2">
        <v>175574</v>
      </c>
      <c r="H4237" s="2">
        <f t="shared" si="66"/>
        <v>193131.40000000002</v>
      </c>
      <c r="I4237" t="s">
        <v>5</v>
      </c>
      <c r="J4237" s="2">
        <v>2</v>
      </c>
      <c r="K4237" t="s">
        <v>6</v>
      </c>
      <c r="L4237" t="s">
        <v>7989</v>
      </c>
      <c r="M4237" t="s">
        <v>11092</v>
      </c>
      <c r="N4237" t="s">
        <v>11093</v>
      </c>
      <c r="O4237" s="2">
        <v>87787</v>
      </c>
      <c r="P4237" t="s">
        <v>2227</v>
      </c>
      <c r="Q4237" s="15" t="s">
        <v>11890</v>
      </c>
      <c r="R4237" s="3">
        <v>44956</v>
      </c>
      <c r="S4237" t="s">
        <v>7990</v>
      </c>
      <c r="T4237" t="s">
        <v>11375</v>
      </c>
      <c r="U4237" s="14" t="s">
        <v>11374</v>
      </c>
      <c r="V4237" t="s">
        <v>10893</v>
      </c>
    </row>
    <row r="4238" spans="1:22" x14ac:dyDescent="0.2">
      <c r="A4238" t="s">
        <v>0</v>
      </c>
      <c r="B4238" t="s">
        <v>1</v>
      </c>
      <c r="C4238" t="s">
        <v>7988</v>
      </c>
      <c r="D4238" t="s">
        <v>29</v>
      </c>
      <c r="E4238" t="s">
        <v>44</v>
      </c>
      <c r="F4238" t="s">
        <v>16</v>
      </c>
      <c r="G4238" s="2">
        <v>200728</v>
      </c>
      <c r="H4238" s="2">
        <f t="shared" si="66"/>
        <v>220800.80000000002</v>
      </c>
      <c r="I4238" t="s">
        <v>5</v>
      </c>
      <c r="J4238" s="2">
        <v>4</v>
      </c>
      <c r="K4238" t="s">
        <v>6</v>
      </c>
      <c r="L4238" t="s">
        <v>7989</v>
      </c>
      <c r="M4238" t="s">
        <v>11152</v>
      </c>
      <c r="N4238" t="s">
        <v>11153</v>
      </c>
      <c r="O4238" s="2">
        <v>50182</v>
      </c>
      <c r="P4238" t="s">
        <v>2227</v>
      </c>
      <c r="Q4238" s="15" t="s">
        <v>11890</v>
      </c>
      <c r="R4238" s="3">
        <v>44956</v>
      </c>
      <c r="S4238" t="s">
        <v>7990</v>
      </c>
      <c r="T4238" t="s">
        <v>11375</v>
      </c>
      <c r="U4238" s="14" t="s">
        <v>11374</v>
      </c>
      <c r="V4238" t="s">
        <v>10893</v>
      </c>
    </row>
    <row r="4239" spans="1:22" x14ac:dyDescent="0.2">
      <c r="A4239" t="s">
        <v>0</v>
      </c>
      <c r="B4239" t="s">
        <v>1</v>
      </c>
      <c r="C4239" t="s">
        <v>7988</v>
      </c>
      <c r="D4239" t="s">
        <v>32</v>
      </c>
      <c r="E4239" t="s">
        <v>27</v>
      </c>
      <c r="F4239" t="s">
        <v>16</v>
      </c>
      <c r="G4239" s="2">
        <v>184000</v>
      </c>
      <c r="H4239" s="2">
        <f t="shared" si="66"/>
        <v>202400.00000000003</v>
      </c>
      <c r="I4239" t="s">
        <v>5</v>
      </c>
      <c r="J4239" s="2">
        <v>4</v>
      </c>
      <c r="K4239" t="s">
        <v>6</v>
      </c>
      <c r="L4239" t="s">
        <v>7989</v>
      </c>
      <c r="M4239" t="s">
        <v>11196</v>
      </c>
      <c r="N4239" t="s">
        <v>11197</v>
      </c>
      <c r="O4239" s="2">
        <v>46000</v>
      </c>
      <c r="P4239" t="s">
        <v>2227</v>
      </c>
      <c r="Q4239" s="15" t="s">
        <v>11890</v>
      </c>
      <c r="R4239" s="3">
        <v>44956</v>
      </c>
      <c r="S4239" t="s">
        <v>7990</v>
      </c>
      <c r="T4239" t="s">
        <v>11375</v>
      </c>
      <c r="U4239" s="14" t="s">
        <v>11374</v>
      </c>
      <c r="V4239" t="s">
        <v>10893</v>
      </c>
    </row>
    <row r="4240" spans="1:22" x14ac:dyDescent="0.2">
      <c r="A4240" t="s">
        <v>0</v>
      </c>
      <c r="B4240" t="s">
        <v>1</v>
      </c>
      <c r="C4240" t="s">
        <v>7991</v>
      </c>
      <c r="D4240" t="s">
        <v>3</v>
      </c>
      <c r="E4240" t="s">
        <v>44</v>
      </c>
      <c r="F4240" t="s">
        <v>16</v>
      </c>
      <c r="G4240" s="2">
        <v>200728</v>
      </c>
      <c r="H4240" s="2">
        <f t="shared" si="66"/>
        <v>220800.80000000002</v>
      </c>
      <c r="I4240" t="s">
        <v>5</v>
      </c>
      <c r="J4240" s="2">
        <v>4</v>
      </c>
      <c r="K4240" t="s">
        <v>6</v>
      </c>
      <c r="L4240" t="s">
        <v>7992</v>
      </c>
      <c r="M4240" t="s">
        <v>11152</v>
      </c>
      <c r="N4240" t="s">
        <v>11153</v>
      </c>
      <c r="O4240" s="2">
        <v>50182</v>
      </c>
      <c r="P4240" t="s">
        <v>7993</v>
      </c>
      <c r="Q4240" s="15" t="s">
        <v>13181</v>
      </c>
      <c r="R4240" s="3">
        <v>44956</v>
      </c>
      <c r="S4240" t="s">
        <v>3301</v>
      </c>
      <c r="T4240" t="s">
        <v>11363</v>
      </c>
      <c r="U4240" s="14" t="s">
        <v>11362</v>
      </c>
      <c r="V4240" t="s">
        <v>10091</v>
      </c>
    </row>
    <row r="4241" spans="1:22" x14ac:dyDescent="0.2">
      <c r="A4241" t="s">
        <v>0</v>
      </c>
      <c r="B4241" t="s">
        <v>1</v>
      </c>
      <c r="C4241" t="s">
        <v>7994</v>
      </c>
      <c r="D4241" t="s">
        <v>3</v>
      </c>
      <c r="E4241" t="s">
        <v>220</v>
      </c>
      <c r="F4241" t="s">
        <v>16</v>
      </c>
      <c r="G4241" s="2">
        <v>282039</v>
      </c>
      <c r="H4241" s="2">
        <f t="shared" si="66"/>
        <v>310242.90000000002</v>
      </c>
      <c r="I4241" t="s">
        <v>5</v>
      </c>
      <c r="J4241" s="2">
        <v>3</v>
      </c>
      <c r="K4241" t="s">
        <v>6</v>
      </c>
      <c r="L4241" t="s">
        <v>7995</v>
      </c>
      <c r="M4241" t="s">
        <v>11146</v>
      </c>
      <c r="N4241" t="s">
        <v>11147</v>
      </c>
      <c r="O4241" s="2">
        <v>94013</v>
      </c>
      <c r="P4241" t="s">
        <v>2315</v>
      </c>
      <c r="Q4241" s="15" t="s">
        <v>11911</v>
      </c>
      <c r="R4241" s="3">
        <v>44956</v>
      </c>
      <c r="S4241" t="s">
        <v>7990</v>
      </c>
      <c r="T4241" t="s">
        <v>11375</v>
      </c>
      <c r="U4241" s="14" t="s">
        <v>11374</v>
      </c>
      <c r="V4241" t="s">
        <v>10893</v>
      </c>
    </row>
    <row r="4242" spans="1:22" x14ac:dyDescent="0.2">
      <c r="A4242" t="s">
        <v>0</v>
      </c>
      <c r="B4242" t="s">
        <v>1</v>
      </c>
      <c r="C4242" t="s">
        <v>7996</v>
      </c>
      <c r="D4242" t="s">
        <v>3</v>
      </c>
      <c r="E4242" t="s">
        <v>181</v>
      </c>
      <c r="F4242" t="s">
        <v>16</v>
      </c>
      <c r="G4242" s="2">
        <v>316200</v>
      </c>
      <c r="H4242" s="2">
        <f t="shared" si="66"/>
        <v>347820</v>
      </c>
      <c r="I4242" t="s">
        <v>5</v>
      </c>
      <c r="J4242" s="2">
        <v>3</v>
      </c>
      <c r="K4242" t="s">
        <v>6</v>
      </c>
      <c r="L4242" t="s">
        <v>7997</v>
      </c>
      <c r="M4242" t="s">
        <v>11134</v>
      </c>
      <c r="N4242" t="s">
        <v>11135</v>
      </c>
      <c r="O4242" s="2">
        <v>105400</v>
      </c>
      <c r="P4242" t="s">
        <v>163</v>
      </c>
      <c r="Q4242" s="15" t="s">
        <v>11445</v>
      </c>
      <c r="R4242" s="3">
        <v>44956</v>
      </c>
      <c r="S4242" t="s">
        <v>3187</v>
      </c>
      <c r="T4242" t="s">
        <v>11338</v>
      </c>
      <c r="U4242" s="14" t="s">
        <v>11337</v>
      </c>
      <c r="V4242" t="s">
        <v>10066</v>
      </c>
    </row>
    <row r="4243" spans="1:22" x14ac:dyDescent="0.2">
      <c r="A4243" t="s">
        <v>0</v>
      </c>
      <c r="B4243" t="s">
        <v>1</v>
      </c>
      <c r="C4243" t="s">
        <v>7996</v>
      </c>
      <c r="D4243" t="s">
        <v>11</v>
      </c>
      <c r="E4243" t="s">
        <v>75</v>
      </c>
      <c r="F4243" t="s">
        <v>16</v>
      </c>
      <c r="G4243" s="2">
        <v>181500</v>
      </c>
      <c r="H4243" s="2">
        <f t="shared" si="66"/>
        <v>199650.00000000003</v>
      </c>
      <c r="I4243" t="s">
        <v>5</v>
      </c>
      <c r="J4243" s="2">
        <v>2</v>
      </c>
      <c r="K4243" t="s">
        <v>6</v>
      </c>
      <c r="L4243" t="s">
        <v>7997</v>
      </c>
      <c r="M4243" t="s">
        <v>11116</v>
      </c>
      <c r="N4243" t="s">
        <v>11117</v>
      </c>
      <c r="O4243" s="2">
        <v>90750</v>
      </c>
      <c r="P4243" t="s">
        <v>163</v>
      </c>
      <c r="Q4243" s="15" t="s">
        <v>11445</v>
      </c>
      <c r="R4243" s="3">
        <v>44956</v>
      </c>
      <c r="S4243" t="s">
        <v>3187</v>
      </c>
      <c r="T4243" t="s">
        <v>11338</v>
      </c>
      <c r="U4243" s="14" t="s">
        <v>11337</v>
      </c>
      <c r="V4243" t="s">
        <v>10066</v>
      </c>
    </row>
    <row r="4244" spans="1:22" x14ac:dyDescent="0.2">
      <c r="A4244" t="s">
        <v>0</v>
      </c>
      <c r="B4244" t="s">
        <v>1</v>
      </c>
      <c r="C4244" t="s">
        <v>7998</v>
      </c>
      <c r="D4244" t="s">
        <v>3</v>
      </c>
      <c r="E4244" t="s">
        <v>44</v>
      </c>
      <c r="F4244" t="s">
        <v>16</v>
      </c>
      <c r="G4244" s="2">
        <v>50182</v>
      </c>
      <c r="H4244" s="2">
        <f t="shared" si="66"/>
        <v>55200.200000000004</v>
      </c>
      <c r="I4244" t="s">
        <v>5</v>
      </c>
      <c r="J4244" s="2">
        <v>1</v>
      </c>
      <c r="K4244" t="s">
        <v>6</v>
      </c>
      <c r="L4244" t="s">
        <v>7999</v>
      </c>
      <c r="M4244" t="s">
        <v>11152</v>
      </c>
      <c r="N4244" t="s">
        <v>11153</v>
      </c>
      <c r="O4244" s="2">
        <v>50182</v>
      </c>
      <c r="P4244" t="s">
        <v>5464</v>
      </c>
      <c r="Q4244" s="15" t="s">
        <v>12608</v>
      </c>
      <c r="R4244" s="3">
        <v>44956</v>
      </c>
      <c r="S4244" t="s">
        <v>1199</v>
      </c>
      <c r="T4244" t="s">
        <v>11290</v>
      </c>
      <c r="U4244" s="14" t="s">
        <v>11289</v>
      </c>
      <c r="V4244" t="s">
        <v>9622</v>
      </c>
    </row>
    <row r="4245" spans="1:22" x14ac:dyDescent="0.2">
      <c r="A4245" t="s">
        <v>0</v>
      </c>
      <c r="B4245" t="s">
        <v>1</v>
      </c>
      <c r="C4245" t="s">
        <v>7998</v>
      </c>
      <c r="D4245" t="s">
        <v>11</v>
      </c>
      <c r="E4245" t="s">
        <v>27</v>
      </c>
      <c r="F4245" t="s">
        <v>16</v>
      </c>
      <c r="G4245" s="2">
        <v>46000</v>
      </c>
      <c r="H4245" s="2">
        <f t="shared" si="66"/>
        <v>50600.000000000007</v>
      </c>
      <c r="I4245" t="s">
        <v>5</v>
      </c>
      <c r="J4245" s="2">
        <v>1</v>
      </c>
      <c r="K4245" t="s">
        <v>6</v>
      </c>
      <c r="L4245" t="s">
        <v>7999</v>
      </c>
      <c r="M4245" t="s">
        <v>11196</v>
      </c>
      <c r="N4245" t="s">
        <v>11197</v>
      </c>
      <c r="O4245" s="2">
        <v>46000</v>
      </c>
      <c r="P4245" t="s">
        <v>5464</v>
      </c>
      <c r="Q4245" s="15" t="s">
        <v>12608</v>
      </c>
      <c r="R4245" s="3">
        <v>44956</v>
      </c>
      <c r="S4245" t="s">
        <v>1199</v>
      </c>
      <c r="T4245" t="s">
        <v>11290</v>
      </c>
      <c r="U4245" s="14" t="s">
        <v>11289</v>
      </c>
      <c r="V4245" t="s">
        <v>9622</v>
      </c>
    </row>
    <row r="4246" spans="1:22" x14ac:dyDescent="0.2">
      <c r="A4246" t="s">
        <v>0</v>
      </c>
      <c r="B4246" t="s">
        <v>1</v>
      </c>
      <c r="C4246" t="s">
        <v>7998</v>
      </c>
      <c r="D4246" t="s">
        <v>29</v>
      </c>
      <c r="E4246" t="s">
        <v>4</v>
      </c>
      <c r="F4246" t="s">
        <v>16</v>
      </c>
      <c r="G4246" s="2">
        <v>73431</v>
      </c>
      <c r="H4246" s="2">
        <f t="shared" si="66"/>
        <v>80774.100000000006</v>
      </c>
      <c r="I4246" t="s">
        <v>5</v>
      </c>
      <c r="J4246" s="2">
        <v>1</v>
      </c>
      <c r="K4246" t="s">
        <v>6</v>
      </c>
      <c r="L4246" t="s">
        <v>7999</v>
      </c>
      <c r="M4246" t="s">
        <v>11111</v>
      </c>
      <c r="N4246" t="s">
        <v>11112</v>
      </c>
      <c r="O4246" s="2">
        <v>73431</v>
      </c>
      <c r="P4246" t="s">
        <v>5464</v>
      </c>
      <c r="Q4246" s="15" t="s">
        <v>12608</v>
      </c>
      <c r="R4246" s="3">
        <v>44956</v>
      </c>
      <c r="S4246" t="s">
        <v>1199</v>
      </c>
      <c r="T4246" t="s">
        <v>11290</v>
      </c>
      <c r="U4246" s="14" t="s">
        <v>11289</v>
      </c>
      <c r="V4246" t="s">
        <v>9622</v>
      </c>
    </row>
    <row r="4247" spans="1:22" x14ac:dyDescent="0.2">
      <c r="A4247" t="s">
        <v>0</v>
      </c>
      <c r="B4247" t="s">
        <v>1</v>
      </c>
      <c r="C4247" t="s">
        <v>7998</v>
      </c>
      <c r="D4247" t="s">
        <v>32</v>
      </c>
      <c r="E4247" t="s">
        <v>33</v>
      </c>
      <c r="F4247" t="s">
        <v>16</v>
      </c>
      <c r="G4247" s="2">
        <v>87787</v>
      </c>
      <c r="H4247" s="2">
        <f t="shared" si="66"/>
        <v>96565.700000000012</v>
      </c>
      <c r="I4247" t="s">
        <v>5</v>
      </c>
      <c r="J4247" s="2">
        <v>1</v>
      </c>
      <c r="K4247" t="s">
        <v>6</v>
      </c>
      <c r="L4247" t="s">
        <v>7999</v>
      </c>
      <c r="M4247" t="s">
        <v>11092</v>
      </c>
      <c r="N4247" t="s">
        <v>11093</v>
      </c>
      <c r="O4247" s="2">
        <v>87787</v>
      </c>
      <c r="P4247" t="s">
        <v>5464</v>
      </c>
      <c r="Q4247" s="15" t="s">
        <v>12608</v>
      </c>
      <c r="R4247" s="3">
        <v>44956</v>
      </c>
      <c r="S4247" t="s">
        <v>1199</v>
      </c>
      <c r="T4247" t="s">
        <v>11290</v>
      </c>
      <c r="U4247" s="14" t="s">
        <v>11289</v>
      </c>
      <c r="V4247" t="s">
        <v>9622</v>
      </c>
    </row>
    <row r="4248" spans="1:22" x14ac:dyDescent="0.2">
      <c r="A4248" t="s">
        <v>0</v>
      </c>
      <c r="B4248" t="s">
        <v>1</v>
      </c>
      <c r="C4248" t="s">
        <v>8000</v>
      </c>
      <c r="D4248" t="s">
        <v>3</v>
      </c>
      <c r="E4248" t="s">
        <v>12</v>
      </c>
      <c r="F4248" t="s">
        <v>16</v>
      </c>
      <c r="G4248" s="2">
        <v>111058</v>
      </c>
      <c r="H4248" s="2">
        <f t="shared" si="66"/>
        <v>122163.8</v>
      </c>
      <c r="I4248" t="s">
        <v>5</v>
      </c>
      <c r="J4248" s="2">
        <v>1</v>
      </c>
      <c r="K4248" t="s">
        <v>6</v>
      </c>
      <c r="L4248" t="s">
        <v>8001</v>
      </c>
      <c r="M4248" t="s">
        <v>11148</v>
      </c>
      <c r="N4248" t="s">
        <v>11149</v>
      </c>
      <c r="O4248" s="2">
        <v>111058</v>
      </c>
      <c r="P4248" t="s">
        <v>7034</v>
      </c>
      <c r="Q4248" s="15" t="s">
        <v>12969</v>
      </c>
      <c r="R4248" s="3">
        <v>44956</v>
      </c>
      <c r="S4248" t="s">
        <v>8002</v>
      </c>
      <c r="T4248" t="s">
        <v>11351</v>
      </c>
      <c r="U4248" s="14" t="s">
        <v>11350</v>
      </c>
      <c r="V4248" t="s">
        <v>10894</v>
      </c>
    </row>
    <row r="4249" spans="1:22" x14ac:dyDescent="0.2">
      <c r="A4249" t="s">
        <v>0</v>
      </c>
      <c r="B4249" t="s">
        <v>1</v>
      </c>
      <c r="C4249" t="s">
        <v>8003</v>
      </c>
      <c r="D4249" t="s">
        <v>3</v>
      </c>
      <c r="E4249" t="s">
        <v>44</v>
      </c>
      <c r="F4249" t="s">
        <v>16</v>
      </c>
      <c r="G4249" s="2">
        <v>50182</v>
      </c>
      <c r="H4249" s="2">
        <f t="shared" si="66"/>
        <v>55200.200000000004</v>
      </c>
      <c r="I4249" t="s">
        <v>5</v>
      </c>
      <c r="J4249" s="2">
        <v>1</v>
      </c>
      <c r="K4249" t="s">
        <v>6</v>
      </c>
      <c r="L4249" t="s">
        <v>8004</v>
      </c>
      <c r="M4249" t="s">
        <v>11152</v>
      </c>
      <c r="N4249" t="s">
        <v>11153</v>
      </c>
      <c r="O4249" s="2">
        <v>50182</v>
      </c>
      <c r="P4249" t="s">
        <v>8005</v>
      </c>
      <c r="Q4249" s="15" t="s">
        <v>13182</v>
      </c>
      <c r="R4249" s="3">
        <v>44956</v>
      </c>
      <c r="S4249" t="s">
        <v>662</v>
      </c>
      <c r="T4249" t="s">
        <v>11239</v>
      </c>
      <c r="U4249" s="14" t="s">
        <v>11238</v>
      </c>
      <c r="V4249" t="s">
        <v>9489</v>
      </c>
    </row>
    <row r="4250" spans="1:22" x14ac:dyDescent="0.2">
      <c r="A4250" t="s">
        <v>0</v>
      </c>
      <c r="B4250" t="s">
        <v>1</v>
      </c>
      <c r="C4250" t="s">
        <v>8006</v>
      </c>
      <c r="D4250" t="s">
        <v>3</v>
      </c>
      <c r="E4250" t="s">
        <v>12</v>
      </c>
      <c r="F4250" t="s">
        <v>16</v>
      </c>
      <c r="G4250" s="2">
        <v>666348</v>
      </c>
      <c r="H4250" s="2">
        <f t="shared" si="66"/>
        <v>732982.8</v>
      </c>
      <c r="I4250" t="s">
        <v>5</v>
      </c>
      <c r="J4250" s="2">
        <v>6</v>
      </c>
      <c r="K4250" t="s">
        <v>6</v>
      </c>
      <c r="L4250" t="s">
        <v>8007</v>
      </c>
      <c r="M4250" t="s">
        <v>11148</v>
      </c>
      <c r="N4250" t="s">
        <v>11149</v>
      </c>
      <c r="O4250" s="2">
        <v>111058</v>
      </c>
      <c r="P4250" t="s">
        <v>1704</v>
      </c>
      <c r="Q4250" s="15" t="s">
        <v>11775</v>
      </c>
      <c r="R4250" s="3">
        <v>44956</v>
      </c>
      <c r="S4250" t="s">
        <v>8008</v>
      </c>
      <c r="T4250" t="s">
        <v>11290</v>
      </c>
      <c r="U4250" s="14" t="s">
        <v>11289</v>
      </c>
      <c r="V4250" t="s">
        <v>10895</v>
      </c>
    </row>
    <row r="4251" spans="1:22" x14ac:dyDescent="0.2">
      <c r="A4251" t="s">
        <v>0</v>
      </c>
      <c r="B4251" t="s">
        <v>1</v>
      </c>
      <c r="C4251" t="s">
        <v>8006</v>
      </c>
      <c r="D4251" t="s">
        <v>11</v>
      </c>
      <c r="E4251" t="s">
        <v>44</v>
      </c>
      <c r="F4251" t="s">
        <v>16</v>
      </c>
      <c r="G4251" s="2">
        <v>50182</v>
      </c>
      <c r="H4251" s="2">
        <f t="shared" si="66"/>
        <v>55200.200000000004</v>
      </c>
      <c r="I4251" t="s">
        <v>5</v>
      </c>
      <c r="J4251" s="2">
        <v>1</v>
      </c>
      <c r="K4251" t="s">
        <v>6</v>
      </c>
      <c r="L4251" t="s">
        <v>8007</v>
      </c>
      <c r="M4251" t="s">
        <v>11152</v>
      </c>
      <c r="N4251" t="s">
        <v>11153</v>
      </c>
      <c r="O4251" s="2">
        <v>50182</v>
      </c>
      <c r="P4251" t="s">
        <v>1704</v>
      </c>
      <c r="Q4251" s="15" t="s">
        <v>11775</v>
      </c>
      <c r="R4251" s="3">
        <v>44956</v>
      </c>
      <c r="S4251" t="s">
        <v>8008</v>
      </c>
      <c r="T4251" t="s">
        <v>11290</v>
      </c>
      <c r="U4251" s="14" t="s">
        <v>11289</v>
      </c>
      <c r="V4251" t="s">
        <v>10895</v>
      </c>
    </row>
    <row r="4252" spans="1:22" x14ac:dyDescent="0.2">
      <c r="A4252" t="s">
        <v>0</v>
      </c>
      <c r="B4252" t="s">
        <v>1</v>
      </c>
      <c r="C4252" t="s">
        <v>8009</v>
      </c>
      <c r="D4252" t="s">
        <v>3</v>
      </c>
      <c r="E4252" t="s">
        <v>12</v>
      </c>
      <c r="F4252" t="s">
        <v>16</v>
      </c>
      <c r="G4252" s="2">
        <v>111058</v>
      </c>
      <c r="H4252" s="2">
        <f t="shared" si="66"/>
        <v>122163.8</v>
      </c>
      <c r="I4252" t="s">
        <v>5</v>
      </c>
      <c r="J4252" s="2">
        <v>1</v>
      </c>
      <c r="K4252" t="s">
        <v>6</v>
      </c>
      <c r="L4252" t="s">
        <v>8010</v>
      </c>
      <c r="M4252" t="s">
        <v>11148</v>
      </c>
      <c r="N4252" t="s">
        <v>11149</v>
      </c>
      <c r="O4252" s="2">
        <v>111058</v>
      </c>
      <c r="P4252" t="s">
        <v>8011</v>
      </c>
      <c r="Q4252" s="15" t="s">
        <v>13183</v>
      </c>
      <c r="R4252" s="3">
        <v>44956</v>
      </c>
      <c r="S4252" t="s">
        <v>8012</v>
      </c>
      <c r="T4252" t="s">
        <v>11233</v>
      </c>
      <c r="U4252" s="14" t="s">
        <v>11345</v>
      </c>
      <c r="V4252" t="s">
        <v>10896</v>
      </c>
    </row>
    <row r="4253" spans="1:22" x14ac:dyDescent="0.2">
      <c r="A4253" t="s">
        <v>0</v>
      </c>
      <c r="B4253" t="s">
        <v>1</v>
      </c>
      <c r="C4253" t="s">
        <v>8009</v>
      </c>
      <c r="D4253" t="s">
        <v>11</v>
      </c>
      <c r="E4253" t="s">
        <v>40</v>
      </c>
      <c r="F4253" t="s">
        <v>16</v>
      </c>
      <c r="G4253" s="2">
        <v>70950</v>
      </c>
      <c r="H4253" s="2">
        <f t="shared" si="66"/>
        <v>78045</v>
      </c>
      <c r="I4253" t="s">
        <v>5</v>
      </c>
      <c r="J4253" s="2">
        <v>1</v>
      </c>
      <c r="K4253" t="s">
        <v>6</v>
      </c>
      <c r="L4253" t="s">
        <v>8010</v>
      </c>
      <c r="M4253" t="s">
        <v>11118</v>
      </c>
      <c r="N4253" t="s">
        <v>11119</v>
      </c>
      <c r="O4253" s="2">
        <v>70950</v>
      </c>
      <c r="P4253" t="s">
        <v>8011</v>
      </c>
      <c r="Q4253" s="15" t="s">
        <v>13183</v>
      </c>
      <c r="R4253" s="3">
        <v>44956</v>
      </c>
      <c r="S4253" t="s">
        <v>8012</v>
      </c>
      <c r="T4253" t="s">
        <v>11233</v>
      </c>
      <c r="U4253" s="14" t="s">
        <v>11345</v>
      </c>
      <c r="V4253" t="s">
        <v>10896</v>
      </c>
    </row>
    <row r="4254" spans="1:22" x14ac:dyDescent="0.2">
      <c r="A4254" t="s">
        <v>0</v>
      </c>
      <c r="B4254" t="s">
        <v>1</v>
      </c>
      <c r="C4254" t="s">
        <v>8009</v>
      </c>
      <c r="D4254" t="s">
        <v>29</v>
      </c>
      <c r="E4254" t="s">
        <v>15</v>
      </c>
      <c r="F4254" t="s">
        <v>16</v>
      </c>
      <c r="G4254" s="2">
        <v>74250</v>
      </c>
      <c r="H4254" s="2">
        <f t="shared" si="66"/>
        <v>81675</v>
      </c>
      <c r="I4254" t="s">
        <v>5</v>
      </c>
      <c r="J4254" s="2">
        <v>1</v>
      </c>
      <c r="K4254" t="s">
        <v>6</v>
      </c>
      <c r="L4254" t="s">
        <v>8010</v>
      </c>
      <c r="M4254" t="s">
        <v>11109</v>
      </c>
      <c r="N4254" t="s">
        <v>11110</v>
      </c>
      <c r="O4254" s="2">
        <v>74250</v>
      </c>
      <c r="P4254" t="s">
        <v>8011</v>
      </c>
      <c r="Q4254" s="15" t="s">
        <v>13183</v>
      </c>
      <c r="R4254" s="3">
        <v>44956</v>
      </c>
      <c r="S4254" t="s">
        <v>8012</v>
      </c>
      <c r="T4254" t="s">
        <v>11233</v>
      </c>
      <c r="U4254" s="14" t="s">
        <v>11345</v>
      </c>
      <c r="V4254" t="s">
        <v>10896</v>
      </c>
    </row>
    <row r="4255" spans="1:22" x14ac:dyDescent="0.2">
      <c r="A4255" t="s">
        <v>0</v>
      </c>
      <c r="B4255" t="s">
        <v>1</v>
      </c>
      <c r="C4255" t="s">
        <v>8013</v>
      </c>
      <c r="D4255" t="s">
        <v>3</v>
      </c>
      <c r="E4255" t="s">
        <v>44</v>
      </c>
      <c r="F4255" t="s">
        <v>16</v>
      </c>
      <c r="G4255" s="2">
        <v>50182</v>
      </c>
      <c r="H4255" s="2">
        <f t="shared" si="66"/>
        <v>55200.200000000004</v>
      </c>
      <c r="I4255" t="s">
        <v>5</v>
      </c>
      <c r="J4255" s="2">
        <v>1</v>
      </c>
      <c r="K4255" t="s">
        <v>6</v>
      </c>
      <c r="L4255" t="s">
        <v>8014</v>
      </c>
      <c r="M4255" t="s">
        <v>11152</v>
      </c>
      <c r="N4255" t="s">
        <v>11153</v>
      </c>
      <c r="O4255" s="2">
        <v>50182</v>
      </c>
      <c r="P4255" t="s">
        <v>8015</v>
      </c>
      <c r="Q4255" s="15" t="s">
        <v>13184</v>
      </c>
      <c r="R4255" s="3">
        <v>44956</v>
      </c>
      <c r="S4255" t="s">
        <v>3533</v>
      </c>
      <c r="T4255" t="s">
        <v>11257</v>
      </c>
      <c r="U4255" s="14" t="s">
        <v>11256</v>
      </c>
      <c r="V4255" t="s">
        <v>10136</v>
      </c>
    </row>
    <row r="4256" spans="1:22" x14ac:dyDescent="0.2">
      <c r="A4256" t="s">
        <v>0</v>
      </c>
      <c r="B4256" t="s">
        <v>1</v>
      </c>
      <c r="C4256" t="s">
        <v>8013</v>
      </c>
      <c r="D4256" t="s">
        <v>11</v>
      </c>
      <c r="E4256" t="s">
        <v>30</v>
      </c>
      <c r="F4256" t="s">
        <v>16</v>
      </c>
      <c r="G4256" s="2">
        <v>59400</v>
      </c>
      <c r="H4256" s="2">
        <f t="shared" si="66"/>
        <v>65340.000000000007</v>
      </c>
      <c r="I4256" t="s">
        <v>5</v>
      </c>
      <c r="J4256" s="2">
        <v>1</v>
      </c>
      <c r="K4256" t="s">
        <v>6</v>
      </c>
      <c r="L4256" t="s">
        <v>8014</v>
      </c>
      <c r="M4256" t="s">
        <v>11142</v>
      </c>
      <c r="N4256" t="s">
        <v>11143</v>
      </c>
      <c r="O4256" s="2">
        <v>59400</v>
      </c>
      <c r="P4256" t="s">
        <v>8015</v>
      </c>
      <c r="Q4256" s="15" t="s">
        <v>13184</v>
      </c>
      <c r="R4256" s="3">
        <v>44956</v>
      </c>
      <c r="S4256" t="s">
        <v>3533</v>
      </c>
      <c r="T4256" t="s">
        <v>11257</v>
      </c>
      <c r="U4256" s="14" t="s">
        <v>11256</v>
      </c>
      <c r="V4256" t="s">
        <v>10136</v>
      </c>
    </row>
    <row r="4257" spans="1:22" x14ac:dyDescent="0.2">
      <c r="A4257" t="s">
        <v>0</v>
      </c>
      <c r="B4257" t="s">
        <v>1</v>
      </c>
      <c r="C4257" t="s">
        <v>8016</v>
      </c>
      <c r="D4257" t="s">
        <v>3</v>
      </c>
      <c r="E4257" t="s">
        <v>22</v>
      </c>
      <c r="F4257" t="s">
        <v>16</v>
      </c>
      <c r="G4257" s="2">
        <v>611934</v>
      </c>
      <c r="H4257" s="2">
        <f t="shared" si="66"/>
        <v>673127.4</v>
      </c>
      <c r="I4257" t="s">
        <v>5</v>
      </c>
      <c r="J4257" s="2">
        <v>6</v>
      </c>
      <c r="K4257" t="s">
        <v>6</v>
      </c>
      <c r="L4257" t="s">
        <v>8017</v>
      </c>
      <c r="M4257" t="s">
        <v>11157</v>
      </c>
      <c r="N4257" t="s">
        <v>11158</v>
      </c>
      <c r="O4257" s="2">
        <v>101989</v>
      </c>
      <c r="P4257" t="s">
        <v>8018</v>
      </c>
      <c r="Q4257" s="15" t="s">
        <v>13185</v>
      </c>
      <c r="R4257" s="3">
        <v>44956</v>
      </c>
      <c r="S4257" t="s">
        <v>1316</v>
      </c>
      <c r="T4257" t="s">
        <v>11281</v>
      </c>
      <c r="U4257" s="14" t="s">
        <v>11280</v>
      </c>
      <c r="V4257" t="s">
        <v>9649</v>
      </c>
    </row>
    <row r="4258" spans="1:22" x14ac:dyDescent="0.2">
      <c r="A4258" t="s">
        <v>0</v>
      </c>
      <c r="B4258" t="s">
        <v>1</v>
      </c>
      <c r="C4258" t="s">
        <v>8019</v>
      </c>
      <c r="D4258" t="s">
        <v>3</v>
      </c>
      <c r="E4258" t="s">
        <v>75</v>
      </c>
      <c r="F4258" t="s">
        <v>16</v>
      </c>
      <c r="G4258" s="2">
        <v>181500</v>
      </c>
      <c r="H4258" s="2">
        <f t="shared" si="66"/>
        <v>199650.00000000003</v>
      </c>
      <c r="I4258" t="s">
        <v>5</v>
      </c>
      <c r="J4258" s="2">
        <v>2</v>
      </c>
      <c r="K4258" t="s">
        <v>6</v>
      </c>
      <c r="L4258" t="s">
        <v>8020</v>
      </c>
      <c r="M4258" t="s">
        <v>11116</v>
      </c>
      <c r="N4258" t="s">
        <v>11117</v>
      </c>
      <c r="O4258" s="2">
        <v>90750</v>
      </c>
      <c r="P4258" t="s">
        <v>8021</v>
      </c>
      <c r="Q4258" s="15" t="s">
        <v>13186</v>
      </c>
      <c r="R4258" s="3">
        <v>44956</v>
      </c>
      <c r="S4258" t="s">
        <v>8022</v>
      </c>
      <c r="T4258" t="s">
        <v>11239</v>
      </c>
      <c r="U4258" s="14" t="s">
        <v>11238</v>
      </c>
      <c r="V4258" t="s">
        <v>10897</v>
      </c>
    </row>
    <row r="4259" spans="1:22" x14ac:dyDescent="0.2">
      <c r="A4259" t="s">
        <v>0</v>
      </c>
      <c r="B4259" t="s">
        <v>1</v>
      </c>
      <c r="C4259" t="s">
        <v>8019</v>
      </c>
      <c r="D4259" t="s">
        <v>11</v>
      </c>
      <c r="E4259" t="s">
        <v>181</v>
      </c>
      <c r="F4259" t="s">
        <v>16</v>
      </c>
      <c r="G4259" s="2">
        <v>210800</v>
      </c>
      <c r="H4259" s="2">
        <f t="shared" si="66"/>
        <v>231880.00000000003</v>
      </c>
      <c r="I4259" t="s">
        <v>5</v>
      </c>
      <c r="J4259" s="2">
        <v>2</v>
      </c>
      <c r="K4259" t="s">
        <v>6</v>
      </c>
      <c r="L4259" t="s">
        <v>8020</v>
      </c>
      <c r="M4259" t="s">
        <v>11134</v>
      </c>
      <c r="N4259" t="s">
        <v>11135</v>
      </c>
      <c r="O4259" s="2">
        <v>105400</v>
      </c>
      <c r="P4259" t="s">
        <v>8021</v>
      </c>
      <c r="Q4259" s="15" t="s">
        <v>13186</v>
      </c>
      <c r="R4259" s="3">
        <v>44956</v>
      </c>
      <c r="S4259" t="s">
        <v>8022</v>
      </c>
      <c r="T4259" t="s">
        <v>11239</v>
      </c>
      <c r="U4259" s="14" t="s">
        <v>11238</v>
      </c>
      <c r="V4259" t="s">
        <v>10897</v>
      </c>
    </row>
    <row r="4260" spans="1:22" x14ac:dyDescent="0.2">
      <c r="A4260" t="s">
        <v>0</v>
      </c>
      <c r="B4260" t="s">
        <v>1</v>
      </c>
      <c r="C4260" t="s">
        <v>8019</v>
      </c>
      <c r="D4260" t="s">
        <v>29</v>
      </c>
      <c r="E4260" t="s">
        <v>220</v>
      </c>
      <c r="F4260" t="s">
        <v>16</v>
      </c>
      <c r="G4260" s="2">
        <v>94013</v>
      </c>
      <c r="H4260" s="2">
        <f t="shared" si="66"/>
        <v>103414.3</v>
      </c>
      <c r="I4260" t="s">
        <v>5</v>
      </c>
      <c r="J4260" s="2">
        <v>1</v>
      </c>
      <c r="K4260" t="s">
        <v>6</v>
      </c>
      <c r="L4260" t="s">
        <v>8020</v>
      </c>
      <c r="M4260" t="s">
        <v>11146</v>
      </c>
      <c r="N4260" t="s">
        <v>11147</v>
      </c>
      <c r="O4260" s="2">
        <v>94013</v>
      </c>
      <c r="P4260" t="s">
        <v>8021</v>
      </c>
      <c r="Q4260" s="15" t="s">
        <v>13186</v>
      </c>
      <c r="R4260" s="3">
        <v>44956</v>
      </c>
      <c r="S4260" t="s">
        <v>8022</v>
      </c>
      <c r="T4260" t="s">
        <v>11239</v>
      </c>
      <c r="U4260" s="14" t="s">
        <v>11238</v>
      </c>
      <c r="V4260" t="s">
        <v>10897</v>
      </c>
    </row>
    <row r="4261" spans="1:22" x14ac:dyDescent="0.2">
      <c r="A4261" t="s">
        <v>0</v>
      </c>
      <c r="B4261" t="s">
        <v>1</v>
      </c>
      <c r="C4261" t="s">
        <v>8019</v>
      </c>
      <c r="D4261" t="s">
        <v>32</v>
      </c>
      <c r="E4261" t="s">
        <v>22</v>
      </c>
      <c r="F4261" t="s">
        <v>16</v>
      </c>
      <c r="G4261" s="2">
        <v>101989</v>
      </c>
      <c r="H4261" s="2">
        <f t="shared" si="66"/>
        <v>112187.90000000001</v>
      </c>
      <c r="I4261" t="s">
        <v>5</v>
      </c>
      <c r="J4261" s="2">
        <v>1</v>
      </c>
      <c r="K4261" t="s">
        <v>6</v>
      </c>
      <c r="L4261" t="s">
        <v>8020</v>
      </c>
      <c r="M4261" t="s">
        <v>11157</v>
      </c>
      <c r="N4261" t="s">
        <v>11158</v>
      </c>
      <c r="O4261" s="2">
        <v>101989</v>
      </c>
      <c r="P4261" t="s">
        <v>8021</v>
      </c>
      <c r="Q4261" s="15" t="s">
        <v>13186</v>
      </c>
      <c r="R4261" s="3">
        <v>44956</v>
      </c>
      <c r="S4261" t="s">
        <v>8022</v>
      </c>
      <c r="T4261" t="s">
        <v>11239</v>
      </c>
      <c r="U4261" s="14" t="s">
        <v>11238</v>
      </c>
      <c r="V4261" t="s">
        <v>10897</v>
      </c>
    </row>
    <row r="4262" spans="1:22" x14ac:dyDescent="0.2">
      <c r="A4262" t="s">
        <v>0</v>
      </c>
      <c r="B4262" t="s">
        <v>1</v>
      </c>
      <c r="C4262" t="s">
        <v>8019</v>
      </c>
      <c r="D4262" t="s">
        <v>180</v>
      </c>
      <c r="E4262" t="s">
        <v>4</v>
      </c>
      <c r="F4262" t="s">
        <v>16</v>
      </c>
      <c r="G4262" s="2">
        <v>73431</v>
      </c>
      <c r="H4262" s="2">
        <f t="shared" si="66"/>
        <v>80774.100000000006</v>
      </c>
      <c r="I4262" t="s">
        <v>5</v>
      </c>
      <c r="J4262" s="2">
        <v>1</v>
      </c>
      <c r="K4262" t="s">
        <v>6</v>
      </c>
      <c r="L4262" t="s">
        <v>8020</v>
      </c>
      <c r="M4262" t="s">
        <v>11111</v>
      </c>
      <c r="N4262" t="s">
        <v>11112</v>
      </c>
      <c r="O4262" s="2">
        <v>73431</v>
      </c>
      <c r="P4262" t="s">
        <v>8021</v>
      </c>
      <c r="Q4262" s="15" t="s">
        <v>13186</v>
      </c>
      <c r="R4262" s="3">
        <v>44956</v>
      </c>
      <c r="S4262" t="s">
        <v>8022</v>
      </c>
      <c r="T4262" t="s">
        <v>11239</v>
      </c>
      <c r="U4262" s="14" t="s">
        <v>11238</v>
      </c>
      <c r="V4262" t="s">
        <v>10897</v>
      </c>
    </row>
    <row r="4263" spans="1:22" x14ac:dyDescent="0.2">
      <c r="A4263" t="s">
        <v>0</v>
      </c>
      <c r="B4263" t="s">
        <v>1</v>
      </c>
      <c r="C4263" t="s">
        <v>8023</v>
      </c>
      <c r="D4263" t="s">
        <v>3</v>
      </c>
      <c r="E4263" t="s">
        <v>220</v>
      </c>
      <c r="F4263" t="s">
        <v>16</v>
      </c>
      <c r="G4263" s="2">
        <v>282039</v>
      </c>
      <c r="H4263" s="2">
        <f t="shared" si="66"/>
        <v>310242.90000000002</v>
      </c>
      <c r="I4263" t="s">
        <v>5</v>
      </c>
      <c r="J4263" s="2">
        <v>3</v>
      </c>
      <c r="K4263" t="s">
        <v>6</v>
      </c>
      <c r="L4263" t="s">
        <v>8024</v>
      </c>
      <c r="M4263" t="s">
        <v>11146</v>
      </c>
      <c r="N4263" t="s">
        <v>11147</v>
      </c>
      <c r="O4263" s="2">
        <v>94013</v>
      </c>
      <c r="P4263" t="s">
        <v>4375</v>
      </c>
      <c r="Q4263" s="15" t="s">
        <v>12371</v>
      </c>
      <c r="R4263" s="3">
        <v>44956</v>
      </c>
      <c r="S4263" t="s">
        <v>5675</v>
      </c>
      <c r="T4263" t="s">
        <v>11357</v>
      </c>
      <c r="U4263" s="14" t="s">
        <v>11356</v>
      </c>
      <c r="V4263" t="s">
        <v>10550</v>
      </c>
    </row>
    <row r="4264" spans="1:22" x14ac:dyDescent="0.2">
      <c r="A4264" t="s">
        <v>0</v>
      </c>
      <c r="B4264" t="s">
        <v>1</v>
      </c>
      <c r="C4264" t="s">
        <v>8025</v>
      </c>
      <c r="D4264" t="s">
        <v>3</v>
      </c>
      <c r="E4264" t="s">
        <v>181</v>
      </c>
      <c r="F4264" t="s">
        <v>16</v>
      </c>
      <c r="G4264" s="2">
        <v>421600</v>
      </c>
      <c r="H4264" s="2">
        <f t="shared" si="66"/>
        <v>463760.00000000006</v>
      </c>
      <c r="I4264" t="s">
        <v>5</v>
      </c>
      <c r="J4264" s="2">
        <v>4</v>
      </c>
      <c r="K4264" t="s">
        <v>6</v>
      </c>
      <c r="L4264" t="s">
        <v>8026</v>
      </c>
      <c r="M4264" t="s">
        <v>11134</v>
      </c>
      <c r="N4264" t="s">
        <v>11135</v>
      </c>
      <c r="O4264" s="2">
        <v>105400</v>
      </c>
      <c r="P4264" t="s">
        <v>8027</v>
      </c>
      <c r="Q4264" s="15" t="s">
        <v>13187</v>
      </c>
      <c r="R4264" s="3">
        <v>44956</v>
      </c>
      <c r="S4264" t="s">
        <v>4051</v>
      </c>
      <c r="T4264" t="s">
        <v>11233</v>
      </c>
      <c r="U4264" s="14" t="s">
        <v>11345</v>
      </c>
      <c r="V4264" t="s">
        <v>10234</v>
      </c>
    </row>
    <row r="4265" spans="1:22" x14ac:dyDescent="0.2">
      <c r="A4265" t="s">
        <v>0</v>
      </c>
      <c r="B4265" t="s">
        <v>1</v>
      </c>
      <c r="C4265" t="s">
        <v>8025</v>
      </c>
      <c r="D4265" t="s">
        <v>11</v>
      </c>
      <c r="E4265" t="s">
        <v>75</v>
      </c>
      <c r="F4265" t="s">
        <v>16</v>
      </c>
      <c r="G4265" s="2">
        <v>363000</v>
      </c>
      <c r="H4265" s="2">
        <f t="shared" si="66"/>
        <v>399300.00000000006</v>
      </c>
      <c r="I4265" t="s">
        <v>5</v>
      </c>
      <c r="J4265" s="2">
        <v>4</v>
      </c>
      <c r="K4265" t="s">
        <v>6</v>
      </c>
      <c r="L4265" t="s">
        <v>8026</v>
      </c>
      <c r="M4265" t="s">
        <v>11116</v>
      </c>
      <c r="N4265" t="s">
        <v>11117</v>
      </c>
      <c r="O4265" s="2">
        <v>90750</v>
      </c>
      <c r="P4265" t="s">
        <v>8027</v>
      </c>
      <c r="Q4265" s="15" t="s">
        <v>13187</v>
      </c>
      <c r="R4265" s="3">
        <v>44956</v>
      </c>
      <c r="S4265" t="s">
        <v>4051</v>
      </c>
      <c r="T4265" t="s">
        <v>11233</v>
      </c>
      <c r="U4265" s="14" t="s">
        <v>11345</v>
      </c>
      <c r="V4265" t="s">
        <v>10234</v>
      </c>
    </row>
    <row r="4266" spans="1:22" x14ac:dyDescent="0.2">
      <c r="A4266" t="s">
        <v>0</v>
      </c>
      <c r="B4266" t="s">
        <v>1</v>
      </c>
      <c r="C4266" t="s">
        <v>8025</v>
      </c>
      <c r="D4266" t="s">
        <v>29</v>
      </c>
      <c r="E4266" t="s">
        <v>44</v>
      </c>
      <c r="F4266" t="s">
        <v>16</v>
      </c>
      <c r="G4266" s="2">
        <v>50182</v>
      </c>
      <c r="H4266" s="2">
        <f t="shared" si="66"/>
        <v>55200.200000000004</v>
      </c>
      <c r="I4266" t="s">
        <v>5</v>
      </c>
      <c r="J4266" s="2">
        <v>1</v>
      </c>
      <c r="K4266" t="s">
        <v>6</v>
      </c>
      <c r="L4266" t="s">
        <v>8026</v>
      </c>
      <c r="M4266" t="s">
        <v>11152</v>
      </c>
      <c r="N4266" t="s">
        <v>11153</v>
      </c>
      <c r="O4266" s="2">
        <v>50182</v>
      </c>
      <c r="P4266" t="s">
        <v>8027</v>
      </c>
      <c r="Q4266" s="15" t="s">
        <v>13187</v>
      </c>
      <c r="R4266" s="3">
        <v>44956</v>
      </c>
      <c r="S4266" t="s">
        <v>4051</v>
      </c>
      <c r="T4266" t="s">
        <v>11233</v>
      </c>
      <c r="U4266" s="14" t="s">
        <v>11345</v>
      </c>
      <c r="V4266" t="s">
        <v>10234</v>
      </c>
    </row>
    <row r="4267" spans="1:22" x14ac:dyDescent="0.2">
      <c r="A4267" t="s">
        <v>0</v>
      </c>
      <c r="B4267" t="s">
        <v>1</v>
      </c>
      <c r="C4267" t="s">
        <v>8028</v>
      </c>
      <c r="D4267" t="s">
        <v>3</v>
      </c>
      <c r="E4267" t="s">
        <v>30</v>
      </c>
      <c r="F4267" t="s">
        <v>16</v>
      </c>
      <c r="G4267" s="2">
        <v>59400</v>
      </c>
      <c r="H4267" s="2">
        <f t="shared" si="66"/>
        <v>65340.000000000007</v>
      </c>
      <c r="I4267" t="s">
        <v>5</v>
      </c>
      <c r="J4267" s="2">
        <v>1</v>
      </c>
      <c r="K4267" t="s">
        <v>6</v>
      </c>
      <c r="L4267" t="s">
        <v>8029</v>
      </c>
      <c r="M4267" t="s">
        <v>11142</v>
      </c>
      <c r="N4267" t="s">
        <v>11143</v>
      </c>
      <c r="O4267" s="2">
        <v>59400</v>
      </c>
      <c r="P4267" t="s">
        <v>8030</v>
      </c>
      <c r="Q4267" s="15" t="s">
        <v>13188</v>
      </c>
      <c r="R4267" s="3">
        <v>44956</v>
      </c>
      <c r="S4267" t="s">
        <v>8031</v>
      </c>
      <c r="T4267" t="s">
        <v>11233</v>
      </c>
      <c r="U4267" s="14" t="s">
        <v>11345</v>
      </c>
      <c r="V4267" t="s">
        <v>10898</v>
      </c>
    </row>
    <row r="4268" spans="1:22" x14ac:dyDescent="0.2">
      <c r="A4268" t="s">
        <v>0</v>
      </c>
      <c r="B4268" t="s">
        <v>1</v>
      </c>
      <c r="C4268" t="s">
        <v>8028</v>
      </c>
      <c r="D4268" t="s">
        <v>11</v>
      </c>
      <c r="E4268" t="s">
        <v>27</v>
      </c>
      <c r="F4268" t="s">
        <v>16</v>
      </c>
      <c r="G4268" s="2">
        <v>92000</v>
      </c>
      <c r="H4268" s="2">
        <f t="shared" si="66"/>
        <v>101200.00000000001</v>
      </c>
      <c r="I4268" t="s">
        <v>5</v>
      </c>
      <c r="J4268" s="2">
        <v>2</v>
      </c>
      <c r="K4268" t="s">
        <v>6</v>
      </c>
      <c r="L4268" t="s">
        <v>8029</v>
      </c>
      <c r="M4268" t="s">
        <v>11196</v>
      </c>
      <c r="N4268" t="s">
        <v>11197</v>
      </c>
      <c r="O4268" s="2">
        <v>46000</v>
      </c>
      <c r="P4268" t="s">
        <v>8030</v>
      </c>
      <c r="Q4268" s="15" t="s">
        <v>13188</v>
      </c>
      <c r="R4268" s="3">
        <v>44956</v>
      </c>
      <c r="S4268" t="s">
        <v>8031</v>
      </c>
      <c r="T4268" t="s">
        <v>11233</v>
      </c>
      <c r="U4268" s="14" t="s">
        <v>11345</v>
      </c>
      <c r="V4268" t="s">
        <v>10898</v>
      </c>
    </row>
    <row r="4269" spans="1:22" x14ac:dyDescent="0.2">
      <c r="A4269" t="s">
        <v>0</v>
      </c>
      <c r="B4269" t="s">
        <v>1</v>
      </c>
      <c r="C4269" t="s">
        <v>8028</v>
      </c>
      <c r="D4269" t="s">
        <v>29</v>
      </c>
      <c r="E4269" t="s">
        <v>12</v>
      </c>
      <c r="F4269" t="s">
        <v>16</v>
      </c>
      <c r="G4269" s="2">
        <v>111058</v>
      </c>
      <c r="H4269" s="2">
        <f t="shared" si="66"/>
        <v>122163.8</v>
      </c>
      <c r="I4269" t="s">
        <v>5</v>
      </c>
      <c r="J4269" s="2">
        <v>1</v>
      </c>
      <c r="K4269" t="s">
        <v>6</v>
      </c>
      <c r="L4269" t="s">
        <v>8029</v>
      </c>
      <c r="M4269" t="s">
        <v>11148</v>
      </c>
      <c r="N4269" t="s">
        <v>11149</v>
      </c>
      <c r="O4269" s="2">
        <v>111058</v>
      </c>
      <c r="P4269" t="s">
        <v>8030</v>
      </c>
      <c r="Q4269" s="15" t="s">
        <v>13188</v>
      </c>
      <c r="R4269" s="3">
        <v>44956</v>
      </c>
      <c r="S4269" t="s">
        <v>8031</v>
      </c>
      <c r="T4269" t="s">
        <v>11233</v>
      </c>
      <c r="U4269" s="14" t="s">
        <v>11345</v>
      </c>
      <c r="V4269" t="s">
        <v>10898</v>
      </c>
    </row>
    <row r="4270" spans="1:22" x14ac:dyDescent="0.2">
      <c r="A4270" t="s">
        <v>0</v>
      </c>
      <c r="B4270" t="s">
        <v>1</v>
      </c>
      <c r="C4270" t="s">
        <v>8032</v>
      </c>
      <c r="D4270" t="s">
        <v>3</v>
      </c>
      <c r="E4270" t="s">
        <v>12</v>
      </c>
      <c r="F4270" t="s">
        <v>16</v>
      </c>
      <c r="G4270" s="2">
        <v>111058</v>
      </c>
      <c r="H4270" s="2">
        <f t="shared" si="66"/>
        <v>122163.8</v>
      </c>
      <c r="I4270" t="s">
        <v>5</v>
      </c>
      <c r="J4270" s="2">
        <v>1</v>
      </c>
      <c r="K4270" t="s">
        <v>6</v>
      </c>
      <c r="L4270" t="s">
        <v>8033</v>
      </c>
      <c r="M4270" t="s">
        <v>11148</v>
      </c>
      <c r="N4270" t="s">
        <v>11149</v>
      </c>
      <c r="O4270" s="2">
        <v>111058</v>
      </c>
      <c r="P4270" t="s">
        <v>8034</v>
      </c>
      <c r="Q4270" s="15" t="s">
        <v>13189</v>
      </c>
      <c r="R4270" s="3">
        <v>44956</v>
      </c>
      <c r="S4270" t="s">
        <v>412</v>
      </c>
      <c r="T4270" t="s">
        <v>11233</v>
      </c>
      <c r="U4270" s="14" t="s">
        <v>11345</v>
      </c>
      <c r="V4270" t="s">
        <v>9427</v>
      </c>
    </row>
    <row r="4271" spans="1:22" x14ac:dyDescent="0.2">
      <c r="A4271" t="s">
        <v>0</v>
      </c>
      <c r="B4271" t="s">
        <v>1</v>
      </c>
      <c r="C4271" t="s">
        <v>8035</v>
      </c>
      <c r="D4271" t="s">
        <v>3</v>
      </c>
      <c r="E4271" t="s">
        <v>181</v>
      </c>
      <c r="F4271" t="s">
        <v>16</v>
      </c>
      <c r="G4271" s="2">
        <v>210800</v>
      </c>
      <c r="H4271" s="2">
        <f t="shared" si="66"/>
        <v>231880.00000000003</v>
      </c>
      <c r="I4271" t="s">
        <v>5</v>
      </c>
      <c r="J4271" s="2">
        <v>2</v>
      </c>
      <c r="K4271" t="s">
        <v>6</v>
      </c>
      <c r="L4271" t="s">
        <v>8036</v>
      </c>
      <c r="M4271" t="s">
        <v>11134</v>
      </c>
      <c r="N4271" t="s">
        <v>11135</v>
      </c>
      <c r="O4271" s="2">
        <v>105400</v>
      </c>
      <c r="P4271" t="s">
        <v>8037</v>
      </c>
      <c r="Q4271" s="15" t="s">
        <v>13190</v>
      </c>
      <c r="R4271" s="3">
        <v>44956</v>
      </c>
      <c r="S4271" t="s">
        <v>6164</v>
      </c>
      <c r="T4271" t="s">
        <v>11239</v>
      </c>
      <c r="U4271" s="14" t="s">
        <v>11238</v>
      </c>
      <c r="V4271" t="s">
        <v>10629</v>
      </c>
    </row>
    <row r="4272" spans="1:22" x14ac:dyDescent="0.2">
      <c r="A4272" t="s">
        <v>0</v>
      </c>
      <c r="B4272" t="s">
        <v>1</v>
      </c>
      <c r="C4272" t="s">
        <v>8035</v>
      </c>
      <c r="D4272" t="s">
        <v>11</v>
      </c>
      <c r="E4272" t="s">
        <v>75</v>
      </c>
      <c r="F4272" t="s">
        <v>16</v>
      </c>
      <c r="G4272" s="2">
        <v>181500</v>
      </c>
      <c r="H4272" s="2">
        <f t="shared" si="66"/>
        <v>199650.00000000003</v>
      </c>
      <c r="I4272" t="s">
        <v>5</v>
      </c>
      <c r="J4272" s="2">
        <v>2</v>
      </c>
      <c r="K4272" t="s">
        <v>6</v>
      </c>
      <c r="L4272" t="s">
        <v>8036</v>
      </c>
      <c r="M4272" t="s">
        <v>11116</v>
      </c>
      <c r="N4272" t="s">
        <v>11117</v>
      </c>
      <c r="O4272" s="2">
        <v>90750</v>
      </c>
      <c r="P4272" t="s">
        <v>8037</v>
      </c>
      <c r="Q4272" s="15" t="s">
        <v>13190</v>
      </c>
      <c r="R4272" s="3">
        <v>44956</v>
      </c>
      <c r="S4272" t="s">
        <v>6164</v>
      </c>
      <c r="T4272" t="s">
        <v>11239</v>
      </c>
      <c r="U4272" s="14" t="s">
        <v>11238</v>
      </c>
      <c r="V4272" t="s">
        <v>10629</v>
      </c>
    </row>
    <row r="4273" spans="1:22" x14ac:dyDescent="0.2">
      <c r="A4273" t="s">
        <v>0</v>
      </c>
      <c r="B4273" t="s">
        <v>1</v>
      </c>
      <c r="C4273" t="s">
        <v>8038</v>
      </c>
      <c r="D4273" t="s">
        <v>3</v>
      </c>
      <c r="E4273" t="s">
        <v>231</v>
      </c>
      <c r="F4273" t="s">
        <v>16</v>
      </c>
      <c r="G4273" s="2">
        <v>61050</v>
      </c>
      <c r="H4273" s="2">
        <f t="shared" si="66"/>
        <v>67155</v>
      </c>
      <c r="I4273" t="s">
        <v>5</v>
      </c>
      <c r="J4273" s="2">
        <v>1</v>
      </c>
      <c r="K4273" t="s">
        <v>6</v>
      </c>
      <c r="L4273" t="s">
        <v>8039</v>
      </c>
      <c r="M4273" t="s">
        <v>11150</v>
      </c>
      <c r="N4273" t="s">
        <v>11151</v>
      </c>
      <c r="O4273" s="2">
        <v>61050</v>
      </c>
      <c r="P4273" t="s">
        <v>4797</v>
      </c>
      <c r="Q4273" s="15" t="s">
        <v>12463</v>
      </c>
      <c r="R4273" s="3">
        <v>44956</v>
      </c>
      <c r="S4273" t="s">
        <v>8040</v>
      </c>
      <c r="T4273" t="s">
        <v>11260</v>
      </c>
      <c r="U4273" s="14" t="s">
        <v>11259</v>
      </c>
      <c r="V4273" t="s">
        <v>10899</v>
      </c>
    </row>
    <row r="4274" spans="1:22" x14ac:dyDescent="0.2">
      <c r="A4274" t="s">
        <v>0</v>
      </c>
      <c r="B4274" t="s">
        <v>1</v>
      </c>
      <c r="C4274" t="s">
        <v>8038</v>
      </c>
      <c r="D4274" t="s">
        <v>11</v>
      </c>
      <c r="E4274" t="s">
        <v>15</v>
      </c>
      <c r="F4274" t="s">
        <v>16</v>
      </c>
      <c r="G4274" s="2">
        <v>74250</v>
      </c>
      <c r="H4274" s="2">
        <f t="shared" si="66"/>
        <v>81675</v>
      </c>
      <c r="I4274" t="s">
        <v>5</v>
      </c>
      <c r="J4274" s="2">
        <v>1</v>
      </c>
      <c r="K4274" t="s">
        <v>6</v>
      </c>
      <c r="L4274" t="s">
        <v>8039</v>
      </c>
      <c r="M4274" t="s">
        <v>11109</v>
      </c>
      <c r="N4274" t="s">
        <v>11110</v>
      </c>
      <c r="O4274" s="2">
        <v>74250</v>
      </c>
      <c r="P4274" t="s">
        <v>4797</v>
      </c>
      <c r="Q4274" s="15" t="s">
        <v>12463</v>
      </c>
      <c r="R4274" s="3">
        <v>44956</v>
      </c>
      <c r="S4274" t="s">
        <v>8040</v>
      </c>
      <c r="T4274" t="s">
        <v>11260</v>
      </c>
      <c r="U4274" s="14" t="s">
        <v>11259</v>
      </c>
      <c r="V4274" t="s">
        <v>10899</v>
      </c>
    </row>
    <row r="4275" spans="1:22" x14ac:dyDescent="0.2">
      <c r="A4275" t="s">
        <v>0</v>
      </c>
      <c r="B4275" t="s">
        <v>1</v>
      </c>
      <c r="C4275" t="s">
        <v>8038</v>
      </c>
      <c r="D4275" t="s">
        <v>29</v>
      </c>
      <c r="E4275" t="s">
        <v>44</v>
      </c>
      <c r="F4275" t="s">
        <v>16</v>
      </c>
      <c r="G4275" s="2">
        <v>50182</v>
      </c>
      <c r="H4275" s="2">
        <f t="shared" si="66"/>
        <v>55200.200000000004</v>
      </c>
      <c r="I4275" t="s">
        <v>5</v>
      </c>
      <c r="J4275" s="2">
        <v>1</v>
      </c>
      <c r="K4275" t="s">
        <v>6</v>
      </c>
      <c r="L4275" t="s">
        <v>8039</v>
      </c>
      <c r="M4275" t="s">
        <v>11152</v>
      </c>
      <c r="N4275" t="s">
        <v>11153</v>
      </c>
      <c r="O4275" s="2">
        <v>50182</v>
      </c>
      <c r="P4275" t="s">
        <v>4797</v>
      </c>
      <c r="Q4275" s="15" t="s">
        <v>12463</v>
      </c>
      <c r="R4275" s="3">
        <v>44956</v>
      </c>
      <c r="S4275" t="s">
        <v>8040</v>
      </c>
      <c r="T4275" t="s">
        <v>11260</v>
      </c>
      <c r="U4275" s="14" t="s">
        <v>11259</v>
      </c>
      <c r="V4275" t="s">
        <v>10899</v>
      </c>
    </row>
    <row r="4276" spans="1:22" x14ac:dyDescent="0.2">
      <c r="A4276" t="s">
        <v>0</v>
      </c>
      <c r="B4276" t="s">
        <v>1</v>
      </c>
      <c r="C4276" t="s">
        <v>8041</v>
      </c>
      <c r="D4276" t="s">
        <v>3</v>
      </c>
      <c r="E4276" t="s">
        <v>12</v>
      </c>
      <c r="F4276" t="s">
        <v>16</v>
      </c>
      <c r="G4276" s="2">
        <v>111058</v>
      </c>
      <c r="H4276" s="2">
        <f t="shared" si="66"/>
        <v>122163.8</v>
      </c>
      <c r="I4276" t="s">
        <v>5</v>
      </c>
      <c r="J4276" s="2">
        <v>1</v>
      </c>
      <c r="K4276" t="s">
        <v>6</v>
      </c>
      <c r="L4276" t="s">
        <v>8042</v>
      </c>
      <c r="M4276" t="s">
        <v>11148</v>
      </c>
      <c r="N4276" t="s">
        <v>11149</v>
      </c>
      <c r="O4276" s="2">
        <v>111058</v>
      </c>
      <c r="P4276" t="s">
        <v>8043</v>
      </c>
      <c r="Q4276" s="15" t="s">
        <v>13191</v>
      </c>
      <c r="R4276" s="3">
        <v>44956</v>
      </c>
      <c r="S4276" t="s">
        <v>8044</v>
      </c>
      <c r="T4276" t="s">
        <v>11239</v>
      </c>
      <c r="U4276" s="14" t="s">
        <v>11238</v>
      </c>
      <c r="V4276" t="s">
        <v>10900</v>
      </c>
    </row>
    <row r="4277" spans="1:22" x14ac:dyDescent="0.2">
      <c r="A4277" t="s">
        <v>0</v>
      </c>
      <c r="B4277" t="s">
        <v>1</v>
      </c>
      <c r="C4277" t="s">
        <v>8045</v>
      </c>
      <c r="D4277" t="s">
        <v>3</v>
      </c>
      <c r="E4277" t="s">
        <v>4</v>
      </c>
      <c r="F4277" t="s">
        <v>16</v>
      </c>
      <c r="G4277" s="2">
        <v>220293</v>
      </c>
      <c r="H4277" s="2">
        <f t="shared" si="66"/>
        <v>242322.30000000002</v>
      </c>
      <c r="I4277" t="s">
        <v>5</v>
      </c>
      <c r="J4277" s="2">
        <v>3</v>
      </c>
      <c r="K4277" t="s">
        <v>6</v>
      </c>
      <c r="L4277" t="s">
        <v>8046</v>
      </c>
      <c r="M4277" t="s">
        <v>11111</v>
      </c>
      <c r="N4277" t="s">
        <v>11112</v>
      </c>
      <c r="O4277" s="2">
        <v>73431</v>
      </c>
      <c r="P4277" t="s">
        <v>167</v>
      </c>
      <c r="Q4277" s="15" t="s">
        <v>11446</v>
      </c>
      <c r="R4277" s="3">
        <v>44956</v>
      </c>
      <c r="S4277" t="s">
        <v>2607</v>
      </c>
      <c r="T4277" t="s">
        <v>11290</v>
      </c>
      <c r="U4277" s="14" t="s">
        <v>11289</v>
      </c>
      <c r="V4277" t="s">
        <v>9946</v>
      </c>
    </row>
    <row r="4278" spans="1:22" x14ac:dyDescent="0.2">
      <c r="A4278" t="s">
        <v>0</v>
      </c>
      <c r="B4278" t="s">
        <v>1</v>
      </c>
      <c r="C4278" t="s">
        <v>8045</v>
      </c>
      <c r="D4278" t="s">
        <v>11</v>
      </c>
      <c r="E4278" t="s">
        <v>12</v>
      </c>
      <c r="F4278" t="s">
        <v>16</v>
      </c>
      <c r="G4278" s="2">
        <v>111058</v>
      </c>
      <c r="H4278" s="2">
        <f t="shared" si="66"/>
        <v>122163.8</v>
      </c>
      <c r="I4278" t="s">
        <v>5</v>
      </c>
      <c r="J4278" s="2">
        <v>1</v>
      </c>
      <c r="K4278" t="s">
        <v>6</v>
      </c>
      <c r="L4278" t="s">
        <v>8046</v>
      </c>
      <c r="M4278" t="s">
        <v>11148</v>
      </c>
      <c r="N4278" t="s">
        <v>11149</v>
      </c>
      <c r="O4278" s="2">
        <v>111058</v>
      </c>
      <c r="P4278" t="s">
        <v>167</v>
      </c>
      <c r="Q4278" s="15" t="s">
        <v>11446</v>
      </c>
      <c r="R4278" s="3">
        <v>44956</v>
      </c>
      <c r="S4278" t="s">
        <v>2607</v>
      </c>
      <c r="T4278" t="s">
        <v>11290</v>
      </c>
      <c r="U4278" s="14" t="s">
        <v>11289</v>
      </c>
      <c r="V4278" t="s">
        <v>9946</v>
      </c>
    </row>
    <row r="4279" spans="1:22" x14ac:dyDescent="0.2">
      <c r="A4279" t="s">
        <v>0</v>
      </c>
      <c r="B4279" t="s">
        <v>1</v>
      </c>
      <c r="C4279" t="s">
        <v>8045</v>
      </c>
      <c r="D4279" t="s">
        <v>29</v>
      </c>
      <c r="E4279" t="s">
        <v>69</v>
      </c>
      <c r="F4279" t="s">
        <v>16</v>
      </c>
      <c r="G4279" s="2">
        <v>111190</v>
      </c>
      <c r="H4279" s="2">
        <f t="shared" si="66"/>
        <v>122309.00000000001</v>
      </c>
      <c r="I4279" t="s">
        <v>5</v>
      </c>
      <c r="J4279" s="2">
        <v>2</v>
      </c>
      <c r="K4279" t="s">
        <v>6</v>
      </c>
      <c r="L4279" t="s">
        <v>8046</v>
      </c>
      <c r="M4279" t="s">
        <v>11220</v>
      </c>
      <c r="N4279" t="s">
        <v>11221</v>
      </c>
      <c r="O4279" s="2">
        <v>55595</v>
      </c>
      <c r="P4279" t="s">
        <v>167</v>
      </c>
      <c r="Q4279" s="15" t="s">
        <v>11446</v>
      </c>
      <c r="R4279" s="3">
        <v>44956</v>
      </c>
      <c r="S4279" t="s">
        <v>2607</v>
      </c>
      <c r="T4279" t="s">
        <v>11290</v>
      </c>
      <c r="U4279" s="14" t="s">
        <v>11289</v>
      </c>
      <c r="V4279" t="s">
        <v>9946</v>
      </c>
    </row>
    <row r="4280" spans="1:22" x14ac:dyDescent="0.2">
      <c r="A4280" t="s">
        <v>0</v>
      </c>
      <c r="B4280" t="s">
        <v>1</v>
      </c>
      <c r="C4280" t="s">
        <v>8047</v>
      </c>
      <c r="D4280" t="s">
        <v>3</v>
      </c>
      <c r="E4280" t="s">
        <v>33</v>
      </c>
      <c r="F4280" t="s">
        <v>16</v>
      </c>
      <c r="G4280" s="2">
        <v>526722</v>
      </c>
      <c r="H4280" s="2">
        <f t="shared" si="66"/>
        <v>579394.20000000007</v>
      </c>
      <c r="I4280" t="s">
        <v>5</v>
      </c>
      <c r="J4280" s="2">
        <v>6</v>
      </c>
      <c r="K4280" t="s">
        <v>6</v>
      </c>
      <c r="L4280" t="s">
        <v>8048</v>
      </c>
      <c r="M4280" t="s">
        <v>11092</v>
      </c>
      <c r="N4280" t="s">
        <v>11093</v>
      </c>
      <c r="O4280" s="2">
        <v>87787</v>
      </c>
      <c r="P4280" t="s">
        <v>8049</v>
      </c>
      <c r="Q4280" s="15" t="s">
        <v>13192</v>
      </c>
      <c r="R4280" s="3">
        <v>44956</v>
      </c>
      <c r="S4280" t="s">
        <v>7700</v>
      </c>
      <c r="T4280" t="s">
        <v>11248</v>
      </c>
      <c r="U4280" s="14" t="s">
        <v>11247</v>
      </c>
      <c r="V4280" t="s">
        <v>10852</v>
      </c>
    </row>
    <row r="4281" spans="1:22" x14ac:dyDescent="0.2">
      <c r="A4281" t="s">
        <v>0</v>
      </c>
      <c r="B4281" t="s">
        <v>1</v>
      </c>
      <c r="C4281" t="s">
        <v>8047</v>
      </c>
      <c r="D4281" t="s">
        <v>11</v>
      </c>
      <c r="E4281" t="s">
        <v>4</v>
      </c>
      <c r="F4281" t="s">
        <v>16</v>
      </c>
      <c r="G4281" s="2">
        <v>146862</v>
      </c>
      <c r="H4281" s="2">
        <f t="shared" si="66"/>
        <v>161548.20000000001</v>
      </c>
      <c r="I4281" t="s">
        <v>5</v>
      </c>
      <c r="J4281" s="2">
        <v>2</v>
      </c>
      <c r="K4281" t="s">
        <v>6</v>
      </c>
      <c r="L4281" t="s">
        <v>8048</v>
      </c>
      <c r="M4281" t="s">
        <v>11111</v>
      </c>
      <c r="N4281" t="s">
        <v>11112</v>
      </c>
      <c r="O4281" s="2">
        <v>73431</v>
      </c>
      <c r="P4281" t="s">
        <v>8049</v>
      </c>
      <c r="Q4281" s="15" t="s">
        <v>13192</v>
      </c>
      <c r="R4281" s="3">
        <v>44956</v>
      </c>
      <c r="S4281" t="s">
        <v>7700</v>
      </c>
      <c r="T4281" t="s">
        <v>11248</v>
      </c>
      <c r="U4281" s="14" t="s">
        <v>11247</v>
      </c>
      <c r="V4281" t="s">
        <v>10852</v>
      </c>
    </row>
    <row r="4282" spans="1:22" x14ac:dyDescent="0.2">
      <c r="A4282" t="s">
        <v>0</v>
      </c>
      <c r="B4282" t="s">
        <v>1</v>
      </c>
      <c r="C4282" t="s">
        <v>8047</v>
      </c>
      <c r="D4282" t="s">
        <v>29</v>
      </c>
      <c r="E4282" t="s">
        <v>12</v>
      </c>
      <c r="F4282" t="s">
        <v>16</v>
      </c>
      <c r="G4282" s="2">
        <v>333174</v>
      </c>
      <c r="H4282" s="2">
        <f t="shared" si="66"/>
        <v>366491.4</v>
      </c>
      <c r="I4282" t="s">
        <v>5</v>
      </c>
      <c r="J4282" s="2">
        <v>3</v>
      </c>
      <c r="K4282" t="s">
        <v>6</v>
      </c>
      <c r="L4282" t="s">
        <v>8048</v>
      </c>
      <c r="M4282" t="s">
        <v>11148</v>
      </c>
      <c r="N4282" t="s">
        <v>11149</v>
      </c>
      <c r="O4282" s="2">
        <v>111058</v>
      </c>
      <c r="P4282" t="s">
        <v>8049</v>
      </c>
      <c r="Q4282" s="15" t="s">
        <v>13192</v>
      </c>
      <c r="R4282" s="3">
        <v>44956</v>
      </c>
      <c r="S4282" t="s">
        <v>7700</v>
      </c>
      <c r="T4282" t="s">
        <v>11248</v>
      </c>
      <c r="U4282" s="14" t="s">
        <v>11247</v>
      </c>
      <c r="V4282" t="s">
        <v>10852</v>
      </c>
    </row>
    <row r="4283" spans="1:22" x14ac:dyDescent="0.2">
      <c r="A4283" t="s">
        <v>0</v>
      </c>
      <c r="B4283" t="s">
        <v>1</v>
      </c>
      <c r="C4283" t="s">
        <v>8047</v>
      </c>
      <c r="D4283" t="s">
        <v>32</v>
      </c>
      <c r="E4283" t="s">
        <v>220</v>
      </c>
      <c r="F4283" t="s">
        <v>16</v>
      </c>
      <c r="G4283" s="2">
        <v>188026</v>
      </c>
      <c r="H4283" s="2">
        <f t="shared" si="66"/>
        <v>206828.6</v>
      </c>
      <c r="I4283" t="s">
        <v>5</v>
      </c>
      <c r="J4283" s="2">
        <v>2</v>
      </c>
      <c r="K4283" t="s">
        <v>6</v>
      </c>
      <c r="L4283" t="s">
        <v>8048</v>
      </c>
      <c r="M4283" t="s">
        <v>11146</v>
      </c>
      <c r="N4283" t="s">
        <v>11147</v>
      </c>
      <c r="O4283" s="2">
        <v>94013</v>
      </c>
      <c r="P4283" t="s">
        <v>8049</v>
      </c>
      <c r="Q4283" s="15" t="s">
        <v>13192</v>
      </c>
      <c r="R4283" s="3">
        <v>44956</v>
      </c>
      <c r="S4283" t="s">
        <v>7700</v>
      </c>
      <c r="T4283" t="s">
        <v>11248</v>
      </c>
      <c r="U4283" s="14" t="s">
        <v>11247</v>
      </c>
      <c r="V4283" t="s">
        <v>10852</v>
      </c>
    </row>
    <row r="4284" spans="1:22" x14ac:dyDescent="0.2">
      <c r="A4284" t="s">
        <v>0</v>
      </c>
      <c r="B4284" t="s">
        <v>1</v>
      </c>
      <c r="C4284" t="s">
        <v>8047</v>
      </c>
      <c r="D4284" t="s">
        <v>180</v>
      </c>
      <c r="E4284" t="s">
        <v>22</v>
      </c>
      <c r="F4284" t="s">
        <v>16</v>
      </c>
      <c r="G4284" s="2">
        <v>203978</v>
      </c>
      <c r="H4284" s="2">
        <f t="shared" si="66"/>
        <v>224375.80000000002</v>
      </c>
      <c r="I4284" t="s">
        <v>5</v>
      </c>
      <c r="J4284" s="2">
        <v>2</v>
      </c>
      <c r="K4284" t="s">
        <v>6</v>
      </c>
      <c r="L4284" t="s">
        <v>8048</v>
      </c>
      <c r="M4284" t="s">
        <v>11157</v>
      </c>
      <c r="N4284" t="s">
        <v>11158</v>
      </c>
      <c r="O4284" s="2">
        <v>101989</v>
      </c>
      <c r="P4284" t="s">
        <v>8049</v>
      </c>
      <c r="Q4284" s="15" t="s">
        <v>13192</v>
      </c>
      <c r="R4284" s="3">
        <v>44956</v>
      </c>
      <c r="S4284" t="s">
        <v>7700</v>
      </c>
      <c r="T4284" t="s">
        <v>11248</v>
      </c>
      <c r="U4284" s="14" t="s">
        <v>11247</v>
      </c>
      <c r="V4284" t="s">
        <v>10852</v>
      </c>
    </row>
    <row r="4285" spans="1:22" x14ac:dyDescent="0.2">
      <c r="A4285" t="s">
        <v>0</v>
      </c>
      <c r="B4285" t="s">
        <v>1</v>
      </c>
      <c r="C4285" t="s">
        <v>8047</v>
      </c>
      <c r="D4285" t="s">
        <v>183</v>
      </c>
      <c r="E4285" t="s">
        <v>44</v>
      </c>
      <c r="F4285" t="s">
        <v>16</v>
      </c>
      <c r="G4285" s="2">
        <v>150546</v>
      </c>
      <c r="H4285" s="2">
        <f t="shared" si="66"/>
        <v>165600.6</v>
      </c>
      <c r="I4285" t="s">
        <v>5</v>
      </c>
      <c r="J4285" s="2">
        <v>3</v>
      </c>
      <c r="K4285" t="s">
        <v>6</v>
      </c>
      <c r="L4285" t="s">
        <v>8048</v>
      </c>
      <c r="M4285" t="s">
        <v>11152</v>
      </c>
      <c r="N4285" t="s">
        <v>11153</v>
      </c>
      <c r="O4285" s="2">
        <v>50182</v>
      </c>
      <c r="P4285" t="s">
        <v>8049</v>
      </c>
      <c r="Q4285" s="15" t="s">
        <v>13192</v>
      </c>
      <c r="R4285" s="3">
        <v>44956</v>
      </c>
      <c r="S4285" t="s">
        <v>7700</v>
      </c>
      <c r="T4285" t="s">
        <v>11248</v>
      </c>
      <c r="U4285" s="14" t="s">
        <v>11247</v>
      </c>
      <c r="V4285" t="s">
        <v>10852</v>
      </c>
    </row>
    <row r="4286" spans="1:22" x14ac:dyDescent="0.2">
      <c r="A4286" t="s">
        <v>0</v>
      </c>
      <c r="B4286" t="s">
        <v>1</v>
      </c>
      <c r="C4286" t="s">
        <v>8050</v>
      </c>
      <c r="D4286" t="s">
        <v>3</v>
      </c>
      <c r="E4286" t="s">
        <v>220</v>
      </c>
      <c r="F4286" t="s">
        <v>16</v>
      </c>
      <c r="G4286" s="2">
        <v>376052</v>
      </c>
      <c r="H4286" s="2">
        <f t="shared" si="66"/>
        <v>413657.2</v>
      </c>
      <c r="I4286" t="s">
        <v>5</v>
      </c>
      <c r="J4286" s="2">
        <v>4</v>
      </c>
      <c r="K4286" t="s">
        <v>6</v>
      </c>
      <c r="L4286" t="s">
        <v>8051</v>
      </c>
      <c r="M4286" t="s">
        <v>11146</v>
      </c>
      <c r="N4286" t="s">
        <v>11147</v>
      </c>
      <c r="O4286" s="2">
        <v>94013</v>
      </c>
      <c r="P4286" t="s">
        <v>171</v>
      </c>
      <c r="Q4286" s="15" t="s">
        <v>11447</v>
      </c>
      <c r="R4286" s="3">
        <v>44956</v>
      </c>
      <c r="S4286" t="s">
        <v>2607</v>
      </c>
      <c r="T4286" t="s">
        <v>11290</v>
      </c>
      <c r="U4286" s="14" t="s">
        <v>11289</v>
      </c>
      <c r="V4286" t="s">
        <v>9946</v>
      </c>
    </row>
    <row r="4287" spans="1:22" x14ac:dyDescent="0.2">
      <c r="A4287" t="s">
        <v>0</v>
      </c>
      <c r="B4287" t="s">
        <v>1</v>
      </c>
      <c r="C4287" t="s">
        <v>8050</v>
      </c>
      <c r="D4287" t="s">
        <v>11</v>
      </c>
      <c r="E4287" t="s">
        <v>30</v>
      </c>
      <c r="F4287" t="s">
        <v>16</v>
      </c>
      <c r="G4287" s="2">
        <v>59400</v>
      </c>
      <c r="H4287" s="2">
        <f t="shared" si="66"/>
        <v>65340.000000000007</v>
      </c>
      <c r="I4287" t="s">
        <v>5</v>
      </c>
      <c r="J4287" s="2">
        <v>1</v>
      </c>
      <c r="K4287" t="s">
        <v>6</v>
      </c>
      <c r="L4287" t="s">
        <v>8051</v>
      </c>
      <c r="M4287" t="s">
        <v>11142</v>
      </c>
      <c r="N4287" t="s">
        <v>11143</v>
      </c>
      <c r="O4287" s="2">
        <v>59400</v>
      </c>
      <c r="P4287" t="s">
        <v>171</v>
      </c>
      <c r="Q4287" s="15" t="s">
        <v>11447</v>
      </c>
      <c r="R4287" s="3">
        <v>44956</v>
      </c>
      <c r="S4287" t="s">
        <v>2607</v>
      </c>
      <c r="T4287" t="s">
        <v>11290</v>
      </c>
      <c r="U4287" s="14" t="s">
        <v>11289</v>
      </c>
      <c r="V4287" t="s">
        <v>9946</v>
      </c>
    </row>
    <row r="4288" spans="1:22" x14ac:dyDescent="0.2">
      <c r="A4288" t="s">
        <v>0</v>
      </c>
      <c r="B4288" t="s">
        <v>1</v>
      </c>
      <c r="C4288" t="s">
        <v>8052</v>
      </c>
      <c r="D4288" t="s">
        <v>3</v>
      </c>
      <c r="E4288" t="s">
        <v>4</v>
      </c>
      <c r="F4288" t="s">
        <v>16</v>
      </c>
      <c r="G4288" s="2">
        <v>220293</v>
      </c>
      <c r="H4288" s="2">
        <f t="shared" si="66"/>
        <v>242322.30000000002</v>
      </c>
      <c r="I4288" t="s">
        <v>5</v>
      </c>
      <c r="J4288" s="2">
        <v>3</v>
      </c>
      <c r="K4288" t="s">
        <v>6</v>
      </c>
      <c r="L4288" t="s">
        <v>8053</v>
      </c>
      <c r="M4288" t="s">
        <v>11111</v>
      </c>
      <c r="N4288" t="s">
        <v>11112</v>
      </c>
      <c r="O4288" s="2">
        <v>73431</v>
      </c>
      <c r="P4288" t="s">
        <v>8054</v>
      </c>
      <c r="Q4288" s="15" t="s">
        <v>13193</v>
      </c>
      <c r="R4288" s="3">
        <v>44956</v>
      </c>
      <c r="S4288" t="s">
        <v>5634</v>
      </c>
      <c r="T4288" t="s">
        <v>11239</v>
      </c>
      <c r="U4288" s="14" t="s">
        <v>11238</v>
      </c>
      <c r="V4288" t="s">
        <v>10545</v>
      </c>
    </row>
    <row r="4289" spans="1:22" x14ac:dyDescent="0.2">
      <c r="A4289" t="s">
        <v>0</v>
      </c>
      <c r="B4289" t="s">
        <v>1</v>
      </c>
      <c r="C4289" t="s">
        <v>8052</v>
      </c>
      <c r="D4289" t="s">
        <v>11</v>
      </c>
      <c r="E4289" t="s">
        <v>22</v>
      </c>
      <c r="F4289" t="s">
        <v>16</v>
      </c>
      <c r="G4289" s="2">
        <v>305967</v>
      </c>
      <c r="H4289" s="2">
        <f t="shared" si="66"/>
        <v>336563.7</v>
      </c>
      <c r="I4289" t="s">
        <v>5</v>
      </c>
      <c r="J4289" s="2">
        <v>3</v>
      </c>
      <c r="K4289" t="s">
        <v>6</v>
      </c>
      <c r="L4289" t="s">
        <v>8053</v>
      </c>
      <c r="M4289" t="s">
        <v>11157</v>
      </c>
      <c r="N4289" t="s">
        <v>11158</v>
      </c>
      <c r="O4289" s="2">
        <v>101989</v>
      </c>
      <c r="P4289" t="s">
        <v>8054</v>
      </c>
      <c r="Q4289" s="15" t="s">
        <v>13193</v>
      </c>
      <c r="R4289" s="3">
        <v>44956</v>
      </c>
      <c r="S4289" t="s">
        <v>5634</v>
      </c>
      <c r="T4289" t="s">
        <v>11239</v>
      </c>
      <c r="U4289" s="14" t="s">
        <v>11238</v>
      </c>
      <c r="V4289" t="s">
        <v>10545</v>
      </c>
    </row>
    <row r="4290" spans="1:22" x14ac:dyDescent="0.2">
      <c r="A4290" t="s">
        <v>0</v>
      </c>
      <c r="B4290" t="s">
        <v>1</v>
      </c>
      <c r="C4290" t="s">
        <v>8052</v>
      </c>
      <c r="D4290" t="s">
        <v>29</v>
      </c>
      <c r="E4290" t="s">
        <v>27</v>
      </c>
      <c r="F4290" t="s">
        <v>16</v>
      </c>
      <c r="G4290" s="2">
        <v>138000</v>
      </c>
      <c r="H4290" s="2">
        <f t="shared" si="66"/>
        <v>151800</v>
      </c>
      <c r="I4290" t="s">
        <v>5</v>
      </c>
      <c r="J4290" s="2">
        <v>3</v>
      </c>
      <c r="K4290" t="s">
        <v>6</v>
      </c>
      <c r="L4290" t="s">
        <v>8053</v>
      </c>
      <c r="M4290" t="s">
        <v>11196</v>
      </c>
      <c r="N4290" t="s">
        <v>11197</v>
      </c>
      <c r="O4290" s="2">
        <v>46000</v>
      </c>
      <c r="P4290" t="s">
        <v>8054</v>
      </c>
      <c r="Q4290" s="15" t="s">
        <v>13193</v>
      </c>
      <c r="R4290" s="3">
        <v>44956</v>
      </c>
      <c r="S4290" t="s">
        <v>5634</v>
      </c>
      <c r="T4290" t="s">
        <v>11239</v>
      </c>
      <c r="U4290" s="14" t="s">
        <v>11238</v>
      </c>
      <c r="V4290" t="s">
        <v>10545</v>
      </c>
    </row>
    <row r="4291" spans="1:22" x14ac:dyDescent="0.2">
      <c r="A4291" t="s">
        <v>0</v>
      </c>
      <c r="B4291" t="s">
        <v>1</v>
      </c>
      <c r="C4291" t="s">
        <v>8055</v>
      </c>
      <c r="D4291" t="s">
        <v>3</v>
      </c>
      <c r="E4291" t="s">
        <v>33</v>
      </c>
      <c r="F4291" t="s">
        <v>16</v>
      </c>
      <c r="G4291" s="2">
        <v>175574</v>
      </c>
      <c r="H4291" s="2">
        <f t="shared" si="66"/>
        <v>193131.40000000002</v>
      </c>
      <c r="I4291" t="s">
        <v>5</v>
      </c>
      <c r="J4291" s="2">
        <v>2</v>
      </c>
      <c r="K4291" t="s">
        <v>6</v>
      </c>
      <c r="L4291" t="s">
        <v>8056</v>
      </c>
      <c r="M4291" t="s">
        <v>11092</v>
      </c>
      <c r="N4291" t="s">
        <v>11093</v>
      </c>
      <c r="O4291" s="2">
        <v>87787</v>
      </c>
      <c r="P4291" t="s">
        <v>6189</v>
      </c>
      <c r="Q4291" s="15" t="s">
        <v>12775</v>
      </c>
      <c r="R4291" s="3">
        <v>44956</v>
      </c>
      <c r="S4291" t="s">
        <v>8057</v>
      </c>
      <c r="T4291" t="s">
        <v>11381</v>
      </c>
      <c r="U4291" s="14" t="s">
        <v>11380</v>
      </c>
      <c r="V4291" t="s">
        <v>10901</v>
      </c>
    </row>
    <row r="4292" spans="1:22" x14ac:dyDescent="0.2">
      <c r="A4292" t="s">
        <v>0</v>
      </c>
      <c r="B4292" t="s">
        <v>1</v>
      </c>
      <c r="C4292" t="s">
        <v>8055</v>
      </c>
      <c r="D4292" t="s">
        <v>11</v>
      </c>
      <c r="E4292" t="s">
        <v>75</v>
      </c>
      <c r="F4292" t="s">
        <v>16</v>
      </c>
      <c r="G4292" s="2">
        <v>181500</v>
      </c>
      <c r="H4292" s="2">
        <f t="shared" ref="H4292:H4355" si="67">G4292*1.1</f>
        <v>199650.00000000003</v>
      </c>
      <c r="I4292" t="s">
        <v>5</v>
      </c>
      <c r="J4292" s="2">
        <v>2</v>
      </c>
      <c r="K4292" t="s">
        <v>6</v>
      </c>
      <c r="L4292" t="s">
        <v>8056</v>
      </c>
      <c r="M4292" t="s">
        <v>11116</v>
      </c>
      <c r="N4292" t="s">
        <v>11117</v>
      </c>
      <c r="O4292" s="2">
        <v>90750</v>
      </c>
      <c r="P4292" t="s">
        <v>6189</v>
      </c>
      <c r="Q4292" s="15" t="s">
        <v>12775</v>
      </c>
      <c r="R4292" s="3">
        <v>44956</v>
      </c>
      <c r="S4292" t="s">
        <v>8057</v>
      </c>
      <c r="T4292" t="s">
        <v>11381</v>
      </c>
      <c r="U4292" s="14" t="s">
        <v>11380</v>
      </c>
      <c r="V4292" t="s">
        <v>10901</v>
      </c>
    </row>
    <row r="4293" spans="1:22" x14ac:dyDescent="0.2">
      <c r="A4293" t="s">
        <v>0</v>
      </c>
      <c r="B4293" t="s">
        <v>1</v>
      </c>
      <c r="C4293" t="s">
        <v>8058</v>
      </c>
      <c r="D4293" t="s">
        <v>3</v>
      </c>
      <c r="E4293" t="s">
        <v>75</v>
      </c>
      <c r="F4293" t="s">
        <v>16</v>
      </c>
      <c r="G4293" s="2">
        <v>90750</v>
      </c>
      <c r="H4293" s="2">
        <f t="shared" si="67"/>
        <v>99825.000000000015</v>
      </c>
      <c r="I4293" t="s">
        <v>5</v>
      </c>
      <c r="J4293" s="2">
        <v>1</v>
      </c>
      <c r="K4293" t="s">
        <v>6</v>
      </c>
      <c r="L4293" t="s">
        <v>8059</v>
      </c>
      <c r="M4293" t="s">
        <v>11116</v>
      </c>
      <c r="N4293" t="s">
        <v>11117</v>
      </c>
      <c r="O4293" s="2">
        <v>90750</v>
      </c>
      <c r="P4293" t="s">
        <v>8060</v>
      </c>
      <c r="Q4293" s="15" t="s">
        <v>13194</v>
      </c>
      <c r="R4293" s="3">
        <v>44956</v>
      </c>
      <c r="S4293" t="s">
        <v>8061</v>
      </c>
      <c r="T4293" t="s">
        <v>11233</v>
      </c>
      <c r="U4293" s="14" t="s">
        <v>11345</v>
      </c>
      <c r="V4293" t="s">
        <v>10902</v>
      </c>
    </row>
    <row r="4294" spans="1:22" x14ac:dyDescent="0.2">
      <c r="A4294" t="s">
        <v>0</v>
      </c>
      <c r="B4294" t="s">
        <v>1</v>
      </c>
      <c r="C4294" t="s">
        <v>8058</v>
      </c>
      <c r="D4294" t="s">
        <v>11</v>
      </c>
      <c r="E4294" t="s">
        <v>181</v>
      </c>
      <c r="F4294" t="s">
        <v>16</v>
      </c>
      <c r="G4294" s="2">
        <v>316200</v>
      </c>
      <c r="H4294" s="2">
        <f t="shared" si="67"/>
        <v>347820</v>
      </c>
      <c r="I4294" t="s">
        <v>5</v>
      </c>
      <c r="J4294" s="2">
        <v>3</v>
      </c>
      <c r="K4294" t="s">
        <v>6</v>
      </c>
      <c r="L4294" t="s">
        <v>8059</v>
      </c>
      <c r="M4294" t="s">
        <v>11134</v>
      </c>
      <c r="N4294" t="s">
        <v>11135</v>
      </c>
      <c r="O4294" s="2">
        <v>105400</v>
      </c>
      <c r="P4294" t="s">
        <v>8060</v>
      </c>
      <c r="Q4294" s="15" t="s">
        <v>13194</v>
      </c>
      <c r="R4294" s="3">
        <v>44956</v>
      </c>
      <c r="S4294" t="s">
        <v>8061</v>
      </c>
      <c r="T4294" t="s">
        <v>11233</v>
      </c>
      <c r="U4294" s="14" t="s">
        <v>11345</v>
      </c>
      <c r="V4294" t="s">
        <v>10902</v>
      </c>
    </row>
    <row r="4295" spans="1:22" x14ac:dyDescent="0.2">
      <c r="A4295" t="s">
        <v>0</v>
      </c>
      <c r="B4295" t="s">
        <v>1</v>
      </c>
      <c r="C4295" t="s">
        <v>8058</v>
      </c>
      <c r="D4295" t="s">
        <v>29</v>
      </c>
      <c r="E4295" t="s">
        <v>30</v>
      </c>
      <c r="F4295" t="s">
        <v>16</v>
      </c>
      <c r="G4295" s="2">
        <v>59400</v>
      </c>
      <c r="H4295" s="2">
        <f t="shared" si="67"/>
        <v>65340.000000000007</v>
      </c>
      <c r="I4295" t="s">
        <v>5</v>
      </c>
      <c r="J4295" s="2">
        <v>1</v>
      </c>
      <c r="K4295" t="s">
        <v>6</v>
      </c>
      <c r="L4295" t="s">
        <v>8059</v>
      </c>
      <c r="M4295" t="s">
        <v>11142</v>
      </c>
      <c r="N4295" t="s">
        <v>11143</v>
      </c>
      <c r="O4295" s="2">
        <v>59400</v>
      </c>
      <c r="P4295" t="s">
        <v>8060</v>
      </c>
      <c r="Q4295" s="15" t="s">
        <v>13194</v>
      </c>
      <c r="R4295" s="3">
        <v>44956</v>
      </c>
      <c r="S4295" t="s">
        <v>8061</v>
      </c>
      <c r="T4295" t="s">
        <v>11233</v>
      </c>
      <c r="U4295" s="14" t="s">
        <v>11345</v>
      </c>
      <c r="V4295" t="s">
        <v>10902</v>
      </c>
    </row>
    <row r="4296" spans="1:22" x14ac:dyDescent="0.2">
      <c r="A4296" t="s">
        <v>0</v>
      </c>
      <c r="B4296" t="s">
        <v>1</v>
      </c>
      <c r="C4296" t="s">
        <v>8058</v>
      </c>
      <c r="D4296" t="s">
        <v>32</v>
      </c>
      <c r="E4296" t="s">
        <v>12</v>
      </c>
      <c r="F4296" t="s">
        <v>16</v>
      </c>
      <c r="G4296" s="2">
        <v>777406</v>
      </c>
      <c r="H4296" s="2">
        <f t="shared" si="67"/>
        <v>855146.60000000009</v>
      </c>
      <c r="I4296" t="s">
        <v>5</v>
      </c>
      <c r="J4296" s="2">
        <v>7</v>
      </c>
      <c r="K4296" t="s">
        <v>6</v>
      </c>
      <c r="L4296" t="s">
        <v>8059</v>
      </c>
      <c r="M4296" t="s">
        <v>11148</v>
      </c>
      <c r="N4296" t="s">
        <v>11149</v>
      </c>
      <c r="O4296" s="2">
        <v>111058</v>
      </c>
      <c r="P4296" t="s">
        <v>8060</v>
      </c>
      <c r="Q4296" s="15" t="s">
        <v>13194</v>
      </c>
      <c r="R4296" s="3">
        <v>44956</v>
      </c>
      <c r="S4296" t="s">
        <v>8061</v>
      </c>
      <c r="T4296" t="s">
        <v>11233</v>
      </c>
      <c r="U4296" s="14" t="s">
        <v>11345</v>
      </c>
      <c r="V4296" t="s">
        <v>10902</v>
      </c>
    </row>
    <row r="4297" spans="1:22" x14ac:dyDescent="0.2">
      <c r="A4297" t="s">
        <v>0</v>
      </c>
      <c r="B4297" t="s">
        <v>1</v>
      </c>
      <c r="C4297" t="s">
        <v>8062</v>
      </c>
      <c r="D4297" t="s">
        <v>3</v>
      </c>
      <c r="E4297" t="s">
        <v>15</v>
      </c>
      <c r="F4297" t="s">
        <v>16</v>
      </c>
      <c r="G4297" s="2">
        <v>445500</v>
      </c>
      <c r="H4297" s="2">
        <f t="shared" si="67"/>
        <v>490050.00000000006</v>
      </c>
      <c r="I4297" t="s">
        <v>5</v>
      </c>
      <c r="J4297" s="2">
        <v>6</v>
      </c>
      <c r="K4297" t="s">
        <v>6</v>
      </c>
      <c r="L4297" t="s">
        <v>8063</v>
      </c>
      <c r="M4297" t="s">
        <v>11109</v>
      </c>
      <c r="N4297" t="s">
        <v>11110</v>
      </c>
      <c r="O4297" s="2">
        <v>74250</v>
      </c>
      <c r="P4297" t="s">
        <v>8064</v>
      </c>
      <c r="Q4297" s="15" t="s">
        <v>13195</v>
      </c>
      <c r="R4297" s="3">
        <v>44956</v>
      </c>
      <c r="S4297" t="s">
        <v>3231</v>
      </c>
      <c r="T4297" t="s">
        <v>11233</v>
      </c>
      <c r="U4297" s="14" t="s">
        <v>11345</v>
      </c>
      <c r="V4297" t="s">
        <v>10075</v>
      </c>
    </row>
    <row r="4298" spans="1:22" x14ac:dyDescent="0.2">
      <c r="A4298" t="s">
        <v>0</v>
      </c>
      <c r="B4298" t="s">
        <v>1</v>
      </c>
      <c r="C4298" t="s">
        <v>8065</v>
      </c>
      <c r="D4298" t="s">
        <v>3</v>
      </c>
      <c r="E4298" t="s">
        <v>27</v>
      </c>
      <c r="F4298" t="s">
        <v>16</v>
      </c>
      <c r="G4298" s="2">
        <v>230000</v>
      </c>
      <c r="H4298" s="2">
        <f t="shared" si="67"/>
        <v>253000.00000000003</v>
      </c>
      <c r="I4298" t="s">
        <v>5</v>
      </c>
      <c r="J4298" s="2">
        <v>5</v>
      </c>
      <c r="K4298" t="s">
        <v>6</v>
      </c>
      <c r="L4298" t="s">
        <v>8066</v>
      </c>
      <c r="M4298" t="s">
        <v>11196</v>
      </c>
      <c r="N4298" t="s">
        <v>11197</v>
      </c>
      <c r="O4298" s="2">
        <v>46000</v>
      </c>
      <c r="P4298" t="s">
        <v>8067</v>
      </c>
      <c r="Q4298" s="15" t="s">
        <v>13196</v>
      </c>
      <c r="R4298" s="3">
        <v>44956</v>
      </c>
      <c r="S4298" t="s">
        <v>6401</v>
      </c>
      <c r="T4298" t="s">
        <v>11233</v>
      </c>
      <c r="U4298" s="14" t="s">
        <v>11345</v>
      </c>
      <c r="V4298" t="s">
        <v>10664</v>
      </c>
    </row>
    <row r="4299" spans="1:22" x14ac:dyDescent="0.2">
      <c r="A4299" t="s">
        <v>0</v>
      </c>
      <c r="B4299" t="s">
        <v>1</v>
      </c>
      <c r="C4299" t="s">
        <v>8068</v>
      </c>
      <c r="D4299" t="s">
        <v>3</v>
      </c>
      <c r="E4299" t="s">
        <v>33</v>
      </c>
      <c r="F4299" t="s">
        <v>16</v>
      </c>
      <c r="G4299" s="2">
        <v>965657</v>
      </c>
      <c r="H4299" s="2">
        <f t="shared" si="67"/>
        <v>1062222.7000000002</v>
      </c>
      <c r="I4299" t="s">
        <v>5</v>
      </c>
      <c r="J4299" s="2">
        <v>11</v>
      </c>
      <c r="K4299" t="s">
        <v>6</v>
      </c>
      <c r="L4299" t="s">
        <v>8069</v>
      </c>
      <c r="M4299" t="s">
        <v>11092</v>
      </c>
      <c r="N4299" t="s">
        <v>11093</v>
      </c>
      <c r="O4299" s="2">
        <v>87787</v>
      </c>
      <c r="P4299" t="s">
        <v>8070</v>
      </c>
      <c r="Q4299" s="15" t="s">
        <v>13197</v>
      </c>
      <c r="R4299" s="3">
        <v>44956</v>
      </c>
      <c r="S4299" t="s">
        <v>3176</v>
      </c>
      <c r="T4299" t="s">
        <v>11239</v>
      </c>
      <c r="U4299" s="14" t="s">
        <v>11238</v>
      </c>
      <c r="V4299" t="s">
        <v>10063</v>
      </c>
    </row>
    <row r="4300" spans="1:22" x14ac:dyDescent="0.2">
      <c r="A4300" t="s">
        <v>0</v>
      </c>
      <c r="B4300" t="s">
        <v>1</v>
      </c>
      <c r="C4300" t="s">
        <v>8068</v>
      </c>
      <c r="D4300" t="s">
        <v>11</v>
      </c>
      <c r="E4300" t="s">
        <v>40</v>
      </c>
      <c r="F4300" t="s">
        <v>16</v>
      </c>
      <c r="G4300" s="2">
        <v>283800</v>
      </c>
      <c r="H4300" s="2">
        <f t="shared" si="67"/>
        <v>312180</v>
      </c>
      <c r="I4300" t="s">
        <v>5</v>
      </c>
      <c r="J4300" s="2">
        <v>4</v>
      </c>
      <c r="K4300" t="s">
        <v>6</v>
      </c>
      <c r="L4300" t="s">
        <v>8069</v>
      </c>
      <c r="M4300" t="s">
        <v>11118</v>
      </c>
      <c r="N4300" t="s">
        <v>11119</v>
      </c>
      <c r="O4300" s="2">
        <v>70950</v>
      </c>
      <c r="P4300" t="s">
        <v>8070</v>
      </c>
      <c r="Q4300" s="15" t="s">
        <v>13197</v>
      </c>
      <c r="R4300" s="3">
        <v>44956</v>
      </c>
      <c r="S4300" t="s">
        <v>3176</v>
      </c>
      <c r="T4300" t="s">
        <v>11239</v>
      </c>
      <c r="U4300" s="14" t="s">
        <v>11238</v>
      </c>
      <c r="V4300" t="s">
        <v>10063</v>
      </c>
    </row>
    <row r="4301" spans="1:22" x14ac:dyDescent="0.2">
      <c r="A4301" t="s">
        <v>0</v>
      </c>
      <c r="B4301" t="s">
        <v>1</v>
      </c>
      <c r="C4301" t="s">
        <v>8068</v>
      </c>
      <c r="D4301" t="s">
        <v>29</v>
      </c>
      <c r="E4301" t="s">
        <v>181</v>
      </c>
      <c r="F4301" t="s">
        <v>16</v>
      </c>
      <c r="G4301" s="2">
        <v>737800</v>
      </c>
      <c r="H4301" s="2">
        <f t="shared" si="67"/>
        <v>811580.00000000012</v>
      </c>
      <c r="I4301" t="s">
        <v>5</v>
      </c>
      <c r="J4301" s="2">
        <v>7</v>
      </c>
      <c r="K4301" t="s">
        <v>6</v>
      </c>
      <c r="L4301" t="s">
        <v>8069</v>
      </c>
      <c r="M4301" t="s">
        <v>11134</v>
      </c>
      <c r="N4301" t="s">
        <v>11135</v>
      </c>
      <c r="O4301" s="2">
        <v>105400</v>
      </c>
      <c r="P4301" t="s">
        <v>8070</v>
      </c>
      <c r="Q4301" s="15" t="s">
        <v>13197</v>
      </c>
      <c r="R4301" s="3">
        <v>44956</v>
      </c>
      <c r="S4301" t="s">
        <v>3176</v>
      </c>
      <c r="T4301" t="s">
        <v>11239</v>
      </c>
      <c r="U4301" s="14" t="s">
        <v>11238</v>
      </c>
      <c r="V4301" t="s">
        <v>10063</v>
      </c>
    </row>
    <row r="4302" spans="1:22" x14ac:dyDescent="0.2">
      <c r="A4302" t="s">
        <v>0</v>
      </c>
      <c r="B4302" t="s">
        <v>1</v>
      </c>
      <c r="C4302" t="s">
        <v>8068</v>
      </c>
      <c r="D4302" t="s">
        <v>32</v>
      </c>
      <c r="E4302" t="s">
        <v>75</v>
      </c>
      <c r="F4302" t="s">
        <v>16</v>
      </c>
      <c r="G4302" s="2">
        <v>453750</v>
      </c>
      <c r="H4302" s="2">
        <f t="shared" si="67"/>
        <v>499125.00000000006</v>
      </c>
      <c r="I4302" t="s">
        <v>5</v>
      </c>
      <c r="J4302" s="2">
        <v>5</v>
      </c>
      <c r="K4302" t="s">
        <v>6</v>
      </c>
      <c r="L4302" t="s">
        <v>8069</v>
      </c>
      <c r="M4302" t="s">
        <v>11116</v>
      </c>
      <c r="N4302" t="s">
        <v>11117</v>
      </c>
      <c r="O4302" s="2">
        <v>90750</v>
      </c>
      <c r="P4302" t="s">
        <v>8070</v>
      </c>
      <c r="Q4302" s="15" t="s">
        <v>13197</v>
      </c>
      <c r="R4302" s="3">
        <v>44956</v>
      </c>
      <c r="S4302" t="s">
        <v>3176</v>
      </c>
      <c r="T4302" t="s">
        <v>11239</v>
      </c>
      <c r="U4302" s="14" t="s">
        <v>11238</v>
      </c>
      <c r="V4302" t="s">
        <v>10063</v>
      </c>
    </row>
    <row r="4303" spans="1:22" x14ac:dyDescent="0.2">
      <c r="A4303" t="s">
        <v>0</v>
      </c>
      <c r="B4303" t="s">
        <v>1</v>
      </c>
      <c r="C4303" t="s">
        <v>8071</v>
      </c>
      <c r="D4303" t="s">
        <v>3</v>
      </c>
      <c r="E4303" t="s">
        <v>181</v>
      </c>
      <c r="F4303" t="s">
        <v>16</v>
      </c>
      <c r="G4303" s="2">
        <v>210800</v>
      </c>
      <c r="H4303" s="2">
        <f t="shared" si="67"/>
        <v>231880.00000000003</v>
      </c>
      <c r="I4303" t="s">
        <v>5</v>
      </c>
      <c r="J4303" s="2">
        <v>2</v>
      </c>
      <c r="K4303" t="s">
        <v>6</v>
      </c>
      <c r="L4303" t="s">
        <v>8072</v>
      </c>
      <c r="M4303" t="s">
        <v>11134</v>
      </c>
      <c r="N4303" t="s">
        <v>11135</v>
      </c>
      <c r="O4303" s="2">
        <v>105400</v>
      </c>
      <c r="P4303" t="s">
        <v>8073</v>
      </c>
      <c r="Q4303" s="15" t="s">
        <v>13198</v>
      </c>
      <c r="R4303" s="3">
        <v>44956</v>
      </c>
      <c r="S4303" t="s">
        <v>564</v>
      </c>
      <c r="T4303" t="s">
        <v>11305</v>
      </c>
      <c r="U4303" s="14" t="s">
        <v>11304</v>
      </c>
      <c r="V4303" t="s">
        <v>9465</v>
      </c>
    </row>
    <row r="4304" spans="1:22" x14ac:dyDescent="0.2">
      <c r="A4304" t="s">
        <v>0</v>
      </c>
      <c r="B4304" t="s">
        <v>1</v>
      </c>
      <c r="C4304" t="s">
        <v>8071</v>
      </c>
      <c r="D4304" t="s">
        <v>11</v>
      </c>
      <c r="E4304" t="s">
        <v>75</v>
      </c>
      <c r="F4304" t="s">
        <v>16</v>
      </c>
      <c r="G4304" s="2">
        <v>90750</v>
      </c>
      <c r="H4304" s="2">
        <f t="shared" si="67"/>
        <v>99825.000000000015</v>
      </c>
      <c r="I4304" t="s">
        <v>5</v>
      </c>
      <c r="J4304" s="2">
        <v>1</v>
      </c>
      <c r="K4304" t="s">
        <v>6</v>
      </c>
      <c r="L4304" t="s">
        <v>8072</v>
      </c>
      <c r="M4304" t="s">
        <v>11116</v>
      </c>
      <c r="N4304" t="s">
        <v>11117</v>
      </c>
      <c r="O4304" s="2">
        <v>90750</v>
      </c>
      <c r="P4304" t="s">
        <v>8073</v>
      </c>
      <c r="Q4304" s="15" t="s">
        <v>13198</v>
      </c>
      <c r="R4304" s="3">
        <v>44956</v>
      </c>
      <c r="S4304" t="s">
        <v>564</v>
      </c>
      <c r="T4304" t="s">
        <v>11305</v>
      </c>
      <c r="U4304" s="14" t="s">
        <v>11304</v>
      </c>
      <c r="V4304" t="s">
        <v>9465</v>
      </c>
    </row>
    <row r="4305" spans="1:22" x14ac:dyDescent="0.2">
      <c r="A4305" t="s">
        <v>0</v>
      </c>
      <c r="B4305" t="s">
        <v>1</v>
      </c>
      <c r="C4305" t="s">
        <v>8074</v>
      </c>
      <c r="D4305" t="s">
        <v>3</v>
      </c>
      <c r="E4305" t="s">
        <v>40</v>
      </c>
      <c r="F4305" t="s">
        <v>16</v>
      </c>
      <c r="G4305" s="2">
        <v>70950</v>
      </c>
      <c r="H4305" s="2">
        <f t="shared" si="67"/>
        <v>78045</v>
      </c>
      <c r="I4305" t="s">
        <v>5</v>
      </c>
      <c r="J4305" s="2">
        <v>1</v>
      </c>
      <c r="K4305" t="s">
        <v>6</v>
      </c>
      <c r="L4305" t="s">
        <v>8075</v>
      </c>
      <c r="M4305" t="s">
        <v>11118</v>
      </c>
      <c r="N4305" t="s">
        <v>11119</v>
      </c>
      <c r="O4305" s="2">
        <v>70950</v>
      </c>
      <c r="P4305" t="s">
        <v>8076</v>
      </c>
      <c r="Q4305" s="15" t="s">
        <v>13199</v>
      </c>
      <c r="R4305" s="3">
        <v>44956</v>
      </c>
      <c r="S4305" t="s">
        <v>907</v>
      </c>
      <c r="T4305" t="s">
        <v>11239</v>
      </c>
      <c r="U4305" s="14" t="s">
        <v>11238</v>
      </c>
      <c r="V4305" t="s">
        <v>9552</v>
      </c>
    </row>
    <row r="4306" spans="1:22" x14ac:dyDescent="0.2">
      <c r="A4306" t="s">
        <v>0</v>
      </c>
      <c r="B4306" t="s">
        <v>1</v>
      </c>
      <c r="C4306" t="s">
        <v>8074</v>
      </c>
      <c r="D4306" t="s">
        <v>11</v>
      </c>
      <c r="E4306" t="s">
        <v>27</v>
      </c>
      <c r="F4306" t="s">
        <v>16</v>
      </c>
      <c r="G4306" s="2">
        <v>92000</v>
      </c>
      <c r="H4306" s="2">
        <f t="shared" si="67"/>
        <v>101200.00000000001</v>
      </c>
      <c r="I4306" t="s">
        <v>5</v>
      </c>
      <c r="J4306" s="2">
        <v>2</v>
      </c>
      <c r="K4306" t="s">
        <v>6</v>
      </c>
      <c r="L4306" t="s">
        <v>8075</v>
      </c>
      <c r="M4306" t="s">
        <v>11196</v>
      </c>
      <c r="N4306" t="s">
        <v>11197</v>
      </c>
      <c r="O4306" s="2">
        <v>46000</v>
      </c>
      <c r="P4306" t="s">
        <v>8076</v>
      </c>
      <c r="Q4306" s="15" t="s">
        <v>13199</v>
      </c>
      <c r="R4306" s="3">
        <v>44956</v>
      </c>
      <c r="S4306" t="s">
        <v>907</v>
      </c>
      <c r="T4306" t="s">
        <v>11239</v>
      </c>
      <c r="U4306" s="14" t="s">
        <v>11238</v>
      </c>
      <c r="V4306" t="s">
        <v>9552</v>
      </c>
    </row>
    <row r="4307" spans="1:22" x14ac:dyDescent="0.2">
      <c r="A4307" t="s">
        <v>0</v>
      </c>
      <c r="B4307" t="s">
        <v>1</v>
      </c>
      <c r="C4307" t="s">
        <v>8077</v>
      </c>
      <c r="D4307" t="s">
        <v>3</v>
      </c>
      <c r="E4307" t="s">
        <v>15</v>
      </c>
      <c r="F4307" t="s">
        <v>16</v>
      </c>
      <c r="G4307" s="2">
        <v>74250</v>
      </c>
      <c r="H4307" s="2">
        <f t="shared" si="67"/>
        <v>81675</v>
      </c>
      <c r="I4307" t="s">
        <v>5</v>
      </c>
      <c r="J4307" s="2">
        <v>1</v>
      </c>
      <c r="K4307" t="s">
        <v>6</v>
      </c>
      <c r="L4307" t="s">
        <v>8078</v>
      </c>
      <c r="M4307" t="s">
        <v>11109</v>
      </c>
      <c r="N4307" t="s">
        <v>11110</v>
      </c>
      <c r="O4307" s="2">
        <v>74250</v>
      </c>
      <c r="P4307" t="s">
        <v>8079</v>
      </c>
      <c r="Q4307" s="15" t="s">
        <v>13200</v>
      </c>
      <c r="R4307" s="3">
        <v>44956</v>
      </c>
      <c r="S4307" t="s">
        <v>8080</v>
      </c>
      <c r="T4307" t="s">
        <v>11239</v>
      </c>
      <c r="U4307" s="14" t="s">
        <v>11238</v>
      </c>
      <c r="V4307" t="s">
        <v>10903</v>
      </c>
    </row>
    <row r="4308" spans="1:22" x14ac:dyDescent="0.2">
      <c r="A4308" t="s">
        <v>0</v>
      </c>
      <c r="B4308" t="s">
        <v>1</v>
      </c>
      <c r="C4308" t="s">
        <v>8077</v>
      </c>
      <c r="D4308" t="s">
        <v>11</v>
      </c>
      <c r="E4308" t="s">
        <v>40</v>
      </c>
      <c r="F4308" t="s">
        <v>16</v>
      </c>
      <c r="G4308" s="2">
        <v>212850</v>
      </c>
      <c r="H4308" s="2">
        <f t="shared" si="67"/>
        <v>234135.00000000003</v>
      </c>
      <c r="I4308" t="s">
        <v>5</v>
      </c>
      <c r="J4308" s="2">
        <v>3</v>
      </c>
      <c r="K4308" t="s">
        <v>6</v>
      </c>
      <c r="L4308" t="s">
        <v>8078</v>
      </c>
      <c r="M4308" t="s">
        <v>11118</v>
      </c>
      <c r="N4308" t="s">
        <v>11119</v>
      </c>
      <c r="O4308" s="2">
        <v>70950</v>
      </c>
      <c r="P4308" t="s">
        <v>8079</v>
      </c>
      <c r="Q4308" s="15" t="s">
        <v>13200</v>
      </c>
      <c r="R4308" s="3">
        <v>44956</v>
      </c>
      <c r="S4308" t="s">
        <v>8080</v>
      </c>
      <c r="T4308" t="s">
        <v>11239</v>
      </c>
      <c r="U4308" s="14" t="s">
        <v>11238</v>
      </c>
      <c r="V4308" t="s">
        <v>10903</v>
      </c>
    </row>
    <row r="4309" spans="1:22" x14ac:dyDescent="0.2">
      <c r="A4309" t="s">
        <v>0</v>
      </c>
      <c r="B4309" t="s">
        <v>1</v>
      </c>
      <c r="C4309" t="s">
        <v>8077</v>
      </c>
      <c r="D4309" t="s">
        <v>29</v>
      </c>
      <c r="E4309" t="s">
        <v>22</v>
      </c>
      <c r="F4309" t="s">
        <v>16</v>
      </c>
      <c r="G4309" s="2">
        <v>203978</v>
      </c>
      <c r="H4309" s="2">
        <f t="shared" si="67"/>
        <v>224375.80000000002</v>
      </c>
      <c r="I4309" t="s">
        <v>5</v>
      </c>
      <c r="J4309" s="2">
        <v>2</v>
      </c>
      <c r="K4309" t="s">
        <v>6</v>
      </c>
      <c r="L4309" t="s">
        <v>8078</v>
      </c>
      <c r="M4309" t="s">
        <v>11157</v>
      </c>
      <c r="N4309" t="s">
        <v>11158</v>
      </c>
      <c r="O4309" s="2">
        <v>101989</v>
      </c>
      <c r="P4309" t="s">
        <v>8079</v>
      </c>
      <c r="Q4309" s="15" t="s">
        <v>13200</v>
      </c>
      <c r="R4309" s="3">
        <v>44956</v>
      </c>
      <c r="S4309" t="s">
        <v>8080</v>
      </c>
      <c r="T4309" t="s">
        <v>11239</v>
      </c>
      <c r="U4309" s="14" t="s">
        <v>11238</v>
      </c>
      <c r="V4309" t="s">
        <v>10903</v>
      </c>
    </row>
    <row r="4310" spans="1:22" x14ac:dyDescent="0.2">
      <c r="A4310" t="s">
        <v>0</v>
      </c>
      <c r="B4310" t="s">
        <v>1</v>
      </c>
      <c r="C4310" t="s">
        <v>8077</v>
      </c>
      <c r="D4310" t="s">
        <v>32</v>
      </c>
      <c r="E4310" t="s">
        <v>75</v>
      </c>
      <c r="F4310" t="s">
        <v>16</v>
      </c>
      <c r="G4310" s="2">
        <v>272250</v>
      </c>
      <c r="H4310" s="2">
        <f t="shared" si="67"/>
        <v>299475</v>
      </c>
      <c r="I4310" t="s">
        <v>5</v>
      </c>
      <c r="J4310" s="2">
        <v>3</v>
      </c>
      <c r="K4310" t="s">
        <v>6</v>
      </c>
      <c r="L4310" t="s">
        <v>8078</v>
      </c>
      <c r="M4310" t="s">
        <v>11116</v>
      </c>
      <c r="N4310" t="s">
        <v>11117</v>
      </c>
      <c r="O4310" s="2">
        <v>90750</v>
      </c>
      <c r="P4310" t="s">
        <v>8079</v>
      </c>
      <c r="Q4310" s="15" t="s">
        <v>13200</v>
      </c>
      <c r="R4310" s="3">
        <v>44956</v>
      </c>
      <c r="S4310" t="s">
        <v>8080</v>
      </c>
      <c r="T4310" t="s">
        <v>11239</v>
      </c>
      <c r="U4310" s="14" t="s">
        <v>11238</v>
      </c>
      <c r="V4310" t="s">
        <v>10903</v>
      </c>
    </row>
    <row r="4311" spans="1:22" x14ac:dyDescent="0.2">
      <c r="A4311" t="s">
        <v>0</v>
      </c>
      <c r="B4311" t="s">
        <v>1</v>
      </c>
      <c r="C4311" t="s">
        <v>8077</v>
      </c>
      <c r="D4311" t="s">
        <v>180</v>
      </c>
      <c r="E4311" t="s">
        <v>181</v>
      </c>
      <c r="F4311" t="s">
        <v>16</v>
      </c>
      <c r="G4311" s="2">
        <v>210800</v>
      </c>
      <c r="H4311" s="2">
        <f t="shared" si="67"/>
        <v>231880.00000000003</v>
      </c>
      <c r="I4311" t="s">
        <v>5</v>
      </c>
      <c r="J4311" s="2">
        <v>2</v>
      </c>
      <c r="K4311" t="s">
        <v>6</v>
      </c>
      <c r="L4311" t="s">
        <v>8078</v>
      </c>
      <c r="M4311" t="s">
        <v>11134</v>
      </c>
      <c r="N4311" t="s">
        <v>11135</v>
      </c>
      <c r="O4311" s="2">
        <v>105400</v>
      </c>
      <c r="P4311" t="s">
        <v>8079</v>
      </c>
      <c r="Q4311" s="15" t="s">
        <v>13200</v>
      </c>
      <c r="R4311" s="3">
        <v>44956</v>
      </c>
      <c r="S4311" t="s">
        <v>8080</v>
      </c>
      <c r="T4311" t="s">
        <v>11239</v>
      </c>
      <c r="U4311" s="14" t="s">
        <v>11238</v>
      </c>
      <c r="V4311" t="s">
        <v>10903</v>
      </c>
    </row>
    <row r="4312" spans="1:22" x14ac:dyDescent="0.2">
      <c r="A4312" t="s">
        <v>0</v>
      </c>
      <c r="B4312" t="s">
        <v>1</v>
      </c>
      <c r="C4312" t="s">
        <v>8077</v>
      </c>
      <c r="D4312" t="s">
        <v>183</v>
      </c>
      <c r="E4312" t="s">
        <v>4</v>
      </c>
      <c r="F4312" t="s">
        <v>16</v>
      </c>
      <c r="G4312" s="2">
        <v>73431</v>
      </c>
      <c r="H4312" s="2">
        <f t="shared" si="67"/>
        <v>80774.100000000006</v>
      </c>
      <c r="I4312" t="s">
        <v>5</v>
      </c>
      <c r="J4312" s="2">
        <v>1</v>
      </c>
      <c r="K4312" t="s">
        <v>6</v>
      </c>
      <c r="L4312" t="s">
        <v>8078</v>
      </c>
      <c r="M4312" t="s">
        <v>11111</v>
      </c>
      <c r="N4312" t="s">
        <v>11112</v>
      </c>
      <c r="O4312" s="2">
        <v>73431</v>
      </c>
      <c r="P4312" t="s">
        <v>8079</v>
      </c>
      <c r="Q4312" s="15" t="s">
        <v>13200</v>
      </c>
      <c r="R4312" s="3">
        <v>44956</v>
      </c>
      <c r="S4312" t="s">
        <v>8080</v>
      </c>
      <c r="T4312" t="s">
        <v>11239</v>
      </c>
      <c r="U4312" s="14" t="s">
        <v>11238</v>
      </c>
      <c r="V4312" t="s">
        <v>10903</v>
      </c>
    </row>
    <row r="4313" spans="1:22" x14ac:dyDescent="0.2">
      <c r="A4313" t="s">
        <v>0</v>
      </c>
      <c r="B4313" t="s">
        <v>1</v>
      </c>
      <c r="C4313" t="s">
        <v>8081</v>
      </c>
      <c r="D4313" t="s">
        <v>3</v>
      </c>
      <c r="E4313" t="s">
        <v>44</v>
      </c>
      <c r="F4313" t="s">
        <v>16</v>
      </c>
      <c r="G4313" s="2">
        <v>50182</v>
      </c>
      <c r="H4313" s="2">
        <f t="shared" si="67"/>
        <v>55200.200000000004</v>
      </c>
      <c r="I4313" t="s">
        <v>5</v>
      </c>
      <c r="J4313" s="2">
        <v>1</v>
      </c>
      <c r="K4313" t="s">
        <v>6</v>
      </c>
      <c r="L4313" t="s">
        <v>8082</v>
      </c>
      <c r="M4313" t="s">
        <v>11152</v>
      </c>
      <c r="N4313" t="s">
        <v>11153</v>
      </c>
      <c r="O4313" s="2">
        <v>50182</v>
      </c>
      <c r="P4313" t="s">
        <v>8083</v>
      </c>
      <c r="Q4313" s="15" t="s">
        <v>13201</v>
      </c>
      <c r="R4313" s="3">
        <v>44956</v>
      </c>
      <c r="S4313" t="s">
        <v>2220</v>
      </c>
      <c r="T4313" t="s">
        <v>11281</v>
      </c>
      <c r="U4313" s="14" t="s">
        <v>11280</v>
      </c>
      <c r="V4313" t="s">
        <v>9858</v>
      </c>
    </row>
    <row r="4314" spans="1:22" x14ac:dyDescent="0.2">
      <c r="A4314" t="s">
        <v>0</v>
      </c>
      <c r="B4314" t="s">
        <v>1</v>
      </c>
      <c r="C4314" t="s">
        <v>8081</v>
      </c>
      <c r="D4314" t="s">
        <v>11</v>
      </c>
      <c r="E4314" t="s">
        <v>15</v>
      </c>
      <c r="F4314" t="s">
        <v>16</v>
      </c>
      <c r="G4314" s="2">
        <v>148500</v>
      </c>
      <c r="H4314" s="2">
        <f t="shared" si="67"/>
        <v>163350</v>
      </c>
      <c r="I4314" t="s">
        <v>5</v>
      </c>
      <c r="J4314" s="2">
        <v>2</v>
      </c>
      <c r="K4314" t="s">
        <v>6</v>
      </c>
      <c r="L4314" t="s">
        <v>8082</v>
      </c>
      <c r="M4314" t="s">
        <v>11109</v>
      </c>
      <c r="N4314" t="s">
        <v>11110</v>
      </c>
      <c r="O4314" s="2">
        <v>74250</v>
      </c>
      <c r="P4314" t="s">
        <v>8083</v>
      </c>
      <c r="Q4314" s="15" t="s">
        <v>13201</v>
      </c>
      <c r="R4314" s="3">
        <v>44956</v>
      </c>
      <c r="S4314" t="s">
        <v>2220</v>
      </c>
      <c r="T4314" t="s">
        <v>11281</v>
      </c>
      <c r="U4314" s="14" t="s">
        <v>11280</v>
      </c>
      <c r="V4314" t="s">
        <v>9858</v>
      </c>
    </row>
    <row r="4315" spans="1:22" x14ac:dyDescent="0.2">
      <c r="A4315" t="s">
        <v>0</v>
      </c>
      <c r="B4315" t="s">
        <v>1</v>
      </c>
      <c r="C4315" t="s">
        <v>8081</v>
      </c>
      <c r="D4315" t="s">
        <v>29</v>
      </c>
      <c r="E4315" t="s">
        <v>33</v>
      </c>
      <c r="F4315" t="s">
        <v>16</v>
      </c>
      <c r="G4315" s="2">
        <v>263361</v>
      </c>
      <c r="H4315" s="2">
        <f t="shared" si="67"/>
        <v>289697.10000000003</v>
      </c>
      <c r="I4315" t="s">
        <v>5</v>
      </c>
      <c r="J4315" s="2">
        <v>3</v>
      </c>
      <c r="K4315" t="s">
        <v>6</v>
      </c>
      <c r="L4315" t="s">
        <v>8082</v>
      </c>
      <c r="M4315" t="s">
        <v>11092</v>
      </c>
      <c r="N4315" t="s">
        <v>11093</v>
      </c>
      <c r="O4315" s="2">
        <v>87787</v>
      </c>
      <c r="P4315" t="s">
        <v>8083</v>
      </c>
      <c r="Q4315" s="15" t="s">
        <v>13201</v>
      </c>
      <c r="R4315" s="3">
        <v>44956</v>
      </c>
      <c r="S4315" t="s">
        <v>2220</v>
      </c>
      <c r="T4315" t="s">
        <v>11281</v>
      </c>
      <c r="U4315" s="14" t="s">
        <v>11280</v>
      </c>
      <c r="V4315" t="s">
        <v>9858</v>
      </c>
    </row>
    <row r="4316" spans="1:22" x14ac:dyDescent="0.2">
      <c r="A4316" t="s">
        <v>0</v>
      </c>
      <c r="B4316" t="s">
        <v>1</v>
      </c>
      <c r="C4316" t="s">
        <v>8084</v>
      </c>
      <c r="D4316" t="s">
        <v>3</v>
      </c>
      <c r="E4316" t="s">
        <v>30</v>
      </c>
      <c r="F4316" t="s">
        <v>16</v>
      </c>
      <c r="G4316" s="2">
        <v>118800</v>
      </c>
      <c r="H4316" s="2">
        <f t="shared" si="67"/>
        <v>130680.00000000001</v>
      </c>
      <c r="I4316" t="s">
        <v>5</v>
      </c>
      <c r="J4316" s="2">
        <v>2</v>
      </c>
      <c r="K4316" t="s">
        <v>6</v>
      </c>
      <c r="L4316" t="s">
        <v>8085</v>
      </c>
      <c r="M4316" t="s">
        <v>11142</v>
      </c>
      <c r="N4316" t="s">
        <v>11143</v>
      </c>
      <c r="O4316" s="2">
        <v>59400</v>
      </c>
      <c r="P4316" t="s">
        <v>8086</v>
      </c>
      <c r="Q4316" s="15" t="s">
        <v>13202</v>
      </c>
      <c r="R4316" s="3">
        <v>44956</v>
      </c>
      <c r="S4316" t="s">
        <v>5951</v>
      </c>
      <c r="T4316" t="s">
        <v>11233</v>
      </c>
      <c r="U4316" s="14" t="s">
        <v>11345</v>
      </c>
      <c r="V4316" t="s">
        <v>10599</v>
      </c>
    </row>
    <row r="4317" spans="1:22" x14ac:dyDescent="0.2">
      <c r="A4317" t="s">
        <v>0</v>
      </c>
      <c r="B4317" t="s">
        <v>1</v>
      </c>
      <c r="C4317" t="s">
        <v>8084</v>
      </c>
      <c r="D4317" t="s">
        <v>11</v>
      </c>
      <c r="E4317" t="s">
        <v>40</v>
      </c>
      <c r="F4317" t="s">
        <v>16</v>
      </c>
      <c r="G4317" s="2">
        <v>70950</v>
      </c>
      <c r="H4317" s="2">
        <f t="shared" si="67"/>
        <v>78045</v>
      </c>
      <c r="I4317" t="s">
        <v>5</v>
      </c>
      <c r="J4317" s="2">
        <v>1</v>
      </c>
      <c r="K4317" t="s">
        <v>6</v>
      </c>
      <c r="L4317" t="s">
        <v>8085</v>
      </c>
      <c r="M4317" t="s">
        <v>11118</v>
      </c>
      <c r="N4317" t="s">
        <v>11119</v>
      </c>
      <c r="O4317" s="2">
        <v>70950</v>
      </c>
      <c r="P4317" t="s">
        <v>8086</v>
      </c>
      <c r="Q4317" s="15" t="s">
        <v>13202</v>
      </c>
      <c r="R4317" s="3">
        <v>44956</v>
      </c>
      <c r="S4317" t="s">
        <v>5951</v>
      </c>
      <c r="T4317" t="s">
        <v>11233</v>
      </c>
      <c r="U4317" s="14" t="s">
        <v>11345</v>
      </c>
      <c r="V4317" t="s">
        <v>10599</v>
      </c>
    </row>
    <row r="4318" spans="1:22" x14ac:dyDescent="0.2">
      <c r="A4318" t="s">
        <v>0</v>
      </c>
      <c r="B4318" t="s">
        <v>1</v>
      </c>
      <c r="C4318" t="s">
        <v>8084</v>
      </c>
      <c r="D4318" t="s">
        <v>29</v>
      </c>
      <c r="E4318" t="s">
        <v>181</v>
      </c>
      <c r="F4318" t="s">
        <v>16</v>
      </c>
      <c r="G4318" s="2">
        <v>316200</v>
      </c>
      <c r="H4318" s="2">
        <f t="shared" si="67"/>
        <v>347820</v>
      </c>
      <c r="I4318" t="s">
        <v>5</v>
      </c>
      <c r="J4318" s="2">
        <v>3</v>
      </c>
      <c r="K4318" t="s">
        <v>6</v>
      </c>
      <c r="L4318" t="s">
        <v>8085</v>
      </c>
      <c r="M4318" t="s">
        <v>11134</v>
      </c>
      <c r="N4318" t="s">
        <v>11135</v>
      </c>
      <c r="O4318" s="2">
        <v>105400</v>
      </c>
      <c r="P4318" t="s">
        <v>8086</v>
      </c>
      <c r="Q4318" s="15" t="s">
        <v>13202</v>
      </c>
      <c r="R4318" s="3">
        <v>44956</v>
      </c>
      <c r="S4318" t="s">
        <v>5951</v>
      </c>
      <c r="T4318" t="s">
        <v>11233</v>
      </c>
      <c r="U4318" s="14" t="s">
        <v>11345</v>
      </c>
      <c r="V4318" t="s">
        <v>10599</v>
      </c>
    </row>
    <row r="4319" spans="1:22" x14ac:dyDescent="0.2">
      <c r="A4319" t="s">
        <v>0</v>
      </c>
      <c r="B4319" t="s">
        <v>1</v>
      </c>
      <c r="C4319" t="s">
        <v>8087</v>
      </c>
      <c r="D4319" t="s">
        <v>3</v>
      </c>
      <c r="E4319" t="s">
        <v>181</v>
      </c>
      <c r="F4319" t="s">
        <v>16</v>
      </c>
      <c r="G4319" s="2">
        <v>105400</v>
      </c>
      <c r="H4319" s="2">
        <f t="shared" si="67"/>
        <v>115940.00000000001</v>
      </c>
      <c r="I4319" t="s">
        <v>5</v>
      </c>
      <c r="J4319" s="2">
        <v>1</v>
      </c>
      <c r="K4319" t="s">
        <v>6</v>
      </c>
      <c r="L4319" t="s">
        <v>8088</v>
      </c>
      <c r="M4319" t="s">
        <v>11134</v>
      </c>
      <c r="N4319" t="s">
        <v>11135</v>
      </c>
      <c r="O4319" s="2">
        <v>105400</v>
      </c>
      <c r="P4319" t="s">
        <v>8089</v>
      </c>
      <c r="Q4319" s="15" t="s">
        <v>13203</v>
      </c>
      <c r="R4319" s="3">
        <v>44956</v>
      </c>
      <c r="S4319" t="s">
        <v>8090</v>
      </c>
      <c r="T4319" t="s">
        <v>11290</v>
      </c>
      <c r="U4319" s="14" t="s">
        <v>11289</v>
      </c>
      <c r="V4319" t="s">
        <v>10904</v>
      </c>
    </row>
    <row r="4320" spans="1:22" x14ac:dyDescent="0.2">
      <c r="A4320" t="s">
        <v>0</v>
      </c>
      <c r="B4320" t="s">
        <v>1</v>
      </c>
      <c r="C4320" t="s">
        <v>8087</v>
      </c>
      <c r="D4320" t="s">
        <v>11</v>
      </c>
      <c r="E4320" t="s">
        <v>12</v>
      </c>
      <c r="F4320" t="s">
        <v>16</v>
      </c>
      <c r="G4320" s="2">
        <v>111058</v>
      </c>
      <c r="H4320" s="2">
        <f t="shared" si="67"/>
        <v>122163.8</v>
      </c>
      <c r="I4320" t="s">
        <v>5</v>
      </c>
      <c r="J4320" s="2">
        <v>1</v>
      </c>
      <c r="K4320" t="s">
        <v>6</v>
      </c>
      <c r="L4320" t="s">
        <v>8088</v>
      </c>
      <c r="M4320" t="s">
        <v>11148</v>
      </c>
      <c r="N4320" t="s">
        <v>11149</v>
      </c>
      <c r="O4320" s="2">
        <v>111058</v>
      </c>
      <c r="P4320" t="s">
        <v>8089</v>
      </c>
      <c r="Q4320" s="15" t="s">
        <v>13203</v>
      </c>
      <c r="R4320" s="3">
        <v>44956</v>
      </c>
      <c r="S4320" t="s">
        <v>8090</v>
      </c>
      <c r="T4320" t="s">
        <v>11290</v>
      </c>
      <c r="U4320" s="14" t="s">
        <v>11289</v>
      </c>
      <c r="V4320" t="s">
        <v>10904</v>
      </c>
    </row>
    <row r="4321" spans="1:22" x14ac:dyDescent="0.2">
      <c r="A4321" t="s">
        <v>0</v>
      </c>
      <c r="B4321" t="s">
        <v>1</v>
      </c>
      <c r="C4321" t="s">
        <v>8087</v>
      </c>
      <c r="D4321" t="s">
        <v>29</v>
      </c>
      <c r="E4321" t="s">
        <v>33</v>
      </c>
      <c r="F4321" t="s">
        <v>16</v>
      </c>
      <c r="G4321" s="2">
        <v>175574</v>
      </c>
      <c r="H4321" s="2">
        <f t="shared" si="67"/>
        <v>193131.40000000002</v>
      </c>
      <c r="I4321" t="s">
        <v>5</v>
      </c>
      <c r="J4321" s="2">
        <v>2</v>
      </c>
      <c r="K4321" t="s">
        <v>6</v>
      </c>
      <c r="L4321" t="s">
        <v>8088</v>
      </c>
      <c r="M4321" t="s">
        <v>11092</v>
      </c>
      <c r="N4321" t="s">
        <v>11093</v>
      </c>
      <c r="O4321" s="2">
        <v>87787</v>
      </c>
      <c r="P4321" t="s">
        <v>8089</v>
      </c>
      <c r="Q4321" s="15" t="s">
        <v>13203</v>
      </c>
      <c r="R4321" s="3">
        <v>44956</v>
      </c>
      <c r="S4321" t="s">
        <v>8090</v>
      </c>
      <c r="T4321" t="s">
        <v>11290</v>
      </c>
      <c r="U4321" s="14" t="s">
        <v>11289</v>
      </c>
      <c r="V4321" t="s">
        <v>10904</v>
      </c>
    </row>
    <row r="4322" spans="1:22" x14ac:dyDescent="0.2">
      <c r="A4322" t="s">
        <v>0</v>
      </c>
      <c r="B4322" t="s">
        <v>1</v>
      </c>
      <c r="C4322" t="s">
        <v>8087</v>
      </c>
      <c r="D4322" t="s">
        <v>32</v>
      </c>
      <c r="E4322" t="s">
        <v>44</v>
      </c>
      <c r="F4322" t="s">
        <v>16</v>
      </c>
      <c r="G4322" s="2">
        <v>50182</v>
      </c>
      <c r="H4322" s="2">
        <f t="shared" si="67"/>
        <v>55200.200000000004</v>
      </c>
      <c r="I4322" t="s">
        <v>5</v>
      </c>
      <c r="J4322" s="2">
        <v>1</v>
      </c>
      <c r="K4322" t="s">
        <v>6</v>
      </c>
      <c r="L4322" t="s">
        <v>8088</v>
      </c>
      <c r="M4322" t="s">
        <v>11152</v>
      </c>
      <c r="N4322" t="s">
        <v>11153</v>
      </c>
      <c r="O4322" s="2">
        <v>50182</v>
      </c>
      <c r="P4322" t="s">
        <v>8089</v>
      </c>
      <c r="Q4322" s="15" t="s">
        <v>13203</v>
      </c>
      <c r="R4322" s="3">
        <v>44956</v>
      </c>
      <c r="S4322" t="s">
        <v>8090</v>
      </c>
      <c r="T4322" t="s">
        <v>11290</v>
      </c>
      <c r="U4322" s="14" t="s">
        <v>11289</v>
      </c>
      <c r="V4322" t="s">
        <v>10904</v>
      </c>
    </row>
    <row r="4323" spans="1:22" x14ac:dyDescent="0.2">
      <c r="A4323" t="s">
        <v>0</v>
      </c>
      <c r="B4323" t="s">
        <v>1</v>
      </c>
      <c r="C4323" t="s">
        <v>8091</v>
      </c>
      <c r="D4323" t="s">
        <v>3</v>
      </c>
      <c r="E4323" t="s">
        <v>12</v>
      </c>
      <c r="F4323" t="s">
        <v>16</v>
      </c>
      <c r="G4323" s="2">
        <v>111058</v>
      </c>
      <c r="H4323" s="2">
        <f t="shared" si="67"/>
        <v>122163.8</v>
      </c>
      <c r="I4323" t="s">
        <v>5</v>
      </c>
      <c r="J4323" s="2">
        <v>1</v>
      </c>
      <c r="K4323" t="s">
        <v>6</v>
      </c>
      <c r="L4323" t="s">
        <v>8092</v>
      </c>
      <c r="M4323" t="s">
        <v>11148</v>
      </c>
      <c r="N4323" t="s">
        <v>11149</v>
      </c>
      <c r="O4323" s="2">
        <v>111058</v>
      </c>
      <c r="P4323" t="s">
        <v>8093</v>
      </c>
      <c r="Q4323" s="15" t="s">
        <v>13204</v>
      </c>
      <c r="R4323" s="3">
        <v>44956</v>
      </c>
      <c r="S4323" t="s">
        <v>2188</v>
      </c>
      <c r="T4323" t="s">
        <v>11290</v>
      </c>
      <c r="U4323" s="14" t="s">
        <v>11289</v>
      </c>
      <c r="V4323" t="s">
        <v>9850</v>
      </c>
    </row>
    <row r="4324" spans="1:22" x14ac:dyDescent="0.2">
      <c r="A4324" t="s">
        <v>0</v>
      </c>
      <c r="B4324" t="s">
        <v>1</v>
      </c>
      <c r="C4324" t="s">
        <v>8091</v>
      </c>
      <c r="D4324" t="s">
        <v>11</v>
      </c>
      <c r="E4324" t="s">
        <v>30</v>
      </c>
      <c r="F4324" t="s">
        <v>16</v>
      </c>
      <c r="G4324" s="2">
        <v>118800</v>
      </c>
      <c r="H4324" s="2">
        <f t="shared" si="67"/>
        <v>130680.00000000001</v>
      </c>
      <c r="I4324" t="s">
        <v>5</v>
      </c>
      <c r="J4324" s="2">
        <v>2</v>
      </c>
      <c r="K4324" t="s">
        <v>6</v>
      </c>
      <c r="L4324" t="s">
        <v>8092</v>
      </c>
      <c r="M4324" t="s">
        <v>11142</v>
      </c>
      <c r="N4324" t="s">
        <v>11143</v>
      </c>
      <c r="O4324" s="2">
        <v>59400</v>
      </c>
      <c r="P4324" t="s">
        <v>8093</v>
      </c>
      <c r="Q4324" s="15" t="s">
        <v>13204</v>
      </c>
      <c r="R4324" s="3">
        <v>44956</v>
      </c>
      <c r="S4324" t="s">
        <v>2188</v>
      </c>
      <c r="T4324" t="s">
        <v>11290</v>
      </c>
      <c r="U4324" s="14" t="s">
        <v>11289</v>
      </c>
      <c r="V4324" t="s">
        <v>9850</v>
      </c>
    </row>
    <row r="4325" spans="1:22" x14ac:dyDescent="0.2">
      <c r="A4325" t="s">
        <v>0</v>
      </c>
      <c r="B4325" t="s">
        <v>1</v>
      </c>
      <c r="C4325" t="s">
        <v>8091</v>
      </c>
      <c r="D4325" t="s">
        <v>29</v>
      </c>
      <c r="E4325" t="s">
        <v>69</v>
      </c>
      <c r="F4325" t="s">
        <v>16</v>
      </c>
      <c r="G4325" s="2">
        <v>166785</v>
      </c>
      <c r="H4325" s="2">
        <f t="shared" si="67"/>
        <v>183463.50000000003</v>
      </c>
      <c r="I4325" t="s">
        <v>5</v>
      </c>
      <c r="J4325" s="2">
        <v>3</v>
      </c>
      <c r="K4325" t="s">
        <v>6</v>
      </c>
      <c r="L4325" t="s">
        <v>8092</v>
      </c>
      <c r="M4325" t="s">
        <v>11220</v>
      </c>
      <c r="N4325" t="s">
        <v>11221</v>
      </c>
      <c r="O4325" s="2">
        <v>55595</v>
      </c>
      <c r="P4325" t="s">
        <v>8093</v>
      </c>
      <c r="Q4325" s="15" t="s">
        <v>13204</v>
      </c>
      <c r="R4325" s="3">
        <v>44956</v>
      </c>
      <c r="S4325" t="s">
        <v>2188</v>
      </c>
      <c r="T4325" t="s">
        <v>11290</v>
      </c>
      <c r="U4325" s="14" t="s">
        <v>11289</v>
      </c>
      <c r="V4325" t="s">
        <v>9850</v>
      </c>
    </row>
    <row r="4326" spans="1:22" x14ac:dyDescent="0.2">
      <c r="A4326" t="s">
        <v>0</v>
      </c>
      <c r="B4326" t="s">
        <v>1</v>
      </c>
      <c r="C4326" t="s">
        <v>8091</v>
      </c>
      <c r="D4326" t="s">
        <v>32</v>
      </c>
      <c r="E4326" t="s">
        <v>44</v>
      </c>
      <c r="F4326" t="s">
        <v>16</v>
      </c>
      <c r="G4326" s="2">
        <v>150546</v>
      </c>
      <c r="H4326" s="2">
        <f t="shared" si="67"/>
        <v>165600.6</v>
      </c>
      <c r="I4326" t="s">
        <v>5</v>
      </c>
      <c r="J4326" s="2">
        <v>3</v>
      </c>
      <c r="K4326" t="s">
        <v>6</v>
      </c>
      <c r="L4326" t="s">
        <v>8092</v>
      </c>
      <c r="M4326" t="s">
        <v>11152</v>
      </c>
      <c r="N4326" t="s">
        <v>11153</v>
      </c>
      <c r="O4326" s="2">
        <v>50182</v>
      </c>
      <c r="P4326" t="s">
        <v>8093</v>
      </c>
      <c r="Q4326" s="15" t="s">
        <v>13204</v>
      </c>
      <c r="R4326" s="3">
        <v>44956</v>
      </c>
      <c r="S4326" t="s">
        <v>2188</v>
      </c>
      <c r="T4326" t="s">
        <v>11290</v>
      </c>
      <c r="U4326" s="14" t="s">
        <v>11289</v>
      </c>
      <c r="V4326" t="s">
        <v>9850</v>
      </c>
    </row>
    <row r="4327" spans="1:22" x14ac:dyDescent="0.2">
      <c r="A4327" t="s">
        <v>0</v>
      </c>
      <c r="B4327" t="s">
        <v>1</v>
      </c>
      <c r="C4327" t="s">
        <v>8094</v>
      </c>
      <c r="D4327" t="s">
        <v>3</v>
      </c>
      <c r="E4327" t="s">
        <v>30</v>
      </c>
      <c r="F4327" t="s">
        <v>16</v>
      </c>
      <c r="G4327" s="2">
        <v>237600</v>
      </c>
      <c r="H4327" s="2">
        <f t="shared" si="67"/>
        <v>261360.00000000003</v>
      </c>
      <c r="I4327" t="s">
        <v>5</v>
      </c>
      <c r="J4327" s="2">
        <v>4</v>
      </c>
      <c r="K4327" t="s">
        <v>6</v>
      </c>
      <c r="L4327" t="s">
        <v>8095</v>
      </c>
      <c r="M4327" t="s">
        <v>11142</v>
      </c>
      <c r="N4327" t="s">
        <v>11143</v>
      </c>
      <c r="O4327" s="2">
        <v>59400</v>
      </c>
      <c r="P4327" t="s">
        <v>8096</v>
      </c>
      <c r="Q4327" s="15" t="s">
        <v>13205</v>
      </c>
      <c r="R4327" s="3">
        <v>44956</v>
      </c>
      <c r="S4327" t="s">
        <v>3941</v>
      </c>
      <c r="T4327" t="s">
        <v>11233</v>
      </c>
      <c r="U4327" s="14" t="s">
        <v>11345</v>
      </c>
      <c r="V4327" t="s">
        <v>10212</v>
      </c>
    </row>
    <row r="4328" spans="1:22" x14ac:dyDescent="0.2">
      <c r="A4328" t="s">
        <v>0</v>
      </c>
      <c r="B4328" t="s">
        <v>1</v>
      </c>
      <c r="C4328" t="s">
        <v>8097</v>
      </c>
      <c r="D4328" t="s">
        <v>3</v>
      </c>
      <c r="E4328" t="s">
        <v>44</v>
      </c>
      <c r="F4328" t="s">
        <v>16</v>
      </c>
      <c r="G4328" s="2">
        <v>50182</v>
      </c>
      <c r="H4328" s="2">
        <f t="shared" si="67"/>
        <v>55200.200000000004</v>
      </c>
      <c r="I4328" t="s">
        <v>5</v>
      </c>
      <c r="J4328" s="2">
        <v>1</v>
      </c>
      <c r="K4328" t="s">
        <v>6</v>
      </c>
      <c r="L4328" t="s">
        <v>8098</v>
      </c>
      <c r="M4328" t="s">
        <v>11152</v>
      </c>
      <c r="N4328" t="s">
        <v>11153</v>
      </c>
      <c r="O4328" s="2">
        <v>50182</v>
      </c>
      <c r="P4328" t="s">
        <v>8099</v>
      </c>
      <c r="Q4328" s="15" t="s">
        <v>13206</v>
      </c>
      <c r="R4328" s="3">
        <v>44956</v>
      </c>
      <c r="S4328" t="s">
        <v>3941</v>
      </c>
      <c r="T4328" t="s">
        <v>11233</v>
      </c>
      <c r="U4328" s="14" t="s">
        <v>11345</v>
      </c>
      <c r="V4328" t="s">
        <v>10212</v>
      </c>
    </row>
    <row r="4329" spans="1:22" x14ac:dyDescent="0.2">
      <c r="A4329" t="s">
        <v>0</v>
      </c>
      <c r="B4329" t="s">
        <v>1</v>
      </c>
      <c r="C4329" t="s">
        <v>8097</v>
      </c>
      <c r="D4329" t="s">
        <v>11</v>
      </c>
      <c r="E4329" t="s">
        <v>4</v>
      </c>
      <c r="F4329" t="s">
        <v>16</v>
      </c>
      <c r="G4329" s="2">
        <v>73431</v>
      </c>
      <c r="H4329" s="2">
        <f t="shared" si="67"/>
        <v>80774.100000000006</v>
      </c>
      <c r="I4329" t="s">
        <v>5</v>
      </c>
      <c r="J4329" s="2">
        <v>1</v>
      </c>
      <c r="K4329" t="s">
        <v>6</v>
      </c>
      <c r="L4329" t="s">
        <v>8098</v>
      </c>
      <c r="M4329" t="s">
        <v>11111</v>
      </c>
      <c r="N4329" t="s">
        <v>11112</v>
      </c>
      <c r="O4329" s="2">
        <v>73431</v>
      </c>
      <c r="P4329" t="s">
        <v>8099</v>
      </c>
      <c r="Q4329" s="15" t="s">
        <v>13206</v>
      </c>
      <c r="R4329" s="3">
        <v>44956</v>
      </c>
      <c r="S4329" t="s">
        <v>3941</v>
      </c>
      <c r="T4329" t="s">
        <v>11233</v>
      </c>
      <c r="U4329" s="14" t="s">
        <v>11345</v>
      </c>
      <c r="V4329" t="s">
        <v>10212</v>
      </c>
    </row>
    <row r="4330" spans="1:22" x14ac:dyDescent="0.2">
      <c r="A4330" t="s">
        <v>0</v>
      </c>
      <c r="B4330" t="s">
        <v>1</v>
      </c>
      <c r="C4330" t="s">
        <v>8100</v>
      </c>
      <c r="D4330" t="s">
        <v>3</v>
      </c>
      <c r="E4330" t="s">
        <v>12</v>
      </c>
      <c r="F4330" t="s">
        <v>16</v>
      </c>
      <c r="G4330" s="2">
        <v>111058</v>
      </c>
      <c r="H4330" s="2">
        <f t="shared" si="67"/>
        <v>122163.8</v>
      </c>
      <c r="I4330" t="s">
        <v>5</v>
      </c>
      <c r="J4330" s="2">
        <v>1</v>
      </c>
      <c r="K4330" t="s">
        <v>6</v>
      </c>
      <c r="L4330" t="s">
        <v>8101</v>
      </c>
      <c r="M4330" t="s">
        <v>11148</v>
      </c>
      <c r="N4330" t="s">
        <v>11149</v>
      </c>
      <c r="O4330" s="2">
        <v>111058</v>
      </c>
      <c r="P4330" t="s">
        <v>8102</v>
      </c>
      <c r="Q4330" s="15" t="s">
        <v>13207</v>
      </c>
      <c r="R4330" s="3">
        <v>44956</v>
      </c>
      <c r="S4330" t="s">
        <v>8103</v>
      </c>
      <c r="T4330" t="s">
        <v>11239</v>
      </c>
      <c r="U4330" s="14" t="s">
        <v>11238</v>
      </c>
      <c r="V4330" t="s">
        <v>10905</v>
      </c>
    </row>
    <row r="4331" spans="1:22" x14ac:dyDescent="0.2">
      <c r="A4331" t="s">
        <v>0</v>
      </c>
      <c r="B4331" t="s">
        <v>1</v>
      </c>
      <c r="C4331" t="s">
        <v>8104</v>
      </c>
      <c r="D4331" t="s">
        <v>3</v>
      </c>
      <c r="E4331" t="s">
        <v>40</v>
      </c>
      <c r="F4331" t="s">
        <v>16</v>
      </c>
      <c r="G4331" s="2">
        <v>70950</v>
      </c>
      <c r="H4331" s="2">
        <f t="shared" si="67"/>
        <v>78045</v>
      </c>
      <c r="I4331" t="s">
        <v>5</v>
      </c>
      <c r="J4331" s="2">
        <v>1</v>
      </c>
      <c r="K4331" t="s">
        <v>6</v>
      </c>
      <c r="L4331" t="s">
        <v>8105</v>
      </c>
      <c r="M4331" t="s">
        <v>11118</v>
      </c>
      <c r="N4331" t="s">
        <v>11119</v>
      </c>
      <c r="O4331" s="2">
        <v>70950</v>
      </c>
      <c r="P4331" t="s">
        <v>8106</v>
      </c>
      <c r="Q4331" s="15" t="s">
        <v>13208</v>
      </c>
      <c r="R4331" s="3">
        <v>44956</v>
      </c>
      <c r="S4331" t="s">
        <v>5314</v>
      </c>
      <c r="T4331" t="s">
        <v>11233</v>
      </c>
      <c r="U4331" s="14" t="s">
        <v>11345</v>
      </c>
      <c r="V4331" t="s">
        <v>10482</v>
      </c>
    </row>
    <row r="4332" spans="1:22" x14ac:dyDescent="0.2">
      <c r="A4332" t="s">
        <v>0</v>
      </c>
      <c r="B4332" t="s">
        <v>1</v>
      </c>
      <c r="C4332" t="s">
        <v>8104</v>
      </c>
      <c r="D4332" t="s">
        <v>11</v>
      </c>
      <c r="E4332" t="s">
        <v>181</v>
      </c>
      <c r="F4332" t="s">
        <v>16</v>
      </c>
      <c r="G4332" s="2">
        <v>210800</v>
      </c>
      <c r="H4332" s="2">
        <f t="shared" si="67"/>
        <v>231880.00000000003</v>
      </c>
      <c r="I4332" t="s">
        <v>5</v>
      </c>
      <c r="J4332" s="2">
        <v>2</v>
      </c>
      <c r="K4332" t="s">
        <v>6</v>
      </c>
      <c r="L4332" t="s">
        <v>8105</v>
      </c>
      <c r="M4332" t="s">
        <v>11134</v>
      </c>
      <c r="N4332" t="s">
        <v>11135</v>
      </c>
      <c r="O4332" s="2">
        <v>105400</v>
      </c>
      <c r="P4332" t="s">
        <v>8106</v>
      </c>
      <c r="Q4332" s="15" t="s">
        <v>13208</v>
      </c>
      <c r="R4332" s="3">
        <v>44956</v>
      </c>
      <c r="S4332" t="s">
        <v>5314</v>
      </c>
      <c r="T4332" t="s">
        <v>11233</v>
      </c>
      <c r="U4332" s="14" t="s">
        <v>11345</v>
      </c>
      <c r="V4332" t="s">
        <v>10482</v>
      </c>
    </row>
    <row r="4333" spans="1:22" x14ac:dyDescent="0.2">
      <c r="A4333" t="s">
        <v>0</v>
      </c>
      <c r="B4333" t="s">
        <v>1</v>
      </c>
      <c r="C4333" t="s">
        <v>8104</v>
      </c>
      <c r="D4333" t="s">
        <v>29</v>
      </c>
      <c r="E4333" t="s">
        <v>75</v>
      </c>
      <c r="F4333" t="s">
        <v>16</v>
      </c>
      <c r="G4333" s="2">
        <v>90750</v>
      </c>
      <c r="H4333" s="2">
        <f t="shared" si="67"/>
        <v>99825.000000000015</v>
      </c>
      <c r="I4333" t="s">
        <v>5</v>
      </c>
      <c r="J4333" s="2">
        <v>1</v>
      </c>
      <c r="K4333" t="s">
        <v>6</v>
      </c>
      <c r="L4333" t="s">
        <v>8105</v>
      </c>
      <c r="M4333" t="s">
        <v>11116</v>
      </c>
      <c r="N4333" t="s">
        <v>11117</v>
      </c>
      <c r="O4333" s="2">
        <v>90750</v>
      </c>
      <c r="P4333" t="s">
        <v>8106</v>
      </c>
      <c r="Q4333" s="15" t="s">
        <v>13208</v>
      </c>
      <c r="R4333" s="3">
        <v>44956</v>
      </c>
      <c r="S4333" t="s">
        <v>5314</v>
      </c>
      <c r="T4333" t="s">
        <v>11233</v>
      </c>
      <c r="U4333" s="14" t="s">
        <v>11345</v>
      </c>
      <c r="V4333" t="s">
        <v>10482</v>
      </c>
    </row>
    <row r="4334" spans="1:22" x14ac:dyDescent="0.2">
      <c r="A4334" t="s">
        <v>0</v>
      </c>
      <c r="B4334" t="s">
        <v>1</v>
      </c>
      <c r="C4334" t="s">
        <v>8107</v>
      </c>
      <c r="D4334" t="s">
        <v>3</v>
      </c>
      <c r="E4334" t="s">
        <v>30</v>
      </c>
      <c r="F4334" t="s">
        <v>16</v>
      </c>
      <c r="G4334" s="2">
        <v>178200</v>
      </c>
      <c r="H4334" s="2">
        <f t="shared" si="67"/>
        <v>196020.00000000003</v>
      </c>
      <c r="I4334" t="s">
        <v>5</v>
      </c>
      <c r="J4334" s="2">
        <v>3</v>
      </c>
      <c r="K4334" t="s">
        <v>6</v>
      </c>
      <c r="L4334" t="s">
        <v>8108</v>
      </c>
      <c r="M4334" t="s">
        <v>11142</v>
      </c>
      <c r="N4334" t="s">
        <v>11143</v>
      </c>
      <c r="O4334" s="2">
        <v>59400</v>
      </c>
      <c r="P4334" t="s">
        <v>8109</v>
      </c>
      <c r="Q4334" s="15" t="s">
        <v>13209</v>
      </c>
      <c r="R4334" s="3">
        <v>44956</v>
      </c>
      <c r="S4334" t="s">
        <v>8110</v>
      </c>
      <c r="T4334" t="s">
        <v>11257</v>
      </c>
      <c r="U4334" s="14" t="s">
        <v>11256</v>
      </c>
      <c r="V4334" t="s">
        <v>10906</v>
      </c>
    </row>
    <row r="4335" spans="1:22" x14ac:dyDescent="0.2">
      <c r="A4335" t="s">
        <v>0</v>
      </c>
      <c r="B4335" t="s">
        <v>1</v>
      </c>
      <c r="C4335" t="s">
        <v>8107</v>
      </c>
      <c r="D4335" t="s">
        <v>11</v>
      </c>
      <c r="E4335" t="s">
        <v>12</v>
      </c>
      <c r="F4335" t="s">
        <v>16</v>
      </c>
      <c r="G4335" s="2">
        <v>111058</v>
      </c>
      <c r="H4335" s="2">
        <f t="shared" si="67"/>
        <v>122163.8</v>
      </c>
      <c r="I4335" t="s">
        <v>5</v>
      </c>
      <c r="J4335" s="2">
        <v>1</v>
      </c>
      <c r="K4335" t="s">
        <v>6</v>
      </c>
      <c r="L4335" t="s">
        <v>8108</v>
      </c>
      <c r="M4335" t="s">
        <v>11148</v>
      </c>
      <c r="N4335" t="s">
        <v>11149</v>
      </c>
      <c r="O4335" s="2">
        <v>111058</v>
      </c>
      <c r="P4335" t="s">
        <v>8109</v>
      </c>
      <c r="Q4335" s="15" t="s">
        <v>13209</v>
      </c>
      <c r="R4335" s="3">
        <v>44956</v>
      </c>
      <c r="S4335" t="s">
        <v>8110</v>
      </c>
      <c r="T4335" t="s">
        <v>11257</v>
      </c>
      <c r="U4335" s="14" t="s">
        <v>11256</v>
      </c>
      <c r="V4335" t="s">
        <v>10906</v>
      </c>
    </row>
    <row r="4336" spans="1:22" x14ac:dyDescent="0.2">
      <c r="A4336" t="s">
        <v>0</v>
      </c>
      <c r="B4336" t="s">
        <v>1</v>
      </c>
      <c r="C4336" t="s">
        <v>8111</v>
      </c>
      <c r="D4336" t="s">
        <v>3</v>
      </c>
      <c r="E4336" t="s">
        <v>181</v>
      </c>
      <c r="F4336" t="s">
        <v>16</v>
      </c>
      <c r="G4336" s="2">
        <v>210800</v>
      </c>
      <c r="H4336" s="2">
        <f t="shared" si="67"/>
        <v>231880.00000000003</v>
      </c>
      <c r="I4336" t="s">
        <v>5</v>
      </c>
      <c r="J4336" s="2">
        <v>2</v>
      </c>
      <c r="K4336" t="s">
        <v>6</v>
      </c>
      <c r="L4336" t="s">
        <v>8112</v>
      </c>
      <c r="M4336" t="s">
        <v>11134</v>
      </c>
      <c r="N4336" t="s">
        <v>11135</v>
      </c>
      <c r="O4336" s="2">
        <v>105400</v>
      </c>
      <c r="P4336" t="s">
        <v>8113</v>
      </c>
      <c r="Q4336" s="15" t="s">
        <v>13210</v>
      </c>
      <c r="R4336" s="3">
        <v>44956</v>
      </c>
      <c r="S4336" t="s">
        <v>7718</v>
      </c>
      <c r="T4336" t="s">
        <v>11233</v>
      </c>
      <c r="U4336" s="14" t="s">
        <v>11345</v>
      </c>
      <c r="V4336" t="s">
        <v>10856</v>
      </c>
    </row>
    <row r="4337" spans="1:22" x14ac:dyDescent="0.2">
      <c r="A4337" t="s">
        <v>0</v>
      </c>
      <c r="B4337" t="s">
        <v>1</v>
      </c>
      <c r="C4337" t="s">
        <v>8114</v>
      </c>
      <c r="D4337" t="s">
        <v>3</v>
      </c>
      <c r="E4337" t="s">
        <v>181</v>
      </c>
      <c r="F4337" t="s">
        <v>16</v>
      </c>
      <c r="G4337" s="2">
        <v>316200</v>
      </c>
      <c r="H4337" s="2">
        <f t="shared" si="67"/>
        <v>347820</v>
      </c>
      <c r="I4337" t="s">
        <v>5</v>
      </c>
      <c r="J4337" s="2">
        <v>3</v>
      </c>
      <c r="K4337" t="s">
        <v>6</v>
      </c>
      <c r="L4337" t="s">
        <v>8115</v>
      </c>
      <c r="M4337" t="s">
        <v>11134</v>
      </c>
      <c r="N4337" t="s">
        <v>11135</v>
      </c>
      <c r="O4337" s="2">
        <v>105400</v>
      </c>
      <c r="P4337" t="s">
        <v>8116</v>
      </c>
      <c r="Q4337" s="15" t="s">
        <v>13211</v>
      </c>
      <c r="R4337" s="3">
        <v>44956</v>
      </c>
      <c r="S4337" t="s">
        <v>8117</v>
      </c>
      <c r="T4337" t="s">
        <v>11239</v>
      </c>
      <c r="U4337" s="14" t="s">
        <v>11238</v>
      </c>
      <c r="V4337" t="s">
        <v>10907</v>
      </c>
    </row>
    <row r="4338" spans="1:22" x14ac:dyDescent="0.2">
      <c r="A4338" t="s">
        <v>0</v>
      </c>
      <c r="B4338" t="s">
        <v>1</v>
      </c>
      <c r="C4338" t="s">
        <v>8114</v>
      </c>
      <c r="D4338" t="s">
        <v>11</v>
      </c>
      <c r="E4338" t="s">
        <v>75</v>
      </c>
      <c r="F4338" t="s">
        <v>16</v>
      </c>
      <c r="G4338" s="2">
        <v>181500</v>
      </c>
      <c r="H4338" s="2">
        <f t="shared" si="67"/>
        <v>199650.00000000003</v>
      </c>
      <c r="I4338" t="s">
        <v>5</v>
      </c>
      <c r="J4338" s="2">
        <v>2</v>
      </c>
      <c r="K4338" t="s">
        <v>6</v>
      </c>
      <c r="L4338" t="s">
        <v>8115</v>
      </c>
      <c r="M4338" t="s">
        <v>11116</v>
      </c>
      <c r="N4338" t="s">
        <v>11117</v>
      </c>
      <c r="O4338" s="2">
        <v>90750</v>
      </c>
      <c r="P4338" t="s">
        <v>8116</v>
      </c>
      <c r="Q4338" s="15" t="s">
        <v>13211</v>
      </c>
      <c r="R4338" s="3">
        <v>44956</v>
      </c>
      <c r="S4338" t="s">
        <v>8117</v>
      </c>
      <c r="T4338" t="s">
        <v>11239</v>
      </c>
      <c r="U4338" s="14" t="s">
        <v>11238</v>
      </c>
      <c r="V4338" t="s">
        <v>10907</v>
      </c>
    </row>
    <row r="4339" spans="1:22" x14ac:dyDescent="0.2">
      <c r="A4339" t="s">
        <v>0</v>
      </c>
      <c r="B4339" t="s">
        <v>1</v>
      </c>
      <c r="C4339" t="s">
        <v>8114</v>
      </c>
      <c r="D4339" t="s">
        <v>29</v>
      </c>
      <c r="E4339" t="s">
        <v>40</v>
      </c>
      <c r="F4339" t="s">
        <v>16</v>
      </c>
      <c r="G4339" s="2">
        <v>212850</v>
      </c>
      <c r="H4339" s="2">
        <f t="shared" si="67"/>
        <v>234135.00000000003</v>
      </c>
      <c r="I4339" t="s">
        <v>5</v>
      </c>
      <c r="J4339" s="2">
        <v>3</v>
      </c>
      <c r="K4339" t="s">
        <v>6</v>
      </c>
      <c r="L4339" t="s">
        <v>8115</v>
      </c>
      <c r="M4339" t="s">
        <v>11118</v>
      </c>
      <c r="N4339" t="s">
        <v>11119</v>
      </c>
      <c r="O4339" s="2">
        <v>70950</v>
      </c>
      <c r="P4339" t="s">
        <v>8116</v>
      </c>
      <c r="Q4339" s="15" t="s">
        <v>13211</v>
      </c>
      <c r="R4339" s="3">
        <v>44956</v>
      </c>
      <c r="S4339" t="s">
        <v>8117</v>
      </c>
      <c r="T4339" t="s">
        <v>11239</v>
      </c>
      <c r="U4339" s="14" t="s">
        <v>11238</v>
      </c>
      <c r="V4339" t="s">
        <v>10907</v>
      </c>
    </row>
    <row r="4340" spans="1:22" x14ac:dyDescent="0.2">
      <c r="A4340" t="s">
        <v>0</v>
      </c>
      <c r="B4340" t="s">
        <v>1</v>
      </c>
      <c r="C4340" t="s">
        <v>8114</v>
      </c>
      <c r="D4340" t="s">
        <v>32</v>
      </c>
      <c r="E4340" t="s">
        <v>27</v>
      </c>
      <c r="F4340" t="s">
        <v>16</v>
      </c>
      <c r="G4340" s="2">
        <v>46000</v>
      </c>
      <c r="H4340" s="2">
        <f t="shared" si="67"/>
        <v>50600.000000000007</v>
      </c>
      <c r="I4340" t="s">
        <v>5</v>
      </c>
      <c r="J4340" s="2">
        <v>1</v>
      </c>
      <c r="K4340" t="s">
        <v>6</v>
      </c>
      <c r="L4340" t="s">
        <v>8115</v>
      </c>
      <c r="M4340" t="s">
        <v>11196</v>
      </c>
      <c r="N4340" t="s">
        <v>11197</v>
      </c>
      <c r="O4340" s="2">
        <v>46000</v>
      </c>
      <c r="P4340" t="s">
        <v>8116</v>
      </c>
      <c r="Q4340" s="15" t="s">
        <v>13211</v>
      </c>
      <c r="R4340" s="3">
        <v>44956</v>
      </c>
      <c r="S4340" t="s">
        <v>8117</v>
      </c>
      <c r="T4340" t="s">
        <v>11239</v>
      </c>
      <c r="U4340" s="14" t="s">
        <v>11238</v>
      </c>
      <c r="V4340" t="s">
        <v>10907</v>
      </c>
    </row>
    <row r="4341" spans="1:22" x14ac:dyDescent="0.2">
      <c r="A4341" t="s">
        <v>0</v>
      </c>
      <c r="B4341" t="s">
        <v>1</v>
      </c>
      <c r="C4341" t="s">
        <v>8114</v>
      </c>
      <c r="D4341" t="s">
        <v>180</v>
      </c>
      <c r="E4341" t="s">
        <v>15</v>
      </c>
      <c r="F4341" t="s">
        <v>16</v>
      </c>
      <c r="G4341" s="2">
        <v>74250</v>
      </c>
      <c r="H4341" s="2">
        <f t="shared" si="67"/>
        <v>81675</v>
      </c>
      <c r="I4341" t="s">
        <v>5</v>
      </c>
      <c r="J4341" s="2">
        <v>1</v>
      </c>
      <c r="K4341" t="s">
        <v>6</v>
      </c>
      <c r="L4341" t="s">
        <v>8115</v>
      </c>
      <c r="M4341" t="s">
        <v>11109</v>
      </c>
      <c r="N4341" t="s">
        <v>11110</v>
      </c>
      <c r="O4341" s="2">
        <v>74250</v>
      </c>
      <c r="P4341" t="s">
        <v>8116</v>
      </c>
      <c r="Q4341" s="15" t="s">
        <v>13211</v>
      </c>
      <c r="R4341" s="3">
        <v>44956</v>
      </c>
      <c r="S4341" t="s">
        <v>8117</v>
      </c>
      <c r="T4341" t="s">
        <v>11239</v>
      </c>
      <c r="U4341" s="14" t="s">
        <v>11238</v>
      </c>
      <c r="V4341" t="s">
        <v>10907</v>
      </c>
    </row>
    <row r="4342" spans="1:22" x14ac:dyDescent="0.2">
      <c r="A4342" t="s">
        <v>0</v>
      </c>
      <c r="B4342" t="s">
        <v>1</v>
      </c>
      <c r="C4342" t="s">
        <v>8114</v>
      </c>
      <c r="D4342" t="s">
        <v>183</v>
      </c>
      <c r="E4342" t="s">
        <v>44</v>
      </c>
      <c r="F4342" t="s">
        <v>16</v>
      </c>
      <c r="G4342" s="2">
        <v>200728</v>
      </c>
      <c r="H4342" s="2">
        <f t="shared" si="67"/>
        <v>220800.80000000002</v>
      </c>
      <c r="I4342" t="s">
        <v>5</v>
      </c>
      <c r="J4342" s="2">
        <v>4</v>
      </c>
      <c r="K4342" t="s">
        <v>6</v>
      </c>
      <c r="L4342" t="s">
        <v>8115</v>
      </c>
      <c r="M4342" t="s">
        <v>11152</v>
      </c>
      <c r="N4342" t="s">
        <v>11153</v>
      </c>
      <c r="O4342" s="2">
        <v>50182</v>
      </c>
      <c r="P4342" t="s">
        <v>8116</v>
      </c>
      <c r="Q4342" s="15" t="s">
        <v>13211</v>
      </c>
      <c r="R4342" s="3">
        <v>44956</v>
      </c>
      <c r="S4342" t="s">
        <v>8117</v>
      </c>
      <c r="T4342" t="s">
        <v>11239</v>
      </c>
      <c r="U4342" s="14" t="s">
        <v>11238</v>
      </c>
      <c r="V4342" t="s">
        <v>10907</v>
      </c>
    </row>
    <row r="4343" spans="1:22" x14ac:dyDescent="0.2">
      <c r="A4343" t="s">
        <v>0</v>
      </c>
      <c r="B4343" t="s">
        <v>1</v>
      </c>
      <c r="C4343" t="s">
        <v>8118</v>
      </c>
      <c r="D4343" t="s">
        <v>3</v>
      </c>
      <c r="E4343" t="s">
        <v>44</v>
      </c>
      <c r="F4343" t="s">
        <v>16</v>
      </c>
      <c r="G4343" s="2">
        <v>50182</v>
      </c>
      <c r="H4343" s="2">
        <f t="shared" si="67"/>
        <v>55200.200000000004</v>
      </c>
      <c r="I4343" t="s">
        <v>5</v>
      </c>
      <c r="J4343" s="2">
        <v>1</v>
      </c>
      <c r="K4343" t="s">
        <v>6</v>
      </c>
      <c r="L4343" t="s">
        <v>8119</v>
      </c>
      <c r="M4343" t="s">
        <v>11152</v>
      </c>
      <c r="N4343" t="s">
        <v>11153</v>
      </c>
      <c r="O4343" s="2">
        <v>50182</v>
      </c>
      <c r="P4343" t="s">
        <v>8120</v>
      </c>
      <c r="Q4343" s="15" t="s">
        <v>13212</v>
      </c>
      <c r="R4343" s="3">
        <v>44956</v>
      </c>
      <c r="S4343" t="s">
        <v>8121</v>
      </c>
      <c r="T4343" t="s">
        <v>11233</v>
      </c>
      <c r="U4343" s="14" t="s">
        <v>11345</v>
      </c>
      <c r="V4343" t="s">
        <v>10908</v>
      </c>
    </row>
    <row r="4344" spans="1:22" x14ac:dyDescent="0.2">
      <c r="A4344" t="s">
        <v>0</v>
      </c>
      <c r="B4344" t="s">
        <v>1</v>
      </c>
      <c r="C4344" t="s">
        <v>8118</v>
      </c>
      <c r="D4344" t="s">
        <v>11</v>
      </c>
      <c r="E4344" t="s">
        <v>69</v>
      </c>
      <c r="F4344" t="s">
        <v>16</v>
      </c>
      <c r="G4344" s="2">
        <v>55595</v>
      </c>
      <c r="H4344" s="2">
        <f t="shared" si="67"/>
        <v>61154.500000000007</v>
      </c>
      <c r="I4344" t="s">
        <v>5</v>
      </c>
      <c r="J4344" s="2">
        <v>1</v>
      </c>
      <c r="K4344" t="s">
        <v>6</v>
      </c>
      <c r="L4344" t="s">
        <v>8119</v>
      </c>
      <c r="M4344" t="s">
        <v>11220</v>
      </c>
      <c r="N4344" t="s">
        <v>11221</v>
      </c>
      <c r="O4344" s="2">
        <v>55595</v>
      </c>
      <c r="P4344" t="s">
        <v>8120</v>
      </c>
      <c r="Q4344" s="15" t="s">
        <v>13212</v>
      </c>
      <c r="R4344" s="3">
        <v>44956</v>
      </c>
      <c r="S4344" t="s">
        <v>8121</v>
      </c>
      <c r="T4344" t="s">
        <v>11233</v>
      </c>
      <c r="U4344" s="14" t="s">
        <v>11345</v>
      </c>
      <c r="V4344" t="s">
        <v>10908</v>
      </c>
    </row>
    <row r="4345" spans="1:22" x14ac:dyDescent="0.2">
      <c r="A4345" t="s">
        <v>0</v>
      </c>
      <c r="B4345" t="s">
        <v>1</v>
      </c>
      <c r="C4345" t="s">
        <v>8118</v>
      </c>
      <c r="D4345" t="s">
        <v>29</v>
      </c>
      <c r="E4345" t="s">
        <v>12</v>
      </c>
      <c r="F4345" t="s">
        <v>16</v>
      </c>
      <c r="G4345" s="2">
        <v>444232</v>
      </c>
      <c r="H4345" s="2">
        <f t="shared" si="67"/>
        <v>488655.2</v>
      </c>
      <c r="I4345" t="s">
        <v>5</v>
      </c>
      <c r="J4345" s="2">
        <v>4</v>
      </c>
      <c r="K4345" t="s">
        <v>6</v>
      </c>
      <c r="L4345" t="s">
        <v>8119</v>
      </c>
      <c r="M4345" t="s">
        <v>11148</v>
      </c>
      <c r="N4345" t="s">
        <v>11149</v>
      </c>
      <c r="O4345" s="2">
        <v>111058</v>
      </c>
      <c r="P4345" t="s">
        <v>8120</v>
      </c>
      <c r="Q4345" s="15" t="s">
        <v>13212</v>
      </c>
      <c r="R4345" s="3">
        <v>44956</v>
      </c>
      <c r="S4345" t="s">
        <v>8121</v>
      </c>
      <c r="T4345" t="s">
        <v>11233</v>
      </c>
      <c r="U4345" s="14" t="s">
        <v>11345</v>
      </c>
      <c r="V4345" t="s">
        <v>10908</v>
      </c>
    </row>
    <row r="4346" spans="1:22" x14ac:dyDescent="0.2">
      <c r="A4346" t="s">
        <v>0</v>
      </c>
      <c r="B4346" t="s">
        <v>1</v>
      </c>
      <c r="C4346" t="s">
        <v>8118</v>
      </c>
      <c r="D4346" t="s">
        <v>32</v>
      </c>
      <c r="E4346" t="s">
        <v>30</v>
      </c>
      <c r="F4346" t="s">
        <v>16</v>
      </c>
      <c r="G4346" s="2">
        <v>297000</v>
      </c>
      <c r="H4346" s="2">
        <f t="shared" si="67"/>
        <v>326700</v>
      </c>
      <c r="I4346" t="s">
        <v>5</v>
      </c>
      <c r="J4346" s="2">
        <v>5</v>
      </c>
      <c r="K4346" t="s">
        <v>6</v>
      </c>
      <c r="L4346" t="s">
        <v>8119</v>
      </c>
      <c r="M4346" t="s">
        <v>11142</v>
      </c>
      <c r="N4346" t="s">
        <v>11143</v>
      </c>
      <c r="O4346" s="2">
        <v>59400</v>
      </c>
      <c r="P4346" t="s">
        <v>8120</v>
      </c>
      <c r="Q4346" s="15" t="s">
        <v>13212</v>
      </c>
      <c r="R4346" s="3">
        <v>44956</v>
      </c>
      <c r="S4346" t="s">
        <v>8121</v>
      </c>
      <c r="T4346" t="s">
        <v>11233</v>
      </c>
      <c r="U4346" s="14" t="s">
        <v>11345</v>
      </c>
      <c r="V4346" t="s">
        <v>10908</v>
      </c>
    </row>
    <row r="4347" spans="1:22" x14ac:dyDescent="0.2">
      <c r="A4347" t="s">
        <v>0</v>
      </c>
      <c r="B4347" t="s">
        <v>1</v>
      </c>
      <c r="C4347" t="s">
        <v>8122</v>
      </c>
      <c r="D4347" t="s">
        <v>3</v>
      </c>
      <c r="E4347" t="s">
        <v>33</v>
      </c>
      <c r="F4347" t="s">
        <v>16</v>
      </c>
      <c r="G4347" s="2">
        <v>877870</v>
      </c>
      <c r="H4347" s="2">
        <f t="shared" si="67"/>
        <v>965657.00000000012</v>
      </c>
      <c r="I4347" t="s">
        <v>5</v>
      </c>
      <c r="J4347" s="2">
        <v>10</v>
      </c>
      <c r="K4347" t="s">
        <v>6</v>
      </c>
      <c r="L4347" t="s">
        <v>8123</v>
      </c>
      <c r="M4347" t="s">
        <v>11092</v>
      </c>
      <c r="N4347" t="s">
        <v>11093</v>
      </c>
      <c r="O4347" s="2">
        <v>87787</v>
      </c>
      <c r="P4347" t="s">
        <v>8124</v>
      </c>
      <c r="Q4347" s="15" t="s">
        <v>13213</v>
      </c>
      <c r="R4347" s="3">
        <v>44956</v>
      </c>
      <c r="S4347" t="s">
        <v>4285</v>
      </c>
      <c r="T4347" t="s">
        <v>11257</v>
      </c>
      <c r="U4347" s="14" t="s">
        <v>11256</v>
      </c>
      <c r="V4347" t="s">
        <v>10283</v>
      </c>
    </row>
    <row r="4348" spans="1:22" x14ac:dyDescent="0.2">
      <c r="A4348" t="s">
        <v>0</v>
      </c>
      <c r="B4348" t="s">
        <v>1</v>
      </c>
      <c r="C4348" t="s">
        <v>8122</v>
      </c>
      <c r="D4348" t="s">
        <v>11</v>
      </c>
      <c r="E4348" t="s">
        <v>12</v>
      </c>
      <c r="F4348" t="s">
        <v>16</v>
      </c>
      <c r="G4348" s="2">
        <v>111058</v>
      </c>
      <c r="H4348" s="2">
        <f t="shared" si="67"/>
        <v>122163.8</v>
      </c>
      <c r="I4348" t="s">
        <v>5</v>
      </c>
      <c r="J4348" s="2">
        <v>1</v>
      </c>
      <c r="K4348" t="s">
        <v>6</v>
      </c>
      <c r="L4348" t="s">
        <v>8123</v>
      </c>
      <c r="M4348" t="s">
        <v>11148</v>
      </c>
      <c r="N4348" t="s">
        <v>11149</v>
      </c>
      <c r="O4348" s="2">
        <v>111058</v>
      </c>
      <c r="P4348" t="s">
        <v>8124</v>
      </c>
      <c r="Q4348" s="15" t="s">
        <v>13213</v>
      </c>
      <c r="R4348" s="3">
        <v>44956</v>
      </c>
      <c r="S4348" t="s">
        <v>4285</v>
      </c>
      <c r="T4348" t="s">
        <v>11257</v>
      </c>
      <c r="U4348" s="14" t="s">
        <v>11256</v>
      </c>
      <c r="V4348" t="s">
        <v>10283</v>
      </c>
    </row>
    <row r="4349" spans="1:22" x14ac:dyDescent="0.2">
      <c r="A4349" t="s">
        <v>0</v>
      </c>
      <c r="B4349" t="s">
        <v>1</v>
      </c>
      <c r="C4349" t="s">
        <v>8122</v>
      </c>
      <c r="D4349" t="s">
        <v>29</v>
      </c>
      <c r="E4349" t="s">
        <v>27</v>
      </c>
      <c r="F4349" t="s">
        <v>16</v>
      </c>
      <c r="G4349" s="2">
        <v>46000</v>
      </c>
      <c r="H4349" s="2">
        <f t="shared" si="67"/>
        <v>50600.000000000007</v>
      </c>
      <c r="I4349" t="s">
        <v>5</v>
      </c>
      <c r="J4349" s="2">
        <v>1</v>
      </c>
      <c r="K4349" t="s">
        <v>6</v>
      </c>
      <c r="L4349" t="s">
        <v>8123</v>
      </c>
      <c r="M4349" t="s">
        <v>11196</v>
      </c>
      <c r="N4349" t="s">
        <v>11197</v>
      </c>
      <c r="O4349" s="2">
        <v>46000</v>
      </c>
      <c r="P4349" t="s">
        <v>8124</v>
      </c>
      <c r="Q4349" s="15" t="s">
        <v>13213</v>
      </c>
      <c r="R4349" s="3">
        <v>44956</v>
      </c>
      <c r="S4349" t="s">
        <v>4285</v>
      </c>
      <c r="T4349" t="s">
        <v>11257</v>
      </c>
      <c r="U4349" s="14" t="s">
        <v>11256</v>
      </c>
      <c r="V4349" t="s">
        <v>10283</v>
      </c>
    </row>
    <row r="4350" spans="1:22" x14ac:dyDescent="0.2">
      <c r="A4350" t="s">
        <v>0</v>
      </c>
      <c r="B4350" t="s">
        <v>1</v>
      </c>
      <c r="C4350" t="s">
        <v>8122</v>
      </c>
      <c r="D4350" t="s">
        <v>32</v>
      </c>
      <c r="E4350" t="s">
        <v>181</v>
      </c>
      <c r="F4350" t="s">
        <v>16</v>
      </c>
      <c r="G4350" s="2">
        <v>210800</v>
      </c>
      <c r="H4350" s="2">
        <f t="shared" si="67"/>
        <v>231880.00000000003</v>
      </c>
      <c r="I4350" t="s">
        <v>5</v>
      </c>
      <c r="J4350" s="2">
        <v>2</v>
      </c>
      <c r="K4350" t="s">
        <v>6</v>
      </c>
      <c r="L4350" t="s">
        <v>8123</v>
      </c>
      <c r="M4350" t="s">
        <v>11134</v>
      </c>
      <c r="N4350" t="s">
        <v>11135</v>
      </c>
      <c r="O4350" s="2">
        <v>105400</v>
      </c>
      <c r="P4350" t="s">
        <v>8124</v>
      </c>
      <c r="Q4350" s="15" t="s">
        <v>13213</v>
      </c>
      <c r="R4350" s="3">
        <v>44956</v>
      </c>
      <c r="S4350" t="s">
        <v>4285</v>
      </c>
      <c r="T4350" t="s">
        <v>11257</v>
      </c>
      <c r="U4350" s="14" t="s">
        <v>11256</v>
      </c>
      <c r="V4350" t="s">
        <v>10283</v>
      </c>
    </row>
    <row r="4351" spans="1:22" x14ac:dyDescent="0.2">
      <c r="A4351" t="s">
        <v>0</v>
      </c>
      <c r="B4351" t="s">
        <v>1</v>
      </c>
      <c r="C4351" t="s">
        <v>8122</v>
      </c>
      <c r="D4351" t="s">
        <v>180</v>
      </c>
      <c r="E4351" t="s">
        <v>75</v>
      </c>
      <c r="F4351" t="s">
        <v>16</v>
      </c>
      <c r="G4351" s="2">
        <v>181500</v>
      </c>
      <c r="H4351" s="2">
        <f t="shared" si="67"/>
        <v>199650.00000000003</v>
      </c>
      <c r="I4351" t="s">
        <v>5</v>
      </c>
      <c r="J4351" s="2">
        <v>2</v>
      </c>
      <c r="K4351" t="s">
        <v>6</v>
      </c>
      <c r="L4351" t="s">
        <v>8123</v>
      </c>
      <c r="M4351" t="s">
        <v>11116</v>
      </c>
      <c r="N4351" t="s">
        <v>11117</v>
      </c>
      <c r="O4351" s="2">
        <v>90750</v>
      </c>
      <c r="P4351" t="s">
        <v>8124</v>
      </c>
      <c r="Q4351" s="15" t="s">
        <v>13213</v>
      </c>
      <c r="R4351" s="3">
        <v>44956</v>
      </c>
      <c r="S4351" t="s">
        <v>4285</v>
      </c>
      <c r="T4351" t="s">
        <v>11257</v>
      </c>
      <c r="U4351" s="14" t="s">
        <v>11256</v>
      </c>
      <c r="V4351" t="s">
        <v>10283</v>
      </c>
    </row>
    <row r="4352" spans="1:22" x14ac:dyDescent="0.2">
      <c r="A4352" t="s">
        <v>0</v>
      </c>
      <c r="B4352" t="s">
        <v>1</v>
      </c>
      <c r="C4352" t="s">
        <v>8125</v>
      </c>
      <c r="D4352" t="s">
        <v>3</v>
      </c>
      <c r="E4352" t="s">
        <v>12</v>
      </c>
      <c r="F4352" t="s">
        <v>16</v>
      </c>
      <c r="G4352" s="2">
        <v>444232</v>
      </c>
      <c r="H4352" s="2">
        <f t="shared" si="67"/>
        <v>488655.2</v>
      </c>
      <c r="I4352" t="s">
        <v>5</v>
      </c>
      <c r="J4352" s="2">
        <v>4</v>
      </c>
      <c r="K4352" t="s">
        <v>6</v>
      </c>
      <c r="L4352" t="s">
        <v>8126</v>
      </c>
      <c r="M4352" t="s">
        <v>11148</v>
      </c>
      <c r="N4352" t="s">
        <v>11149</v>
      </c>
      <c r="O4352" s="2">
        <v>111058</v>
      </c>
      <c r="P4352" t="s">
        <v>8127</v>
      </c>
      <c r="Q4352" s="15" t="s">
        <v>13214</v>
      </c>
      <c r="R4352" s="3">
        <v>44956</v>
      </c>
      <c r="S4352" t="s">
        <v>638</v>
      </c>
      <c r="T4352" t="s">
        <v>11233</v>
      </c>
      <c r="U4352" s="14" t="s">
        <v>11345</v>
      </c>
      <c r="V4352" t="s">
        <v>9483</v>
      </c>
    </row>
    <row r="4353" spans="1:22" x14ac:dyDescent="0.2">
      <c r="A4353" t="s">
        <v>0</v>
      </c>
      <c r="B4353" t="s">
        <v>1</v>
      </c>
      <c r="C4353" t="s">
        <v>8125</v>
      </c>
      <c r="D4353" t="s">
        <v>11</v>
      </c>
      <c r="E4353" t="s">
        <v>30</v>
      </c>
      <c r="F4353" t="s">
        <v>16</v>
      </c>
      <c r="G4353" s="2">
        <v>237600</v>
      </c>
      <c r="H4353" s="2">
        <f t="shared" si="67"/>
        <v>261360.00000000003</v>
      </c>
      <c r="I4353" t="s">
        <v>5</v>
      </c>
      <c r="J4353" s="2">
        <v>4</v>
      </c>
      <c r="K4353" t="s">
        <v>6</v>
      </c>
      <c r="L4353" t="s">
        <v>8126</v>
      </c>
      <c r="M4353" t="s">
        <v>11142</v>
      </c>
      <c r="N4353" t="s">
        <v>11143</v>
      </c>
      <c r="O4353" s="2">
        <v>59400</v>
      </c>
      <c r="P4353" t="s">
        <v>8127</v>
      </c>
      <c r="Q4353" s="15" t="s">
        <v>13214</v>
      </c>
      <c r="R4353" s="3">
        <v>44956</v>
      </c>
      <c r="S4353" t="s">
        <v>638</v>
      </c>
      <c r="T4353" t="s">
        <v>11233</v>
      </c>
      <c r="U4353" s="14" t="s">
        <v>11345</v>
      </c>
      <c r="V4353" t="s">
        <v>9483</v>
      </c>
    </row>
    <row r="4354" spans="1:22" x14ac:dyDescent="0.2">
      <c r="A4354" t="s">
        <v>0</v>
      </c>
      <c r="B4354" t="s">
        <v>1</v>
      </c>
      <c r="C4354" t="s">
        <v>8128</v>
      </c>
      <c r="D4354" t="s">
        <v>3</v>
      </c>
      <c r="E4354" t="s">
        <v>40</v>
      </c>
      <c r="F4354" t="s">
        <v>16</v>
      </c>
      <c r="G4354" s="2">
        <v>70950</v>
      </c>
      <c r="H4354" s="2">
        <f t="shared" si="67"/>
        <v>78045</v>
      </c>
      <c r="I4354" t="s">
        <v>5</v>
      </c>
      <c r="J4354" s="2">
        <v>1</v>
      </c>
      <c r="K4354" t="s">
        <v>6</v>
      </c>
      <c r="L4354" t="s">
        <v>8129</v>
      </c>
      <c r="M4354" t="s">
        <v>11118</v>
      </c>
      <c r="N4354" t="s">
        <v>11119</v>
      </c>
      <c r="O4354" s="2">
        <v>70950</v>
      </c>
      <c r="P4354" t="s">
        <v>8130</v>
      </c>
      <c r="Q4354" s="15" t="s">
        <v>13215</v>
      </c>
      <c r="R4354" s="3">
        <v>44956</v>
      </c>
      <c r="S4354" t="s">
        <v>1514</v>
      </c>
      <c r="T4354" t="s">
        <v>11239</v>
      </c>
      <c r="U4354" s="14" t="s">
        <v>11238</v>
      </c>
      <c r="V4354" t="s">
        <v>9694</v>
      </c>
    </row>
    <row r="4355" spans="1:22" x14ac:dyDescent="0.2">
      <c r="A4355" t="s">
        <v>0</v>
      </c>
      <c r="B4355" t="s">
        <v>1</v>
      </c>
      <c r="C4355" t="s">
        <v>8131</v>
      </c>
      <c r="D4355" t="s">
        <v>3</v>
      </c>
      <c r="E4355" t="s">
        <v>12</v>
      </c>
      <c r="F4355" t="s">
        <v>16</v>
      </c>
      <c r="G4355" s="2">
        <v>333174</v>
      </c>
      <c r="H4355" s="2">
        <f t="shared" si="67"/>
        <v>366491.4</v>
      </c>
      <c r="I4355" t="s">
        <v>5</v>
      </c>
      <c r="J4355" s="2">
        <v>3</v>
      </c>
      <c r="K4355" t="s">
        <v>6</v>
      </c>
      <c r="L4355" t="s">
        <v>8132</v>
      </c>
      <c r="M4355" t="s">
        <v>11148</v>
      </c>
      <c r="N4355" t="s">
        <v>11149</v>
      </c>
      <c r="O4355" s="2">
        <v>111058</v>
      </c>
      <c r="P4355" t="s">
        <v>8133</v>
      </c>
      <c r="Q4355" s="15" t="s">
        <v>13216</v>
      </c>
      <c r="R4355" s="3">
        <v>44956</v>
      </c>
      <c r="S4355" t="s">
        <v>800</v>
      </c>
      <c r="T4355" t="s">
        <v>11281</v>
      </c>
      <c r="U4355" s="14" t="s">
        <v>11280</v>
      </c>
      <c r="V4355" t="s">
        <v>9524</v>
      </c>
    </row>
    <row r="4356" spans="1:22" x14ac:dyDescent="0.2">
      <c r="A4356" t="s">
        <v>0</v>
      </c>
      <c r="B4356" t="s">
        <v>1</v>
      </c>
      <c r="C4356" t="s">
        <v>8131</v>
      </c>
      <c r="D4356" t="s">
        <v>11</v>
      </c>
      <c r="E4356" t="s">
        <v>33</v>
      </c>
      <c r="F4356" t="s">
        <v>16</v>
      </c>
      <c r="G4356" s="2">
        <v>87787</v>
      </c>
      <c r="H4356" s="2">
        <f t="shared" ref="H4356:H4419" si="68">G4356*1.1</f>
        <v>96565.700000000012</v>
      </c>
      <c r="I4356" t="s">
        <v>5</v>
      </c>
      <c r="J4356" s="2">
        <v>1</v>
      </c>
      <c r="K4356" t="s">
        <v>6</v>
      </c>
      <c r="L4356" t="s">
        <v>8132</v>
      </c>
      <c r="M4356" t="s">
        <v>11092</v>
      </c>
      <c r="N4356" t="s">
        <v>11093</v>
      </c>
      <c r="O4356" s="2">
        <v>87787</v>
      </c>
      <c r="P4356" t="s">
        <v>8133</v>
      </c>
      <c r="Q4356" s="15" t="s">
        <v>13216</v>
      </c>
      <c r="R4356" s="3">
        <v>44956</v>
      </c>
      <c r="S4356" t="s">
        <v>800</v>
      </c>
      <c r="T4356" t="s">
        <v>11281</v>
      </c>
      <c r="U4356" s="14" t="s">
        <v>11280</v>
      </c>
      <c r="V4356" t="s">
        <v>9524</v>
      </c>
    </row>
    <row r="4357" spans="1:22" x14ac:dyDescent="0.2">
      <c r="A4357" t="s">
        <v>0</v>
      </c>
      <c r="B4357" t="s">
        <v>1</v>
      </c>
      <c r="C4357" t="s">
        <v>8134</v>
      </c>
      <c r="D4357" t="s">
        <v>3</v>
      </c>
      <c r="E4357" t="s">
        <v>181</v>
      </c>
      <c r="F4357" t="s">
        <v>16</v>
      </c>
      <c r="G4357" s="2">
        <v>421600</v>
      </c>
      <c r="H4357" s="2">
        <f t="shared" si="68"/>
        <v>463760.00000000006</v>
      </c>
      <c r="I4357" t="s">
        <v>5</v>
      </c>
      <c r="J4357" s="2">
        <v>4</v>
      </c>
      <c r="K4357" t="s">
        <v>6</v>
      </c>
      <c r="L4357" t="s">
        <v>8135</v>
      </c>
      <c r="M4357" t="s">
        <v>11134</v>
      </c>
      <c r="N4357" t="s">
        <v>11135</v>
      </c>
      <c r="O4357" s="2">
        <v>105400</v>
      </c>
      <c r="P4357" t="s">
        <v>8136</v>
      </c>
      <c r="Q4357" s="15" t="s">
        <v>13217</v>
      </c>
      <c r="R4357" s="3">
        <v>44956</v>
      </c>
      <c r="S4357" t="s">
        <v>8137</v>
      </c>
      <c r="T4357" t="s">
        <v>11233</v>
      </c>
      <c r="U4357" s="14" t="s">
        <v>11345</v>
      </c>
      <c r="V4357" t="s">
        <v>10909</v>
      </c>
    </row>
    <row r="4358" spans="1:22" x14ac:dyDescent="0.2">
      <c r="A4358" t="s">
        <v>0</v>
      </c>
      <c r="B4358" t="s">
        <v>1</v>
      </c>
      <c r="C4358" t="s">
        <v>8138</v>
      </c>
      <c r="D4358" t="s">
        <v>3</v>
      </c>
      <c r="E4358" t="s">
        <v>181</v>
      </c>
      <c r="F4358" t="s">
        <v>16</v>
      </c>
      <c r="G4358" s="2">
        <v>210800</v>
      </c>
      <c r="H4358" s="2">
        <f t="shared" si="68"/>
        <v>231880.00000000003</v>
      </c>
      <c r="I4358" t="s">
        <v>5</v>
      </c>
      <c r="J4358" s="2">
        <v>2</v>
      </c>
      <c r="K4358" t="s">
        <v>6</v>
      </c>
      <c r="L4358" t="s">
        <v>8139</v>
      </c>
      <c r="M4358" t="s">
        <v>11134</v>
      </c>
      <c r="N4358" t="s">
        <v>11135</v>
      </c>
      <c r="O4358" s="2">
        <v>105400</v>
      </c>
      <c r="P4358" t="s">
        <v>8140</v>
      </c>
      <c r="Q4358" s="15" t="s">
        <v>13218</v>
      </c>
      <c r="R4358" s="3">
        <v>44956</v>
      </c>
      <c r="S4358" t="s">
        <v>1525</v>
      </c>
      <c r="T4358" t="s">
        <v>11305</v>
      </c>
      <c r="U4358" s="14" t="s">
        <v>11304</v>
      </c>
      <c r="V4358" t="s">
        <v>9697</v>
      </c>
    </row>
    <row r="4359" spans="1:22" x14ac:dyDescent="0.2">
      <c r="A4359" t="s">
        <v>0</v>
      </c>
      <c r="B4359" t="s">
        <v>1</v>
      </c>
      <c r="C4359" t="s">
        <v>8138</v>
      </c>
      <c r="D4359" t="s">
        <v>11</v>
      </c>
      <c r="E4359" t="s">
        <v>75</v>
      </c>
      <c r="F4359" t="s">
        <v>16</v>
      </c>
      <c r="G4359" s="2">
        <v>544500</v>
      </c>
      <c r="H4359" s="2">
        <f t="shared" si="68"/>
        <v>598950</v>
      </c>
      <c r="I4359" t="s">
        <v>5</v>
      </c>
      <c r="J4359" s="2">
        <v>6</v>
      </c>
      <c r="K4359" t="s">
        <v>6</v>
      </c>
      <c r="L4359" t="s">
        <v>8139</v>
      </c>
      <c r="M4359" t="s">
        <v>11116</v>
      </c>
      <c r="N4359" t="s">
        <v>11117</v>
      </c>
      <c r="O4359" s="2">
        <v>90750</v>
      </c>
      <c r="P4359" t="s">
        <v>8140</v>
      </c>
      <c r="Q4359" s="15" t="s">
        <v>13218</v>
      </c>
      <c r="R4359" s="3">
        <v>44956</v>
      </c>
      <c r="S4359" t="s">
        <v>1525</v>
      </c>
      <c r="T4359" t="s">
        <v>11305</v>
      </c>
      <c r="U4359" s="14" t="s">
        <v>11304</v>
      </c>
      <c r="V4359" t="s">
        <v>9697</v>
      </c>
    </row>
    <row r="4360" spans="1:22" x14ac:dyDescent="0.2">
      <c r="A4360" t="s">
        <v>0</v>
      </c>
      <c r="B4360" t="s">
        <v>1</v>
      </c>
      <c r="C4360" t="s">
        <v>8141</v>
      </c>
      <c r="D4360" t="s">
        <v>3</v>
      </c>
      <c r="E4360" t="s">
        <v>33</v>
      </c>
      <c r="F4360" t="s">
        <v>16</v>
      </c>
      <c r="G4360" s="2">
        <v>87787</v>
      </c>
      <c r="H4360" s="2">
        <f t="shared" si="68"/>
        <v>96565.700000000012</v>
      </c>
      <c r="I4360" t="s">
        <v>5</v>
      </c>
      <c r="J4360" s="2">
        <v>1</v>
      </c>
      <c r="K4360" t="s">
        <v>6</v>
      </c>
      <c r="L4360" t="s">
        <v>8142</v>
      </c>
      <c r="M4360" t="s">
        <v>11092</v>
      </c>
      <c r="N4360" t="s">
        <v>11093</v>
      </c>
      <c r="O4360" s="2">
        <v>87787</v>
      </c>
      <c r="P4360" t="s">
        <v>8143</v>
      </c>
      <c r="Q4360" s="15" t="s">
        <v>13219</v>
      </c>
      <c r="R4360" s="3">
        <v>44956</v>
      </c>
      <c r="S4360" t="s">
        <v>3819</v>
      </c>
      <c r="T4360" t="s">
        <v>11239</v>
      </c>
      <c r="U4360" s="14" t="s">
        <v>11238</v>
      </c>
      <c r="V4360" t="s">
        <v>10190</v>
      </c>
    </row>
    <row r="4361" spans="1:22" x14ac:dyDescent="0.2">
      <c r="A4361" t="s">
        <v>0</v>
      </c>
      <c r="B4361" t="s">
        <v>1</v>
      </c>
      <c r="C4361" t="s">
        <v>8144</v>
      </c>
      <c r="D4361" t="s">
        <v>3</v>
      </c>
      <c r="E4361" t="s">
        <v>15</v>
      </c>
      <c r="F4361" t="s">
        <v>16</v>
      </c>
      <c r="G4361" s="2">
        <v>148500</v>
      </c>
      <c r="H4361" s="2">
        <f t="shared" si="68"/>
        <v>163350</v>
      </c>
      <c r="I4361" t="s">
        <v>5</v>
      </c>
      <c r="J4361" s="2">
        <v>2</v>
      </c>
      <c r="K4361" t="s">
        <v>6</v>
      </c>
      <c r="L4361" t="s">
        <v>8145</v>
      </c>
      <c r="M4361" t="s">
        <v>11109</v>
      </c>
      <c r="N4361" t="s">
        <v>11110</v>
      </c>
      <c r="O4361" s="2">
        <v>74250</v>
      </c>
      <c r="P4361" t="s">
        <v>8146</v>
      </c>
      <c r="Q4361" s="15" t="s">
        <v>13220</v>
      </c>
      <c r="R4361" s="3">
        <v>44956</v>
      </c>
      <c r="S4361" t="s">
        <v>2376</v>
      </c>
      <c r="T4361" t="s">
        <v>11233</v>
      </c>
      <c r="U4361" s="14" t="s">
        <v>11345</v>
      </c>
      <c r="V4361" t="s">
        <v>9893</v>
      </c>
    </row>
    <row r="4362" spans="1:22" x14ac:dyDescent="0.2">
      <c r="A4362" t="s">
        <v>0</v>
      </c>
      <c r="B4362" t="s">
        <v>1</v>
      </c>
      <c r="C4362" t="s">
        <v>8147</v>
      </c>
      <c r="D4362" t="s">
        <v>3</v>
      </c>
      <c r="E4362" t="s">
        <v>181</v>
      </c>
      <c r="F4362" t="s">
        <v>16</v>
      </c>
      <c r="G4362" s="2">
        <v>527000</v>
      </c>
      <c r="H4362" s="2">
        <f t="shared" si="68"/>
        <v>579700</v>
      </c>
      <c r="I4362" t="s">
        <v>5</v>
      </c>
      <c r="J4362" s="2">
        <v>5</v>
      </c>
      <c r="K4362" t="s">
        <v>6</v>
      </c>
      <c r="L4362" t="s">
        <v>8148</v>
      </c>
      <c r="M4362" t="s">
        <v>11134</v>
      </c>
      <c r="N4362" t="s">
        <v>11135</v>
      </c>
      <c r="O4362" s="2">
        <v>105400</v>
      </c>
      <c r="P4362" t="s">
        <v>8149</v>
      </c>
      <c r="Q4362" s="15" t="s">
        <v>13221</v>
      </c>
      <c r="R4362" s="3">
        <v>44956</v>
      </c>
      <c r="S4362" t="s">
        <v>8150</v>
      </c>
      <c r="T4362" t="s">
        <v>11239</v>
      </c>
      <c r="U4362" s="14" t="s">
        <v>11238</v>
      </c>
      <c r="V4362" t="s">
        <v>10910</v>
      </c>
    </row>
    <row r="4363" spans="1:22" x14ac:dyDescent="0.2">
      <c r="A4363" t="s">
        <v>0</v>
      </c>
      <c r="B4363" t="s">
        <v>1</v>
      </c>
      <c r="C4363" t="s">
        <v>8147</v>
      </c>
      <c r="D4363" t="s">
        <v>11</v>
      </c>
      <c r="E4363" t="s">
        <v>75</v>
      </c>
      <c r="F4363" t="s">
        <v>16</v>
      </c>
      <c r="G4363" s="2">
        <v>363000</v>
      </c>
      <c r="H4363" s="2">
        <f t="shared" si="68"/>
        <v>399300.00000000006</v>
      </c>
      <c r="I4363" t="s">
        <v>5</v>
      </c>
      <c r="J4363" s="2">
        <v>4</v>
      </c>
      <c r="K4363" t="s">
        <v>6</v>
      </c>
      <c r="L4363" t="s">
        <v>8148</v>
      </c>
      <c r="M4363" t="s">
        <v>11116</v>
      </c>
      <c r="N4363" t="s">
        <v>11117</v>
      </c>
      <c r="O4363" s="2">
        <v>90750</v>
      </c>
      <c r="P4363" t="s">
        <v>8149</v>
      </c>
      <c r="Q4363" s="15" t="s">
        <v>13221</v>
      </c>
      <c r="R4363" s="3">
        <v>44956</v>
      </c>
      <c r="S4363" t="s">
        <v>8150</v>
      </c>
      <c r="T4363" t="s">
        <v>11239</v>
      </c>
      <c r="U4363" s="14" t="s">
        <v>11238</v>
      </c>
      <c r="V4363" t="s">
        <v>10910</v>
      </c>
    </row>
    <row r="4364" spans="1:22" x14ac:dyDescent="0.2">
      <c r="A4364" t="s">
        <v>0</v>
      </c>
      <c r="B4364" t="s">
        <v>1</v>
      </c>
      <c r="C4364" t="s">
        <v>8147</v>
      </c>
      <c r="D4364" t="s">
        <v>29</v>
      </c>
      <c r="E4364" t="s">
        <v>44</v>
      </c>
      <c r="F4364" t="s">
        <v>16</v>
      </c>
      <c r="G4364" s="2">
        <v>250910</v>
      </c>
      <c r="H4364" s="2">
        <f t="shared" si="68"/>
        <v>276001</v>
      </c>
      <c r="I4364" t="s">
        <v>5</v>
      </c>
      <c r="J4364" s="2">
        <v>5</v>
      </c>
      <c r="K4364" t="s">
        <v>6</v>
      </c>
      <c r="L4364" t="s">
        <v>8148</v>
      </c>
      <c r="M4364" t="s">
        <v>11152</v>
      </c>
      <c r="N4364" t="s">
        <v>11153</v>
      </c>
      <c r="O4364" s="2">
        <v>50182</v>
      </c>
      <c r="P4364" t="s">
        <v>8149</v>
      </c>
      <c r="Q4364" s="15" t="s">
        <v>13221</v>
      </c>
      <c r="R4364" s="3">
        <v>44956</v>
      </c>
      <c r="S4364" t="s">
        <v>8150</v>
      </c>
      <c r="T4364" t="s">
        <v>11239</v>
      </c>
      <c r="U4364" s="14" t="s">
        <v>11238</v>
      </c>
      <c r="V4364" t="s">
        <v>10910</v>
      </c>
    </row>
    <row r="4365" spans="1:22" x14ac:dyDescent="0.2">
      <c r="A4365" t="s">
        <v>0</v>
      </c>
      <c r="B4365" t="s">
        <v>1</v>
      </c>
      <c r="C4365" t="s">
        <v>8147</v>
      </c>
      <c r="D4365" t="s">
        <v>32</v>
      </c>
      <c r="E4365" t="s">
        <v>27</v>
      </c>
      <c r="F4365" t="s">
        <v>16</v>
      </c>
      <c r="G4365" s="2">
        <v>184000</v>
      </c>
      <c r="H4365" s="2">
        <f t="shared" si="68"/>
        <v>202400.00000000003</v>
      </c>
      <c r="I4365" t="s">
        <v>5</v>
      </c>
      <c r="J4365" s="2">
        <v>4</v>
      </c>
      <c r="K4365" t="s">
        <v>6</v>
      </c>
      <c r="L4365" t="s">
        <v>8148</v>
      </c>
      <c r="M4365" t="s">
        <v>11196</v>
      </c>
      <c r="N4365" t="s">
        <v>11197</v>
      </c>
      <c r="O4365" s="2">
        <v>46000</v>
      </c>
      <c r="P4365" t="s">
        <v>8149</v>
      </c>
      <c r="Q4365" s="15" t="s">
        <v>13221</v>
      </c>
      <c r="R4365" s="3">
        <v>44956</v>
      </c>
      <c r="S4365" t="s">
        <v>8150</v>
      </c>
      <c r="T4365" t="s">
        <v>11239</v>
      </c>
      <c r="U4365" s="14" t="s">
        <v>11238</v>
      </c>
      <c r="V4365" t="s">
        <v>10910</v>
      </c>
    </row>
    <row r="4366" spans="1:22" x14ac:dyDescent="0.2">
      <c r="A4366" t="s">
        <v>0</v>
      </c>
      <c r="B4366" t="s">
        <v>1</v>
      </c>
      <c r="C4366" t="s">
        <v>8151</v>
      </c>
      <c r="D4366" t="s">
        <v>3</v>
      </c>
      <c r="E4366" t="s">
        <v>33</v>
      </c>
      <c r="F4366" t="s">
        <v>16</v>
      </c>
      <c r="G4366" s="2">
        <v>438935</v>
      </c>
      <c r="H4366" s="2">
        <f t="shared" si="68"/>
        <v>482828.50000000006</v>
      </c>
      <c r="I4366" t="s">
        <v>5</v>
      </c>
      <c r="J4366" s="2">
        <v>5</v>
      </c>
      <c r="K4366" t="s">
        <v>6</v>
      </c>
      <c r="L4366" t="s">
        <v>8152</v>
      </c>
      <c r="M4366" t="s">
        <v>11092</v>
      </c>
      <c r="N4366" t="s">
        <v>11093</v>
      </c>
      <c r="O4366" s="2">
        <v>87787</v>
      </c>
      <c r="P4366" t="s">
        <v>8153</v>
      </c>
      <c r="Q4366" s="15" t="s">
        <v>13222</v>
      </c>
      <c r="R4366" s="3">
        <v>44956</v>
      </c>
      <c r="S4366" t="s">
        <v>2809</v>
      </c>
      <c r="T4366" t="s">
        <v>11233</v>
      </c>
      <c r="U4366" s="14" t="s">
        <v>11345</v>
      </c>
      <c r="V4366" t="s">
        <v>9987</v>
      </c>
    </row>
    <row r="4367" spans="1:22" x14ac:dyDescent="0.2">
      <c r="A4367" t="s">
        <v>0</v>
      </c>
      <c r="B4367" t="s">
        <v>1</v>
      </c>
      <c r="C4367" t="s">
        <v>8151</v>
      </c>
      <c r="D4367" t="s">
        <v>11</v>
      </c>
      <c r="E4367" t="s">
        <v>12</v>
      </c>
      <c r="F4367" t="s">
        <v>16</v>
      </c>
      <c r="G4367" s="2">
        <v>333174</v>
      </c>
      <c r="H4367" s="2">
        <f t="shared" si="68"/>
        <v>366491.4</v>
      </c>
      <c r="I4367" t="s">
        <v>5</v>
      </c>
      <c r="J4367" s="2">
        <v>3</v>
      </c>
      <c r="K4367" t="s">
        <v>6</v>
      </c>
      <c r="L4367" t="s">
        <v>8152</v>
      </c>
      <c r="M4367" t="s">
        <v>11148</v>
      </c>
      <c r="N4367" t="s">
        <v>11149</v>
      </c>
      <c r="O4367" s="2">
        <v>111058</v>
      </c>
      <c r="P4367" t="s">
        <v>8153</v>
      </c>
      <c r="Q4367" s="15" t="s">
        <v>13222</v>
      </c>
      <c r="R4367" s="3">
        <v>44956</v>
      </c>
      <c r="S4367" t="s">
        <v>2809</v>
      </c>
      <c r="T4367" t="s">
        <v>11233</v>
      </c>
      <c r="U4367" s="14" t="s">
        <v>11345</v>
      </c>
      <c r="V4367" t="s">
        <v>9987</v>
      </c>
    </row>
    <row r="4368" spans="1:22" x14ac:dyDescent="0.2">
      <c r="A4368" t="s">
        <v>0</v>
      </c>
      <c r="B4368" t="s">
        <v>1</v>
      </c>
      <c r="C4368" t="s">
        <v>8151</v>
      </c>
      <c r="D4368" t="s">
        <v>29</v>
      </c>
      <c r="E4368" t="s">
        <v>4</v>
      </c>
      <c r="F4368" t="s">
        <v>16</v>
      </c>
      <c r="G4368" s="2">
        <v>293724</v>
      </c>
      <c r="H4368" s="2">
        <f t="shared" si="68"/>
        <v>323096.40000000002</v>
      </c>
      <c r="I4368" t="s">
        <v>5</v>
      </c>
      <c r="J4368" s="2">
        <v>4</v>
      </c>
      <c r="K4368" t="s">
        <v>6</v>
      </c>
      <c r="L4368" t="s">
        <v>8152</v>
      </c>
      <c r="M4368" t="s">
        <v>11111</v>
      </c>
      <c r="N4368" t="s">
        <v>11112</v>
      </c>
      <c r="O4368" s="2">
        <v>73431</v>
      </c>
      <c r="P4368" t="s">
        <v>8153</v>
      </c>
      <c r="Q4368" s="15" t="s">
        <v>13222</v>
      </c>
      <c r="R4368" s="3">
        <v>44956</v>
      </c>
      <c r="S4368" t="s">
        <v>2809</v>
      </c>
      <c r="T4368" t="s">
        <v>11233</v>
      </c>
      <c r="U4368" s="14" t="s">
        <v>11345</v>
      </c>
      <c r="V4368" t="s">
        <v>9987</v>
      </c>
    </row>
    <row r="4369" spans="1:22" x14ac:dyDescent="0.2">
      <c r="A4369" t="s">
        <v>0</v>
      </c>
      <c r="B4369" t="s">
        <v>1</v>
      </c>
      <c r="C4369" t="s">
        <v>8151</v>
      </c>
      <c r="D4369" t="s">
        <v>32</v>
      </c>
      <c r="E4369" t="s">
        <v>69</v>
      </c>
      <c r="F4369" t="s">
        <v>16</v>
      </c>
      <c r="G4369" s="2">
        <v>333570</v>
      </c>
      <c r="H4369" s="2">
        <f t="shared" si="68"/>
        <v>366927.00000000006</v>
      </c>
      <c r="I4369" t="s">
        <v>5</v>
      </c>
      <c r="J4369" s="2">
        <v>6</v>
      </c>
      <c r="K4369" t="s">
        <v>6</v>
      </c>
      <c r="L4369" t="s">
        <v>8152</v>
      </c>
      <c r="M4369" t="s">
        <v>11220</v>
      </c>
      <c r="N4369" t="s">
        <v>11221</v>
      </c>
      <c r="O4369" s="2">
        <v>55595</v>
      </c>
      <c r="P4369" t="s">
        <v>8153</v>
      </c>
      <c r="Q4369" s="15" t="s">
        <v>13222</v>
      </c>
      <c r="R4369" s="3">
        <v>44956</v>
      </c>
      <c r="S4369" t="s">
        <v>2809</v>
      </c>
      <c r="T4369" t="s">
        <v>11233</v>
      </c>
      <c r="U4369" s="14" t="s">
        <v>11345</v>
      </c>
      <c r="V4369" t="s">
        <v>9987</v>
      </c>
    </row>
    <row r="4370" spans="1:22" x14ac:dyDescent="0.2">
      <c r="A4370" t="s">
        <v>0</v>
      </c>
      <c r="B4370" t="s">
        <v>1</v>
      </c>
      <c r="C4370" t="s">
        <v>8151</v>
      </c>
      <c r="D4370" t="s">
        <v>180</v>
      </c>
      <c r="E4370" t="s">
        <v>30</v>
      </c>
      <c r="F4370" t="s">
        <v>16</v>
      </c>
      <c r="G4370" s="2">
        <v>178200</v>
      </c>
      <c r="H4370" s="2">
        <f t="shared" si="68"/>
        <v>196020.00000000003</v>
      </c>
      <c r="I4370" t="s">
        <v>5</v>
      </c>
      <c r="J4370" s="2">
        <v>3</v>
      </c>
      <c r="K4370" t="s">
        <v>6</v>
      </c>
      <c r="L4370" t="s">
        <v>8152</v>
      </c>
      <c r="M4370" t="s">
        <v>11142</v>
      </c>
      <c r="N4370" t="s">
        <v>11143</v>
      </c>
      <c r="O4370" s="2">
        <v>59400</v>
      </c>
      <c r="P4370" t="s">
        <v>8153</v>
      </c>
      <c r="Q4370" s="15" t="s">
        <v>13222</v>
      </c>
      <c r="R4370" s="3">
        <v>44956</v>
      </c>
      <c r="S4370" t="s">
        <v>2809</v>
      </c>
      <c r="T4370" t="s">
        <v>11233</v>
      </c>
      <c r="U4370" s="14" t="s">
        <v>11345</v>
      </c>
      <c r="V4370" t="s">
        <v>9987</v>
      </c>
    </row>
    <row r="4371" spans="1:22" x14ac:dyDescent="0.2">
      <c r="A4371" t="s">
        <v>0</v>
      </c>
      <c r="B4371" t="s">
        <v>1</v>
      </c>
      <c r="C4371" t="s">
        <v>8151</v>
      </c>
      <c r="D4371" t="s">
        <v>183</v>
      </c>
      <c r="E4371" t="s">
        <v>27</v>
      </c>
      <c r="F4371" t="s">
        <v>16</v>
      </c>
      <c r="G4371" s="2">
        <v>184000</v>
      </c>
      <c r="H4371" s="2">
        <f t="shared" si="68"/>
        <v>202400.00000000003</v>
      </c>
      <c r="I4371" t="s">
        <v>5</v>
      </c>
      <c r="J4371" s="2">
        <v>4</v>
      </c>
      <c r="K4371" t="s">
        <v>6</v>
      </c>
      <c r="L4371" t="s">
        <v>8152</v>
      </c>
      <c r="M4371" t="s">
        <v>11196</v>
      </c>
      <c r="N4371" t="s">
        <v>11197</v>
      </c>
      <c r="O4371" s="2">
        <v>46000</v>
      </c>
      <c r="P4371" t="s">
        <v>8153</v>
      </c>
      <c r="Q4371" s="15" t="s">
        <v>13222</v>
      </c>
      <c r="R4371" s="3">
        <v>44956</v>
      </c>
      <c r="S4371" t="s">
        <v>2809</v>
      </c>
      <c r="T4371" t="s">
        <v>11233</v>
      </c>
      <c r="U4371" s="14" t="s">
        <v>11345</v>
      </c>
      <c r="V4371" t="s">
        <v>9987</v>
      </c>
    </row>
    <row r="4372" spans="1:22" x14ac:dyDescent="0.2">
      <c r="A4372" t="s">
        <v>0</v>
      </c>
      <c r="B4372" t="s">
        <v>1</v>
      </c>
      <c r="C4372" t="s">
        <v>8154</v>
      </c>
      <c r="D4372" t="s">
        <v>3</v>
      </c>
      <c r="E4372" t="s">
        <v>12</v>
      </c>
      <c r="F4372" t="s">
        <v>16</v>
      </c>
      <c r="G4372" s="2">
        <v>666348</v>
      </c>
      <c r="H4372" s="2">
        <f t="shared" si="68"/>
        <v>732982.8</v>
      </c>
      <c r="I4372" t="s">
        <v>5</v>
      </c>
      <c r="J4372" s="2">
        <v>6</v>
      </c>
      <c r="K4372" t="s">
        <v>6</v>
      </c>
      <c r="L4372" t="s">
        <v>8155</v>
      </c>
      <c r="M4372" t="s">
        <v>11148</v>
      </c>
      <c r="N4372" t="s">
        <v>11149</v>
      </c>
      <c r="O4372" s="2">
        <v>111058</v>
      </c>
      <c r="P4372" t="s">
        <v>8156</v>
      </c>
      <c r="Q4372" s="15" t="s">
        <v>13223</v>
      </c>
      <c r="R4372" s="3">
        <v>44956</v>
      </c>
      <c r="S4372" t="s">
        <v>1484</v>
      </c>
      <c r="T4372" t="s">
        <v>11233</v>
      </c>
      <c r="U4372" s="14" t="s">
        <v>11345</v>
      </c>
      <c r="V4372" t="s">
        <v>9687</v>
      </c>
    </row>
    <row r="4373" spans="1:22" x14ac:dyDescent="0.2">
      <c r="A4373" t="s">
        <v>0</v>
      </c>
      <c r="B4373" t="s">
        <v>1</v>
      </c>
      <c r="C4373" t="s">
        <v>8154</v>
      </c>
      <c r="D4373" t="s">
        <v>11</v>
      </c>
      <c r="E4373" t="s">
        <v>4</v>
      </c>
      <c r="F4373" t="s">
        <v>16</v>
      </c>
      <c r="G4373" s="2">
        <v>440586</v>
      </c>
      <c r="H4373" s="2">
        <f t="shared" si="68"/>
        <v>484644.60000000003</v>
      </c>
      <c r="I4373" t="s">
        <v>5</v>
      </c>
      <c r="J4373" s="2">
        <v>6</v>
      </c>
      <c r="K4373" t="s">
        <v>6</v>
      </c>
      <c r="L4373" t="s">
        <v>8155</v>
      </c>
      <c r="M4373" t="s">
        <v>11111</v>
      </c>
      <c r="N4373" t="s">
        <v>11112</v>
      </c>
      <c r="O4373" s="2">
        <v>73431</v>
      </c>
      <c r="P4373" t="s">
        <v>8156</v>
      </c>
      <c r="Q4373" s="15" t="s">
        <v>13223</v>
      </c>
      <c r="R4373" s="3">
        <v>44956</v>
      </c>
      <c r="S4373" t="s">
        <v>1484</v>
      </c>
      <c r="T4373" t="s">
        <v>11233</v>
      </c>
      <c r="U4373" s="14" t="s">
        <v>11345</v>
      </c>
      <c r="V4373" t="s">
        <v>9687</v>
      </c>
    </row>
    <row r="4374" spans="1:22" x14ac:dyDescent="0.2">
      <c r="A4374" t="s">
        <v>0</v>
      </c>
      <c r="B4374" t="s">
        <v>1</v>
      </c>
      <c r="C4374" t="s">
        <v>8154</v>
      </c>
      <c r="D4374" t="s">
        <v>29</v>
      </c>
      <c r="E4374" t="s">
        <v>69</v>
      </c>
      <c r="F4374" t="s">
        <v>16</v>
      </c>
      <c r="G4374" s="2">
        <v>222380</v>
      </c>
      <c r="H4374" s="2">
        <f t="shared" si="68"/>
        <v>244618.00000000003</v>
      </c>
      <c r="I4374" t="s">
        <v>5</v>
      </c>
      <c r="J4374" s="2">
        <v>4</v>
      </c>
      <c r="K4374" t="s">
        <v>6</v>
      </c>
      <c r="L4374" t="s">
        <v>8155</v>
      </c>
      <c r="M4374" t="s">
        <v>11220</v>
      </c>
      <c r="N4374" t="s">
        <v>11221</v>
      </c>
      <c r="O4374" s="2">
        <v>55595</v>
      </c>
      <c r="P4374" t="s">
        <v>8156</v>
      </c>
      <c r="Q4374" s="15" t="s">
        <v>13223</v>
      </c>
      <c r="R4374" s="3">
        <v>44956</v>
      </c>
      <c r="S4374" t="s">
        <v>1484</v>
      </c>
      <c r="T4374" t="s">
        <v>11233</v>
      </c>
      <c r="U4374" s="14" t="s">
        <v>11345</v>
      </c>
      <c r="V4374" t="s">
        <v>9687</v>
      </c>
    </row>
    <row r="4375" spans="1:22" x14ac:dyDescent="0.2">
      <c r="A4375" t="s">
        <v>0</v>
      </c>
      <c r="B4375" t="s">
        <v>1</v>
      </c>
      <c r="C4375" t="s">
        <v>8154</v>
      </c>
      <c r="D4375" t="s">
        <v>32</v>
      </c>
      <c r="E4375" t="s">
        <v>33</v>
      </c>
      <c r="F4375" t="s">
        <v>16</v>
      </c>
      <c r="G4375" s="2">
        <v>438935</v>
      </c>
      <c r="H4375" s="2">
        <f t="shared" si="68"/>
        <v>482828.50000000006</v>
      </c>
      <c r="I4375" t="s">
        <v>5</v>
      </c>
      <c r="J4375" s="2">
        <v>5</v>
      </c>
      <c r="K4375" t="s">
        <v>6</v>
      </c>
      <c r="L4375" t="s">
        <v>8155</v>
      </c>
      <c r="M4375" t="s">
        <v>11092</v>
      </c>
      <c r="N4375" t="s">
        <v>11093</v>
      </c>
      <c r="O4375" s="2">
        <v>87787</v>
      </c>
      <c r="P4375" t="s">
        <v>8156</v>
      </c>
      <c r="Q4375" s="15" t="s">
        <v>13223</v>
      </c>
      <c r="R4375" s="3">
        <v>44956</v>
      </c>
      <c r="S4375" t="s">
        <v>1484</v>
      </c>
      <c r="T4375" t="s">
        <v>11233</v>
      </c>
      <c r="U4375" s="14" t="s">
        <v>11345</v>
      </c>
      <c r="V4375" t="s">
        <v>9687</v>
      </c>
    </row>
    <row r="4376" spans="1:22" x14ac:dyDescent="0.2">
      <c r="A4376" t="s">
        <v>0</v>
      </c>
      <c r="B4376" t="s">
        <v>1</v>
      </c>
      <c r="C4376" t="s">
        <v>8157</v>
      </c>
      <c r="D4376" t="s">
        <v>3</v>
      </c>
      <c r="E4376" t="s">
        <v>181</v>
      </c>
      <c r="F4376" t="s">
        <v>16</v>
      </c>
      <c r="G4376" s="2">
        <v>421600</v>
      </c>
      <c r="H4376" s="2">
        <f t="shared" si="68"/>
        <v>463760.00000000006</v>
      </c>
      <c r="I4376" t="s">
        <v>5</v>
      </c>
      <c r="J4376" s="2">
        <v>4</v>
      </c>
      <c r="K4376" t="s">
        <v>6</v>
      </c>
      <c r="L4376" t="s">
        <v>8158</v>
      </c>
      <c r="M4376" t="s">
        <v>11134</v>
      </c>
      <c r="N4376" t="s">
        <v>11135</v>
      </c>
      <c r="O4376" s="2">
        <v>105400</v>
      </c>
      <c r="P4376" t="s">
        <v>8159</v>
      </c>
      <c r="Q4376" s="15" t="s">
        <v>13224</v>
      </c>
      <c r="R4376" s="3">
        <v>44956</v>
      </c>
      <c r="S4376" t="s">
        <v>8160</v>
      </c>
      <c r="T4376" t="s">
        <v>11233</v>
      </c>
      <c r="U4376" s="14" t="s">
        <v>11345</v>
      </c>
      <c r="V4376" t="s">
        <v>10911</v>
      </c>
    </row>
    <row r="4377" spans="1:22" x14ac:dyDescent="0.2">
      <c r="A4377" t="s">
        <v>0</v>
      </c>
      <c r="B4377" t="s">
        <v>1</v>
      </c>
      <c r="C4377" t="s">
        <v>8157</v>
      </c>
      <c r="D4377" t="s">
        <v>11</v>
      </c>
      <c r="E4377" t="s">
        <v>75</v>
      </c>
      <c r="F4377" t="s">
        <v>16</v>
      </c>
      <c r="G4377" s="2">
        <v>90750</v>
      </c>
      <c r="H4377" s="2">
        <f t="shared" si="68"/>
        <v>99825.000000000015</v>
      </c>
      <c r="I4377" t="s">
        <v>5</v>
      </c>
      <c r="J4377" s="2">
        <v>1</v>
      </c>
      <c r="K4377" t="s">
        <v>6</v>
      </c>
      <c r="L4377" t="s">
        <v>8158</v>
      </c>
      <c r="M4377" t="s">
        <v>11116</v>
      </c>
      <c r="N4377" t="s">
        <v>11117</v>
      </c>
      <c r="O4377" s="2">
        <v>90750</v>
      </c>
      <c r="P4377" t="s">
        <v>8159</v>
      </c>
      <c r="Q4377" s="15" t="s">
        <v>13224</v>
      </c>
      <c r="R4377" s="3">
        <v>44956</v>
      </c>
      <c r="S4377" t="s">
        <v>8160</v>
      </c>
      <c r="T4377" t="s">
        <v>11233</v>
      </c>
      <c r="U4377" s="14" t="s">
        <v>11345</v>
      </c>
      <c r="V4377" t="s">
        <v>10911</v>
      </c>
    </row>
    <row r="4378" spans="1:22" x14ac:dyDescent="0.2">
      <c r="A4378" t="s">
        <v>0</v>
      </c>
      <c r="B4378" t="s">
        <v>1</v>
      </c>
      <c r="C4378" t="s">
        <v>8161</v>
      </c>
      <c r="D4378" t="s">
        <v>3</v>
      </c>
      <c r="E4378" t="s">
        <v>30</v>
      </c>
      <c r="F4378" t="s">
        <v>16</v>
      </c>
      <c r="G4378" s="2">
        <v>237600</v>
      </c>
      <c r="H4378" s="2">
        <f t="shared" si="68"/>
        <v>261360.00000000003</v>
      </c>
      <c r="I4378" t="s">
        <v>5</v>
      </c>
      <c r="J4378" s="2">
        <v>4</v>
      </c>
      <c r="K4378" t="s">
        <v>6</v>
      </c>
      <c r="L4378" t="s">
        <v>8162</v>
      </c>
      <c r="M4378" t="s">
        <v>11142</v>
      </c>
      <c r="N4378" t="s">
        <v>11143</v>
      </c>
      <c r="O4378" s="2">
        <v>59400</v>
      </c>
      <c r="P4378" t="s">
        <v>8163</v>
      </c>
      <c r="Q4378" s="15" t="s">
        <v>13225</v>
      </c>
      <c r="R4378" s="3">
        <v>44956</v>
      </c>
      <c r="S4378" t="s">
        <v>8164</v>
      </c>
      <c r="T4378" t="s">
        <v>11233</v>
      </c>
      <c r="U4378" s="14" t="s">
        <v>11345</v>
      </c>
      <c r="V4378" t="s">
        <v>10912</v>
      </c>
    </row>
    <row r="4379" spans="1:22" x14ac:dyDescent="0.2">
      <c r="A4379" t="s">
        <v>0</v>
      </c>
      <c r="B4379" t="s">
        <v>1</v>
      </c>
      <c r="C4379" t="s">
        <v>8161</v>
      </c>
      <c r="D4379" t="s">
        <v>11</v>
      </c>
      <c r="E4379" t="s">
        <v>15</v>
      </c>
      <c r="F4379" t="s">
        <v>16</v>
      </c>
      <c r="G4379" s="2">
        <v>74250</v>
      </c>
      <c r="H4379" s="2">
        <f t="shared" si="68"/>
        <v>81675</v>
      </c>
      <c r="I4379" t="s">
        <v>5</v>
      </c>
      <c r="J4379" s="2">
        <v>1</v>
      </c>
      <c r="K4379" t="s">
        <v>6</v>
      </c>
      <c r="L4379" t="s">
        <v>8162</v>
      </c>
      <c r="M4379" t="s">
        <v>11109</v>
      </c>
      <c r="N4379" t="s">
        <v>11110</v>
      </c>
      <c r="O4379" s="2">
        <v>74250</v>
      </c>
      <c r="P4379" t="s">
        <v>8163</v>
      </c>
      <c r="Q4379" s="15" t="s">
        <v>13225</v>
      </c>
      <c r="R4379" s="3">
        <v>44956</v>
      </c>
      <c r="S4379" t="s">
        <v>8164</v>
      </c>
      <c r="T4379" t="s">
        <v>11233</v>
      </c>
      <c r="U4379" s="14" t="s">
        <v>11345</v>
      </c>
      <c r="V4379" t="s">
        <v>10912</v>
      </c>
    </row>
    <row r="4380" spans="1:22" x14ac:dyDescent="0.2">
      <c r="A4380" t="s">
        <v>0</v>
      </c>
      <c r="B4380" t="s">
        <v>1</v>
      </c>
      <c r="C4380" t="s">
        <v>8161</v>
      </c>
      <c r="D4380" t="s">
        <v>29</v>
      </c>
      <c r="E4380" t="s">
        <v>33</v>
      </c>
      <c r="F4380" t="s">
        <v>16</v>
      </c>
      <c r="G4380" s="2">
        <v>87787</v>
      </c>
      <c r="H4380" s="2">
        <f t="shared" si="68"/>
        <v>96565.700000000012</v>
      </c>
      <c r="I4380" t="s">
        <v>5</v>
      </c>
      <c r="J4380" s="2">
        <v>1</v>
      </c>
      <c r="K4380" t="s">
        <v>6</v>
      </c>
      <c r="L4380" t="s">
        <v>8162</v>
      </c>
      <c r="M4380" t="s">
        <v>11092</v>
      </c>
      <c r="N4380" t="s">
        <v>11093</v>
      </c>
      <c r="O4380" s="2">
        <v>87787</v>
      </c>
      <c r="P4380" t="s">
        <v>8163</v>
      </c>
      <c r="Q4380" s="15" t="s">
        <v>13225</v>
      </c>
      <c r="R4380" s="3">
        <v>44956</v>
      </c>
      <c r="S4380" t="s">
        <v>8164</v>
      </c>
      <c r="T4380" t="s">
        <v>11233</v>
      </c>
      <c r="U4380" s="14" t="s">
        <v>11345</v>
      </c>
      <c r="V4380" t="s">
        <v>10912</v>
      </c>
    </row>
    <row r="4381" spans="1:22" x14ac:dyDescent="0.2">
      <c r="A4381" t="s">
        <v>0</v>
      </c>
      <c r="B4381" t="s">
        <v>1</v>
      </c>
      <c r="C4381" t="s">
        <v>8165</v>
      </c>
      <c r="D4381" t="s">
        <v>3</v>
      </c>
      <c r="E4381" t="s">
        <v>30</v>
      </c>
      <c r="F4381" t="s">
        <v>16</v>
      </c>
      <c r="G4381" s="2">
        <v>237600</v>
      </c>
      <c r="H4381" s="2">
        <f t="shared" si="68"/>
        <v>261360.00000000003</v>
      </c>
      <c r="I4381" t="s">
        <v>5</v>
      </c>
      <c r="J4381" s="2">
        <v>4</v>
      </c>
      <c r="K4381" t="s">
        <v>6</v>
      </c>
      <c r="L4381" t="s">
        <v>8166</v>
      </c>
      <c r="M4381" t="s">
        <v>11142</v>
      </c>
      <c r="N4381" t="s">
        <v>11143</v>
      </c>
      <c r="O4381" s="2">
        <v>59400</v>
      </c>
      <c r="P4381" t="s">
        <v>8167</v>
      </c>
      <c r="Q4381" s="15" t="s">
        <v>13226</v>
      </c>
      <c r="R4381" s="3">
        <v>44956</v>
      </c>
      <c r="S4381" t="s">
        <v>8168</v>
      </c>
      <c r="T4381" t="s">
        <v>11233</v>
      </c>
      <c r="U4381" s="14" t="s">
        <v>11345</v>
      </c>
      <c r="V4381" t="s">
        <v>10913</v>
      </c>
    </row>
    <row r="4382" spans="1:22" x14ac:dyDescent="0.2">
      <c r="A4382" t="s">
        <v>0</v>
      </c>
      <c r="B4382" t="s">
        <v>1</v>
      </c>
      <c r="C4382" t="s">
        <v>8165</v>
      </c>
      <c r="D4382" t="s">
        <v>11</v>
      </c>
      <c r="E4382" t="s">
        <v>4</v>
      </c>
      <c r="F4382" t="s">
        <v>16</v>
      </c>
      <c r="G4382" s="2">
        <v>73431</v>
      </c>
      <c r="H4382" s="2">
        <f t="shared" si="68"/>
        <v>80774.100000000006</v>
      </c>
      <c r="I4382" t="s">
        <v>5</v>
      </c>
      <c r="J4382" s="2">
        <v>1</v>
      </c>
      <c r="K4382" t="s">
        <v>6</v>
      </c>
      <c r="L4382" t="s">
        <v>8166</v>
      </c>
      <c r="M4382" t="s">
        <v>11111</v>
      </c>
      <c r="N4382" t="s">
        <v>11112</v>
      </c>
      <c r="O4382" s="2">
        <v>73431</v>
      </c>
      <c r="P4382" t="s">
        <v>8167</v>
      </c>
      <c r="Q4382" s="15" t="s">
        <v>13226</v>
      </c>
      <c r="R4382" s="3">
        <v>44956</v>
      </c>
      <c r="S4382" t="s">
        <v>8168</v>
      </c>
      <c r="T4382" t="s">
        <v>11233</v>
      </c>
      <c r="U4382" s="14" t="s">
        <v>11345</v>
      </c>
      <c r="V4382" t="s">
        <v>10913</v>
      </c>
    </row>
    <row r="4383" spans="1:22" x14ac:dyDescent="0.2">
      <c r="A4383" t="s">
        <v>0</v>
      </c>
      <c r="B4383" t="s">
        <v>1</v>
      </c>
      <c r="C4383" t="s">
        <v>8165</v>
      </c>
      <c r="D4383" t="s">
        <v>29</v>
      </c>
      <c r="E4383" t="s">
        <v>12</v>
      </c>
      <c r="F4383" t="s">
        <v>16</v>
      </c>
      <c r="G4383" s="2">
        <v>111058</v>
      </c>
      <c r="H4383" s="2">
        <f t="shared" si="68"/>
        <v>122163.8</v>
      </c>
      <c r="I4383" t="s">
        <v>5</v>
      </c>
      <c r="J4383" s="2">
        <v>1</v>
      </c>
      <c r="K4383" t="s">
        <v>6</v>
      </c>
      <c r="L4383" t="s">
        <v>8166</v>
      </c>
      <c r="M4383" t="s">
        <v>11148</v>
      </c>
      <c r="N4383" t="s">
        <v>11149</v>
      </c>
      <c r="O4383" s="2">
        <v>111058</v>
      </c>
      <c r="P4383" t="s">
        <v>8167</v>
      </c>
      <c r="Q4383" s="15" t="s">
        <v>13226</v>
      </c>
      <c r="R4383" s="3">
        <v>44956</v>
      </c>
      <c r="S4383" t="s">
        <v>8168</v>
      </c>
      <c r="T4383" t="s">
        <v>11233</v>
      </c>
      <c r="U4383" s="14" t="s">
        <v>11345</v>
      </c>
      <c r="V4383" t="s">
        <v>10913</v>
      </c>
    </row>
    <row r="4384" spans="1:22" x14ac:dyDescent="0.2">
      <c r="A4384" t="s">
        <v>0</v>
      </c>
      <c r="B4384" t="s">
        <v>1</v>
      </c>
      <c r="C4384" t="s">
        <v>8169</v>
      </c>
      <c r="D4384" t="s">
        <v>3</v>
      </c>
      <c r="E4384" t="s">
        <v>22</v>
      </c>
      <c r="F4384" t="s">
        <v>16</v>
      </c>
      <c r="G4384" s="2">
        <v>611934</v>
      </c>
      <c r="H4384" s="2">
        <f t="shared" si="68"/>
        <v>673127.4</v>
      </c>
      <c r="I4384" t="s">
        <v>5</v>
      </c>
      <c r="J4384" s="2">
        <v>6</v>
      </c>
      <c r="K4384" t="s">
        <v>6</v>
      </c>
      <c r="L4384" t="s">
        <v>8170</v>
      </c>
      <c r="M4384" t="s">
        <v>11157</v>
      </c>
      <c r="N4384" t="s">
        <v>11158</v>
      </c>
      <c r="O4384" s="2">
        <v>101989</v>
      </c>
      <c r="P4384" t="s">
        <v>7856</v>
      </c>
      <c r="Q4384" s="15" t="s">
        <v>13150</v>
      </c>
      <c r="R4384" s="3">
        <v>44956</v>
      </c>
      <c r="S4384" t="s">
        <v>8171</v>
      </c>
      <c r="T4384" t="s">
        <v>11245</v>
      </c>
      <c r="U4384" s="14" t="s">
        <v>11244</v>
      </c>
      <c r="V4384" t="s">
        <v>10914</v>
      </c>
    </row>
    <row r="4385" spans="1:22" x14ac:dyDescent="0.2">
      <c r="A4385" t="s">
        <v>0</v>
      </c>
      <c r="B4385" t="s">
        <v>1</v>
      </c>
      <c r="C4385" t="s">
        <v>8172</v>
      </c>
      <c r="D4385" t="s">
        <v>3</v>
      </c>
      <c r="E4385" t="s">
        <v>231</v>
      </c>
      <c r="F4385" t="s">
        <v>16</v>
      </c>
      <c r="G4385" s="2">
        <v>61050</v>
      </c>
      <c r="H4385" s="2">
        <f t="shared" si="68"/>
        <v>67155</v>
      </c>
      <c r="I4385" t="s">
        <v>5</v>
      </c>
      <c r="J4385" s="2">
        <v>1</v>
      </c>
      <c r="K4385" t="s">
        <v>6</v>
      </c>
      <c r="L4385" t="s">
        <v>8173</v>
      </c>
      <c r="M4385" t="s">
        <v>11150</v>
      </c>
      <c r="N4385" t="s">
        <v>11151</v>
      </c>
      <c r="O4385" s="2">
        <v>61050</v>
      </c>
      <c r="P4385" t="s">
        <v>8174</v>
      </c>
      <c r="Q4385" s="15" t="s">
        <v>13227</v>
      </c>
      <c r="R4385" s="3">
        <v>44956</v>
      </c>
      <c r="S4385" t="s">
        <v>8175</v>
      </c>
      <c r="T4385" t="s">
        <v>11239</v>
      </c>
      <c r="U4385" s="14" t="s">
        <v>11238</v>
      </c>
      <c r="V4385" t="s">
        <v>10915</v>
      </c>
    </row>
    <row r="4386" spans="1:22" x14ac:dyDescent="0.2">
      <c r="A4386" t="s">
        <v>0</v>
      </c>
      <c r="B4386" t="s">
        <v>1</v>
      </c>
      <c r="C4386" t="s">
        <v>8172</v>
      </c>
      <c r="D4386" t="s">
        <v>11</v>
      </c>
      <c r="E4386" t="s">
        <v>15</v>
      </c>
      <c r="F4386" t="s">
        <v>16</v>
      </c>
      <c r="G4386" s="2">
        <v>148500</v>
      </c>
      <c r="H4386" s="2">
        <f t="shared" si="68"/>
        <v>163350</v>
      </c>
      <c r="I4386" t="s">
        <v>5</v>
      </c>
      <c r="J4386" s="2">
        <v>2</v>
      </c>
      <c r="K4386" t="s">
        <v>6</v>
      </c>
      <c r="L4386" t="s">
        <v>8173</v>
      </c>
      <c r="M4386" t="s">
        <v>11109</v>
      </c>
      <c r="N4386" t="s">
        <v>11110</v>
      </c>
      <c r="O4386" s="2">
        <v>74250</v>
      </c>
      <c r="P4386" t="s">
        <v>8174</v>
      </c>
      <c r="Q4386" s="15" t="s">
        <v>13227</v>
      </c>
      <c r="R4386" s="3">
        <v>44956</v>
      </c>
      <c r="S4386" t="s">
        <v>8175</v>
      </c>
      <c r="T4386" t="s">
        <v>11239</v>
      </c>
      <c r="U4386" s="14" t="s">
        <v>11238</v>
      </c>
      <c r="V4386" t="s">
        <v>10915</v>
      </c>
    </row>
    <row r="4387" spans="1:22" x14ac:dyDescent="0.2">
      <c r="A4387" t="s">
        <v>0</v>
      </c>
      <c r="B4387" t="s">
        <v>1</v>
      </c>
      <c r="C4387" t="s">
        <v>8176</v>
      </c>
      <c r="D4387" t="s">
        <v>3</v>
      </c>
      <c r="E4387" t="s">
        <v>12</v>
      </c>
      <c r="F4387" t="s">
        <v>16</v>
      </c>
      <c r="G4387" s="2">
        <v>333174</v>
      </c>
      <c r="H4387" s="2">
        <f t="shared" si="68"/>
        <v>366491.4</v>
      </c>
      <c r="I4387" t="s">
        <v>5</v>
      </c>
      <c r="J4387" s="2">
        <v>3</v>
      </c>
      <c r="K4387" t="s">
        <v>6</v>
      </c>
      <c r="L4387" t="s">
        <v>8177</v>
      </c>
      <c r="M4387" t="s">
        <v>11148</v>
      </c>
      <c r="N4387" t="s">
        <v>11149</v>
      </c>
      <c r="O4387" s="2">
        <v>111058</v>
      </c>
      <c r="P4387" t="s">
        <v>8178</v>
      </c>
      <c r="Q4387" s="15" t="s">
        <v>13228</v>
      </c>
      <c r="R4387" s="3">
        <v>44956</v>
      </c>
      <c r="S4387" t="s">
        <v>7234</v>
      </c>
      <c r="T4387" t="s">
        <v>11233</v>
      </c>
      <c r="U4387" s="14" t="s">
        <v>11345</v>
      </c>
      <c r="V4387" t="s">
        <v>10788</v>
      </c>
    </row>
    <row r="4388" spans="1:22" x14ac:dyDescent="0.2">
      <c r="A4388" t="s">
        <v>0</v>
      </c>
      <c r="B4388" t="s">
        <v>1</v>
      </c>
      <c r="C4388" t="s">
        <v>8176</v>
      </c>
      <c r="D4388" t="s">
        <v>11</v>
      </c>
      <c r="E4388" t="s">
        <v>30</v>
      </c>
      <c r="F4388" t="s">
        <v>16</v>
      </c>
      <c r="G4388" s="2">
        <v>59400</v>
      </c>
      <c r="H4388" s="2">
        <f t="shared" si="68"/>
        <v>65340.000000000007</v>
      </c>
      <c r="I4388" t="s">
        <v>5</v>
      </c>
      <c r="J4388" s="2">
        <v>1</v>
      </c>
      <c r="K4388" t="s">
        <v>6</v>
      </c>
      <c r="L4388" t="s">
        <v>8177</v>
      </c>
      <c r="M4388" t="s">
        <v>11142</v>
      </c>
      <c r="N4388" t="s">
        <v>11143</v>
      </c>
      <c r="O4388" s="2">
        <v>59400</v>
      </c>
      <c r="P4388" t="s">
        <v>8178</v>
      </c>
      <c r="Q4388" s="15" t="s">
        <v>13228</v>
      </c>
      <c r="R4388" s="3">
        <v>44956</v>
      </c>
      <c r="S4388" t="s">
        <v>7234</v>
      </c>
      <c r="T4388" t="s">
        <v>11233</v>
      </c>
      <c r="U4388" s="14" t="s">
        <v>11345</v>
      </c>
      <c r="V4388" t="s">
        <v>10788</v>
      </c>
    </row>
    <row r="4389" spans="1:22" x14ac:dyDescent="0.2">
      <c r="A4389" t="s">
        <v>0</v>
      </c>
      <c r="B4389" t="s">
        <v>1</v>
      </c>
      <c r="C4389" t="s">
        <v>8179</v>
      </c>
      <c r="D4389" t="s">
        <v>3</v>
      </c>
      <c r="E4389" t="s">
        <v>40</v>
      </c>
      <c r="F4389" t="s">
        <v>16</v>
      </c>
      <c r="G4389" s="2">
        <v>283800</v>
      </c>
      <c r="H4389" s="2">
        <f t="shared" si="68"/>
        <v>312180</v>
      </c>
      <c r="I4389" t="s">
        <v>5</v>
      </c>
      <c r="J4389" s="2">
        <v>4</v>
      </c>
      <c r="K4389" t="s">
        <v>6</v>
      </c>
      <c r="L4389" t="s">
        <v>8180</v>
      </c>
      <c r="M4389" t="s">
        <v>11118</v>
      </c>
      <c r="N4389" t="s">
        <v>11119</v>
      </c>
      <c r="O4389" s="2">
        <v>70950</v>
      </c>
      <c r="P4389" t="s">
        <v>8181</v>
      </c>
      <c r="Q4389" s="15" t="s">
        <v>13229</v>
      </c>
      <c r="R4389" s="3">
        <v>44956</v>
      </c>
      <c r="S4389" t="s">
        <v>8182</v>
      </c>
      <c r="T4389" t="s">
        <v>11239</v>
      </c>
      <c r="U4389" s="14" t="s">
        <v>11238</v>
      </c>
      <c r="V4389" t="s">
        <v>10916</v>
      </c>
    </row>
    <row r="4390" spans="1:22" x14ac:dyDescent="0.2">
      <c r="A4390" t="s">
        <v>0</v>
      </c>
      <c r="B4390" t="s">
        <v>1</v>
      </c>
      <c r="C4390" t="s">
        <v>8183</v>
      </c>
      <c r="D4390" t="s">
        <v>3</v>
      </c>
      <c r="E4390" t="s">
        <v>12</v>
      </c>
      <c r="F4390" t="s">
        <v>16</v>
      </c>
      <c r="G4390" s="2">
        <v>777406</v>
      </c>
      <c r="H4390" s="2">
        <f t="shared" si="68"/>
        <v>855146.60000000009</v>
      </c>
      <c r="I4390" t="s">
        <v>5</v>
      </c>
      <c r="J4390" s="2">
        <v>7</v>
      </c>
      <c r="K4390" t="s">
        <v>6</v>
      </c>
      <c r="L4390" t="s">
        <v>8184</v>
      </c>
      <c r="M4390" t="s">
        <v>11148</v>
      </c>
      <c r="N4390" t="s">
        <v>11149</v>
      </c>
      <c r="O4390" s="2">
        <v>111058</v>
      </c>
      <c r="P4390" t="s">
        <v>2783</v>
      </c>
      <c r="Q4390" s="15" t="s">
        <v>12012</v>
      </c>
      <c r="R4390" s="3">
        <v>44956</v>
      </c>
      <c r="S4390" t="s">
        <v>7783</v>
      </c>
      <c r="T4390" t="s">
        <v>11248</v>
      </c>
      <c r="U4390" s="14" t="s">
        <v>11247</v>
      </c>
      <c r="V4390" t="s">
        <v>10862</v>
      </c>
    </row>
    <row r="4391" spans="1:22" x14ac:dyDescent="0.2">
      <c r="A4391" t="s">
        <v>0</v>
      </c>
      <c r="B4391" t="s">
        <v>1</v>
      </c>
      <c r="C4391" t="s">
        <v>8183</v>
      </c>
      <c r="D4391" t="s">
        <v>11</v>
      </c>
      <c r="E4391" t="s">
        <v>44</v>
      </c>
      <c r="F4391" t="s">
        <v>16</v>
      </c>
      <c r="G4391" s="2">
        <v>150546</v>
      </c>
      <c r="H4391" s="2">
        <f t="shared" si="68"/>
        <v>165600.6</v>
      </c>
      <c r="I4391" t="s">
        <v>5</v>
      </c>
      <c r="J4391" s="2">
        <v>3</v>
      </c>
      <c r="K4391" t="s">
        <v>6</v>
      </c>
      <c r="L4391" t="s">
        <v>8184</v>
      </c>
      <c r="M4391" t="s">
        <v>11152</v>
      </c>
      <c r="N4391" t="s">
        <v>11153</v>
      </c>
      <c r="O4391" s="2">
        <v>50182</v>
      </c>
      <c r="P4391" t="s">
        <v>2783</v>
      </c>
      <c r="Q4391" s="15" t="s">
        <v>12012</v>
      </c>
      <c r="R4391" s="3">
        <v>44956</v>
      </c>
      <c r="S4391" t="s">
        <v>7783</v>
      </c>
      <c r="T4391" t="s">
        <v>11248</v>
      </c>
      <c r="U4391" s="14" t="s">
        <v>11247</v>
      </c>
      <c r="V4391" t="s">
        <v>10862</v>
      </c>
    </row>
    <row r="4392" spans="1:22" x14ac:dyDescent="0.2">
      <c r="A4392" t="s">
        <v>0</v>
      </c>
      <c r="B4392" t="s">
        <v>1</v>
      </c>
      <c r="C4392" t="s">
        <v>8185</v>
      </c>
      <c r="D4392" t="s">
        <v>3</v>
      </c>
      <c r="E4392" t="s">
        <v>33</v>
      </c>
      <c r="F4392" t="s">
        <v>16</v>
      </c>
      <c r="G4392" s="2">
        <v>87787</v>
      </c>
      <c r="H4392" s="2">
        <f t="shared" si="68"/>
        <v>96565.700000000012</v>
      </c>
      <c r="I4392" t="s">
        <v>5</v>
      </c>
      <c r="J4392" s="2">
        <v>1</v>
      </c>
      <c r="K4392" t="s">
        <v>6</v>
      </c>
      <c r="L4392" t="s">
        <v>8186</v>
      </c>
      <c r="M4392" t="s">
        <v>11092</v>
      </c>
      <c r="N4392" t="s">
        <v>11093</v>
      </c>
      <c r="O4392" s="2">
        <v>87787</v>
      </c>
      <c r="P4392" t="s">
        <v>2685</v>
      </c>
      <c r="Q4392" s="15" t="s">
        <v>11989</v>
      </c>
      <c r="R4392" s="3">
        <v>44956</v>
      </c>
      <c r="S4392" t="s">
        <v>8187</v>
      </c>
      <c r="T4392" t="s">
        <v>11242</v>
      </c>
      <c r="U4392" s="14" t="s">
        <v>11241</v>
      </c>
      <c r="V4392" t="s">
        <v>10917</v>
      </c>
    </row>
    <row r="4393" spans="1:22" x14ac:dyDescent="0.2">
      <c r="A4393" t="s">
        <v>0</v>
      </c>
      <c r="B4393" t="s">
        <v>1</v>
      </c>
      <c r="C4393" t="s">
        <v>8185</v>
      </c>
      <c r="D4393" t="s">
        <v>11</v>
      </c>
      <c r="E4393" t="s">
        <v>15</v>
      </c>
      <c r="F4393" t="s">
        <v>16</v>
      </c>
      <c r="G4393" s="2">
        <v>74250</v>
      </c>
      <c r="H4393" s="2">
        <f t="shared" si="68"/>
        <v>81675</v>
      </c>
      <c r="I4393" t="s">
        <v>5</v>
      </c>
      <c r="J4393" s="2">
        <v>1</v>
      </c>
      <c r="K4393" t="s">
        <v>6</v>
      </c>
      <c r="L4393" t="s">
        <v>8186</v>
      </c>
      <c r="M4393" t="s">
        <v>11109</v>
      </c>
      <c r="N4393" t="s">
        <v>11110</v>
      </c>
      <c r="O4393" s="2">
        <v>74250</v>
      </c>
      <c r="P4393" t="s">
        <v>2685</v>
      </c>
      <c r="Q4393" s="15" t="s">
        <v>11989</v>
      </c>
      <c r="R4393" s="3">
        <v>44956</v>
      </c>
      <c r="S4393" t="s">
        <v>8187</v>
      </c>
      <c r="T4393" t="s">
        <v>11242</v>
      </c>
      <c r="U4393" s="14" t="s">
        <v>11241</v>
      </c>
      <c r="V4393" t="s">
        <v>10917</v>
      </c>
    </row>
    <row r="4394" spans="1:22" x14ac:dyDescent="0.2">
      <c r="A4394" t="s">
        <v>0</v>
      </c>
      <c r="B4394" t="s">
        <v>1</v>
      </c>
      <c r="C4394" t="s">
        <v>8188</v>
      </c>
      <c r="D4394" t="s">
        <v>3</v>
      </c>
      <c r="E4394" t="s">
        <v>33</v>
      </c>
      <c r="F4394" t="s">
        <v>16</v>
      </c>
      <c r="G4394" s="2">
        <v>614509</v>
      </c>
      <c r="H4394" s="2">
        <f t="shared" si="68"/>
        <v>675959.9</v>
      </c>
      <c r="I4394" t="s">
        <v>5</v>
      </c>
      <c r="J4394" s="2">
        <v>7</v>
      </c>
      <c r="K4394" t="s">
        <v>6</v>
      </c>
      <c r="L4394" t="s">
        <v>8189</v>
      </c>
      <c r="M4394" t="s">
        <v>11092</v>
      </c>
      <c r="N4394" t="s">
        <v>11093</v>
      </c>
      <c r="O4394" s="2">
        <v>87787</v>
      </c>
      <c r="P4394" t="s">
        <v>8190</v>
      </c>
      <c r="Q4394" s="15" t="s">
        <v>13230</v>
      </c>
      <c r="R4394" s="3">
        <v>44956</v>
      </c>
      <c r="S4394" t="s">
        <v>8191</v>
      </c>
      <c r="T4394" t="s">
        <v>11233</v>
      </c>
      <c r="U4394" s="14" t="s">
        <v>11345</v>
      </c>
      <c r="V4394" t="s">
        <v>10918</v>
      </c>
    </row>
    <row r="4395" spans="1:22" x14ac:dyDescent="0.2">
      <c r="A4395" t="s">
        <v>0</v>
      </c>
      <c r="B4395" t="s">
        <v>1</v>
      </c>
      <c r="C4395" t="s">
        <v>8188</v>
      </c>
      <c r="D4395" t="s">
        <v>11</v>
      </c>
      <c r="E4395" t="s">
        <v>4</v>
      </c>
      <c r="F4395" t="s">
        <v>16</v>
      </c>
      <c r="G4395" s="2">
        <v>146862</v>
      </c>
      <c r="H4395" s="2">
        <f t="shared" si="68"/>
        <v>161548.20000000001</v>
      </c>
      <c r="I4395" t="s">
        <v>5</v>
      </c>
      <c r="J4395" s="2">
        <v>2</v>
      </c>
      <c r="K4395" t="s">
        <v>6</v>
      </c>
      <c r="L4395" t="s">
        <v>8189</v>
      </c>
      <c r="M4395" t="s">
        <v>11111</v>
      </c>
      <c r="N4395" t="s">
        <v>11112</v>
      </c>
      <c r="O4395" s="2">
        <v>73431</v>
      </c>
      <c r="P4395" t="s">
        <v>8190</v>
      </c>
      <c r="Q4395" s="15" t="s">
        <v>13230</v>
      </c>
      <c r="R4395" s="3">
        <v>44956</v>
      </c>
      <c r="S4395" t="s">
        <v>8191</v>
      </c>
      <c r="T4395" t="s">
        <v>11233</v>
      </c>
      <c r="U4395" s="14" t="s">
        <v>11345</v>
      </c>
      <c r="V4395" t="s">
        <v>10918</v>
      </c>
    </row>
    <row r="4396" spans="1:22" x14ac:dyDescent="0.2">
      <c r="A4396" t="s">
        <v>0</v>
      </c>
      <c r="B4396" t="s">
        <v>1</v>
      </c>
      <c r="C4396" t="s">
        <v>8188</v>
      </c>
      <c r="D4396" t="s">
        <v>29</v>
      </c>
      <c r="E4396" t="s">
        <v>12</v>
      </c>
      <c r="F4396" t="s">
        <v>16</v>
      </c>
      <c r="G4396" s="2">
        <v>555290</v>
      </c>
      <c r="H4396" s="2">
        <f t="shared" si="68"/>
        <v>610819</v>
      </c>
      <c r="I4396" t="s">
        <v>5</v>
      </c>
      <c r="J4396" s="2">
        <v>5</v>
      </c>
      <c r="K4396" t="s">
        <v>6</v>
      </c>
      <c r="L4396" t="s">
        <v>8189</v>
      </c>
      <c r="M4396" t="s">
        <v>11148</v>
      </c>
      <c r="N4396" t="s">
        <v>11149</v>
      </c>
      <c r="O4396" s="2">
        <v>111058</v>
      </c>
      <c r="P4396" t="s">
        <v>8190</v>
      </c>
      <c r="Q4396" s="15" t="s">
        <v>13230</v>
      </c>
      <c r="R4396" s="3">
        <v>44956</v>
      </c>
      <c r="S4396" t="s">
        <v>8191</v>
      </c>
      <c r="T4396" t="s">
        <v>11233</v>
      </c>
      <c r="U4396" s="14" t="s">
        <v>11345</v>
      </c>
      <c r="V4396" t="s">
        <v>10918</v>
      </c>
    </row>
    <row r="4397" spans="1:22" x14ac:dyDescent="0.2">
      <c r="A4397" t="s">
        <v>0</v>
      </c>
      <c r="B4397" t="s">
        <v>1</v>
      </c>
      <c r="C4397" t="s">
        <v>8188</v>
      </c>
      <c r="D4397" t="s">
        <v>32</v>
      </c>
      <c r="E4397" t="s">
        <v>69</v>
      </c>
      <c r="F4397" t="s">
        <v>16</v>
      </c>
      <c r="G4397" s="2">
        <v>166785</v>
      </c>
      <c r="H4397" s="2">
        <f t="shared" si="68"/>
        <v>183463.50000000003</v>
      </c>
      <c r="I4397" t="s">
        <v>5</v>
      </c>
      <c r="J4397" s="2">
        <v>3</v>
      </c>
      <c r="K4397" t="s">
        <v>6</v>
      </c>
      <c r="L4397" t="s">
        <v>8189</v>
      </c>
      <c r="M4397" t="s">
        <v>11220</v>
      </c>
      <c r="N4397" t="s">
        <v>11221</v>
      </c>
      <c r="O4397" s="2">
        <v>55595</v>
      </c>
      <c r="P4397" t="s">
        <v>8190</v>
      </c>
      <c r="Q4397" s="15" t="s">
        <v>13230</v>
      </c>
      <c r="R4397" s="3">
        <v>44956</v>
      </c>
      <c r="S4397" t="s">
        <v>8191</v>
      </c>
      <c r="T4397" t="s">
        <v>11233</v>
      </c>
      <c r="U4397" s="14" t="s">
        <v>11345</v>
      </c>
      <c r="V4397" t="s">
        <v>10918</v>
      </c>
    </row>
    <row r="4398" spans="1:22" x14ac:dyDescent="0.2">
      <c r="A4398" t="s">
        <v>0</v>
      </c>
      <c r="B4398" t="s">
        <v>1</v>
      </c>
      <c r="C4398" t="s">
        <v>8188</v>
      </c>
      <c r="D4398" t="s">
        <v>180</v>
      </c>
      <c r="E4398" t="s">
        <v>44</v>
      </c>
      <c r="F4398" t="s">
        <v>16</v>
      </c>
      <c r="G4398" s="2">
        <v>100364</v>
      </c>
      <c r="H4398" s="2">
        <f t="shared" si="68"/>
        <v>110400.40000000001</v>
      </c>
      <c r="I4398" t="s">
        <v>5</v>
      </c>
      <c r="J4398" s="2">
        <v>2</v>
      </c>
      <c r="K4398" t="s">
        <v>6</v>
      </c>
      <c r="L4398" t="s">
        <v>8189</v>
      </c>
      <c r="M4398" t="s">
        <v>11152</v>
      </c>
      <c r="N4398" t="s">
        <v>11153</v>
      </c>
      <c r="O4398" s="2">
        <v>50182</v>
      </c>
      <c r="P4398" t="s">
        <v>8190</v>
      </c>
      <c r="Q4398" s="15" t="s">
        <v>13230</v>
      </c>
      <c r="R4398" s="3">
        <v>44956</v>
      </c>
      <c r="S4398" t="s">
        <v>8191</v>
      </c>
      <c r="T4398" t="s">
        <v>11233</v>
      </c>
      <c r="U4398" s="14" t="s">
        <v>11345</v>
      </c>
      <c r="V4398" t="s">
        <v>10918</v>
      </c>
    </row>
    <row r="4399" spans="1:22" x14ac:dyDescent="0.2">
      <c r="A4399" t="s">
        <v>0</v>
      </c>
      <c r="B4399" t="s">
        <v>1</v>
      </c>
      <c r="C4399" t="s">
        <v>8188</v>
      </c>
      <c r="D4399" t="s">
        <v>183</v>
      </c>
      <c r="E4399" t="s">
        <v>27</v>
      </c>
      <c r="F4399" t="s">
        <v>16</v>
      </c>
      <c r="G4399" s="2">
        <v>46000</v>
      </c>
      <c r="H4399" s="2">
        <f t="shared" si="68"/>
        <v>50600.000000000007</v>
      </c>
      <c r="I4399" t="s">
        <v>5</v>
      </c>
      <c r="J4399" s="2">
        <v>1</v>
      </c>
      <c r="K4399" t="s">
        <v>6</v>
      </c>
      <c r="L4399" t="s">
        <v>8189</v>
      </c>
      <c r="M4399" t="s">
        <v>11196</v>
      </c>
      <c r="N4399" t="s">
        <v>11197</v>
      </c>
      <c r="O4399" s="2">
        <v>46000</v>
      </c>
      <c r="P4399" t="s">
        <v>8190</v>
      </c>
      <c r="Q4399" s="15" t="s">
        <v>13230</v>
      </c>
      <c r="R4399" s="3">
        <v>44956</v>
      </c>
      <c r="S4399" t="s">
        <v>8191</v>
      </c>
      <c r="T4399" t="s">
        <v>11233</v>
      </c>
      <c r="U4399" s="14" t="s">
        <v>11345</v>
      </c>
      <c r="V4399" t="s">
        <v>10918</v>
      </c>
    </row>
    <row r="4400" spans="1:22" x14ac:dyDescent="0.2">
      <c r="A4400" t="s">
        <v>0</v>
      </c>
      <c r="B4400" t="s">
        <v>1</v>
      </c>
      <c r="C4400" t="s">
        <v>8192</v>
      </c>
      <c r="D4400" t="s">
        <v>3</v>
      </c>
      <c r="E4400" t="s">
        <v>75</v>
      </c>
      <c r="F4400" t="s">
        <v>16</v>
      </c>
      <c r="G4400" s="2">
        <v>90750</v>
      </c>
      <c r="H4400" s="2">
        <f t="shared" si="68"/>
        <v>99825.000000000015</v>
      </c>
      <c r="I4400" t="s">
        <v>5</v>
      </c>
      <c r="J4400" s="2">
        <v>1</v>
      </c>
      <c r="K4400" t="s">
        <v>6</v>
      </c>
      <c r="L4400" t="s">
        <v>8193</v>
      </c>
      <c r="M4400" t="s">
        <v>11116</v>
      </c>
      <c r="N4400" t="s">
        <v>11117</v>
      </c>
      <c r="O4400" s="2">
        <v>90750</v>
      </c>
      <c r="P4400" t="s">
        <v>8194</v>
      </c>
      <c r="Q4400" s="15" t="s">
        <v>13231</v>
      </c>
      <c r="R4400" s="3">
        <v>44956</v>
      </c>
      <c r="S4400" t="s">
        <v>1660</v>
      </c>
      <c r="T4400" t="s">
        <v>11239</v>
      </c>
      <c r="U4400" s="14" t="s">
        <v>11238</v>
      </c>
      <c r="V4400" t="s">
        <v>9730</v>
      </c>
    </row>
    <row r="4401" spans="1:22" x14ac:dyDescent="0.2">
      <c r="A4401" t="s">
        <v>0</v>
      </c>
      <c r="B4401" t="s">
        <v>1</v>
      </c>
      <c r="C4401" t="s">
        <v>8195</v>
      </c>
      <c r="D4401" t="s">
        <v>3</v>
      </c>
      <c r="E4401" t="s">
        <v>33</v>
      </c>
      <c r="F4401" t="s">
        <v>16</v>
      </c>
      <c r="G4401" s="2">
        <v>351148</v>
      </c>
      <c r="H4401" s="2">
        <f t="shared" si="68"/>
        <v>386262.80000000005</v>
      </c>
      <c r="I4401" t="s">
        <v>5</v>
      </c>
      <c r="J4401" s="2">
        <v>4</v>
      </c>
      <c r="K4401" t="s">
        <v>6</v>
      </c>
      <c r="L4401" t="s">
        <v>8196</v>
      </c>
      <c r="M4401" t="s">
        <v>11092</v>
      </c>
      <c r="N4401" t="s">
        <v>11093</v>
      </c>
      <c r="O4401" s="2">
        <v>87787</v>
      </c>
      <c r="P4401" t="s">
        <v>8197</v>
      </c>
      <c r="Q4401" s="15" t="s">
        <v>13232</v>
      </c>
      <c r="R4401" s="3">
        <v>44956</v>
      </c>
      <c r="S4401" t="s">
        <v>2765</v>
      </c>
      <c r="T4401" t="s">
        <v>11239</v>
      </c>
      <c r="U4401" s="14" t="s">
        <v>11238</v>
      </c>
      <c r="V4401" t="s">
        <v>9977</v>
      </c>
    </row>
    <row r="4402" spans="1:22" x14ac:dyDescent="0.2">
      <c r="A4402" t="s">
        <v>0</v>
      </c>
      <c r="B4402" t="s">
        <v>1</v>
      </c>
      <c r="C4402" t="s">
        <v>8198</v>
      </c>
      <c r="D4402" t="s">
        <v>3</v>
      </c>
      <c r="E4402" t="s">
        <v>15</v>
      </c>
      <c r="F4402" t="s">
        <v>16</v>
      </c>
      <c r="G4402" s="2">
        <v>74250</v>
      </c>
      <c r="H4402" s="2">
        <f t="shared" si="68"/>
        <v>81675</v>
      </c>
      <c r="I4402" t="s">
        <v>5</v>
      </c>
      <c r="J4402" s="2">
        <v>1</v>
      </c>
      <c r="K4402" t="s">
        <v>6</v>
      </c>
      <c r="L4402" t="s">
        <v>8199</v>
      </c>
      <c r="M4402" t="s">
        <v>11109</v>
      </c>
      <c r="N4402" t="s">
        <v>11110</v>
      </c>
      <c r="O4402" s="2">
        <v>74250</v>
      </c>
      <c r="P4402" t="s">
        <v>8200</v>
      </c>
      <c r="Q4402" s="15" t="s">
        <v>13233</v>
      </c>
      <c r="R4402" s="3">
        <v>44956</v>
      </c>
      <c r="S4402" t="s">
        <v>8201</v>
      </c>
      <c r="T4402" t="s">
        <v>11239</v>
      </c>
      <c r="U4402" s="14" t="s">
        <v>11238</v>
      </c>
      <c r="V4402" t="s">
        <v>10919</v>
      </c>
    </row>
    <row r="4403" spans="1:22" x14ac:dyDescent="0.2">
      <c r="A4403" t="s">
        <v>0</v>
      </c>
      <c r="B4403" t="s">
        <v>1</v>
      </c>
      <c r="C4403" t="s">
        <v>8198</v>
      </c>
      <c r="D4403" t="s">
        <v>11</v>
      </c>
      <c r="E4403" t="s">
        <v>27</v>
      </c>
      <c r="F4403" t="s">
        <v>16</v>
      </c>
      <c r="G4403" s="2">
        <v>46000</v>
      </c>
      <c r="H4403" s="2">
        <f t="shared" si="68"/>
        <v>50600.000000000007</v>
      </c>
      <c r="I4403" t="s">
        <v>5</v>
      </c>
      <c r="J4403" s="2">
        <v>1</v>
      </c>
      <c r="K4403" t="s">
        <v>6</v>
      </c>
      <c r="L4403" t="s">
        <v>8199</v>
      </c>
      <c r="M4403" t="s">
        <v>11196</v>
      </c>
      <c r="N4403" t="s">
        <v>11197</v>
      </c>
      <c r="O4403" s="2">
        <v>46000</v>
      </c>
      <c r="P4403" t="s">
        <v>8200</v>
      </c>
      <c r="Q4403" s="15" t="s">
        <v>13233</v>
      </c>
      <c r="R4403" s="3">
        <v>44956</v>
      </c>
      <c r="S4403" t="s">
        <v>8201</v>
      </c>
      <c r="T4403" t="s">
        <v>11239</v>
      </c>
      <c r="U4403" s="14" t="s">
        <v>11238</v>
      </c>
      <c r="V4403" t="s">
        <v>10919</v>
      </c>
    </row>
    <row r="4404" spans="1:22" x14ac:dyDescent="0.2">
      <c r="A4404" t="s">
        <v>0</v>
      </c>
      <c r="B4404" t="s">
        <v>1</v>
      </c>
      <c r="C4404" t="s">
        <v>8198</v>
      </c>
      <c r="D4404" t="s">
        <v>29</v>
      </c>
      <c r="E4404" t="s">
        <v>40</v>
      </c>
      <c r="F4404" t="s">
        <v>16</v>
      </c>
      <c r="G4404" s="2">
        <v>70950</v>
      </c>
      <c r="H4404" s="2">
        <f t="shared" si="68"/>
        <v>78045</v>
      </c>
      <c r="I4404" t="s">
        <v>5</v>
      </c>
      <c r="J4404" s="2">
        <v>1</v>
      </c>
      <c r="K4404" t="s">
        <v>6</v>
      </c>
      <c r="L4404" t="s">
        <v>8199</v>
      </c>
      <c r="M4404" t="s">
        <v>11118</v>
      </c>
      <c r="N4404" t="s">
        <v>11119</v>
      </c>
      <c r="O4404" s="2">
        <v>70950</v>
      </c>
      <c r="P4404" t="s">
        <v>8200</v>
      </c>
      <c r="Q4404" s="15" t="s">
        <v>13233</v>
      </c>
      <c r="R4404" s="3">
        <v>44956</v>
      </c>
      <c r="S4404" t="s">
        <v>8201</v>
      </c>
      <c r="T4404" t="s">
        <v>11239</v>
      </c>
      <c r="U4404" s="14" t="s">
        <v>11238</v>
      </c>
      <c r="V4404" t="s">
        <v>10919</v>
      </c>
    </row>
    <row r="4405" spans="1:22" x14ac:dyDescent="0.2">
      <c r="A4405" t="s">
        <v>0</v>
      </c>
      <c r="B4405" t="s">
        <v>1</v>
      </c>
      <c r="C4405" t="s">
        <v>8198</v>
      </c>
      <c r="D4405" t="s">
        <v>32</v>
      </c>
      <c r="E4405" t="s">
        <v>75</v>
      </c>
      <c r="F4405" t="s">
        <v>16</v>
      </c>
      <c r="G4405" s="2">
        <v>272250</v>
      </c>
      <c r="H4405" s="2">
        <f t="shared" si="68"/>
        <v>299475</v>
      </c>
      <c r="I4405" t="s">
        <v>5</v>
      </c>
      <c r="J4405" s="2">
        <v>3</v>
      </c>
      <c r="K4405" t="s">
        <v>6</v>
      </c>
      <c r="L4405" t="s">
        <v>8199</v>
      </c>
      <c r="M4405" t="s">
        <v>11116</v>
      </c>
      <c r="N4405" t="s">
        <v>11117</v>
      </c>
      <c r="O4405" s="2">
        <v>90750</v>
      </c>
      <c r="P4405" t="s">
        <v>8200</v>
      </c>
      <c r="Q4405" s="15" t="s">
        <v>13233</v>
      </c>
      <c r="R4405" s="3">
        <v>44956</v>
      </c>
      <c r="S4405" t="s">
        <v>8201</v>
      </c>
      <c r="T4405" t="s">
        <v>11239</v>
      </c>
      <c r="U4405" s="14" t="s">
        <v>11238</v>
      </c>
      <c r="V4405" t="s">
        <v>10919</v>
      </c>
    </row>
    <row r="4406" spans="1:22" x14ac:dyDescent="0.2">
      <c r="A4406" t="s">
        <v>0</v>
      </c>
      <c r="B4406" t="s">
        <v>1</v>
      </c>
      <c r="C4406" t="s">
        <v>8198</v>
      </c>
      <c r="D4406" t="s">
        <v>180</v>
      </c>
      <c r="E4406" t="s">
        <v>181</v>
      </c>
      <c r="F4406" t="s">
        <v>16</v>
      </c>
      <c r="G4406" s="2">
        <v>316200</v>
      </c>
      <c r="H4406" s="2">
        <f t="shared" si="68"/>
        <v>347820</v>
      </c>
      <c r="I4406" t="s">
        <v>5</v>
      </c>
      <c r="J4406" s="2">
        <v>3</v>
      </c>
      <c r="K4406" t="s">
        <v>6</v>
      </c>
      <c r="L4406" t="s">
        <v>8199</v>
      </c>
      <c r="M4406" t="s">
        <v>11134</v>
      </c>
      <c r="N4406" t="s">
        <v>11135</v>
      </c>
      <c r="O4406" s="2">
        <v>105400</v>
      </c>
      <c r="P4406" t="s">
        <v>8200</v>
      </c>
      <c r="Q4406" s="15" t="s">
        <v>13233</v>
      </c>
      <c r="R4406" s="3">
        <v>44956</v>
      </c>
      <c r="S4406" t="s">
        <v>8201</v>
      </c>
      <c r="T4406" t="s">
        <v>11239</v>
      </c>
      <c r="U4406" s="14" t="s">
        <v>11238</v>
      </c>
      <c r="V4406" t="s">
        <v>10919</v>
      </c>
    </row>
    <row r="4407" spans="1:22" x14ac:dyDescent="0.2">
      <c r="A4407" t="s">
        <v>0</v>
      </c>
      <c r="B4407" t="s">
        <v>1</v>
      </c>
      <c r="C4407" t="s">
        <v>8202</v>
      </c>
      <c r="D4407" t="s">
        <v>3</v>
      </c>
      <c r="E4407" t="s">
        <v>33</v>
      </c>
      <c r="F4407" t="s">
        <v>16</v>
      </c>
      <c r="G4407" s="2">
        <v>87787</v>
      </c>
      <c r="H4407" s="2">
        <f t="shared" si="68"/>
        <v>96565.700000000012</v>
      </c>
      <c r="I4407" t="s">
        <v>5</v>
      </c>
      <c r="J4407" s="2">
        <v>1</v>
      </c>
      <c r="K4407" t="s">
        <v>6</v>
      </c>
      <c r="L4407" t="s">
        <v>8203</v>
      </c>
      <c r="M4407" t="s">
        <v>11092</v>
      </c>
      <c r="N4407" t="s">
        <v>11093</v>
      </c>
      <c r="O4407" s="2">
        <v>87787</v>
      </c>
      <c r="P4407" t="s">
        <v>4375</v>
      </c>
      <c r="Q4407" s="15" t="s">
        <v>12371</v>
      </c>
      <c r="R4407" s="3">
        <v>44956</v>
      </c>
      <c r="S4407" t="s">
        <v>8204</v>
      </c>
      <c r="T4407" t="s">
        <v>11384</v>
      </c>
      <c r="U4407" s="14" t="s">
        <v>11383</v>
      </c>
      <c r="V4407" t="s">
        <v>10920</v>
      </c>
    </row>
    <row r="4408" spans="1:22" x14ac:dyDescent="0.2">
      <c r="A4408" t="s">
        <v>0</v>
      </c>
      <c r="B4408" t="s">
        <v>1</v>
      </c>
      <c r="C4408" t="s">
        <v>8205</v>
      </c>
      <c r="D4408" t="s">
        <v>3</v>
      </c>
      <c r="E4408" t="s">
        <v>33</v>
      </c>
      <c r="F4408" t="s">
        <v>16</v>
      </c>
      <c r="G4408" s="2">
        <v>87787</v>
      </c>
      <c r="H4408" s="2">
        <f t="shared" si="68"/>
        <v>96565.700000000012</v>
      </c>
      <c r="I4408" t="s">
        <v>5</v>
      </c>
      <c r="J4408" s="2">
        <v>1</v>
      </c>
      <c r="K4408" t="s">
        <v>6</v>
      </c>
      <c r="L4408" t="s">
        <v>8206</v>
      </c>
      <c r="M4408" t="s">
        <v>11092</v>
      </c>
      <c r="N4408" t="s">
        <v>11093</v>
      </c>
      <c r="O4408" s="2">
        <v>87787</v>
      </c>
      <c r="P4408" t="s">
        <v>8207</v>
      </c>
      <c r="Q4408" s="15" t="s">
        <v>13234</v>
      </c>
      <c r="R4408" s="3">
        <v>44956</v>
      </c>
      <c r="S4408" t="s">
        <v>8208</v>
      </c>
      <c r="T4408" t="s">
        <v>11233</v>
      </c>
      <c r="U4408" s="14" t="s">
        <v>11345</v>
      </c>
      <c r="V4408" t="s">
        <v>10921</v>
      </c>
    </row>
    <row r="4409" spans="1:22" x14ac:dyDescent="0.2">
      <c r="A4409" t="s">
        <v>0</v>
      </c>
      <c r="B4409" t="s">
        <v>1</v>
      </c>
      <c r="C4409" t="s">
        <v>8205</v>
      </c>
      <c r="D4409" t="s">
        <v>11</v>
      </c>
      <c r="E4409" t="s">
        <v>12</v>
      </c>
      <c r="F4409" t="s">
        <v>16</v>
      </c>
      <c r="G4409" s="2">
        <v>222116</v>
      </c>
      <c r="H4409" s="2">
        <f t="shared" si="68"/>
        <v>244327.6</v>
      </c>
      <c r="I4409" t="s">
        <v>5</v>
      </c>
      <c r="J4409" s="2">
        <v>2</v>
      </c>
      <c r="K4409" t="s">
        <v>6</v>
      </c>
      <c r="L4409" t="s">
        <v>8206</v>
      </c>
      <c r="M4409" t="s">
        <v>11148</v>
      </c>
      <c r="N4409" t="s">
        <v>11149</v>
      </c>
      <c r="O4409" s="2">
        <v>111058</v>
      </c>
      <c r="P4409" t="s">
        <v>8207</v>
      </c>
      <c r="Q4409" s="15" t="s">
        <v>13234</v>
      </c>
      <c r="R4409" s="3">
        <v>44956</v>
      </c>
      <c r="S4409" t="s">
        <v>8208</v>
      </c>
      <c r="T4409" t="s">
        <v>11233</v>
      </c>
      <c r="U4409" s="14" t="s">
        <v>11345</v>
      </c>
      <c r="V4409" t="s">
        <v>10921</v>
      </c>
    </row>
    <row r="4410" spans="1:22" x14ac:dyDescent="0.2">
      <c r="A4410" t="s">
        <v>0</v>
      </c>
      <c r="B4410" t="s">
        <v>1</v>
      </c>
      <c r="C4410" t="s">
        <v>8209</v>
      </c>
      <c r="D4410" t="s">
        <v>3</v>
      </c>
      <c r="E4410" t="s">
        <v>12</v>
      </c>
      <c r="F4410" t="s">
        <v>16</v>
      </c>
      <c r="G4410" s="2">
        <v>111058</v>
      </c>
      <c r="H4410" s="2">
        <f t="shared" si="68"/>
        <v>122163.8</v>
      </c>
      <c r="I4410" t="s">
        <v>5</v>
      </c>
      <c r="J4410" s="2">
        <v>1</v>
      </c>
      <c r="K4410" t="s">
        <v>6</v>
      </c>
      <c r="L4410" t="s">
        <v>8210</v>
      </c>
      <c r="M4410" t="s">
        <v>11148</v>
      </c>
      <c r="N4410" t="s">
        <v>11149</v>
      </c>
      <c r="O4410" s="2">
        <v>111058</v>
      </c>
      <c r="P4410" t="s">
        <v>8211</v>
      </c>
      <c r="Q4410" s="15" t="s">
        <v>13235</v>
      </c>
      <c r="R4410" s="3">
        <v>44956</v>
      </c>
      <c r="S4410" t="s">
        <v>3795</v>
      </c>
      <c r="T4410" t="s">
        <v>11239</v>
      </c>
      <c r="U4410" s="14" t="s">
        <v>11238</v>
      </c>
      <c r="V4410" t="s">
        <v>10185</v>
      </c>
    </row>
    <row r="4411" spans="1:22" x14ac:dyDescent="0.2">
      <c r="A4411" t="s">
        <v>0</v>
      </c>
      <c r="B4411" t="s">
        <v>1</v>
      </c>
      <c r="C4411" t="s">
        <v>8212</v>
      </c>
      <c r="D4411" t="s">
        <v>3</v>
      </c>
      <c r="E4411" t="s">
        <v>44</v>
      </c>
      <c r="F4411" t="s">
        <v>16</v>
      </c>
      <c r="G4411" s="2">
        <v>150546</v>
      </c>
      <c r="H4411" s="2">
        <f t="shared" si="68"/>
        <v>165600.6</v>
      </c>
      <c r="I4411" t="s">
        <v>5</v>
      </c>
      <c r="J4411" s="2">
        <v>3</v>
      </c>
      <c r="K4411" t="s">
        <v>6</v>
      </c>
      <c r="L4411" t="s">
        <v>8213</v>
      </c>
      <c r="M4411" t="s">
        <v>11152</v>
      </c>
      <c r="N4411" t="s">
        <v>11153</v>
      </c>
      <c r="O4411" s="2">
        <v>50182</v>
      </c>
      <c r="P4411" t="s">
        <v>8214</v>
      </c>
      <c r="Q4411" s="15" t="s">
        <v>13236</v>
      </c>
      <c r="R4411" s="3">
        <v>44956</v>
      </c>
      <c r="S4411" t="s">
        <v>8215</v>
      </c>
      <c r="T4411" t="s">
        <v>11381</v>
      </c>
      <c r="U4411" s="14" t="s">
        <v>11380</v>
      </c>
      <c r="V4411" t="s">
        <v>10922</v>
      </c>
    </row>
    <row r="4412" spans="1:22" x14ac:dyDescent="0.2">
      <c r="A4412" t="s">
        <v>0</v>
      </c>
      <c r="B4412" t="s">
        <v>1</v>
      </c>
      <c r="C4412" t="s">
        <v>8212</v>
      </c>
      <c r="D4412" t="s">
        <v>11</v>
      </c>
      <c r="E4412" t="s">
        <v>27</v>
      </c>
      <c r="F4412" t="s">
        <v>16</v>
      </c>
      <c r="G4412" s="2">
        <v>46000</v>
      </c>
      <c r="H4412" s="2">
        <f t="shared" si="68"/>
        <v>50600.000000000007</v>
      </c>
      <c r="I4412" t="s">
        <v>5</v>
      </c>
      <c r="J4412" s="2">
        <v>1</v>
      </c>
      <c r="K4412" t="s">
        <v>6</v>
      </c>
      <c r="L4412" t="s">
        <v>8213</v>
      </c>
      <c r="M4412" t="s">
        <v>11196</v>
      </c>
      <c r="N4412" t="s">
        <v>11197</v>
      </c>
      <c r="O4412" s="2">
        <v>46000</v>
      </c>
      <c r="P4412" t="s">
        <v>8214</v>
      </c>
      <c r="Q4412" s="15" t="s">
        <v>13236</v>
      </c>
      <c r="R4412" s="3">
        <v>44956</v>
      </c>
      <c r="S4412" t="s">
        <v>8215</v>
      </c>
      <c r="T4412" t="s">
        <v>11381</v>
      </c>
      <c r="U4412" s="14" t="s">
        <v>11380</v>
      </c>
      <c r="V4412" t="s">
        <v>10922</v>
      </c>
    </row>
    <row r="4413" spans="1:22" x14ac:dyDescent="0.2">
      <c r="A4413" t="s">
        <v>0</v>
      </c>
      <c r="B4413" t="s">
        <v>1</v>
      </c>
      <c r="C4413" t="s">
        <v>8212</v>
      </c>
      <c r="D4413" t="s">
        <v>29</v>
      </c>
      <c r="E4413" t="s">
        <v>40</v>
      </c>
      <c r="F4413" t="s">
        <v>16</v>
      </c>
      <c r="G4413" s="2">
        <v>212850</v>
      </c>
      <c r="H4413" s="2">
        <f t="shared" si="68"/>
        <v>234135.00000000003</v>
      </c>
      <c r="I4413" t="s">
        <v>5</v>
      </c>
      <c r="J4413" s="2">
        <v>3</v>
      </c>
      <c r="K4413" t="s">
        <v>6</v>
      </c>
      <c r="L4413" t="s">
        <v>8213</v>
      </c>
      <c r="M4413" t="s">
        <v>11118</v>
      </c>
      <c r="N4413" t="s">
        <v>11119</v>
      </c>
      <c r="O4413" s="2">
        <v>70950</v>
      </c>
      <c r="P4413" t="s">
        <v>8214</v>
      </c>
      <c r="Q4413" s="15" t="s">
        <v>13236</v>
      </c>
      <c r="R4413" s="3">
        <v>44956</v>
      </c>
      <c r="S4413" t="s">
        <v>8215</v>
      </c>
      <c r="T4413" t="s">
        <v>11381</v>
      </c>
      <c r="U4413" s="14" t="s">
        <v>11380</v>
      </c>
      <c r="V4413" t="s">
        <v>10922</v>
      </c>
    </row>
    <row r="4414" spans="1:22" x14ac:dyDescent="0.2">
      <c r="A4414" t="s">
        <v>0</v>
      </c>
      <c r="B4414" t="s">
        <v>1</v>
      </c>
      <c r="C4414" t="s">
        <v>8212</v>
      </c>
      <c r="D4414" t="s">
        <v>32</v>
      </c>
      <c r="E4414" t="s">
        <v>15</v>
      </c>
      <c r="F4414" t="s">
        <v>16</v>
      </c>
      <c r="G4414" s="2">
        <v>74250</v>
      </c>
      <c r="H4414" s="2">
        <f t="shared" si="68"/>
        <v>81675</v>
      </c>
      <c r="I4414" t="s">
        <v>5</v>
      </c>
      <c r="J4414" s="2">
        <v>1</v>
      </c>
      <c r="K4414" t="s">
        <v>6</v>
      </c>
      <c r="L4414" t="s">
        <v>8213</v>
      </c>
      <c r="M4414" t="s">
        <v>11109</v>
      </c>
      <c r="N4414" t="s">
        <v>11110</v>
      </c>
      <c r="O4414" s="2">
        <v>74250</v>
      </c>
      <c r="P4414" t="s">
        <v>8214</v>
      </c>
      <c r="Q4414" s="15" t="s">
        <v>13236</v>
      </c>
      <c r="R4414" s="3">
        <v>44956</v>
      </c>
      <c r="S4414" t="s">
        <v>8215</v>
      </c>
      <c r="T4414" t="s">
        <v>11381</v>
      </c>
      <c r="U4414" s="14" t="s">
        <v>11380</v>
      </c>
      <c r="V4414" t="s">
        <v>10922</v>
      </c>
    </row>
    <row r="4415" spans="1:22" x14ac:dyDescent="0.2">
      <c r="A4415" t="s">
        <v>0</v>
      </c>
      <c r="B4415" t="s">
        <v>1</v>
      </c>
      <c r="C4415" t="s">
        <v>8216</v>
      </c>
      <c r="D4415" t="s">
        <v>3</v>
      </c>
      <c r="E4415" t="s">
        <v>33</v>
      </c>
      <c r="F4415" t="s">
        <v>16</v>
      </c>
      <c r="G4415" s="2">
        <v>175574</v>
      </c>
      <c r="H4415" s="2">
        <f t="shared" si="68"/>
        <v>193131.40000000002</v>
      </c>
      <c r="I4415" t="s">
        <v>5</v>
      </c>
      <c r="J4415" s="2">
        <v>2</v>
      </c>
      <c r="K4415" t="s">
        <v>6</v>
      </c>
      <c r="L4415" t="s">
        <v>8217</v>
      </c>
      <c r="M4415" t="s">
        <v>11092</v>
      </c>
      <c r="N4415" t="s">
        <v>11093</v>
      </c>
      <c r="O4415" s="2">
        <v>87787</v>
      </c>
      <c r="P4415" t="s">
        <v>8218</v>
      </c>
      <c r="Q4415" s="15" t="s">
        <v>13237</v>
      </c>
      <c r="R4415" s="3">
        <v>44956</v>
      </c>
      <c r="S4415" t="s">
        <v>8208</v>
      </c>
      <c r="T4415" t="s">
        <v>11233</v>
      </c>
      <c r="U4415" s="14" t="s">
        <v>11345</v>
      </c>
      <c r="V4415" t="s">
        <v>10921</v>
      </c>
    </row>
    <row r="4416" spans="1:22" x14ac:dyDescent="0.2">
      <c r="A4416" t="s">
        <v>0</v>
      </c>
      <c r="B4416" t="s">
        <v>1</v>
      </c>
      <c r="C4416" t="s">
        <v>8219</v>
      </c>
      <c r="D4416" t="s">
        <v>3</v>
      </c>
      <c r="E4416" t="s">
        <v>30</v>
      </c>
      <c r="F4416" t="s">
        <v>16</v>
      </c>
      <c r="G4416" s="2">
        <v>118800</v>
      </c>
      <c r="H4416" s="2">
        <f t="shared" si="68"/>
        <v>130680.00000000001</v>
      </c>
      <c r="I4416" t="s">
        <v>5</v>
      </c>
      <c r="J4416" s="2">
        <v>2</v>
      </c>
      <c r="K4416" t="s">
        <v>6</v>
      </c>
      <c r="L4416" t="s">
        <v>8220</v>
      </c>
      <c r="M4416" t="s">
        <v>11142</v>
      </c>
      <c r="N4416" t="s">
        <v>11143</v>
      </c>
      <c r="O4416" s="2">
        <v>59400</v>
      </c>
      <c r="P4416" t="s">
        <v>8221</v>
      </c>
      <c r="Q4416" s="15" t="s">
        <v>13238</v>
      </c>
      <c r="R4416" s="3">
        <v>44956</v>
      </c>
      <c r="S4416" t="s">
        <v>2886</v>
      </c>
      <c r="T4416" t="s">
        <v>11233</v>
      </c>
      <c r="U4416" s="14" t="s">
        <v>11345</v>
      </c>
      <c r="V4416" t="s">
        <v>10003</v>
      </c>
    </row>
    <row r="4417" spans="1:22" x14ac:dyDescent="0.2">
      <c r="A4417" t="s">
        <v>0</v>
      </c>
      <c r="B4417" t="s">
        <v>1</v>
      </c>
      <c r="C4417" t="s">
        <v>8222</v>
      </c>
      <c r="D4417" t="s">
        <v>3</v>
      </c>
      <c r="E4417" t="s">
        <v>12</v>
      </c>
      <c r="F4417" t="s">
        <v>16</v>
      </c>
      <c r="G4417" s="2">
        <v>222116</v>
      </c>
      <c r="H4417" s="2">
        <f t="shared" si="68"/>
        <v>244327.6</v>
      </c>
      <c r="I4417" t="s">
        <v>5</v>
      </c>
      <c r="J4417" s="2">
        <v>2</v>
      </c>
      <c r="K4417" t="s">
        <v>6</v>
      </c>
      <c r="L4417" t="s">
        <v>8223</v>
      </c>
      <c r="M4417" t="s">
        <v>11148</v>
      </c>
      <c r="N4417" t="s">
        <v>11149</v>
      </c>
      <c r="O4417" s="2">
        <v>111058</v>
      </c>
      <c r="P4417" t="s">
        <v>8224</v>
      </c>
      <c r="Q4417" s="15" t="s">
        <v>13239</v>
      </c>
      <c r="R4417" s="3">
        <v>44956</v>
      </c>
      <c r="S4417" t="s">
        <v>8225</v>
      </c>
      <c r="T4417" t="s">
        <v>11233</v>
      </c>
      <c r="U4417" s="14" t="s">
        <v>11345</v>
      </c>
      <c r="V4417" t="s">
        <v>10923</v>
      </c>
    </row>
    <row r="4418" spans="1:22" x14ac:dyDescent="0.2">
      <c r="A4418" t="s">
        <v>0</v>
      </c>
      <c r="B4418" t="s">
        <v>1</v>
      </c>
      <c r="C4418" t="s">
        <v>8222</v>
      </c>
      <c r="D4418" t="s">
        <v>11</v>
      </c>
      <c r="E4418" t="s">
        <v>69</v>
      </c>
      <c r="F4418" t="s">
        <v>16</v>
      </c>
      <c r="G4418" s="2">
        <v>333570</v>
      </c>
      <c r="H4418" s="2">
        <f t="shared" si="68"/>
        <v>366927.00000000006</v>
      </c>
      <c r="I4418" t="s">
        <v>5</v>
      </c>
      <c r="J4418" s="2">
        <v>6</v>
      </c>
      <c r="K4418" t="s">
        <v>6</v>
      </c>
      <c r="L4418" t="s">
        <v>8223</v>
      </c>
      <c r="M4418" t="s">
        <v>11220</v>
      </c>
      <c r="N4418" t="s">
        <v>11221</v>
      </c>
      <c r="O4418" s="2">
        <v>55595</v>
      </c>
      <c r="P4418" t="s">
        <v>8224</v>
      </c>
      <c r="Q4418" s="15" t="s">
        <v>13239</v>
      </c>
      <c r="R4418" s="3">
        <v>44956</v>
      </c>
      <c r="S4418" t="s">
        <v>8225</v>
      </c>
      <c r="T4418" t="s">
        <v>11233</v>
      </c>
      <c r="U4418" s="14" t="s">
        <v>11345</v>
      </c>
      <c r="V4418" t="s">
        <v>10923</v>
      </c>
    </row>
    <row r="4419" spans="1:22" x14ac:dyDescent="0.2">
      <c r="A4419" t="s">
        <v>0</v>
      </c>
      <c r="B4419" t="s">
        <v>1</v>
      </c>
      <c r="C4419" t="s">
        <v>8222</v>
      </c>
      <c r="D4419" t="s">
        <v>29</v>
      </c>
      <c r="E4419" t="s">
        <v>44</v>
      </c>
      <c r="F4419" t="s">
        <v>16</v>
      </c>
      <c r="G4419" s="2">
        <v>150546</v>
      </c>
      <c r="H4419" s="2">
        <f t="shared" si="68"/>
        <v>165600.6</v>
      </c>
      <c r="I4419" t="s">
        <v>5</v>
      </c>
      <c r="J4419" s="2">
        <v>3</v>
      </c>
      <c r="K4419" t="s">
        <v>6</v>
      </c>
      <c r="L4419" t="s">
        <v>8223</v>
      </c>
      <c r="M4419" t="s">
        <v>11152</v>
      </c>
      <c r="N4419" t="s">
        <v>11153</v>
      </c>
      <c r="O4419" s="2">
        <v>50182</v>
      </c>
      <c r="P4419" t="s">
        <v>8224</v>
      </c>
      <c r="Q4419" s="15" t="s">
        <v>13239</v>
      </c>
      <c r="R4419" s="3">
        <v>44956</v>
      </c>
      <c r="S4419" t="s">
        <v>8225</v>
      </c>
      <c r="T4419" t="s">
        <v>11233</v>
      </c>
      <c r="U4419" s="14" t="s">
        <v>11345</v>
      </c>
      <c r="V4419" t="s">
        <v>10923</v>
      </c>
    </row>
    <row r="4420" spans="1:22" x14ac:dyDescent="0.2">
      <c r="A4420" t="s">
        <v>0</v>
      </c>
      <c r="B4420" t="s">
        <v>1</v>
      </c>
      <c r="C4420" t="s">
        <v>8222</v>
      </c>
      <c r="D4420" t="s">
        <v>32</v>
      </c>
      <c r="E4420" t="s">
        <v>27</v>
      </c>
      <c r="F4420" t="s">
        <v>16</v>
      </c>
      <c r="G4420" s="2">
        <v>46000</v>
      </c>
      <c r="H4420" s="2">
        <f t="shared" ref="H4420:H4483" si="69">G4420*1.1</f>
        <v>50600.000000000007</v>
      </c>
      <c r="I4420" t="s">
        <v>5</v>
      </c>
      <c r="J4420" s="2">
        <v>1</v>
      </c>
      <c r="K4420" t="s">
        <v>6</v>
      </c>
      <c r="L4420" t="s">
        <v>8223</v>
      </c>
      <c r="M4420" t="s">
        <v>11196</v>
      </c>
      <c r="N4420" t="s">
        <v>11197</v>
      </c>
      <c r="O4420" s="2">
        <v>46000</v>
      </c>
      <c r="P4420" t="s">
        <v>8224</v>
      </c>
      <c r="Q4420" s="15" t="s">
        <v>13239</v>
      </c>
      <c r="R4420" s="3">
        <v>44956</v>
      </c>
      <c r="S4420" t="s">
        <v>8225</v>
      </c>
      <c r="T4420" t="s">
        <v>11233</v>
      </c>
      <c r="U4420" s="14" t="s">
        <v>11345</v>
      </c>
      <c r="V4420" t="s">
        <v>10923</v>
      </c>
    </row>
    <row r="4421" spans="1:22" x14ac:dyDescent="0.2">
      <c r="A4421" t="s">
        <v>0</v>
      </c>
      <c r="B4421" t="s">
        <v>1</v>
      </c>
      <c r="C4421" t="s">
        <v>8226</v>
      </c>
      <c r="D4421" t="s">
        <v>3</v>
      </c>
      <c r="E4421" t="s">
        <v>44</v>
      </c>
      <c r="F4421" t="s">
        <v>16</v>
      </c>
      <c r="G4421" s="2">
        <v>100364</v>
      </c>
      <c r="H4421" s="2">
        <f t="shared" si="69"/>
        <v>110400.40000000001</v>
      </c>
      <c r="I4421" t="s">
        <v>5</v>
      </c>
      <c r="J4421" s="2">
        <v>2</v>
      </c>
      <c r="K4421" t="s">
        <v>6</v>
      </c>
      <c r="L4421" t="s">
        <v>8227</v>
      </c>
      <c r="M4421" t="s">
        <v>11152</v>
      </c>
      <c r="N4421" t="s">
        <v>11153</v>
      </c>
      <c r="O4421" s="2">
        <v>50182</v>
      </c>
      <c r="P4421" t="s">
        <v>8228</v>
      </c>
      <c r="Q4421" s="15" t="s">
        <v>13240</v>
      </c>
      <c r="R4421" s="3">
        <v>44956</v>
      </c>
      <c r="S4421" t="s">
        <v>2628</v>
      </c>
      <c r="T4421" t="s">
        <v>11233</v>
      </c>
      <c r="U4421" s="14" t="s">
        <v>11345</v>
      </c>
      <c r="V4421" t="s">
        <v>9952</v>
      </c>
    </row>
    <row r="4422" spans="1:22" x14ac:dyDescent="0.2">
      <c r="A4422" t="s">
        <v>0</v>
      </c>
      <c r="B4422" t="s">
        <v>1</v>
      </c>
      <c r="C4422" t="s">
        <v>8229</v>
      </c>
      <c r="D4422" t="s">
        <v>3</v>
      </c>
      <c r="E4422" t="s">
        <v>33</v>
      </c>
      <c r="F4422" t="s">
        <v>16</v>
      </c>
      <c r="G4422" s="2">
        <v>175574</v>
      </c>
      <c r="H4422" s="2">
        <f t="shared" si="69"/>
        <v>193131.40000000002</v>
      </c>
      <c r="I4422" t="s">
        <v>5</v>
      </c>
      <c r="J4422" s="2">
        <v>2</v>
      </c>
      <c r="K4422" t="s">
        <v>6</v>
      </c>
      <c r="L4422" t="s">
        <v>8230</v>
      </c>
      <c r="M4422" t="s">
        <v>11092</v>
      </c>
      <c r="N4422" t="s">
        <v>11093</v>
      </c>
      <c r="O4422" s="2">
        <v>87787</v>
      </c>
      <c r="P4422" t="s">
        <v>8231</v>
      </c>
      <c r="Q4422" s="15" t="s">
        <v>13241</v>
      </c>
      <c r="R4422" s="3">
        <v>44956</v>
      </c>
      <c r="S4422" t="s">
        <v>8232</v>
      </c>
      <c r="T4422" t="s">
        <v>11239</v>
      </c>
      <c r="U4422" s="14" t="s">
        <v>11238</v>
      </c>
      <c r="V4422" t="s">
        <v>10924</v>
      </c>
    </row>
    <row r="4423" spans="1:22" x14ac:dyDescent="0.2">
      <c r="A4423" t="s">
        <v>0</v>
      </c>
      <c r="B4423" t="s">
        <v>1</v>
      </c>
      <c r="C4423" t="s">
        <v>8229</v>
      </c>
      <c r="D4423" t="s">
        <v>11</v>
      </c>
      <c r="E4423" t="s">
        <v>44</v>
      </c>
      <c r="F4423" t="s">
        <v>16</v>
      </c>
      <c r="G4423" s="2">
        <v>100364</v>
      </c>
      <c r="H4423" s="2">
        <f t="shared" si="69"/>
        <v>110400.40000000001</v>
      </c>
      <c r="I4423" t="s">
        <v>5</v>
      </c>
      <c r="J4423" s="2">
        <v>2</v>
      </c>
      <c r="K4423" t="s">
        <v>6</v>
      </c>
      <c r="L4423" t="s">
        <v>8230</v>
      </c>
      <c r="M4423" t="s">
        <v>11152</v>
      </c>
      <c r="N4423" t="s">
        <v>11153</v>
      </c>
      <c r="O4423" s="2">
        <v>50182</v>
      </c>
      <c r="P4423" t="s">
        <v>8231</v>
      </c>
      <c r="Q4423" s="15" t="s">
        <v>13241</v>
      </c>
      <c r="R4423" s="3">
        <v>44956</v>
      </c>
      <c r="S4423" t="s">
        <v>8232</v>
      </c>
      <c r="T4423" t="s">
        <v>11239</v>
      </c>
      <c r="U4423" s="14" t="s">
        <v>11238</v>
      </c>
      <c r="V4423" t="s">
        <v>10924</v>
      </c>
    </row>
    <row r="4424" spans="1:22" x14ac:dyDescent="0.2">
      <c r="A4424" t="s">
        <v>0</v>
      </c>
      <c r="B4424" t="s">
        <v>1</v>
      </c>
      <c r="C4424" t="s">
        <v>8229</v>
      </c>
      <c r="D4424" t="s">
        <v>29</v>
      </c>
      <c r="E4424" t="s">
        <v>40</v>
      </c>
      <c r="F4424" t="s">
        <v>16</v>
      </c>
      <c r="G4424" s="2">
        <v>212850</v>
      </c>
      <c r="H4424" s="2">
        <f t="shared" si="69"/>
        <v>234135.00000000003</v>
      </c>
      <c r="I4424" t="s">
        <v>5</v>
      </c>
      <c r="J4424" s="2">
        <v>3</v>
      </c>
      <c r="K4424" t="s">
        <v>6</v>
      </c>
      <c r="L4424" t="s">
        <v>8230</v>
      </c>
      <c r="M4424" t="s">
        <v>11118</v>
      </c>
      <c r="N4424" t="s">
        <v>11119</v>
      </c>
      <c r="O4424" s="2">
        <v>70950</v>
      </c>
      <c r="P4424" t="s">
        <v>8231</v>
      </c>
      <c r="Q4424" s="15" t="s">
        <v>13241</v>
      </c>
      <c r="R4424" s="3">
        <v>44956</v>
      </c>
      <c r="S4424" t="s">
        <v>8232</v>
      </c>
      <c r="T4424" t="s">
        <v>11239</v>
      </c>
      <c r="U4424" s="14" t="s">
        <v>11238</v>
      </c>
      <c r="V4424" t="s">
        <v>10924</v>
      </c>
    </row>
    <row r="4425" spans="1:22" x14ac:dyDescent="0.2">
      <c r="A4425" t="s">
        <v>0</v>
      </c>
      <c r="B4425" t="s">
        <v>1</v>
      </c>
      <c r="C4425" t="s">
        <v>8229</v>
      </c>
      <c r="D4425" t="s">
        <v>32</v>
      </c>
      <c r="E4425" t="s">
        <v>15</v>
      </c>
      <c r="F4425" t="s">
        <v>16</v>
      </c>
      <c r="G4425" s="2">
        <v>74250</v>
      </c>
      <c r="H4425" s="2">
        <f t="shared" si="69"/>
        <v>81675</v>
      </c>
      <c r="I4425" t="s">
        <v>5</v>
      </c>
      <c r="J4425" s="2">
        <v>1</v>
      </c>
      <c r="K4425" t="s">
        <v>6</v>
      </c>
      <c r="L4425" t="s">
        <v>8230</v>
      </c>
      <c r="M4425" t="s">
        <v>11109</v>
      </c>
      <c r="N4425" t="s">
        <v>11110</v>
      </c>
      <c r="O4425" s="2">
        <v>74250</v>
      </c>
      <c r="P4425" t="s">
        <v>8231</v>
      </c>
      <c r="Q4425" s="15" t="s">
        <v>13241</v>
      </c>
      <c r="R4425" s="3">
        <v>44956</v>
      </c>
      <c r="S4425" t="s">
        <v>8232</v>
      </c>
      <c r="T4425" t="s">
        <v>11239</v>
      </c>
      <c r="U4425" s="14" t="s">
        <v>11238</v>
      </c>
      <c r="V4425" t="s">
        <v>10924</v>
      </c>
    </row>
    <row r="4426" spans="1:22" x14ac:dyDescent="0.2">
      <c r="A4426" t="s">
        <v>0</v>
      </c>
      <c r="B4426" t="s">
        <v>1</v>
      </c>
      <c r="C4426" t="s">
        <v>8229</v>
      </c>
      <c r="D4426" t="s">
        <v>180</v>
      </c>
      <c r="E4426" t="s">
        <v>181</v>
      </c>
      <c r="F4426" t="s">
        <v>16</v>
      </c>
      <c r="G4426" s="2">
        <v>316200</v>
      </c>
      <c r="H4426" s="2">
        <f t="shared" si="69"/>
        <v>347820</v>
      </c>
      <c r="I4426" t="s">
        <v>5</v>
      </c>
      <c r="J4426" s="2">
        <v>3</v>
      </c>
      <c r="K4426" t="s">
        <v>6</v>
      </c>
      <c r="L4426" t="s">
        <v>8230</v>
      </c>
      <c r="M4426" t="s">
        <v>11134</v>
      </c>
      <c r="N4426" t="s">
        <v>11135</v>
      </c>
      <c r="O4426" s="2">
        <v>105400</v>
      </c>
      <c r="P4426" t="s">
        <v>8231</v>
      </c>
      <c r="Q4426" s="15" t="s">
        <v>13241</v>
      </c>
      <c r="R4426" s="3">
        <v>44956</v>
      </c>
      <c r="S4426" t="s">
        <v>8232</v>
      </c>
      <c r="T4426" t="s">
        <v>11239</v>
      </c>
      <c r="U4426" s="14" t="s">
        <v>11238</v>
      </c>
      <c r="V4426" t="s">
        <v>10924</v>
      </c>
    </row>
    <row r="4427" spans="1:22" x14ac:dyDescent="0.2">
      <c r="A4427" t="s">
        <v>0</v>
      </c>
      <c r="B4427" t="s">
        <v>1</v>
      </c>
      <c r="C4427" t="s">
        <v>8229</v>
      </c>
      <c r="D4427" t="s">
        <v>183</v>
      </c>
      <c r="E4427" t="s">
        <v>75</v>
      </c>
      <c r="F4427" t="s">
        <v>16</v>
      </c>
      <c r="G4427" s="2">
        <v>90750</v>
      </c>
      <c r="H4427" s="2">
        <f t="shared" si="69"/>
        <v>99825.000000000015</v>
      </c>
      <c r="I4427" t="s">
        <v>5</v>
      </c>
      <c r="J4427" s="2">
        <v>1</v>
      </c>
      <c r="K4427" t="s">
        <v>6</v>
      </c>
      <c r="L4427" t="s">
        <v>8230</v>
      </c>
      <c r="M4427" t="s">
        <v>11116</v>
      </c>
      <c r="N4427" t="s">
        <v>11117</v>
      </c>
      <c r="O4427" s="2">
        <v>90750</v>
      </c>
      <c r="P4427" t="s">
        <v>8231</v>
      </c>
      <c r="Q4427" s="15" t="s">
        <v>13241</v>
      </c>
      <c r="R4427" s="3">
        <v>44956</v>
      </c>
      <c r="S4427" t="s">
        <v>8232</v>
      </c>
      <c r="T4427" t="s">
        <v>11239</v>
      </c>
      <c r="U4427" s="14" t="s">
        <v>11238</v>
      </c>
      <c r="V4427" t="s">
        <v>10924</v>
      </c>
    </row>
    <row r="4428" spans="1:22" x14ac:dyDescent="0.2">
      <c r="A4428" t="s">
        <v>0</v>
      </c>
      <c r="B4428" t="s">
        <v>1</v>
      </c>
      <c r="C4428" t="s">
        <v>8233</v>
      </c>
      <c r="D4428" t="s">
        <v>3</v>
      </c>
      <c r="E4428" t="s">
        <v>40</v>
      </c>
      <c r="F4428" t="s">
        <v>16</v>
      </c>
      <c r="G4428" s="2">
        <v>283800</v>
      </c>
      <c r="H4428" s="2">
        <f t="shared" si="69"/>
        <v>312180</v>
      </c>
      <c r="I4428" t="s">
        <v>5</v>
      </c>
      <c r="J4428" s="2">
        <v>4</v>
      </c>
      <c r="K4428" t="s">
        <v>6</v>
      </c>
      <c r="L4428" t="s">
        <v>8234</v>
      </c>
      <c r="M4428" t="s">
        <v>11118</v>
      </c>
      <c r="N4428" t="s">
        <v>11119</v>
      </c>
      <c r="O4428" s="2">
        <v>70950</v>
      </c>
      <c r="P4428" t="s">
        <v>8235</v>
      </c>
      <c r="Q4428" s="15" t="s">
        <v>13242</v>
      </c>
      <c r="R4428" s="3">
        <v>44956</v>
      </c>
      <c r="S4428" t="s">
        <v>8236</v>
      </c>
      <c r="T4428" t="s">
        <v>11296</v>
      </c>
      <c r="U4428" s="14" t="s">
        <v>11295</v>
      </c>
      <c r="V4428" t="s">
        <v>10925</v>
      </c>
    </row>
    <row r="4429" spans="1:22" x14ac:dyDescent="0.2">
      <c r="A4429" t="s">
        <v>0</v>
      </c>
      <c r="B4429" t="s">
        <v>1</v>
      </c>
      <c r="C4429" t="s">
        <v>8233</v>
      </c>
      <c r="D4429" t="s">
        <v>11</v>
      </c>
      <c r="E4429" t="s">
        <v>15</v>
      </c>
      <c r="F4429" t="s">
        <v>16</v>
      </c>
      <c r="G4429" s="2">
        <v>519750</v>
      </c>
      <c r="H4429" s="2">
        <f t="shared" si="69"/>
        <v>571725</v>
      </c>
      <c r="I4429" t="s">
        <v>5</v>
      </c>
      <c r="J4429" s="2">
        <v>7</v>
      </c>
      <c r="K4429" t="s">
        <v>6</v>
      </c>
      <c r="L4429" t="s">
        <v>8234</v>
      </c>
      <c r="M4429" t="s">
        <v>11109</v>
      </c>
      <c r="N4429" t="s">
        <v>11110</v>
      </c>
      <c r="O4429" s="2">
        <v>74250</v>
      </c>
      <c r="P4429" t="s">
        <v>8235</v>
      </c>
      <c r="Q4429" s="15" t="s">
        <v>13242</v>
      </c>
      <c r="R4429" s="3">
        <v>44956</v>
      </c>
      <c r="S4429" t="s">
        <v>8236</v>
      </c>
      <c r="T4429" t="s">
        <v>11296</v>
      </c>
      <c r="U4429" s="14" t="s">
        <v>11295</v>
      </c>
      <c r="V4429" t="s">
        <v>10925</v>
      </c>
    </row>
    <row r="4430" spans="1:22" x14ac:dyDescent="0.2">
      <c r="A4430" t="s">
        <v>0</v>
      </c>
      <c r="B4430" t="s">
        <v>1</v>
      </c>
      <c r="C4430" t="s">
        <v>8237</v>
      </c>
      <c r="D4430" t="s">
        <v>3</v>
      </c>
      <c r="E4430" t="s">
        <v>4</v>
      </c>
      <c r="F4430" t="s">
        <v>16</v>
      </c>
      <c r="G4430" s="2">
        <v>73431</v>
      </c>
      <c r="H4430" s="2">
        <f t="shared" si="69"/>
        <v>80774.100000000006</v>
      </c>
      <c r="I4430" t="s">
        <v>5</v>
      </c>
      <c r="J4430" s="2">
        <v>1</v>
      </c>
      <c r="K4430" t="s">
        <v>6</v>
      </c>
      <c r="L4430" t="s">
        <v>8238</v>
      </c>
      <c r="M4430" t="s">
        <v>11111</v>
      </c>
      <c r="N4430" t="s">
        <v>11112</v>
      </c>
      <c r="O4430" s="2">
        <v>73431</v>
      </c>
      <c r="P4430" t="s">
        <v>8239</v>
      </c>
      <c r="Q4430" s="15" t="s">
        <v>13243</v>
      </c>
      <c r="R4430" s="3">
        <v>44956</v>
      </c>
      <c r="S4430" t="s">
        <v>8240</v>
      </c>
      <c r="T4430" t="s">
        <v>11343</v>
      </c>
      <c r="U4430" s="14" t="s">
        <v>11342</v>
      </c>
      <c r="V4430" t="s">
        <v>10926</v>
      </c>
    </row>
    <row r="4431" spans="1:22" x14ac:dyDescent="0.2">
      <c r="A4431" t="s">
        <v>0</v>
      </c>
      <c r="B4431" t="s">
        <v>1</v>
      </c>
      <c r="C4431" t="s">
        <v>8237</v>
      </c>
      <c r="D4431" t="s">
        <v>11</v>
      </c>
      <c r="E4431" t="s">
        <v>12</v>
      </c>
      <c r="F4431" t="s">
        <v>16</v>
      </c>
      <c r="G4431" s="2">
        <v>222116</v>
      </c>
      <c r="H4431" s="2">
        <f t="shared" si="69"/>
        <v>244327.6</v>
      </c>
      <c r="I4431" t="s">
        <v>5</v>
      </c>
      <c r="J4431" s="2">
        <v>2</v>
      </c>
      <c r="K4431" t="s">
        <v>6</v>
      </c>
      <c r="L4431" t="s">
        <v>8238</v>
      </c>
      <c r="M4431" t="s">
        <v>11148</v>
      </c>
      <c r="N4431" t="s">
        <v>11149</v>
      </c>
      <c r="O4431" s="2">
        <v>111058</v>
      </c>
      <c r="P4431" t="s">
        <v>8239</v>
      </c>
      <c r="Q4431" s="15" t="s">
        <v>13243</v>
      </c>
      <c r="R4431" s="3">
        <v>44956</v>
      </c>
      <c r="S4431" t="s">
        <v>8240</v>
      </c>
      <c r="T4431" t="s">
        <v>11343</v>
      </c>
      <c r="U4431" s="14" t="s">
        <v>11342</v>
      </c>
      <c r="V4431" t="s">
        <v>10926</v>
      </c>
    </row>
    <row r="4432" spans="1:22" x14ac:dyDescent="0.2">
      <c r="A4432" t="s">
        <v>0</v>
      </c>
      <c r="B4432" t="s">
        <v>1</v>
      </c>
      <c r="C4432" t="s">
        <v>8241</v>
      </c>
      <c r="D4432" t="s">
        <v>3</v>
      </c>
      <c r="E4432" t="s">
        <v>4</v>
      </c>
      <c r="F4432" t="s">
        <v>16</v>
      </c>
      <c r="G4432" s="2">
        <v>514017</v>
      </c>
      <c r="H4432" s="2">
        <f t="shared" si="69"/>
        <v>565418.70000000007</v>
      </c>
      <c r="I4432" t="s">
        <v>5</v>
      </c>
      <c r="J4432" s="2">
        <v>7</v>
      </c>
      <c r="K4432" t="s">
        <v>6</v>
      </c>
      <c r="L4432" t="s">
        <v>8242</v>
      </c>
      <c r="M4432" t="s">
        <v>11111</v>
      </c>
      <c r="N4432" t="s">
        <v>11112</v>
      </c>
      <c r="O4432" s="2">
        <v>73431</v>
      </c>
      <c r="P4432" t="s">
        <v>8243</v>
      </c>
      <c r="Q4432" s="15" t="s">
        <v>13244</v>
      </c>
      <c r="R4432" s="3">
        <v>44956</v>
      </c>
      <c r="S4432" t="s">
        <v>7629</v>
      </c>
      <c r="T4432" t="s">
        <v>11381</v>
      </c>
      <c r="U4432" s="14" t="s">
        <v>11380</v>
      </c>
      <c r="V4432" t="s">
        <v>10844</v>
      </c>
    </row>
    <row r="4433" spans="1:22" x14ac:dyDescent="0.2">
      <c r="A4433" t="s">
        <v>0</v>
      </c>
      <c r="B4433" t="s">
        <v>1</v>
      </c>
      <c r="C4433" t="s">
        <v>8241</v>
      </c>
      <c r="D4433" t="s">
        <v>11</v>
      </c>
      <c r="E4433" t="s">
        <v>12</v>
      </c>
      <c r="F4433" t="s">
        <v>16</v>
      </c>
      <c r="G4433" s="2">
        <v>444232</v>
      </c>
      <c r="H4433" s="2">
        <f t="shared" si="69"/>
        <v>488655.2</v>
      </c>
      <c r="I4433" t="s">
        <v>5</v>
      </c>
      <c r="J4433" s="2">
        <v>4</v>
      </c>
      <c r="K4433" t="s">
        <v>6</v>
      </c>
      <c r="L4433" t="s">
        <v>8242</v>
      </c>
      <c r="M4433" t="s">
        <v>11148</v>
      </c>
      <c r="N4433" t="s">
        <v>11149</v>
      </c>
      <c r="O4433" s="2">
        <v>111058</v>
      </c>
      <c r="P4433" t="s">
        <v>8243</v>
      </c>
      <c r="Q4433" s="15" t="s">
        <v>13244</v>
      </c>
      <c r="R4433" s="3">
        <v>44956</v>
      </c>
      <c r="S4433" t="s">
        <v>7629</v>
      </c>
      <c r="T4433" t="s">
        <v>11381</v>
      </c>
      <c r="U4433" s="14" t="s">
        <v>11380</v>
      </c>
      <c r="V4433" t="s">
        <v>10844</v>
      </c>
    </row>
    <row r="4434" spans="1:22" x14ac:dyDescent="0.2">
      <c r="A4434" t="s">
        <v>0</v>
      </c>
      <c r="B4434" t="s">
        <v>1</v>
      </c>
      <c r="C4434" t="s">
        <v>8241</v>
      </c>
      <c r="D4434" t="s">
        <v>29</v>
      </c>
      <c r="E4434" t="s">
        <v>44</v>
      </c>
      <c r="F4434" t="s">
        <v>16</v>
      </c>
      <c r="G4434" s="2">
        <v>50182</v>
      </c>
      <c r="H4434" s="2">
        <f t="shared" si="69"/>
        <v>55200.200000000004</v>
      </c>
      <c r="I4434" t="s">
        <v>5</v>
      </c>
      <c r="J4434" s="2">
        <v>1</v>
      </c>
      <c r="K4434" t="s">
        <v>6</v>
      </c>
      <c r="L4434" t="s">
        <v>8242</v>
      </c>
      <c r="M4434" t="s">
        <v>11152</v>
      </c>
      <c r="N4434" t="s">
        <v>11153</v>
      </c>
      <c r="O4434" s="2">
        <v>50182</v>
      </c>
      <c r="P4434" t="s">
        <v>8243</v>
      </c>
      <c r="Q4434" s="15" t="s">
        <v>13244</v>
      </c>
      <c r="R4434" s="3">
        <v>44956</v>
      </c>
      <c r="S4434" t="s">
        <v>7629</v>
      </c>
      <c r="T4434" t="s">
        <v>11381</v>
      </c>
      <c r="U4434" s="14" t="s">
        <v>11380</v>
      </c>
      <c r="V4434" t="s">
        <v>10844</v>
      </c>
    </row>
    <row r="4435" spans="1:22" x14ac:dyDescent="0.2">
      <c r="A4435" t="s">
        <v>0</v>
      </c>
      <c r="B4435" t="s">
        <v>1</v>
      </c>
      <c r="C4435" t="s">
        <v>8244</v>
      </c>
      <c r="D4435" t="s">
        <v>3</v>
      </c>
      <c r="E4435" t="s">
        <v>30</v>
      </c>
      <c r="F4435" t="s">
        <v>16</v>
      </c>
      <c r="G4435" s="2">
        <v>237600</v>
      </c>
      <c r="H4435" s="2">
        <f t="shared" si="69"/>
        <v>261360.00000000003</v>
      </c>
      <c r="I4435" t="s">
        <v>5</v>
      </c>
      <c r="J4435" s="2">
        <v>4</v>
      </c>
      <c r="K4435" t="s">
        <v>6</v>
      </c>
      <c r="L4435" t="s">
        <v>8245</v>
      </c>
      <c r="M4435" t="s">
        <v>11142</v>
      </c>
      <c r="N4435" t="s">
        <v>11143</v>
      </c>
      <c r="O4435" s="2">
        <v>59400</v>
      </c>
      <c r="P4435" t="s">
        <v>8246</v>
      </c>
      <c r="Q4435" s="15" t="s">
        <v>13245</v>
      </c>
      <c r="R4435" s="3">
        <v>44956</v>
      </c>
      <c r="S4435" t="s">
        <v>8247</v>
      </c>
      <c r="T4435" t="s">
        <v>11233</v>
      </c>
      <c r="U4435" s="14" t="s">
        <v>11345</v>
      </c>
      <c r="V4435" t="s">
        <v>10927</v>
      </c>
    </row>
    <row r="4436" spans="1:22" x14ac:dyDescent="0.2">
      <c r="A4436" t="s">
        <v>0</v>
      </c>
      <c r="B4436" t="s">
        <v>1</v>
      </c>
      <c r="C4436" t="s">
        <v>8248</v>
      </c>
      <c r="D4436" t="s">
        <v>3</v>
      </c>
      <c r="E4436" t="s">
        <v>33</v>
      </c>
      <c r="F4436" t="s">
        <v>16</v>
      </c>
      <c r="G4436" s="2">
        <v>175574</v>
      </c>
      <c r="H4436" s="2">
        <f t="shared" si="69"/>
        <v>193131.40000000002</v>
      </c>
      <c r="I4436" t="s">
        <v>5</v>
      </c>
      <c r="J4436" s="2">
        <v>2</v>
      </c>
      <c r="K4436" t="s">
        <v>6</v>
      </c>
      <c r="L4436" t="s">
        <v>8249</v>
      </c>
      <c r="M4436" t="s">
        <v>11092</v>
      </c>
      <c r="N4436" t="s">
        <v>11093</v>
      </c>
      <c r="O4436" s="2">
        <v>87787</v>
      </c>
      <c r="P4436" t="s">
        <v>6524</v>
      </c>
      <c r="Q4436" s="15" t="s">
        <v>12852</v>
      </c>
      <c r="R4436" s="3">
        <v>44956</v>
      </c>
      <c r="S4436" t="s">
        <v>2104</v>
      </c>
      <c r="T4436" t="s">
        <v>11372</v>
      </c>
      <c r="U4436" s="14" t="s">
        <v>11371</v>
      </c>
      <c r="V4436" t="s">
        <v>9833</v>
      </c>
    </row>
    <row r="4437" spans="1:22" x14ac:dyDescent="0.2">
      <c r="A4437" t="s">
        <v>0</v>
      </c>
      <c r="B4437" t="s">
        <v>1</v>
      </c>
      <c r="C4437" t="s">
        <v>8250</v>
      </c>
      <c r="D4437" t="s">
        <v>3</v>
      </c>
      <c r="E4437" t="s">
        <v>27</v>
      </c>
      <c r="F4437" t="s">
        <v>16</v>
      </c>
      <c r="G4437" s="2">
        <v>138000</v>
      </c>
      <c r="H4437" s="2">
        <f t="shared" si="69"/>
        <v>151800</v>
      </c>
      <c r="I4437" t="s">
        <v>5</v>
      </c>
      <c r="J4437" s="2">
        <v>3</v>
      </c>
      <c r="K4437" t="s">
        <v>6</v>
      </c>
      <c r="L4437" t="s">
        <v>8251</v>
      </c>
      <c r="M4437" t="s">
        <v>11196</v>
      </c>
      <c r="N4437" t="s">
        <v>11197</v>
      </c>
      <c r="O4437" s="2">
        <v>46000</v>
      </c>
      <c r="P4437" t="s">
        <v>8252</v>
      </c>
      <c r="Q4437" s="15" t="s">
        <v>13246</v>
      </c>
      <c r="R4437" s="3">
        <v>44956</v>
      </c>
      <c r="S4437" t="s">
        <v>8253</v>
      </c>
      <c r="T4437" t="s">
        <v>11233</v>
      </c>
      <c r="U4437" s="14" t="s">
        <v>11345</v>
      </c>
      <c r="V4437" t="s">
        <v>10928</v>
      </c>
    </row>
    <row r="4438" spans="1:22" x14ac:dyDescent="0.2">
      <c r="A4438" t="s">
        <v>0</v>
      </c>
      <c r="B4438" t="s">
        <v>1</v>
      </c>
      <c r="C4438" t="s">
        <v>8250</v>
      </c>
      <c r="D4438" t="s">
        <v>11</v>
      </c>
      <c r="E4438" t="s">
        <v>40</v>
      </c>
      <c r="F4438" t="s">
        <v>16</v>
      </c>
      <c r="G4438" s="2">
        <v>70950</v>
      </c>
      <c r="H4438" s="2">
        <f t="shared" si="69"/>
        <v>78045</v>
      </c>
      <c r="I4438" t="s">
        <v>5</v>
      </c>
      <c r="J4438" s="2">
        <v>1</v>
      </c>
      <c r="K4438" t="s">
        <v>6</v>
      </c>
      <c r="L4438" t="s">
        <v>8251</v>
      </c>
      <c r="M4438" t="s">
        <v>11118</v>
      </c>
      <c r="N4438" t="s">
        <v>11119</v>
      </c>
      <c r="O4438" s="2">
        <v>70950</v>
      </c>
      <c r="P4438" t="s">
        <v>8252</v>
      </c>
      <c r="Q4438" s="15" t="s">
        <v>13246</v>
      </c>
      <c r="R4438" s="3">
        <v>44956</v>
      </c>
      <c r="S4438" t="s">
        <v>8253</v>
      </c>
      <c r="T4438" t="s">
        <v>11233</v>
      </c>
      <c r="U4438" s="14" t="s">
        <v>11345</v>
      </c>
      <c r="V4438" t="s">
        <v>10928</v>
      </c>
    </row>
    <row r="4439" spans="1:22" x14ac:dyDescent="0.2">
      <c r="A4439" t="s">
        <v>0</v>
      </c>
      <c r="B4439" t="s">
        <v>1</v>
      </c>
      <c r="C4439" t="s">
        <v>8250</v>
      </c>
      <c r="D4439" t="s">
        <v>29</v>
      </c>
      <c r="E4439" t="s">
        <v>30</v>
      </c>
      <c r="F4439" t="s">
        <v>16</v>
      </c>
      <c r="G4439" s="2">
        <v>118800</v>
      </c>
      <c r="H4439" s="2">
        <f t="shared" si="69"/>
        <v>130680.00000000001</v>
      </c>
      <c r="I4439" t="s">
        <v>5</v>
      </c>
      <c r="J4439" s="2">
        <v>2</v>
      </c>
      <c r="K4439" t="s">
        <v>6</v>
      </c>
      <c r="L4439" t="s">
        <v>8251</v>
      </c>
      <c r="M4439" t="s">
        <v>11142</v>
      </c>
      <c r="N4439" t="s">
        <v>11143</v>
      </c>
      <c r="O4439" s="2">
        <v>59400</v>
      </c>
      <c r="P4439" t="s">
        <v>8252</v>
      </c>
      <c r="Q4439" s="15" t="s">
        <v>13246</v>
      </c>
      <c r="R4439" s="3">
        <v>44956</v>
      </c>
      <c r="S4439" t="s">
        <v>8253</v>
      </c>
      <c r="T4439" t="s">
        <v>11233</v>
      </c>
      <c r="U4439" s="14" t="s">
        <v>11345</v>
      </c>
      <c r="V4439" t="s">
        <v>10928</v>
      </c>
    </row>
    <row r="4440" spans="1:22" x14ac:dyDescent="0.2">
      <c r="A4440" t="s">
        <v>0</v>
      </c>
      <c r="B4440" t="s">
        <v>1</v>
      </c>
      <c r="C4440" t="s">
        <v>8250</v>
      </c>
      <c r="D4440" t="s">
        <v>32</v>
      </c>
      <c r="E4440" t="s">
        <v>75</v>
      </c>
      <c r="F4440" t="s">
        <v>16</v>
      </c>
      <c r="G4440" s="2">
        <v>272250</v>
      </c>
      <c r="H4440" s="2">
        <f t="shared" si="69"/>
        <v>299475</v>
      </c>
      <c r="I4440" t="s">
        <v>5</v>
      </c>
      <c r="J4440" s="2">
        <v>3</v>
      </c>
      <c r="K4440" t="s">
        <v>6</v>
      </c>
      <c r="L4440" t="s">
        <v>8251</v>
      </c>
      <c r="M4440" t="s">
        <v>11116</v>
      </c>
      <c r="N4440" t="s">
        <v>11117</v>
      </c>
      <c r="O4440" s="2">
        <v>90750</v>
      </c>
      <c r="P4440" t="s">
        <v>8252</v>
      </c>
      <c r="Q4440" s="15" t="s">
        <v>13246</v>
      </c>
      <c r="R4440" s="3">
        <v>44956</v>
      </c>
      <c r="S4440" t="s">
        <v>8253</v>
      </c>
      <c r="T4440" t="s">
        <v>11233</v>
      </c>
      <c r="U4440" s="14" t="s">
        <v>11345</v>
      </c>
      <c r="V4440" t="s">
        <v>10928</v>
      </c>
    </row>
    <row r="4441" spans="1:22" x14ac:dyDescent="0.2">
      <c r="A4441" t="s">
        <v>0</v>
      </c>
      <c r="B4441" t="s">
        <v>1</v>
      </c>
      <c r="C4441" t="s">
        <v>8250</v>
      </c>
      <c r="D4441" t="s">
        <v>180</v>
      </c>
      <c r="E4441" t="s">
        <v>181</v>
      </c>
      <c r="F4441" t="s">
        <v>16</v>
      </c>
      <c r="G4441" s="2">
        <v>421600</v>
      </c>
      <c r="H4441" s="2">
        <f t="shared" si="69"/>
        <v>463760.00000000006</v>
      </c>
      <c r="I4441" t="s">
        <v>5</v>
      </c>
      <c r="J4441" s="2">
        <v>4</v>
      </c>
      <c r="K4441" t="s">
        <v>6</v>
      </c>
      <c r="L4441" t="s">
        <v>8251</v>
      </c>
      <c r="M4441" t="s">
        <v>11134</v>
      </c>
      <c r="N4441" t="s">
        <v>11135</v>
      </c>
      <c r="O4441" s="2">
        <v>105400</v>
      </c>
      <c r="P4441" t="s">
        <v>8252</v>
      </c>
      <c r="Q4441" s="15" t="s">
        <v>13246</v>
      </c>
      <c r="R4441" s="3">
        <v>44956</v>
      </c>
      <c r="S4441" t="s">
        <v>8253</v>
      </c>
      <c r="T4441" t="s">
        <v>11233</v>
      </c>
      <c r="U4441" s="14" t="s">
        <v>11345</v>
      </c>
      <c r="V4441" t="s">
        <v>10928</v>
      </c>
    </row>
    <row r="4442" spans="1:22" x14ac:dyDescent="0.2">
      <c r="A4442" t="s">
        <v>0</v>
      </c>
      <c r="B4442" t="s">
        <v>1</v>
      </c>
      <c r="C4442" t="s">
        <v>8254</v>
      </c>
      <c r="D4442" t="s">
        <v>3</v>
      </c>
      <c r="E4442" t="s">
        <v>12</v>
      </c>
      <c r="F4442" t="s">
        <v>16</v>
      </c>
      <c r="G4442" s="2">
        <v>333174</v>
      </c>
      <c r="H4442" s="2">
        <f t="shared" si="69"/>
        <v>366491.4</v>
      </c>
      <c r="I4442" t="s">
        <v>5</v>
      </c>
      <c r="J4442" s="2">
        <v>3</v>
      </c>
      <c r="K4442" t="s">
        <v>6</v>
      </c>
      <c r="L4442" t="s">
        <v>8255</v>
      </c>
      <c r="M4442" t="s">
        <v>11148</v>
      </c>
      <c r="N4442" t="s">
        <v>11149</v>
      </c>
      <c r="O4442" s="2">
        <v>111058</v>
      </c>
      <c r="P4442" t="s">
        <v>2688</v>
      </c>
      <c r="Q4442" s="15" t="s">
        <v>11990</v>
      </c>
      <c r="R4442" s="3">
        <v>44956</v>
      </c>
      <c r="S4442" t="s">
        <v>1246</v>
      </c>
      <c r="T4442" t="s">
        <v>11242</v>
      </c>
      <c r="U4442" s="14" t="s">
        <v>11241</v>
      </c>
      <c r="V4442" t="s">
        <v>9634</v>
      </c>
    </row>
    <row r="4443" spans="1:22" x14ac:dyDescent="0.2">
      <c r="A4443" t="s">
        <v>0</v>
      </c>
      <c r="B4443" t="s">
        <v>1</v>
      </c>
      <c r="C4443" t="s">
        <v>8256</v>
      </c>
      <c r="D4443" t="s">
        <v>3</v>
      </c>
      <c r="E4443" t="s">
        <v>4</v>
      </c>
      <c r="F4443" t="s">
        <v>16</v>
      </c>
      <c r="G4443" s="2">
        <v>293724</v>
      </c>
      <c r="H4443" s="2">
        <f t="shared" si="69"/>
        <v>323096.40000000002</v>
      </c>
      <c r="I4443" t="s">
        <v>5</v>
      </c>
      <c r="J4443" s="2">
        <v>4</v>
      </c>
      <c r="K4443" t="s">
        <v>6</v>
      </c>
      <c r="L4443" t="s">
        <v>8257</v>
      </c>
      <c r="M4443" t="s">
        <v>11111</v>
      </c>
      <c r="N4443" t="s">
        <v>11112</v>
      </c>
      <c r="O4443" s="2">
        <v>73431</v>
      </c>
      <c r="P4443" t="s">
        <v>4238</v>
      </c>
      <c r="Q4443" s="15" t="s">
        <v>12341</v>
      </c>
      <c r="R4443" s="3">
        <v>44956</v>
      </c>
      <c r="S4443" t="s">
        <v>8258</v>
      </c>
      <c r="T4443" t="s">
        <v>11381</v>
      </c>
      <c r="U4443" s="14" t="s">
        <v>11380</v>
      </c>
      <c r="V4443" t="s">
        <v>10929</v>
      </c>
    </row>
    <row r="4444" spans="1:22" x14ac:dyDescent="0.2">
      <c r="A4444" t="s">
        <v>0</v>
      </c>
      <c r="B4444" t="s">
        <v>1</v>
      </c>
      <c r="C4444" t="s">
        <v>8259</v>
      </c>
      <c r="D4444" t="s">
        <v>3</v>
      </c>
      <c r="E4444" t="s">
        <v>33</v>
      </c>
      <c r="F4444" t="s">
        <v>16</v>
      </c>
      <c r="G4444" s="2">
        <v>263361</v>
      </c>
      <c r="H4444" s="2">
        <f t="shared" si="69"/>
        <v>289697.10000000003</v>
      </c>
      <c r="I4444" t="s">
        <v>5</v>
      </c>
      <c r="J4444" s="2">
        <v>3</v>
      </c>
      <c r="K4444" t="s">
        <v>6</v>
      </c>
      <c r="L4444" t="s">
        <v>8260</v>
      </c>
      <c r="M4444" t="s">
        <v>11092</v>
      </c>
      <c r="N4444" t="s">
        <v>11093</v>
      </c>
      <c r="O4444" s="2">
        <v>87787</v>
      </c>
      <c r="P4444" t="s">
        <v>8261</v>
      </c>
      <c r="Q4444" s="15" t="s">
        <v>13247</v>
      </c>
      <c r="R4444" s="3">
        <v>44956</v>
      </c>
      <c r="S4444" t="s">
        <v>8262</v>
      </c>
      <c r="T4444" t="s">
        <v>11239</v>
      </c>
      <c r="U4444" s="14" t="s">
        <v>11238</v>
      </c>
      <c r="V4444" t="s">
        <v>10930</v>
      </c>
    </row>
    <row r="4445" spans="1:22" x14ac:dyDescent="0.2">
      <c r="A4445" t="s">
        <v>0</v>
      </c>
      <c r="B4445" t="s">
        <v>1</v>
      </c>
      <c r="C4445" t="s">
        <v>8259</v>
      </c>
      <c r="D4445" t="s">
        <v>11</v>
      </c>
      <c r="E4445" t="s">
        <v>44</v>
      </c>
      <c r="F4445" t="s">
        <v>16</v>
      </c>
      <c r="G4445" s="2">
        <v>50182</v>
      </c>
      <c r="H4445" s="2">
        <f t="shared" si="69"/>
        <v>55200.200000000004</v>
      </c>
      <c r="I4445" t="s">
        <v>5</v>
      </c>
      <c r="J4445" s="2">
        <v>1</v>
      </c>
      <c r="K4445" t="s">
        <v>6</v>
      </c>
      <c r="L4445" t="s">
        <v>8260</v>
      </c>
      <c r="M4445" t="s">
        <v>11152</v>
      </c>
      <c r="N4445" t="s">
        <v>11153</v>
      </c>
      <c r="O4445" s="2">
        <v>50182</v>
      </c>
      <c r="P4445" t="s">
        <v>8261</v>
      </c>
      <c r="Q4445" s="15" t="s">
        <v>13247</v>
      </c>
      <c r="R4445" s="3">
        <v>44956</v>
      </c>
      <c r="S4445" t="s">
        <v>8262</v>
      </c>
      <c r="T4445" t="s">
        <v>11239</v>
      </c>
      <c r="U4445" s="14" t="s">
        <v>11238</v>
      </c>
      <c r="V4445" t="s">
        <v>10930</v>
      </c>
    </row>
    <row r="4446" spans="1:22" x14ac:dyDescent="0.2">
      <c r="A4446" t="s">
        <v>0</v>
      </c>
      <c r="B4446" t="s">
        <v>1</v>
      </c>
      <c r="C4446" t="s">
        <v>8259</v>
      </c>
      <c r="D4446" t="s">
        <v>29</v>
      </c>
      <c r="E4446" t="s">
        <v>27</v>
      </c>
      <c r="F4446" t="s">
        <v>16</v>
      </c>
      <c r="G4446" s="2">
        <v>276000</v>
      </c>
      <c r="H4446" s="2">
        <f t="shared" si="69"/>
        <v>303600</v>
      </c>
      <c r="I4446" t="s">
        <v>5</v>
      </c>
      <c r="J4446" s="2">
        <v>6</v>
      </c>
      <c r="K4446" t="s">
        <v>6</v>
      </c>
      <c r="L4446" t="s">
        <v>8260</v>
      </c>
      <c r="M4446" t="s">
        <v>11196</v>
      </c>
      <c r="N4446" t="s">
        <v>11197</v>
      </c>
      <c r="O4446" s="2">
        <v>46000</v>
      </c>
      <c r="P4446" t="s">
        <v>8261</v>
      </c>
      <c r="Q4446" s="15" t="s">
        <v>13247</v>
      </c>
      <c r="R4446" s="3">
        <v>44956</v>
      </c>
      <c r="S4446" t="s">
        <v>8262</v>
      </c>
      <c r="T4446" t="s">
        <v>11239</v>
      </c>
      <c r="U4446" s="14" t="s">
        <v>11238</v>
      </c>
      <c r="V4446" t="s">
        <v>10930</v>
      </c>
    </row>
    <row r="4447" spans="1:22" x14ac:dyDescent="0.2">
      <c r="A4447" t="s">
        <v>0</v>
      </c>
      <c r="B4447" t="s">
        <v>1</v>
      </c>
      <c r="C4447" t="s">
        <v>8263</v>
      </c>
      <c r="D4447" t="s">
        <v>3</v>
      </c>
      <c r="E4447" t="s">
        <v>44</v>
      </c>
      <c r="F4447" t="s">
        <v>16</v>
      </c>
      <c r="G4447" s="2">
        <v>150546</v>
      </c>
      <c r="H4447" s="2">
        <f t="shared" si="69"/>
        <v>165600.6</v>
      </c>
      <c r="I4447" t="s">
        <v>5</v>
      </c>
      <c r="J4447" s="2">
        <v>3</v>
      </c>
      <c r="K4447" t="s">
        <v>6</v>
      </c>
      <c r="L4447" t="s">
        <v>8264</v>
      </c>
      <c r="M4447" t="s">
        <v>11152</v>
      </c>
      <c r="N4447" t="s">
        <v>11153</v>
      </c>
      <c r="O4447" s="2">
        <v>50182</v>
      </c>
      <c r="P4447" t="s">
        <v>8265</v>
      </c>
      <c r="Q4447" s="15" t="s">
        <v>13248</v>
      </c>
      <c r="R4447" s="3">
        <v>44956</v>
      </c>
      <c r="S4447" t="s">
        <v>8266</v>
      </c>
      <c r="T4447" t="s">
        <v>11233</v>
      </c>
      <c r="U4447" s="14" t="s">
        <v>11345</v>
      </c>
      <c r="V4447" t="s">
        <v>10931</v>
      </c>
    </row>
    <row r="4448" spans="1:22" x14ac:dyDescent="0.2">
      <c r="A4448" t="s">
        <v>0</v>
      </c>
      <c r="B4448" t="s">
        <v>1</v>
      </c>
      <c r="C4448" t="s">
        <v>8263</v>
      </c>
      <c r="D4448" t="s">
        <v>11</v>
      </c>
      <c r="E4448" t="s">
        <v>4</v>
      </c>
      <c r="F4448" t="s">
        <v>16</v>
      </c>
      <c r="G4448" s="2">
        <v>73431</v>
      </c>
      <c r="H4448" s="2">
        <f t="shared" si="69"/>
        <v>80774.100000000006</v>
      </c>
      <c r="I4448" t="s">
        <v>5</v>
      </c>
      <c r="J4448" s="2">
        <v>1</v>
      </c>
      <c r="K4448" t="s">
        <v>6</v>
      </c>
      <c r="L4448" t="s">
        <v>8264</v>
      </c>
      <c r="M4448" t="s">
        <v>11111</v>
      </c>
      <c r="N4448" t="s">
        <v>11112</v>
      </c>
      <c r="O4448" s="2">
        <v>73431</v>
      </c>
      <c r="P4448" t="s">
        <v>8265</v>
      </c>
      <c r="Q4448" s="15" t="s">
        <v>13248</v>
      </c>
      <c r="R4448" s="3">
        <v>44956</v>
      </c>
      <c r="S4448" t="s">
        <v>8266</v>
      </c>
      <c r="T4448" t="s">
        <v>11233</v>
      </c>
      <c r="U4448" s="14" t="s">
        <v>11345</v>
      </c>
      <c r="V4448" t="s">
        <v>10931</v>
      </c>
    </row>
    <row r="4449" spans="1:22" x14ac:dyDescent="0.2">
      <c r="A4449" t="s">
        <v>0</v>
      </c>
      <c r="B4449" t="s">
        <v>1</v>
      </c>
      <c r="C4449" t="s">
        <v>8263</v>
      </c>
      <c r="D4449" t="s">
        <v>29</v>
      </c>
      <c r="E4449" t="s">
        <v>75</v>
      </c>
      <c r="F4449" t="s">
        <v>16</v>
      </c>
      <c r="G4449" s="2">
        <v>90750</v>
      </c>
      <c r="H4449" s="2">
        <f t="shared" si="69"/>
        <v>99825.000000000015</v>
      </c>
      <c r="I4449" t="s">
        <v>5</v>
      </c>
      <c r="J4449" s="2">
        <v>1</v>
      </c>
      <c r="K4449" t="s">
        <v>6</v>
      </c>
      <c r="L4449" t="s">
        <v>8264</v>
      </c>
      <c r="M4449" t="s">
        <v>11116</v>
      </c>
      <c r="N4449" t="s">
        <v>11117</v>
      </c>
      <c r="O4449" s="2">
        <v>90750</v>
      </c>
      <c r="P4449" t="s">
        <v>8265</v>
      </c>
      <c r="Q4449" s="15" t="s">
        <v>13248</v>
      </c>
      <c r="R4449" s="3">
        <v>44956</v>
      </c>
      <c r="S4449" t="s">
        <v>8266</v>
      </c>
      <c r="T4449" t="s">
        <v>11233</v>
      </c>
      <c r="U4449" s="14" t="s">
        <v>11345</v>
      </c>
      <c r="V4449" t="s">
        <v>10931</v>
      </c>
    </row>
    <row r="4450" spans="1:22" x14ac:dyDescent="0.2">
      <c r="A4450" t="s">
        <v>0</v>
      </c>
      <c r="B4450" t="s">
        <v>1</v>
      </c>
      <c r="C4450" t="s">
        <v>8263</v>
      </c>
      <c r="D4450" t="s">
        <v>32</v>
      </c>
      <c r="E4450" t="s">
        <v>12</v>
      </c>
      <c r="F4450" t="s">
        <v>16</v>
      </c>
      <c r="G4450" s="2">
        <v>111058</v>
      </c>
      <c r="H4450" s="2">
        <f t="shared" si="69"/>
        <v>122163.8</v>
      </c>
      <c r="I4450" t="s">
        <v>5</v>
      </c>
      <c r="J4450" s="2">
        <v>1</v>
      </c>
      <c r="K4450" t="s">
        <v>6</v>
      </c>
      <c r="L4450" t="s">
        <v>8264</v>
      </c>
      <c r="M4450" t="s">
        <v>11148</v>
      </c>
      <c r="N4450" t="s">
        <v>11149</v>
      </c>
      <c r="O4450" s="2">
        <v>111058</v>
      </c>
      <c r="P4450" t="s">
        <v>8265</v>
      </c>
      <c r="Q4450" s="15" t="s">
        <v>13248</v>
      </c>
      <c r="R4450" s="3">
        <v>44956</v>
      </c>
      <c r="S4450" t="s">
        <v>8266</v>
      </c>
      <c r="T4450" t="s">
        <v>11233</v>
      </c>
      <c r="U4450" s="14" t="s">
        <v>11345</v>
      </c>
      <c r="V4450" t="s">
        <v>10931</v>
      </c>
    </row>
    <row r="4451" spans="1:22" x14ac:dyDescent="0.2">
      <c r="A4451" t="s">
        <v>0</v>
      </c>
      <c r="B4451" t="s">
        <v>1</v>
      </c>
      <c r="C4451" t="s">
        <v>8263</v>
      </c>
      <c r="D4451" t="s">
        <v>180</v>
      </c>
      <c r="E4451" t="s">
        <v>30</v>
      </c>
      <c r="F4451" t="s">
        <v>16</v>
      </c>
      <c r="G4451" s="2">
        <v>237600</v>
      </c>
      <c r="H4451" s="2">
        <f t="shared" si="69"/>
        <v>261360.00000000003</v>
      </c>
      <c r="I4451" t="s">
        <v>5</v>
      </c>
      <c r="J4451" s="2">
        <v>4</v>
      </c>
      <c r="K4451" t="s">
        <v>6</v>
      </c>
      <c r="L4451" t="s">
        <v>8264</v>
      </c>
      <c r="M4451" t="s">
        <v>11142</v>
      </c>
      <c r="N4451" t="s">
        <v>11143</v>
      </c>
      <c r="O4451" s="2">
        <v>59400</v>
      </c>
      <c r="P4451" t="s">
        <v>8265</v>
      </c>
      <c r="Q4451" s="15" t="s">
        <v>13248</v>
      </c>
      <c r="R4451" s="3">
        <v>44956</v>
      </c>
      <c r="S4451" t="s">
        <v>8266</v>
      </c>
      <c r="T4451" t="s">
        <v>11233</v>
      </c>
      <c r="U4451" s="14" t="s">
        <v>11345</v>
      </c>
      <c r="V4451" t="s">
        <v>10931</v>
      </c>
    </row>
    <row r="4452" spans="1:22" x14ac:dyDescent="0.2">
      <c r="A4452" t="s">
        <v>0</v>
      </c>
      <c r="B4452" t="s">
        <v>1</v>
      </c>
      <c r="C4452" t="s">
        <v>8263</v>
      </c>
      <c r="D4452" t="s">
        <v>183</v>
      </c>
      <c r="E4452" t="s">
        <v>33</v>
      </c>
      <c r="F4452" t="s">
        <v>16</v>
      </c>
      <c r="G4452" s="2">
        <v>175574</v>
      </c>
      <c r="H4452" s="2">
        <f t="shared" si="69"/>
        <v>193131.40000000002</v>
      </c>
      <c r="I4452" t="s">
        <v>5</v>
      </c>
      <c r="J4452" s="2">
        <v>2</v>
      </c>
      <c r="K4452" t="s">
        <v>6</v>
      </c>
      <c r="L4452" t="s">
        <v>8264</v>
      </c>
      <c r="M4452" t="s">
        <v>11092</v>
      </c>
      <c r="N4452" t="s">
        <v>11093</v>
      </c>
      <c r="O4452" s="2">
        <v>87787</v>
      </c>
      <c r="P4452" t="s">
        <v>8265</v>
      </c>
      <c r="Q4452" s="15" t="s">
        <v>13248</v>
      </c>
      <c r="R4452" s="3">
        <v>44956</v>
      </c>
      <c r="S4452" t="s">
        <v>8266</v>
      </c>
      <c r="T4452" t="s">
        <v>11233</v>
      </c>
      <c r="U4452" s="14" t="s">
        <v>11345</v>
      </c>
      <c r="V4452" t="s">
        <v>10931</v>
      </c>
    </row>
    <row r="4453" spans="1:22" x14ac:dyDescent="0.2">
      <c r="A4453" t="s">
        <v>0</v>
      </c>
      <c r="B4453" t="s">
        <v>1</v>
      </c>
      <c r="C4453" t="s">
        <v>8267</v>
      </c>
      <c r="D4453" t="s">
        <v>3</v>
      </c>
      <c r="E4453" t="s">
        <v>12</v>
      </c>
      <c r="F4453" t="s">
        <v>16</v>
      </c>
      <c r="G4453" s="2">
        <v>111058</v>
      </c>
      <c r="H4453" s="2">
        <f t="shared" si="69"/>
        <v>122163.8</v>
      </c>
      <c r="I4453" t="s">
        <v>5</v>
      </c>
      <c r="J4453" s="2">
        <v>1</v>
      </c>
      <c r="K4453" t="s">
        <v>6</v>
      </c>
      <c r="L4453" t="s">
        <v>8268</v>
      </c>
      <c r="M4453" t="s">
        <v>11148</v>
      </c>
      <c r="N4453" t="s">
        <v>11149</v>
      </c>
      <c r="O4453" s="2">
        <v>111058</v>
      </c>
      <c r="P4453" t="s">
        <v>8269</v>
      </c>
      <c r="Q4453" s="15" t="s">
        <v>13249</v>
      </c>
      <c r="R4453" s="3">
        <v>44956</v>
      </c>
      <c r="S4453" t="s">
        <v>8270</v>
      </c>
      <c r="T4453" t="s">
        <v>11239</v>
      </c>
      <c r="U4453" s="14" t="s">
        <v>11238</v>
      </c>
      <c r="V4453" t="s">
        <v>10932</v>
      </c>
    </row>
    <row r="4454" spans="1:22" x14ac:dyDescent="0.2">
      <c r="A4454" t="s">
        <v>0</v>
      </c>
      <c r="B4454" t="s">
        <v>1</v>
      </c>
      <c r="C4454" t="s">
        <v>8267</v>
      </c>
      <c r="D4454" t="s">
        <v>11</v>
      </c>
      <c r="E4454" t="s">
        <v>181</v>
      </c>
      <c r="F4454" t="s">
        <v>16</v>
      </c>
      <c r="G4454" s="2">
        <v>421600</v>
      </c>
      <c r="H4454" s="2">
        <f t="shared" si="69"/>
        <v>463760.00000000006</v>
      </c>
      <c r="I4454" t="s">
        <v>5</v>
      </c>
      <c r="J4454" s="2">
        <v>4</v>
      </c>
      <c r="K4454" t="s">
        <v>6</v>
      </c>
      <c r="L4454" t="s">
        <v>8268</v>
      </c>
      <c r="M4454" t="s">
        <v>11134</v>
      </c>
      <c r="N4454" t="s">
        <v>11135</v>
      </c>
      <c r="O4454" s="2">
        <v>105400</v>
      </c>
      <c r="P4454" t="s">
        <v>8269</v>
      </c>
      <c r="Q4454" s="15" t="s">
        <v>13249</v>
      </c>
      <c r="R4454" s="3">
        <v>44956</v>
      </c>
      <c r="S4454" t="s">
        <v>8270</v>
      </c>
      <c r="T4454" t="s">
        <v>11239</v>
      </c>
      <c r="U4454" s="14" t="s">
        <v>11238</v>
      </c>
      <c r="V4454" t="s">
        <v>10932</v>
      </c>
    </row>
    <row r="4455" spans="1:22" x14ac:dyDescent="0.2">
      <c r="A4455" t="s">
        <v>0</v>
      </c>
      <c r="B4455" t="s">
        <v>1</v>
      </c>
      <c r="C4455" t="s">
        <v>8267</v>
      </c>
      <c r="D4455" t="s">
        <v>29</v>
      </c>
      <c r="E4455" t="s">
        <v>75</v>
      </c>
      <c r="F4455" t="s">
        <v>16</v>
      </c>
      <c r="G4455" s="2">
        <v>272250</v>
      </c>
      <c r="H4455" s="2">
        <f t="shared" si="69"/>
        <v>299475</v>
      </c>
      <c r="I4455" t="s">
        <v>5</v>
      </c>
      <c r="J4455" s="2">
        <v>3</v>
      </c>
      <c r="K4455" t="s">
        <v>6</v>
      </c>
      <c r="L4455" t="s">
        <v>8268</v>
      </c>
      <c r="M4455" t="s">
        <v>11116</v>
      </c>
      <c r="N4455" t="s">
        <v>11117</v>
      </c>
      <c r="O4455" s="2">
        <v>90750</v>
      </c>
      <c r="P4455" t="s">
        <v>8269</v>
      </c>
      <c r="Q4455" s="15" t="s">
        <v>13249</v>
      </c>
      <c r="R4455" s="3">
        <v>44956</v>
      </c>
      <c r="S4455" t="s">
        <v>8270</v>
      </c>
      <c r="T4455" t="s">
        <v>11239</v>
      </c>
      <c r="U4455" s="14" t="s">
        <v>11238</v>
      </c>
      <c r="V4455" t="s">
        <v>10932</v>
      </c>
    </row>
    <row r="4456" spans="1:22" x14ac:dyDescent="0.2">
      <c r="A4456" t="s">
        <v>0</v>
      </c>
      <c r="B4456" t="s">
        <v>1</v>
      </c>
      <c r="C4456" t="s">
        <v>8271</v>
      </c>
      <c r="D4456" t="s">
        <v>3</v>
      </c>
      <c r="E4456" t="s">
        <v>27</v>
      </c>
      <c r="F4456" t="s">
        <v>16</v>
      </c>
      <c r="G4456" s="2">
        <v>46000</v>
      </c>
      <c r="H4456" s="2">
        <f t="shared" si="69"/>
        <v>50600.000000000007</v>
      </c>
      <c r="I4456" t="s">
        <v>5</v>
      </c>
      <c r="J4456" s="2">
        <v>1</v>
      </c>
      <c r="K4456" t="s">
        <v>6</v>
      </c>
      <c r="L4456" t="s">
        <v>8272</v>
      </c>
      <c r="M4456" t="s">
        <v>11196</v>
      </c>
      <c r="N4456" t="s">
        <v>11197</v>
      </c>
      <c r="O4456" s="2">
        <v>46000</v>
      </c>
      <c r="P4456" t="s">
        <v>8273</v>
      </c>
      <c r="Q4456" s="15" t="s">
        <v>13250</v>
      </c>
      <c r="R4456" s="3">
        <v>44956</v>
      </c>
      <c r="S4456" t="s">
        <v>8274</v>
      </c>
      <c r="T4456" t="s">
        <v>11257</v>
      </c>
      <c r="U4456" s="14" t="s">
        <v>11256</v>
      </c>
      <c r="V4456" t="s">
        <v>10933</v>
      </c>
    </row>
    <row r="4457" spans="1:22" x14ac:dyDescent="0.2">
      <c r="A4457" t="s">
        <v>0</v>
      </c>
      <c r="B4457" t="s">
        <v>1</v>
      </c>
      <c r="C4457" t="s">
        <v>8275</v>
      </c>
      <c r="D4457" t="s">
        <v>3</v>
      </c>
      <c r="E4457" t="s">
        <v>27</v>
      </c>
      <c r="F4457" t="s">
        <v>16</v>
      </c>
      <c r="G4457" s="2">
        <v>46000</v>
      </c>
      <c r="H4457" s="2">
        <f t="shared" si="69"/>
        <v>50600.000000000007</v>
      </c>
      <c r="I4457" t="s">
        <v>5</v>
      </c>
      <c r="J4457" s="2">
        <v>1</v>
      </c>
      <c r="K4457" t="s">
        <v>6</v>
      </c>
      <c r="L4457" t="s">
        <v>8276</v>
      </c>
      <c r="M4457" t="s">
        <v>11196</v>
      </c>
      <c r="N4457" t="s">
        <v>11197</v>
      </c>
      <c r="O4457" s="2">
        <v>46000</v>
      </c>
      <c r="P4457" t="s">
        <v>8277</v>
      </c>
      <c r="Q4457" s="15" t="s">
        <v>13251</v>
      </c>
      <c r="R4457" s="3">
        <v>44956</v>
      </c>
      <c r="S4457" t="s">
        <v>701</v>
      </c>
      <c r="T4457" t="s">
        <v>11239</v>
      </c>
      <c r="U4457" s="14" t="s">
        <v>11238</v>
      </c>
      <c r="V4457" t="s">
        <v>9499</v>
      </c>
    </row>
    <row r="4458" spans="1:22" x14ac:dyDescent="0.2">
      <c r="A4458" t="s">
        <v>0</v>
      </c>
      <c r="B4458" t="s">
        <v>1</v>
      </c>
      <c r="C4458" t="s">
        <v>8275</v>
      </c>
      <c r="D4458" t="s">
        <v>11</v>
      </c>
      <c r="E4458" t="s">
        <v>75</v>
      </c>
      <c r="F4458" t="s">
        <v>16</v>
      </c>
      <c r="G4458" s="2">
        <v>272250</v>
      </c>
      <c r="H4458" s="2">
        <f t="shared" si="69"/>
        <v>299475</v>
      </c>
      <c r="I4458" t="s">
        <v>5</v>
      </c>
      <c r="J4458" s="2">
        <v>3</v>
      </c>
      <c r="K4458" t="s">
        <v>6</v>
      </c>
      <c r="L4458" t="s">
        <v>8276</v>
      </c>
      <c r="M4458" t="s">
        <v>11116</v>
      </c>
      <c r="N4458" t="s">
        <v>11117</v>
      </c>
      <c r="O4458" s="2">
        <v>90750</v>
      </c>
      <c r="P4458" t="s">
        <v>8277</v>
      </c>
      <c r="Q4458" s="15" t="s">
        <v>13251</v>
      </c>
      <c r="R4458" s="3">
        <v>44956</v>
      </c>
      <c r="S4458" t="s">
        <v>701</v>
      </c>
      <c r="T4458" t="s">
        <v>11239</v>
      </c>
      <c r="U4458" s="14" t="s">
        <v>11238</v>
      </c>
      <c r="V4458" t="s">
        <v>9499</v>
      </c>
    </row>
    <row r="4459" spans="1:22" x14ac:dyDescent="0.2">
      <c r="A4459" t="s">
        <v>0</v>
      </c>
      <c r="B4459" t="s">
        <v>1</v>
      </c>
      <c r="C4459" t="s">
        <v>8278</v>
      </c>
      <c r="D4459" t="s">
        <v>3</v>
      </c>
      <c r="E4459" t="s">
        <v>30</v>
      </c>
      <c r="F4459" t="s">
        <v>16</v>
      </c>
      <c r="G4459" s="2">
        <v>59400</v>
      </c>
      <c r="H4459" s="2">
        <f t="shared" si="69"/>
        <v>65340.000000000007</v>
      </c>
      <c r="I4459" t="s">
        <v>5</v>
      </c>
      <c r="J4459" s="2">
        <v>1</v>
      </c>
      <c r="K4459" t="s">
        <v>6</v>
      </c>
      <c r="L4459" t="s">
        <v>8279</v>
      </c>
      <c r="M4459" t="s">
        <v>11142</v>
      </c>
      <c r="N4459" t="s">
        <v>11143</v>
      </c>
      <c r="O4459" s="2">
        <v>59400</v>
      </c>
      <c r="P4459" t="s">
        <v>8280</v>
      </c>
      <c r="Q4459" s="15" t="s">
        <v>13252</v>
      </c>
      <c r="R4459" s="3">
        <v>44956</v>
      </c>
      <c r="S4459" t="s">
        <v>8281</v>
      </c>
      <c r="T4459" t="s">
        <v>11233</v>
      </c>
      <c r="U4459" s="14" t="s">
        <v>11345</v>
      </c>
      <c r="V4459" t="s">
        <v>10934</v>
      </c>
    </row>
    <row r="4460" spans="1:22" x14ac:dyDescent="0.2">
      <c r="A4460" t="s">
        <v>0</v>
      </c>
      <c r="B4460" t="s">
        <v>1</v>
      </c>
      <c r="C4460" t="s">
        <v>8278</v>
      </c>
      <c r="D4460" t="s">
        <v>11</v>
      </c>
      <c r="E4460" t="s">
        <v>33</v>
      </c>
      <c r="F4460" t="s">
        <v>16</v>
      </c>
      <c r="G4460" s="2">
        <v>87787</v>
      </c>
      <c r="H4460" s="2">
        <f t="shared" si="69"/>
        <v>96565.700000000012</v>
      </c>
      <c r="I4460" t="s">
        <v>5</v>
      </c>
      <c r="J4460" s="2">
        <v>1</v>
      </c>
      <c r="K4460" t="s">
        <v>6</v>
      </c>
      <c r="L4460" t="s">
        <v>8279</v>
      </c>
      <c r="M4460" t="s">
        <v>11092</v>
      </c>
      <c r="N4460" t="s">
        <v>11093</v>
      </c>
      <c r="O4460" s="2">
        <v>87787</v>
      </c>
      <c r="P4460" t="s">
        <v>8280</v>
      </c>
      <c r="Q4460" s="15" t="s">
        <v>13252</v>
      </c>
      <c r="R4460" s="3">
        <v>44956</v>
      </c>
      <c r="S4460" t="s">
        <v>8281</v>
      </c>
      <c r="T4460" t="s">
        <v>11233</v>
      </c>
      <c r="U4460" s="14" t="s">
        <v>11345</v>
      </c>
      <c r="V4460" t="s">
        <v>10934</v>
      </c>
    </row>
    <row r="4461" spans="1:22" x14ac:dyDescent="0.2">
      <c r="A4461" t="s">
        <v>0</v>
      </c>
      <c r="B4461" t="s">
        <v>1</v>
      </c>
      <c r="C4461" t="s">
        <v>8278</v>
      </c>
      <c r="D4461" t="s">
        <v>29</v>
      </c>
      <c r="E4461" t="s">
        <v>12</v>
      </c>
      <c r="F4461" t="s">
        <v>16</v>
      </c>
      <c r="G4461" s="2">
        <v>111058</v>
      </c>
      <c r="H4461" s="2">
        <f t="shared" si="69"/>
        <v>122163.8</v>
      </c>
      <c r="I4461" t="s">
        <v>5</v>
      </c>
      <c r="J4461" s="2">
        <v>1</v>
      </c>
      <c r="K4461" t="s">
        <v>6</v>
      </c>
      <c r="L4461" t="s">
        <v>8279</v>
      </c>
      <c r="M4461" t="s">
        <v>11148</v>
      </c>
      <c r="N4461" t="s">
        <v>11149</v>
      </c>
      <c r="O4461" s="2">
        <v>111058</v>
      </c>
      <c r="P4461" t="s">
        <v>8280</v>
      </c>
      <c r="Q4461" s="15" t="s">
        <v>13252</v>
      </c>
      <c r="R4461" s="3">
        <v>44956</v>
      </c>
      <c r="S4461" t="s">
        <v>8281</v>
      </c>
      <c r="T4461" t="s">
        <v>11233</v>
      </c>
      <c r="U4461" s="14" t="s">
        <v>11345</v>
      </c>
      <c r="V4461" t="s">
        <v>10934</v>
      </c>
    </row>
    <row r="4462" spans="1:22" x14ac:dyDescent="0.2">
      <c r="A4462" t="s">
        <v>0</v>
      </c>
      <c r="B4462" t="s">
        <v>1</v>
      </c>
      <c r="C4462" t="s">
        <v>8282</v>
      </c>
      <c r="D4462" t="s">
        <v>3</v>
      </c>
      <c r="E4462" t="s">
        <v>4</v>
      </c>
      <c r="F4462" t="s">
        <v>16</v>
      </c>
      <c r="G4462" s="2">
        <v>73431</v>
      </c>
      <c r="H4462" s="2">
        <f t="shared" si="69"/>
        <v>80774.100000000006</v>
      </c>
      <c r="I4462" t="s">
        <v>5</v>
      </c>
      <c r="J4462" s="2">
        <v>1</v>
      </c>
      <c r="K4462" t="s">
        <v>6</v>
      </c>
      <c r="L4462" t="s">
        <v>8283</v>
      </c>
      <c r="M4462" t="s">
        <v>11111</v>
      </c>
      <c r="N4462" t="s">
        <v>11112</v>
      </c>
      <c r="O4462" s="2">
        <v>73431</v>
      </c>
      <c r="P4462" t="s">
        <v>8284</v>
      </c>
      <c r="Q4462" s="15" t="s">
        <v>13253</v>
      </c>
      <c r="R4462" s="3">
        <v>44956</v>
      </c>
      <c r="S4462" t="s">
        <v>1799</v>
      </c>
      <c r="T4462" t="s">
        <v>11384</v>
      </c>
      <c r="U4462" s="14" t="s">
        <v>11383</v>
      </c>
      <c r="V4462" t="s">
        <v>9764</v>
      </c>
    </row>
    <row r="4463" spans="1:22" x14ac:dyDescent="0.2">
      <c r="A4463" t="s">
        <v>0</v>
      </c>
      <c r="B4463" t="s">
        <v>1</v>
      </c>
      <c r="C4463" t="s">
        <v>8282</v>
      </c>
      <c r="D4463" t="s">
        <v>11</v>
      </c>
      <c r="E4463" t="s">
        <v>12</v>
      </c>
      <c r="F4463" t="s">
        <v>16</v>
      </c>
      <c r="G4463" s="2">
        <v>111058</v>
      </c>
      <c r="H4463" s="2">
        <f t="shared" si="69"/>
        <v>122163.8</v>
      </c>
      <c r="I4463" t="s">
        <v>5</v>
      </c>
      <c r="J4463" s="2">
        <v>1</v>
      </c>
      <c r="K4463" t="s">
        <v>6</v>
      </c>
      <c r="L4463" t="s">
        <v>8283</v>
      </c>
      <c r="M4463" t="s">
        <v>11148</v>
      </c>
      <c r="N4463" t="s">
        <v>11149</v>
      </c>
      <c r="O4463" s="2">
        <v>111058</v>
      </c>
      <c r="P4463" t="s">
        <v>8284</v>
      </c>
      <c r="Q4463" s="15" t="s">
        <v>13253</v>
      </c>
      <c r="R4463" s="3">
        <v>44956</v>
      </c>
      <c r="S4463" t="s">
        <v>1799</v>
      </c>
      <c r="T4463" t="s">
        <v>11384</v>
      </c>
      <c r="U4463" s="14" t="s">
        <v>11383</v>
      </c>
      <c r="V4463" t="s">
        <v>9764</v>
      </c>
    </row>
    <row r="4464" spans="1:22" x14ac:dyDescent="0.2">
      <c r="A4464" t="s">
        <v>0</v>
      </c>
      <c r="B4464" t="s">
        <v>1</v>
      </c>
      <c r="C4464" t="s">
        <v>8285</v>
      </c>
      <c r="D4464" t="s">
        <v>3</v>
      </c>
      <c r="E4464" t="s">
        <v>181</v>
      </c>
      <c r="F4464" t="s">
        <v>16</v>
      </c>
      <c r="G4464" s="2">
        <v>421600</v>
      </c>
      <c r="H4464" s="2">
        <f t="shared" si="69"/>
        <v>463760.00000000006</v>
      </c>
      <c r="I4464" t="s">
        <v>5</v>
      </c>
      <c r="J4464" s="2">
        <v>4</v>
      </c>
      <c r="K4464" t="s">
        <v>6</v>
      </c>
      <c r="L4464" t="s">
        <v>8286</v>
      </c>
      <c r="M4464" t="s">
        <v>11134</v>
      </c>
      <c r="N4464" t="s">
        <v>11135</v>
      </c>
      <c r="O4464" s="2">
        <v>105400</v>
      </c>
      <c r="P4464" t="s">
        <v>8287</v>
      </c>
      <c r="Q4464" s="15" t="s">
        <v>13254</v>
      </c>
      <c r="R4464" s="3">
        <v>44956</v>
      </c>
      <c r="S4464" t="s">
        <v>8288</v>
      </c>
      <c r="T4464" t="s">
        <v>11239</v>
      </c>
      <c r="U4464" s="14" t="s">
        <v>11238</v>
      </c>
      <c r="V4464" t="s">
        <v>10935</v>
      </c>
    </row>
    <row r="4465" spans="1:22" x14ac:dyDescent="0.2">
      <c r="A4465" t="s">
        <v>0</v>
      </c>
      <c r="B4465" t="s">
        <v>1</v>
      </c>
      <c r="C4465" t="s">
        <v>8285</v>
      </c>
      <c r="D4465" t="s">
        <v>11</v>
      </c>
      <c r="E4465" t="s">
        <v>75</v>
      </c>
      <c r="F4465" t="s">
        <v>16</v>
      </c>
      <c r="G4465" s="2">
        <v>181500</v>
      </c>
      <c r="H4465" s="2">
        <f t="shared" si="69"/>
        <v>199650.00000000003</v>
      </c>
      <c r="I4465" t="s">
        <v>5</v>
      </c>
      <c r="J4465" s="2">
        <v>2</v>
      </c>
      <c r="K4465" t="s">
        <v>6</v>
      </c>
      <c r="L4465" t="s">
        <v>8286</v>
      </c>
      <c r="M4465" t="s">
        <v>11116</v>
      </c>
      <c r="N4465" t="s">
        <v>11117</v>
      </c>
      <c r="O4465" s="2">
        <v>90750</v>
      </c>
      <c r="P4465" t="s">
        <v>8287</v>
      </c>
      <c r="Q4465" s="15" t="s">
        <v>13254</v>
      </c>
      <c r="R4465" s="3">
        <v>44956</v>
      </c>
      <c r="S4465" t="s">
        <v>8288</v>
      </c>
      <c r="T4465" t="s">
        <v>11239</v>
      </c>
      <c r="U4465" s="14" t="s">
        <v>11238</v>
      </c>
      <c r="V4465" t="s">
        <v>10935</v>
      </c>
    </row>
    <row r="4466" spans="1:22" x14ac:dyDescent="0.2">
      <c r="A4466" t="s">
        <v>0</v>
      </c>
      <c r="B4466" t="s">
        <v>1</v>
      </c>
      <c r="C4466" t="s">
        <v>8289</v>
      </c>
      <c r="D4466" t="s">
        <v>3</v>
      </c>
      <c r="E4466" t="s">
        <v>44</v>
      </c>
      <c r="F4466" t="s">
        <v>16</v>
      </c>
      <c r="G4466" s="2">
        <v>100364</v>
      </c>
      <c r="H4466" s="2">
        <f t="shared" si="69"/>
        <v>110400.40000000001</v>
      </c>
      <c r="I4466" t="s">
        <v>5</v>
      </c>
      <c r="J4466" s="2">
        <v>2</v>
      </c>
      <c r="K4466" t="s">
        <v>6</v>
      </c>
      <c r="L4466" t="s">
        <v>8290</v>
      </c>
      <c r="M4466" t="s">
        <v>11152</v>
      </c>
      <c r="N4466" t="s">
        <v>11153</v>
      </c>
      <c r="O4466" s="2">
        <v>50182</v>
      </c>
      <c r="P4466" t="s">
        <v>8291</v>
      </c>
      <c r="Q4466" s="15" t="s">
        <v>13255</v>
      </c>
      <c r="R4466" s="3">
        <v>44956</v>
      </c>
      <c r="S4466" t="s">
        <v>3732</v>
      </c>
      <c r="T4466" t="s">
        <v>11239</v>
      </c>
      <c r="U4466" s="14" t="s">
        <v>11238</v>
      </c>
      <c r="V4466" t="s">
        <v>10172</v>
      </c>
    </row>
    <row r="4467" spans="1:22" x14ac:dyDescent="0.2">
      <c r="A4467" t="s">
        <v>0</v>
      </c>
      <c r="B4467" t="s">
        <v>1</v>
      </c>
      <c r="C4467" t="s">
        <v>8292</v>
      </c>
      <c r="D4467" t="s">
        <v>3</v>
      </c>
      <c r="E4467" t="s">
        <v>27</v>
      </c>
      <c r="F4467" t="s">
        <v>16</v>
      </c>
      <c r="G4467" s="2">
        <v>46000</v>
      </c>
      <c r="H4467" s="2">
        <f t="shared" si="69"/>
        <v>50600.000000000007</v>
      </c>
      <c r="I4467" t="s">
        <v>5</v>
      </c>
      <c r="J4467" s="2">
        <v>1</v>
      </c>
      <c r="K4467" t="s">
        <v>6</v>
      </c>
      <c r="L4467" t="s">
        <v>8293</v>
      </c>
      <c r="M4467" t="s">
        <v>11196</v>
      </c>
      <c r="N4467" t="s">
        <v>11197</v>
      </c>
      <c r="O4467" s="2">
        <v>46000</v>
      </c>
      <c r="P4467" t="s">
        <v>8294</v>
      </c>
      <c r="Q4467" s="15" t="s">
        <v>13256</v>
      </c>
      <c r="R4467" s="3">
        <v>44956</v>
      </c>
      <c r="S4467" t="s">
        <v>5119</v>
      </c>
      <c r="T4467" t="s">
        <v>11363</v>
      </c>
      <c r="U4467" s="14" t="s">
        <v>11362</v>
      </c>
      <c r="V4467" t="s">
        <v>10449</v>
      </c>
    </row>
    <row r="4468" spans="1:22" x14ac:dyDescent="0.2">
      <c r="A4468" t="s">
        <v>0</v>
      </c>
      <c r="B4468" t="s">
        <v>1</v>
      </c>
      <c r="C4468" t="s">
        <v>8295</v>
      </c>
      <c r="D4468" t="s">
        <v>3</v>
      </c>
      <c r="E4468" t="s">
        <v>181</v>
      </c>
      <c r="F4468" t="s">
        <v>16</v>
      </c>
      <c r="G4468" s="2">
        <v>105400</v>
      </c>
      <c r="H4468" s="2">
        <f t="shared" si="69"/>
        <v>115940.00000000001</v>
      </c>
      <c r="I4468" t="s">
        <v>5</v>
      </c>
      <c r="J4468" s="2">
        <v>1</v>
      </c>
      <c r="K4468" t="s">
        <v>6</v>
      </c>
      <c r="L4468" t="s">
        <v>8296</v>
      </c>
      <c r="M4468" t="s">
        <v>11134</v>
      </c>
      <c r="N4468" t="s">
        <v>11135</v>
      </c>
      <c r="O4468" s="2">
        <v>105400</v>
      </c>
      <c r="P4468" t="s">
        <v>8297</v>
      </c>
      <c r="Q4468" s="15" t="s">
        <v>13257</v>
      </c>
      <c r="R4468" s="3">
        <v>44956</v>
      </c>
      <c r="S4468" t="s">
        <v>1514</v>
      </c>
      <c r="T4468" t="s">
        <v>11239</v>
      </c>
      <c r="U4468" s="14" t="s">
        <v>11238</v>
      </c>
      <c r="V4468" t="s">
        <v>9694</v>
      </c>
    </row>
    <row r="4469" spans="1:22" x14ac:dyDescent="0.2">
      <c r="A4469" t="s">
        <v>0</v>
      </c>
      <c r="B4469" t="s">
        <v>1</v>
      </c>
      <c r="C4469" t="s">
        <v>8295</v>
      </c>
      <c r="D4469" t="s">
        <v>11</v>
      </c>
      <c r="E4469" t="s">
        <v>75</v>
      </c>
      <c r="F4469" t="s">
        <v>16</v>
      </c>
      <c r="G4469" s="2">
        <v>181500</v>
      </c>
      <c r="H4469" s="2">
        <f t="shared" si="69"/>
        <v>199650.00000000003</v>
      </c>
      <c r="I4469" t="s">
        <v>5</v>
      </c>
      <c r="J4469" s="2">
        <v>2</v>
      </c>
      <c r="K4469" t="s">
        <v>6</v>
      </c>
      <c r="L4469" t="s">
        <v>8296</v>
      </c>
      <c r="M4469" t="s">
        <v>11116</v>
      </c>
      <c r="N4469" t="s">
        <v>11117</v>
      </c>
      <c r="O4469" s="2">
        <v>90750</v>
      </c>
      <c r="P4469" t="s">
        <v>8297</v>
      </c>
      <c r="Q4469" s="15" t="s">
        <v>13257</v>
      </c>
      <c r="R4469" s="3">
        <v>44956</v>
      </c>
      <c r="S4469" t="s">
        <v>1514</v>
      </c>
      <c r="T4469" t="s">
        <v>11239</v>
      </c>
      <c r="U4469" s="14" t="s">
        <v>11238</v>
      </c>
      <c r="V4469" t="s">
        <v>9694</v>
      </c>
    </row>
    <row r="4470" spans="1:22" x14ac:dyDescent="0.2">
      <c r="A4470" t="s">
        <v>0</v>
      </c>
      <c r="B4470" t="s">
        <v>1</v>
      </c>
      <c r="C4470" t="s">
        <v>8298</v>
      </c>
      <c r="D4470" t="s">
        <v>3</v>
      </c>
      <c r="E4470" t="s">
        <v>4</v>
      </c>
      <c r="F4470" t="s">
        <v>16</v>
      </c>
      <c r="G4470" s="2">
        <v>73431</v>
      </c>
      <c r="H4470" s="2">
        <f t="shared" si="69"/>
        <v>80774.100000000006</v>
      </c>
      <c r="I4470" t="s">
        <v>5</v>
      </c>
      <c r="J4470" s="2">
        <v>1</v>
      </c>
      <c r="K4470" t="s">
        <v>6</v>
      </c>
      <c r="L4470" t="s">
        <v>8299</v>
      </c>
      <c r="M4470" t="s">
        <v>11111</v>
      </c>
      <c r="N4470" t="s">
        <v>11112</v>
      </c>
      <c r="O4470" s="2">
        <v>73431</v>
      </c>
      <c r="P4470" t="s">
        <v>8300</v>
      </c>
      <c r="Q4470" s="15" t="s">
        <v>13258</v>
      </c>
      <c r="R4470" s="3">
        <v>44956</v>
      </c>
      <c r="S4470" t="s">
        <v>1514</v>
      </c>
      <c r="T4470" t="s">
        <v>11239</v>
      </c>
      <c r="U4470" s="14" t="s">
        <v>11238</v>
      </c>
      <c r="V4470" t="s">
        <v>9694</v>
      </c>
    </row>
    <row r="4471" spans="1:22" x14ac:dyDescent="0.2">
      <c r="A4471" t="s">
        <v>0</v>
      </c>
      <c r="B4471" t="s">
        <v>1</v>
      </c>
      <c r="C4471" t="s">
        <v>8301</v>
      </c>
      <c r="D4471" t="s">
        <v>3</v>
      </c>
      <c r="E4471" t="s">
        <v>22</v>
      </c>
      <c r="F4471" t="s">
        <v>16</v>
      </c>
      <c r="G4471" s="2">
        <v>305967</v>
      </c>
      <c r="H4471" s="2">
        <f t="shared" si="69"/>
        <v>336563.7</v>
      </c>
      <c r="I4471" t="s">
        <v>5</v>
      </c>
      <c r="J4471" s="2">
        <v>3</v>
      </c>
      <c r="K4471" t="s">
        <v>6</v>
      </c>
      <c r="L4471" t="s">
        <v>8302</v>
      </c>
      <c r="M4471" t="s">
        <v>11157</v>
      </c>
      <c r="N4471" t="s">
        <v>11158</v>
      </c>
      <c r="O4471" s="2">
        <v>101989</v>
      </c>
      <c r="P4471" t="s">
        <v>8303</v>
      </c>
      <c r="Q4471" s="15" t="s">
        <v>13259</v>
      </c>
      <c r="R4471" s="3">
        <v>44956</v>
      </c>
      <c r="S4471" t="s">
        <v>283</v>
      </c>
      <c r="T4471" t="s">
        <v>11281</v>
      </c>
      <c r="U4471" s="14" t="s">
        <v>11280</v>
      </c>
      <c r="V4471" t="s">
        <v>9396</v>
      </c>
    </row>
    <row r="4472" spans="1:22" x14ac:dyDescent="0.2">
      <c r="A4472" t="s">
        <v>0</v>
      </c>
      <c r="B4472" t="s">
        <v>1</v>
      </c>
      <c r="C4472" t="s">
        <v>8304</v>
      </c>
      <c r="D4472" t="s">
        <v>3</v>
      </c>
      <c r="E4472" t="s">
        <v>69</v>
      </c>
      <c r="F4472" t="s">
        <v>16</v>
      </c>
      <c r="G4472" s="2">
        <v>55595</v>
      </c>
      <c r="H4472" s="2">
        <f t="shared" si="69"/>
        <v>61154.500000000007</v>
      </c>
      <c r="I4472" t="s">
        <v>5</v>
      </c>
      <c r="J4472" s="2">
        <v>1</v>
      </c>
      <c r="K4472" t="s">
        <v>6</v>
      </c>
      <c r="L4472" t="s">
        <v>8305</v>
      </c>
      <c r="M4472" t="s">
        <v>11220</v>
      </c>
      <c r="N4472" t="s">
        <v>11221</v>
      </c>
      <c r="O4472" s="2">
        <v>55595</v>
      </c>
      <c r="P4472" t="s">
        <v>8306</v>
      </c>
      <c r="Q4472" s="15" t="s">
        <v>13260</v>
      </c>
      <c r="R4472" s="3">
        <v>44956</v>
      </c>
      <c r="S4472" t="s">
        <v>6327</v>
      </c>
      <c r="T4472" t="s">
        <v>11233</v>
      </c>
      <c r="U4472" s="14" t="s">
        <v>11345</v>
      </c>
      <c r="V4472" t="s">
        <v>10654</v>
      </c>
    </row>
    <row r="4473" spans="1:22" x14ac:dyDescent="0.2">
      <c r="A4473" t="s">
        <v>0</v>
      </c>
      <c r="B4473" t="s">
        <v>1</v>
      </c>
      <c r="C4473" t="s">
        <v>8307</v>
      </c>
      <c r="D4473" t="s">
        <v>3</v>
      </c>
      <c r="E4473" t="s">
        <v>30</v>
      </c>
      <c r="F4473" t="s">
        <v>16</v>
      </c>
      <c r="G4473" s="2">
        <v>59400</v>
      </c>
      <c r="H4473" s="2">
        <f t="shared" si="69"/>
        <v>65340.000000000007</v>
      </c>
      <c r="I4473" t="s">
        <v>5</v>
      </c>
      <c r="J4473" s="2">
        <v>1</v>
      </c>
      <c r="K4473" t="s">
        <v>6</v>
      </c>
      <c r="L4473" t="s">
        <v>8308</v>
      </c>
      <c r="M4473" t="s">
        <v>11142</v>
      </c>
      <c r="N4473" t="s">
        <v>11143</v>
      </c>
      <c r="O4473" s="2">
        <v>59400</v>
      </c>
      <c r="P4473" t="s">
        <v>3004</v>
      </c>
      <c r="Q4473" s="15" t="s">
        <v>12065</v>
      </c>
      <c r="R4473" s="3">
        <v>44956</v>
      </c>
      <c r="S4473" t="s">
        <v>8309</v>
      </c>
      <c r="T4473" t="s">
        <v>11369</v>
      </c>
      <c r="U4473" s="14" t="s">
        <v>11368</v>
      </c>
      <c r="V4473" t="s">
        <v>10936</v>
      </c>
    </row>
    <row r="4474" spans="1:22" x14ac:dyDescent="0.2">
      <c r="A4474" t="s">
        <v>0</v>
      </c>
      <c r="B4474" t="s">
        <v>1</v>
      </c>
      <c r="C4474" t="s">
        <v>8310</v>
      </c>
      <c r="D4474" t="s">
        <v>3</v>
      </c>
      <c r="E4474" t="s">
        <v>12</v>
      </c>
      <c r="F4474" t="s">
        <v>16</v>
      </c>
      <c r="G4474" s="2">
        <v>111058</v>
      </c>
      <c r="H4474" s="2">
        <f t="shared" si="69"/>
        <v>122163.8</v>
      </c>
      <c r="I4474" t="s">
        <v>5</v>
      </c>
      <c r="J4474" s="2">
        <v>1</v>
      </c>
      <c r="K4474" t="s">
        <v>6</v>
      </c>
      <c r="L4474" t="s">
        <v>8311</v>
      </c>
      <c r="M4474" t="s">
        <v>11148</v>
      </c>
      <c r="N4474" t="s">
        <v>11149</v>
      </c>
      <c r="O4474" s="2">
        <v>111058</v>
      </c>
      <c r="P4474" t="s">
        <v>8312</v>
      </c>
      <c r="Q4474" s="15" t="s">
        <v>13261</v>
      </c>
      <c r="R4474" s="3">
        <v>44956</v>
      </c>
      <c r="S4474" t="s">
        <v>149</v>
      </c>
      <c r="T4474" t="s">
        <v>11302</v>
      </c>
      <c r="U4474" s="14" t="s">
        <v>11301</v>
      </c>
      <c r="V4474" t="s">
        <v>9364</v>
      </c>
    </row>
    <row r="4475" spans="1:22" x14ac:dyDescent="0.2">
      <c r="A4475" t="s">
        <v>0</v>
      </c>
      <c r="B4475" t="s">
        <v>1</v>
      </c>
      <c r="C4475" t="s">
        <v>8313</v>
      </c>
      <c r="D4475" t="s">
        <v>3</v>
      </c>
      <c r="E4475" t="s">
        <v>12</v>
      </c>
      <c r="F4475" t="s">
        <v>16</v>
      </c>
      <c r="G4475" s="2">
        <v>111058</v>
      </c>
      <c r="H4475" s="2">
        <f t="shared" si="69"/>
        <v>122163.8</v>
      </c>
      <c r="I4475" t="s">
        <v>5</v>
      </c>
      <c r="J4475" s="2">
        <v>1</v>
      </c>
      <c r="K4475" t="s">
        <v>6</v>
      </c>
      <c r="L4475" t="s">
        <v>8314</v>
      </c>
      <c r="M4475" t="s">
        <v>11148</v>
      </c>
      <c r="N4475" t="s">
        <v>11149</v>
      </c>
      <c r="O4475" s="2">
        <v>111058</v>
      </c>
      <c r="P4475" t="s">
        <v>8315</v>
      </c>
      <c r="Q4475" s="15" t="s">
        <v>13262</v>
      </c>
      <c r="R4475" s="3">
        <v>44956</v>
      </c>
      <c r="S4475" t="s">
        <v>8316</v>
      </c>
      <c r="T4475" t="s">
        <v>11239</v>
      </c>
      <c r="U4475" s="14" t="s">
        <v>11238</v>
      </c>
      <c r="V4475" t="s">
        <v>10937</v>
      </c>
    </row>
    <row r="4476" spans="1:22" x14ac:dyDescent="0.2">
      <c r="A4476" t="s">
        <v>0</v>
      </c>
      <c r="B4476" t="s">
        <v>1</v>
      </c>
      <c r="C4476" t="s">
        <v>8313</v>
      </c>
      <c r="D4476" t="s">
        <v>11</v>
      </c>
      <c r="E4476" t="s">
        <v>33</v>
      </c>
      <c r="F4476" t="s">
        <v>16</v>
      </c>
      <c r="G4476" s="2">
        <v>175574</v>
      </c>
      <c r="H4476" s="2">
        <f t="shared" si="69"/>
        <v>193131.40000000002</v>
      </c>
      <c r="I4476" t="s">
        <v>5</v>
      </c>
      <c r="J4476" s="2">
        <v>2</v>
      </c>
      <c r="K4476" t="s">
        <v>6</v>
      </c>
      <c r="L4476" t="s">
        <v>8314</v>
      </c>
      <c r="M4476" t="s">
        <v>11092</v>
      </c>
      <c r="N4476" t="s">
        <v>11093</v>
      </c>
      <c r="O4476" s="2">
        <v>87787</v>
      </c>
      <c r="P4476" t="s">
        <v>8315</v>
      </c>
      <c r="Q4476" s="15" t="s">
        <v>13262</v>
      </c>
      <c r="R4476" s="3">
        <v>44956</v>
      </c>
      <c r="S4476" t="s">
        <v>8316</v>
      </c>
      <c r="T4476" t="s">
        <v>11239</v>
      </c>
      <c r="U4476" s="14" t="s">
        <v>11238</v>
      </c>
      <c r="V4476" t="s">
        <v>10937</v>
      </c>
    </row>
    <row r="4477" spans="1:22" x14ac:dyDescent="0.2">
      <c r="A4477" t="s">
        <v>0</v>
      </c>
      <c r="B4477" t="s">
        <v>1</v>
      </c>
      <c r="C4477" t="s">
        <v>8317</v>
      </c>
      <c r="D4477" t="s">
        <v>3</v>
      </c>
      <c r="E4477" t="s">
        <v>75</v>
      </c>
      <c r="F4477" t="s">
        <v>16</v>
      </c>
      <c r="G4477" s="2">
        <v>272250</v>
      </c>
      <c r="H4477" s="2">
        <f t="shared" si="69"/>
        <v>299475</v>
      </c>
      <c r="I4477" t="s">
        <v>5</v>
      </c>
      <c r="J4477" s="2">
        <v>3</v>
      </c>
      <c r="K4477" t="s">
        <v>6</v>
      </c>
      <c r="L4477" t="s">
        <v>8318</v>
      </c>
      <c r="M4477" t="s">
        <v>11116</v>
      </c>
      <c r="N4477" t="s">
        <v>11117</v>
      </c>
      <c r="O4477" s="2">
        <v>90750</v>
      </c>
      <c r="P4477" t="s">
        <v>8319</v>
      </c>
      <c r="Q4477" s="15" t="s">
        <v>13263</v>
      </c>
      <c r="R4477" s="3">
        <v>44956</v>
      </c>
      <c r="S4477" t="s">
        <v>8320</v>
      </c>
      <c r="T4477" t="s">
        <v>11233</v>
      </c>
      <c r="U4477" s="14" t="s">
        <v>11345</v>
      </c>
      <c r="V4477" t="s">
        <v>10938</v>
      </c>
    </row>
    <row r="4478" spans="1:22" x14ac:dyDescent="0.2">
      <c r="A4478" t="s">
        <v>0</v>
      </c>
      <c r="B4478" t="s">
        <v>1</v>
      </c>
      <c r="C4478" t="s">
        <v>8317</v>
      </c>
      <c r="D4478" t="s">
        <v>11</v>
      </c>
      <c r="E4478" t="s">
        <v>181</v>
      </c>
      <c r="F4478" t="s">
        <v>16</v>
      </c>
      <c r="G4478" s="2">
        <v>421600</v>
      </c>
      <c r="H4478" s="2">
        <f t="shared" si="69"/>
        <v>463760.00000000006</v>
      </c>
      <c r="I4478" t="s">
        <v>5</v>
      </c>
      <c r="J4478" s="2">
        <v>4</v>
      </c>
      <c r="K4478" t="s">
        <v>6</v>
      </c>
      <c r="L4478" t="s">
        <v>8318</v>
      </c>
      <c r="M4478" t="s">
        <v>11134</v>
      </c>
      <c r="N4478" t="s">
        <v>11135</v>
      </c>
      <c r="O4478" s="2">
        <v>105400</v>
      </c>
      <c r="P4478" t="s">
        <v>8319</v>
      </c>
      <c r="Q4478" s="15" t="s">
        <v>13263</v>
      </c>
      <c r="R4478" s="3">
        <v>44956</v>
      </c>
      <c r="S4478" t="s">
        <v>8320</v>
      </c>
      <c r="T4478" t="s">
        <v>11233</v>
      </c>
      <c r="U4478" s="14" t="s">
        <v>11345</v>
      </c>
      <c r="V4478" t="s">
        <v>10938</v>
      </c>
    </row>
    <row r="4479" spans="1:22" x14ac:dyDescent="0.2">
      <c r="A4479" t="s">
        <v>0</v>
      </c>
      <c r="B4479" t="s">
        <v>1</v>
      </c>
      <c r="C4479" t="s">
        <v>8321</v>
      </c>
      <c r="D4479" t="s">
        <v>3</v>
      </c>
      <c r="E4479" t="s">
        <v>33</v>
      </c>
      <c r="F4479" t="s">
        <v>16</v>
      </c>
      <c r="G4479" s="2">
        <v>87787</v>
      </c>
      <c r="H4479" s="2">
        <f t="shared" si="69"/>
        <v>96565.700000000012</v>
      </c>
      <c r="I4479" t="s">
        <v>5</v>
      </c>
      <c r="J4479" s="2">
        <v>1</v>
      </c>
      <c r="K4479" t="s">
        <v>6</v>
      </c>
      <c r="L4479" t="s">
        <v>8322</v>
      </c>
      <c r="M4479" t="s">
        <v>11092</v>
      </c>
      <c r="N4479" t="s">
        <v>11093</v>
      </c>
      <c r="O4479" s="2">
        <v>87787</v>
      </c>
      <c r="P4479" t="s">
        <v>6503</v>
      </c>
      <c r="Q4479" s="15" t="s">
        <v>12847</v>
      </c>
      <c r="R4479" s="3">
        <v>44956</v>
      </c>
      <c r="S4479" t="s">
        <v>7921</v>
      </c>
      <c r="T4479" t="s">
        <v>11320</v>
      </c>
      <c r="U4479" s="14" t="s">
        <v>11319</v>
      </c>
      <c r="V4479" t="s">
        <v>10884</v>
      </c>
    </row>
    <row r="4480" spans="1:22" x14ac:dyDescent="0.2">
      <c r="A4480" t="s">
        <v>0</v>
      </c>
      <c r="B4480" t="s">
        <v>1</v>
      </c>
      <c r="C4480" t="s">
        <v>8323</v>
      </c>
      <c r="D4480" t="s">
        <v>3</v>
      </c>
      <c r="E4480" t="s">
        <v>22</v>
      </c>
      <c r="F4480" t="s">
        <v>16</v>
      </c>
      <c r="G4480" s="2">
        <v>305967</v>
      </c>
      <c r="H4480" s="2">
        <f t="shared" si="69"/>
        <v>336563.7</v>
      </c>
      <c r="I4480" t="s">
        <v>5</v>
      </c>
      <c r="J4480" s="2">
        <v>3</v>
      </c>
      <c r="K4480" t="s">
        <v>6</v>
      </c>
      <c r="L4480" t="s">
        <v>8324</v>
      </c>
      <c r="M4480" t="s">
        <v>11157</v>
      </c>
      <c r="N4480" t="s">
        <v>11158</v>
      </c>
      <c r="O4480" s="2">
        <v>101989</v>
      </c>
      <c r="P4480" t="s">
        <v>8325</v>
      </c>
      <c r="Q4480" s="15" t="s">
        <v>13264</v>
      </c>
      <c r="R4480" s="3">
        <v>44956</v>
      </c>
      <c r="S4480" t="s">
        <v>8326</v>
      </c>
      <c r="T4480" t="s">
        <v>11281</v>
      </c>
      <c r="U4480" s="14" t="s">
        <v>11280</v>
      </c>
      <c r="V4480" t="s">
        <v>10939</v>
      </c>
    </row>
    <row r="4481" spans="1:22" x14ac:dyDescent="0.2">
      <c r="A4481" t="s">
        <v>0</v>
      </c>
      <c r="B4481" t="s">
        <v>1</v>
      </c>
      <c r="C4481" t="s">
        <v>8323</v>
      </c>
      <c r="D4481" t="s">
        <v>11</v>
      </c>
      <c r="E4481" t="s">
        <v>44</v>
      </c>
      <c r="F4481" t="s">
        <v>16</v>
      </c>
      <c r="G4481" s="2">
        <v>50182</v>
      </c>
      <c r="H4481" s="2">
        <f t="shared" si="69"/>
        <v>55200.200000000004</v>
      </c>
      <c r="I4481" t="s">
        <v>5</v>
      </c>
      <c r="J4481" s="2">
        <v>1</v>
      </c>
      <c r="K4481" t="s">
        <v>6</v>
      </c>
      <c r="L4481" t="s">
        <v>8324</v>
      </c>
      <c r="M4481" t="s">
        <v>11152</v>
      </c>
      <c r="N4481" t="s">
        <v>11153</v>
      </c>
      <c r="O4481" s="2">
        <v>50182</v>
      </c>
      <c r="P4481" t="s">
        <v>8325</v>
      </c>
      <c r="Q4481" s="15" t="s">
        <v>13264</v>
      </c>
      <c r="R4481" s="3">
        <v>44956</v>
      </c>
      <c r="S4481" t="s">
        <v>8326</v>
      </c>
      <c r="T4481" t="s">
        <v>11281</v>
      </c>
      <c r="U4481" s="14" t="s">
        <v>11280</v>
      </c>
      <c r="V4481" t="s">
        <v>10939</v>
      </c>
    </row>
    <row r="4482" spans="1:22" x14ac:dyDescent="0.2">
      <c r="A4482" t="s">
        <v>0</v>
      </c>
      <c r="B4482" t="s">
        <v>1</v>
      </c>
      <c r="C4482" t="s">
        <v>8327</v>
      </c>
      <c r="D4482" t="s">
        <v>3</v>
      </c>
      <c r="E4482" t="s">
        <v>44</v>
      </c>
      <c r="F4482" t="s">
        <v>16</v>
      </c>
      <c r="G4482" s="2">
        <v>200728</v>
      </c>
      <c r="H4482" s="2">
        <f t="shared" si="69"/>
        <v>220800.80000000002</v>
      </c>
      <c r="I4482" t="s">
        <v>5</v>
      </c>
      <c r="J4482" s="2">
        <v>4</v>
      </c>
      <c r="K4482" t="s">
        <v>6</v>
      </c>
      <c r="L4482" t="s">
        <v>8328</v>
      </c>
      <c r="M4482" t="s">
        <v>11152</v>
      </c>
      <c r="N4482" t="s">
        <v>11153</v>
      </c>
      <c r="O4482" s="2">
        <v>50182</v>
      </c>
      <c r="P4482" t="s">
        <v>8329</v>
      </c>
      <c r="Q4482" s="15" t="s">
        <v>13265</v>
      </c>
      <c r="R4482" s="3">
        <v>44956</v>
      </c>
      <c r="S4482" t="s">
        <v>8330</v>
      </c>
      <c r="T4482" t="s">
        <v>11239</v>
      </c>
      <c r="U4482" s="14" t="s">
        <v>11238</v>
      </c>
      <c r="V4482" t="s">
        <v>10940</v>
      </c>
    </row>
    <row r="4483" spans="1:22" x14ac:dyDescent="0.2">
      <c r="A4483" t="s">
        <v>0</v>
      </c>
      <c r="B4483" t="s">
        <v>1</v>
      </c>
      <c r="C4483" t="s">
        <v>8327</v>
      </c>
      <c r="D4483" t="s">
        <v>11</v>
      </c>
      <c r="E4483" t="s">
        <v>27</v>
      </c>
      <c r="F4483" t="s">
        <v>16</v>
      </c>
      <c r="G4483" s="2">
        <v>276000</v>
      </c>
      <c r="H4483" s="2">
        <f t="shared" si="69"/>
        <v>303600</v>
      </c>
      <c r="I4483" t="s">
        <v>5</v>
      </c>
      <c r="J4483" s="2">
        <v>6</v>
      </c>
      <c r="K4483" t="s">
        <v>6</v>
      </c>
      <c r="L4483" t="s">
        <v>8328</v>
      </c>
      <c r="M4483" t="s">
        <v>11196</v>
      </c>
      <c r="N4483" t="s">
        <v>11197</v>
      </c>
      <c r="O4483" s="2">
        <v>46000</v>
      </c>
      <c r="P4483" t="s">
        <v>8329</v>
      </c>
      <c r="Q4483" s="15" t="s">
        <v>13265</v>
      </c>
      <c r="R4483" s="3">
        <v>44956</v>
      </c>
      <c r="S4483" t="s">
        <v>8330</v>
      </c>
      <c r="T4483" t="s">
        <v>11239</v>
      </c>
      <c r="U4483" s="14" t="s">
        <v>11238</v>
      </c>
      <c r="V4483" t="s">
        <v>10940</v>
      </c>
    </row>
    <row r="4484" spans="1:22" x14ac:dyDescent="0.2">
      <c r="A4484" t="s">
        <v>0</v>
      </c>
      <c r="B4484" t="s">
        <v>1</v>
      </c>
      <c r="C4484" t="s">
        <v>8331</v>
      </c>
      <c r="D4484" t="s">
        <v>3</v>
      </c>
      <c r="E4484" t="s">
        <v>15</v>
      </c>
      <c r="F4484" t="s">
        <v>16</v>
      </c>
      <c r="G4484" s="2">
        <v>74250</v>
      </c>
      <c r="H4484" s="2">
        <f t="shared" ref="H4484:H4547" si="70">G4484*1.1</f>
        <v>81675</v>
      </c>
      <c r="I4484" t="s">
        <v>5</v>
      </c>
      <c r="J4484" s="2">
        <v>1</v>
      </c>
      <c r="K4484" t="s">
        <v>6</v>
      </c>
      <c r="L4484" t="s">
        <v>8332</v>
      </c>
      <c r="M4484" t="s">
        <v>11109</v>
      </c>
      <c r="N4484" t="s">
        <v>11110</v>
      </c>
      <c r="O4484" s="2">
        <v>74250</v>
      </c>
      <c r="P4484" t="s">
        <v>8333</v>
      </c>
      <c r="Q4484" s="15" t="s">
        <v>13266</v>
      </c>
      <c r="R4484" s="3">
        <v>44956</v>
      </c>
      <c r="S4484" t="s">
        <v>8334</v>
      </c>
      <c r="T4484" t="s">
        <v>11281</v>
      </c>
      <c r="U4484" s="14" t="s">
        <v>11280</v>
      </c>
      <c r="V4484" t="s">
        <v>10941</v>
      </c>
    </row>
    <row r="4485" spans="1:22" x14ac:dyDescent="0.2">
      <c r="A4485" t="s">
        <v>0</v>
      </c>
      <c r="B4485" t="s">
        <v>1</v>
      </c>
      <c r="C4485" t="s">
        <v>8335</v>
      </c>
      <c r="D4485" t="s">
        <v>3</v>
      </c>
      <c r="E4485" t="s">
        <v>181</v>
      </c>
      <c r="F4485" t="s">
        <v>16</v>
      </c>
      <c r="G4485" s="2">
        <v>316200</v>
      </c>
      <c r="H4485" s="2">
        <f t="shared" si="70"/>
        <v>347820</v>
      </c>
      <c r="I4485" t="s">
        <v>5</v>
      </c>
      <c r="J4485" s="2">
        <v>3</v>
      </c>
      <c r="K4485" t="s">
        <v>6</v>
      </c>
      <c r="L4485" t="s">
        <v>8336</v>
      </c>
      <c r="M4485" t="s">
        <v>11134</v>
      </c>
      <c r="N4485" t="s">
        <v>11135</v>
      </c>
      <c r="O4485" s="2">
        <v>105400</v>
      </c>
      <c r="P4485" t="s">
        <v>8337</v>
      </c>
      <c r="Q4485" s="15" t="s">
        <v>13267</v>
      </c>
      <c r="R4485" s="3">
        <v>44956</v>
      </c>
      <c r="S4485" t="s">
        <v>8338</v>
      </c>
      <c r="T4485" t="s">
        <v>11239</v>
      </c>
      <c r="U4485" s="14" t="s">
        <v>11238</v>
      </c>
      <c r="V4485" t="s">
        <v>10942</v>
      </c>
    </row>
    <row r="4486" spans="1:22" x14ac:dyDescent="0.2">
      <c r="A4486" t="s">
        <v>0</v>
      </c>
      <c r="B4486" t="s">
        <v>1</v>
      </c>
      <c r="C4486" t="s">
        <v>8335</v>
      </c>
      <c r="D4486" t="s">
        <v>11</v>
      </c>
      <c r="E4486" t="s">
        <v>75</v>
      </c>
      <c r="F4486" t="s">
        <v>16</v>
      </c>
      <c r="G4486" s="2">
        <v>181500</v>
      </c>
      <c r="H4486" s="2">
        <f t="shared" si="70"/>
        <v>199650.00000000003</v>
      </c>
      <c r="I4486" t="s">
        <v>5</v>
      </c>
      <c r="J4486" s="2">
        <v>2</v>
      </c>
      <c r="K4486" t="s">
        <v>6</v>
      </c>
      <c r="L4486" t="s">
        <v>8336</v>
      </c>
      <c r="M4486" t="s">
        <v>11116</v>
      </c>
      <c r="N4486" t="s">
        <v>11117</v>
      </c>
      <c r="O4486" s="2">
        <v>90750</v>
      </c>
      <c r="P4486" t="s">
        <v>8337</v>
      </c>
      <c r="Q4486" s="15" t="s">
        <v>13267</v>
      </c>
      <c r="R4486" s="3">
        <v>44956</v>
      </c>
      <c r="S4486" t="s">
        <v>8338</v>
      </c>
      <c r="T4486" t="s">
        <v>11239</v>
      </c>
      <c r="U4486" s="14" t="s">
        <v>11238</v>
      </c>
      <c r="V4486" t="s">
        <v>10942</v>
      </c>
    </row>
    <row r="4487" spans="1:22" x14ac:dyDescent="0.2">
      <c r="A4487" t="s">
        <v>0</v>
      </c>
      <c r="B4487" t="s">
        <v>1</v>
      </c>
      <c r="C4487" t="s">
        <v>8335</v>
      </c>
      <c r="D4487" t="s">
        <v>29</v>
      </c>
      <c r="E4487" t="s">
        <v>27</v>
      </c>
      <c r="F4487" t="s">
        <v>16</v>
      </c>
      <c r="G4487" s="2">
        <v>230000</v>
      </c>
      <c r="H4487" s="2">
        <f t="shared" si="70"/>
        <v>253000.00000000003</v>
      </c>
      <c r="I4487" t="s">
        <v>5</v>
      </c>
      <c r="J4487" s="2">
        <v>5</v>
      </c>
      <c r="K4487" t="s">
        <v>6</v>
      </c>
      <c r="L4487" t="s">
        <v>8336</v>
      </c>
      <c r="M4487" t="s">
        <v>11196</v>
      </c>
      <c r="N4487" t="s">
        <v>11197</v>
      </c>
      <c r="O4487" s="2">
        <v>46000</v>
      </c>
      <c r="P4487" t="s">
        <v>8337</v>
      </c>
      <c r="Q4487" s="15" t="s">
        <v>13267</v>
      </c>
      <c r="R4487" s="3">
        <v>44956</v>
      </c>
      <c r="S4487" t="s">
        <v>8338</v>
      </c>
      <c r="T4487" t="s">
        <v>11239</v>
      </c>
      <c r="U4487" s="14" t="s">
        <v>11238</v>
      </c>
      <c r="V4487" t="s">
        <v>10942</v>
      </c>
    </row>
    <row r="4488" spans="1:22" x14ac:dyDescent="0.2">
      <c r="A4488" t="s">
        <v>0</v>
      </c>
      <c r="B4488" t="s">
        <v>1</v>
      </c>
      <c r="C4488" t="s">
        <v>8339</v>
      </c>
      <c r="D4488" t="s">
        <v>3</v>
      </c>
      <c r="E4488" t="s">
        <v>40</v>
      </c>
      <c r="F4488" t="s">
        <v>16</v>
      </c>
      <c r="G4488" s="2">
        <v>70950</v>
      </c>
      <c r="H4488" s="2">
        <f t="shared" si="70"/>
        <v>78045</v>
      </c>
      <c r="I4488" t="s">
        <v>5</v>
      </c>
      <c r="J4488" s="2">
        <v>1</v>
      </c>
      <c r="K4488" t="s">
        <v>6</v>
      </c>
      <c r="L4488" t="s">
        <v>8340</v>
      </c>
      <c r="M4488" t="s">
        <v>11118</v>
      </c>
      <c r="N4488" t="s">
        <v>11119</v>
      </c>
      <c r="O4488" s="2">
        <v>70950</v>
      </c>
      <c r="P4488" t="s">
        <v>8341</v>
      </c>
      <c r="Q4488" s="15" t="s">
        <v>13268</v>
      </c>
      <c r="R4488" s="3">
        <v>44956</v>
      </c>
      <c r="S4488" t="s">
        <v>8342</v>
      </c>
      <c r="T4488" t="s">
        <v>11239</v>
      </c>
      <c r="U4488" s="14" t="s">
        <v>11238</v>
      </c>
      <c r="V4488" t="s">
        <v>10943</v>
      </c>
    </row>
    <row r="4489" spans="1:22" x14ac:dyDescent="0.2">
      <c r="A4489" t="s">
        <v>0</v>
      </c>
      <c r="B4489" t="s">
        <v>1</v>
      </c>
      <c r="C4489" t="s">
        <v>8339</v>
      </c>
      <c r="D4489" t="s">
        <v>11</v>
      </c>
      <c r="E4489" t="s">
        <v>15</v>
      </c>
      <c r="F4489" t="s">
        <v>16</v>
      </c>
      <c r="G4489" s="2">
        <v>148500</v>
      </c>
      <c r="H4489" s="2">
        <f t="shared" si="70"/>
        <v>163350</v>
      </c>
      <c r="I4489" t="s">
        <v>5</v>
      </c>
      <c r="J4489" s="2">
        <v>2</v>
      </c>
      <c r="K4489" t="s">
        <v>6</v>
      </c>
      <c r="L4489" t="s">
        <v>8340</v>
      </c>
      <c r="M4489" t="s">
        <v>11109</v>
      </c>
      <c r="N4489" t="s">
        <v>11110</v>
      </c>
      <c r="O4489" s="2">
        <v>74250</v>
      </c>
      <c r="P4489" t="s">
        <v>8341</v>
      </c>
      <c r="Q4489" s="15" t="s">
        <v>13268</v>
      </c>
      <c r="R4489" s="3">
        <v>44956</v>
      </c>
      <c r="S4489" t="s">
        <v>8342</v>
      </c>
      <c r="T4489" t="s">
        <v>11239</v>
      </c>
      <c r="U4489" s="14" t="s">
        <v>11238</v>
      </c>
      <c r="V4489" t="s">
        <v>10943</v>
      </c>
    </row>
    <row r="4490" spans="1:22" x14ac:dyDescent="0.2">
      <c r="A4490" t="s">
        <v>0</v>
      </c>
      <c r="B4490" t="s">
        <v>1</v>
      </c>
      <c r="C4490" t="s">
        <v>8339</v>
      </c>
      <c r="D4490" t="s">
        <v>29</v>
      </c>
      <c r="E4490" t="s">
        <v>181</v>
      </c>
      <c r="F4490" t="s">
        <v>16</v>
      </c>
      <c r="G4490" s="2">
        <v>527000</v>
      </c>
      <c r="H4490" s="2">
        <f t="shared" si="70"/>
        <v>579700</v>
      </c>
      <c r="I4490" t="s">
        <v>5</v>
      </c>
      <c r="J4490" s="2">
        <v>5</v>
      </c>
      <c r="K4490" t="s">
        <v>6</v>
      </c>
      <c r="L4490" t="s">
        <v>8340</v>
      </c>
      <c r="M4490" t="s">
        <v>11134</v>
      </c>
      <c r="N4490" t="s">
        <v>11135</v>
      </c>
      <c r="O4490" s="2">
        <v>105400</v>
      </c>
      <c r="P4490" t="s">
        <v>8341</v>
      </c>
      <c r="Q4490" s="15" t="s">
        <v>13268</v>
      </c>
      <c r="R4490" s="3">
        <v>44956</v>
      </c>
      <c r="S4490" t="s">
        <v>8342</v>
      </c>
      <c r="T4490" t="s">
        <v>11239</v>
      </c>
      <c r="U4490" s="14" t="s">
        <v>11238</v>
      </c>
      <c r="V4490" t="s">
        <v>10943</v>
      </c>
    </row>
    <row r="4491" spans="1:22" x14ac:dyDescent="0.2">
      <c r="A4491" t="s">
        <v>0</v>
      </c>
      <c r="B4491" t="s">
        <v>1</v>
      </c>
      <c r="C4491" t="s">
        <v>8339</v>
      </c>
      <c r="D4491" t="s">
        <v>32</v>
      </c>
      <c r="E4491" t="s">
        <v>75</v>
      </c>
      <c r="F4491" t="s">
        <v>16</v>
      </c>
      <c r="G4491" s="2">
        <v>453750</v>
      </c>
      <c r="H4491" s="2">
        <f t="shared" si="70"/>
        <v>499125.00000000006</v>
      </c>
      <c r="I4491" t="s">
        <v>5</v>
      </c>
      <c r="J4491" s="2">
        <v>5</v>
      </c>
      <c r="K4491" t="s">
        <v>6</v>
      </c>
      <c r="L4491" t="s">
        <v>8340</v>
      </c>
      <c r="M4491" t="s">
        <v>11116</v>
      </c>
      <c r="N4491" t="s">
        <v>11117</v>
      </c>
      <c r="O4491" s="2">
        <v>90750</v>
      </c>
      <c r="P4491" t="s">
        <v>8341</v>
      </c>
      <c r="Q4491" s="15" t="s">
        <v>13268</v>
      </c>
      <c r="R4491" s="3">
        <v>44956</v>
      </c>
      <c r="S4491" t="s">
        <v>8342</v>
      </c>
      <c r="T4491" t="s">
        <v>11239</v>
      </c>
      <c r="U4491" s="14" t="s">
        <v>11238</v>
      </c>
      <c r="V4491" t="s">
        <v>10943</v>
      </c>
    </row>
    <row r="4492" spans="1:22" x14ac:dyDescent="0.2">
      <c r="A4492" t="s">
        <v>0</v>
      </c>
      <c r="B4492" t="s">
        <v>1</v>
      </c>
      <c r="C4492" t="s">
        <v>8339</v>
      </c>
      <c r="D4492" t="s">
        <v>180</v>
      </c>
      <c r="E4492" t="s">
        <v>44</v>
      </c>
      <c r="F4492" t="s">
        <v>16</v>
      </c>
      <c r="G4492" s="2">
        <v>301092</v>
      </c>
      <c r="H4492" s="2">
        <f t="shared" si="70"/>
        <v>331201.2</v>
      </c>
      <c r="I4492" t="s">
        <v>5</v>
      </c>
      <c r="J4492" s="2">
        <v>6</v>
      </c>
      <c r="K4492" t="s">
        <v>6</v>
      </c>
      <c r="L4492" t="s">
        <v>8340</v>
      </c>
      <c r="M4492" t="s">
        <v>11152</v>
      </c>
      <c r="N4492" t="s">
        <v>11153</v>
      </c>
      <c r="O4492" s="2">
        <v>50182</v>
      </c>
      <c r="P4492" t="s">
        <v>8341</v>
      </c>
      <c r="Q4492" s="15" t="s">
        <v>13268</v>
      </c>
      <c r="R4492" s="3">
        <v>44956</v>
      </c>
      <c r="S4492" t="s">
        <v>8342</v>
      </c>
      <c r="T4492" t="s">
        <v>11239</v>
      </c>
      <c r="U4492" s="14" t="s">
        <v>11238</v>
      </c>
      <c r="V4492" t="s">
        <v>10943</v>
      </c>
    </row>
    <row r="4493" spans="1:22" x14ac:dyDescent="0.2">
      <c r="A4493" t="s">
        <v>0</v>
      </c>
      <c r="B4493" t="s">
        <v>1</v>
      </c>
      <c r="C4493" t="s">
        <v>8343</v>
      </c>
      <c r="D4493" t="s">
        <v>3</v>
      </c>
      <c r="E4493" t="s">
        <v>44</v>
      </c>
      <c r="F4493" t="s">
        <v>16</v>
      </c>
      <c r="G4493" s="2">
        <v>50182</v>
      </c>
      <c r="H4493" s="2">
        <f t="shared" si="70"/>
        <v>55200.200000000004</v>
      </c>
      <c r="I4493" t="s">
        <v>5</v>
      </c>
      <c r="J4493" s="2">
        <v>1</v>
      </c>
      <c r="K4493" t="s">
        <v>6</v>
      </c>
      <c r="L4493" t="s">
        <v>8344</v>
      </c>
      <c r="M4493" t="s">
        <v>11152</v>
      </c>
      <c r="N4493" t="s">
        <v>11153</v>
      </c>
      <c r="O4493" s="2">
        <v>50182</v>
      </c>
      <c r="P4493" t="s">
        <v>8345</v>
      </c>
      <c r="Q4493" s="15" t="s">
        <v>13269</v>
      </c>
      <c r="R4493" s="3">
        <v>44956</v>
      </c>
      <c r="S4493" t="s">
        <v>1948</v>
      </c>
      <c r="T4493" t="s">
        <v>11239</v>
      </c>
      <c r="U4493" s="14" t="s">
        <v>11238</v>
      </c>
      <c r="V4493" t="s">
        <v>9795</v>
      </c>
    </row>
    <row r="4494" spans="1:22" x14ac:dyDescent="0.2">
      <c r="A4494" t="s">
        <v>0</v>
      </c>
      <c r="B4494" t="s">
        <v>1</v>
      </c>
      <c r="C4494" t="s">
        <v>8343</v>
      </c>
      <c r="D4494" t="s">
        <v>11</v>
      </c>
      <c r="E4494" t="s">
        <v>33</v>
      </c>
      <c r="F4494" t="s">
        <v>16</v>
      </c>
      <c r="G4494" s="2">
        <v>87787</v>
      </c>
      <c r="H4494" s="2">
        <f t="shared" si="70"/>
        <v>96565.700000000012</v>
      </c>
      <c r="I4494" t="s">
        <v>5</v>
      </c>
      <c r="J4494" s="2">
        <v>1</v>
      </c>
      <c r="K4494" t="s">
        <v>6</v>
      </c>
      <c r="L4494" t="s">
        <v>8344</v>
      </c>
      <c r="M4494" t="s">
        <v>11092</v>
      </c>
      <c r="N4494" t="s">
        <v>11093</v>
      </c>
      <c r="O4494" s="2">
        <v>87787</v>
      </c>
      <c r="P4494" t="s">
        <v>8345</v>
      </c>
      <c r="Q4494" s="15" t="s">
        <v>13269</v>
      </c>
      <c r="R4494" s="3">
        <v>44956</v>
      </c>
      <c r="S4494" t="s">
        <v>1948</v>
      </c>
      <c r="T4494" t="s">
        <v>11239</v>
      </c>
      <c r="U4494" s="14" t="s">
        <v>11238</v>
      </c>
      <c r="V4494" t="s">
        <v>9795</v>
      </c>
    </row>
    <row r="4495" spans="1:22" x14ac:dyDescent="0.2">
      <c r="A4495" t="s">
        <v>0</v>
      </c>
      <c r="B4495" t="s">
        <v>1</v>
      </c>
      <c r="C4495" t="s">
        <v>8346</v>
      </c>
      <c r="D4495" t="s">
        <v>3</v>
      </c>
      <c r="E4495" t="s">
        <v>4</v>
      </c>
      <c r="F4495" t="s">
        <v>16</v>
      </c>
      <c r="G4495" s="2">
        <v>220293</v>
      </c>
      <c r="H4495" s="2">
        <f t="shared" si="70"/>
        <v>242322.30000000002</v>
      </c>
      <c r="I4495" t="s">
        <v>5</v>
      </c>
      <c r="J4495" s="2">
        <v>3</v>
      </c>
      <c r="K4495" t="s">
        <v>6</v>
      </c>
      <c r="L4495" t="s">
        <v>8347</v>
      </c>
      <c r="M4495" t="s">
        <v>11111</v>
      </c>
      <c r="N4495" t="s">
        <v>11112</v>
      </c>
      <c r="O4495" s="2">
        <v>73431</v>
      </c>
      <c r="P4495" t="s">
        <v>8348</v>
      </c>
      <c r="Q4495" s="15" t="s">
        <v>13270</v>
      </c>
      <c r="R4495" s="3">
        <v>44956</v>
      </c>
      <c r="S4495" t="s">
        <v>8349</v>
      </c>
      <c r="T4495" t="s">
        <v>11233</v>
      </c>
      <c r="U4495" s="14" t="s">
        <v>11345</v>
      </c>
      <c r="V4495" t="s">
        <v>10944</v>
      </c>
    </row>
    <row r="4496" spans="1:22" x14ac:dyDescent="0.2">
      <c r="A4496" t="s">
        <v>0</v>
      </c>
      <c r="B4496" t="s">
        <v>1</v>
      </c>
      <c r="C4496" t="s">
        <v>8346</v>
      </c>
      <c r="D4496" t="s">
        <v>11</v>
      </c>
      <c r="E4496" t="s">
        <v>12</v>
      </c>
      <c r="F4496" t="s">
        <v>16</v>
      </c>
      <c r="G4496" s="2">
        <v>555290</v>
      </c>
      <c r="H4496" s="2">
        <f t="shared" si="70"/>
        <v>610819</v>
      </c>
      <c r="I4496" t="s">
        <v>5</v>
      </c>
      <c r="J4496" s="2">
        <v>5</v>
      </c>
      <c r="K4496" t="s">
        <v>6</v>
      </c>
      <c r="L4496" t="s">
        <v>8347</v>
      </c>
      <c r="M4496" t="s">
        <v>11148</v>
      </c>
      <c r="N4496" t="s">
        <v>11149</v>
      </c>
      <c r="O4496" s="2">
        <v>111058</v>
      </c>
      <c r="P4496" t="s">
        <v>8348</v>
      </c>
      <c r="Q4496" s="15" t="s">
        <v>13270</v>
      </c>
      <c r="R4496" s="3">
        <v>44956</v>
      </c>
      <c r="S4496" t="s">
        <v>8349</v>
      </c>
      <c r="T4496" t="s">
        <v>11233</v>
      </c>
      <c r="U4496" s="14" t="s">
        <v>11345</v>
      </c>
      <c r="V4496" t="s">
        <v>10944</v>
      </c>
    </row>
    <row r="4497" spans="1:22" x14ac:dyDescent="0.2">
      <c r="A4497" t="s">
        <v>0</v>
      </c>
      <c r="B4497" t="s">
        <v>1</v>
      </c>
      <c r="C4497" t="s">
        <v>8350</v>
      </c>
      <c r="D4497" t="s">
        <v>3</v>
      </c>
      <c r="E4497" t="s">
        <v>44</v>
      </c>
      <c r="F4497" t="s">
        <v>16</v>
      </c>
      <c r="G4497" s="2">
        <v>200728</v>
      </c>
      <c r="H4497" s="2">
        <f t="shared" si="70"/>
        <v>220800.80000000002</v>
      </c>
      <c r="I4497" t="s">
        <v>5</v>
      </c>
      <c r="J4497" s="2">
        <v>4</v>
      </c>
      <c r="K4497" t="s">
        <v>6</v>
      </c>
      <c r="L4497" t="s">
        <v>8351</v>
      </c>
      <c r="M4497" t="s">
        <v>11152</v>
      </c>
      <c r="N4497" t="s">
        <v>11153</v>
      </c>
      <c r="O4497" s="2">
        <v>50182</v>
      </c>
      <c r="P4497" t="s">
        <v>8352</v>
      </c>
      <c r="Q4497" s="15" t="s">
        <v>13271</v>
      </c>
      <c r="R4497" s="3">
        <v>44956</v>
      </c>
      <c r="S4497" t="s">
        <v>1006</v>
      </c>
      <c r="T4497" t="s">
        <v>11233</v>
      </c>
      <c r="U4497" s="14" t="s">
        <v>11345</v>
      </c>
      <c r="V4497" t="s">
        <v>9575</v>
      </c>
    </row>
    <row r="4498" spans="1:22" x14ac:dyDescent="0.2">
      <c r="A4498" t="s">
        <v>0</v>
      </c>
      <c r="B4498" t="s">
        <v>1</v>
      </c>
      <c r="C4498" t="s">
        <v>8350</v>
      </c>
      <c r="D4498" t="s">
        <v>11</v>
      </c>
      <c r="E4498" t="s">
        <v>27</v>
      </c>
      <c r="F4498" t="s">
        <v>16</v>
      </c>
      <c r="G4498" s="2">
        <v>92000</v>
      </c>
      <c r="H4498" s="2">
        <f t="shared" si="70"/>
        <v>101200.00000000001</v>
      </c>
      <c r="I4498" t="s">
        <v>5</v>
      </c>
      <c r="J4498" s="2">
        <v>2</v>
      </c>
      <c r="K4498" t="s">
        <v>6</v>
      </c>
      <c r="L4498" t="s">
        <v>8351</v>
      </c>
      <c r="M4498" t="s">
        <v>11196</v>
      </c>
      <c r="N4498" t="s">
        <v>11197</v>
      </c>
      <c r="O4498" s="2">
        <v>46000</v>
      </c>
      <c r="P4498" t="s">
        <v>8352</v>
      </c>
      <c r="Q4498" s="15" t="s">
        <v>13271</v>
      </c>
      <c r="R4498" s="3">
        <v>44956</v>
      </c>
      <c r="S4498" t="s">
        <v>1006</v>
      </c>
      <c r="T4498" t="s">
        <v>11233</v>
      </c>
      <c r="U4498" s="14" t="s">
        <v>11345</v>
      </c>
      <c r="V4498" t="s">
        <v>9575</v>
      </c>
    </row>
    <row r="4499" spans="1:22" x14ac:dyDescent="0.2">
      <c r="A4499" t="s">
        <v>0</v>
      </c>
      <c r="B4499" t="s">
        <v>1</v>
      </c>
      <c r="C4499" t="s">
        <v>8350</v>
      </c>
      <c r="D4499" t="s">
        <v>29</v>
      </c>
      <c r="E4499" t="s">
        <v>15</v>
      </c>
      <c r="F4499" t="s">
        <v>16</v>
      </c>
      <c r="G4499" s="2">
        <v>148500</v>
      </c>
      <c r="H4499" s="2">
        <f t="shared" si="70"/>
        <v>163350</v>
      </c>
      <c r="I4499" t="s">
        <v>5</v>
      </c>
      <c r="J4499" s="2">
        <v>2</v>
      </c>
      <c r="K4499" t="s">
        <v>6</v>
      </c>
      <c r="L4499" t="s">
        <v>8351</v>
      </c>
      <c r="M4499" t="s">
        <v>11109</v>
      </c>
      <c r="N4499" t="s">
        <v>11110</v>
      </c>
      <c r="O4499" s="2">
        <v>74250</v>
      </c>
      <c r="P4499" t="s">
        <v>8352</v>
      </c>
      <c r="Q4499" s="15" t="s">
        <v>13271</v>
      </c>
      <c r="R4499" s="3">
        <v>44956</v>
      </c>
      <c r="S4499" t="s">
        <v>1006</v>
      </c>
      <c r="T4499" t="s">
        <v>11233</v>
      </c>
      <c r="U4499" s="14" t="s">
        <v>11345</v>
      </c>
      <c r="V4499" t="s">
        <v>9575</v>
      </c>
    </row>
    <row r="4500" spans="1:22" x14ac:dyDescent="0.2">
      <c r="A4500" t="s">
        <v>0</v>
      </c>
      <c r="B4500" t="s">
        <v>1</v>
      </c>
      <c r="C4500" t="s">
        <v>8350</v>
      </c>
      <c r="D4500" t="s">
        <v>32</v>
      </c>
      <c r="E4500" t="s">
        <v>181</v>
      </c>
      <c r="F4500" t="s">
        <v>16</v>
      </c>
      <c r="G4500" s="2">
        <v>421600</v>
      </c>
      <c r="H4500" s="2">
        <f t="shared" si="70"/>
        <v>463760.00000000006</v>
      </c>
      <c r="I4500" t="s">
        <v>5</v>
      </c>
      <c r="J4500" s="2">
        <v>4</v>
      </c>
      <c r="K4500" t="s">
        <v>6</v>
      </c>
      <c r="L4500" t="s">
        <v>8351</v>
      </c>
      <c r="M4500" t="s">
        <v>11134</v>
      </c>
      <c r="N4500" t="s">
        <v>11135</v>
      </c>
      <c r="O4500" s="2">
        <v>105400</v>
      </c>
      <c r="P4500" t="s">
        <v>8352</v>
      </c>
      <c r="Q4500" s="15" t="s">
        <v>13271</v>
      </c>
      <c r="R4500" s="3">
        <v>44956</v>
      </c>
      <c r="S4500" t="s">
        <v>1006</v>
      </c>
      <c r="T4500" t="s">
        <v>11233</v>
      </c>
      <c r="U4500" s="14" t="s">
        <v>11345</v>
      </c>
      <c r="V4500" t="s">
        <v>9575</v>
      </c>
    </row>
    <row r="4501" spans="1:22" x14ac:dyDescent="0.2">
      <c r="A4501" t="s">
        <v>0</v>
      </c>
      <c r="B4501" t="s">
        <v>1</v>
      </c>
      <c r="C4501" t="s">
        <v>8353</v>
      </c>
      <c r="D4501" t="s">
        <v>3</v>
      </c>
      <c r="E4501" t="s">
        <v>12</v>
      </c>
      <c r="F4501" t="s">
        <v>16</v>
      </c>
      <c r="G4501" s="2">
        <v>111058</v>
      </c>
      <c r="H4501" s="2">
        <f t="shared" si="70"/>
        <v>122163.8</v>
      </c>
      <c r="I4501" t="s">
        <v>5</v>
      </c>
      <c r="J4501" s="2">
        <v>1</v>
      </c>
      <c r="K4501" t="s">
        <v>6</v>
      </c>
      <c r="L4501" t="s">
        <v>8354</v>
      </c>
      <c r="M4501" t="s">
        <v>11148</v>
      </c>
      <c r="N4501" t="s">
        <v>11149</v>
      </c>
      <c r="O4501" s="2">
        <v>111058</v>
      </c>
      <c r="P4501" t="s">
        <v>8355</v>
      </c>
      <c r="Q4501" s="15" t="s">
        <v>13272</v>
      </c>
      <c r="R4501" s="3">
        <v>44956</v>
      </c>
      <c r="S4501" t="s">
        <v>938</v>
      </c>
      <c r="T4501" t="s">
        <v>11233</v>
      </c>
      <c r="U4501" s="14" t="s">
        <v>11345</v>
      </c>
      <c r="V4501" t="s">
        <v>9560</v>
      </c>
    </row>
    <row r="4502" spans="1:22" x14ac:dyDescent="0.2">
      <c r="A4502" t="s">
        <v>0</v>
      </c>
      <c r="B4502" t="s">
        <v>1</v>
      </c>
      <c r="C4502" t="s">
        <v>8353</v>
      </c>
      <c r="D4502" t="s">
        <v>11</v>
      </c>
      <c r="E4502" t="s">
        <v>30</v>
      </c>
      <c r="F4502" t="s">
        <v>16</v>
      </c>
      <c r="G4502" s="2">
        <v>118800</v>
      </c>
      <c r="H4502" s="2">
        <f t="shared" si="70"/>
        <v>130680.00000000001</v>
      </c>
      <c r="I4502" t="s">
        <v>5</v>
      </c>
      <c r="J4502" s="2">
        <v>2</v>
      </c>
      <c r="K4502" t="s">
        <v>6</v>
      </c>
      <c r="L4502" t="s">
        <v>8354</v>
      </c>
      <c r="M4502" t="s">
        <v>11142</v>
      </c>
      <c r="N4502" t="s">
        <v>11143</v>
      </c>
      <c r="O4502" s="2">
        <v>59400</v>
      </c>
      <c r="P4502" t="s">
        <v>8355</v>
      </c>
      <c r="Q4502" s="15" t="s">
        <v>13272</v>
      </c>
      <c r="R4502" s="3">
        <v>44956</v>
      </c>
      <c r="S4502" t="s">
        <v>938</v>
      </c>
      <c r="T4502" t="s">
        <v>11233</v>
      </c>
      <c r="U4502" s="14" t="s">
        <v>11345</v>
      </c>
      <c r="V4502" t="s">
        <v>9560</v>
      </c>
    </row>
    <row r="4503" spans="1:22" x14ac:dyDescent="0.2">
      <c r="A4503" t="s">
        <v>0</v>
      </c>
      <c r="B4503" t="s">
        <v>1</v>
      </c>
      <c r="C4503" t="s">
        <v>8356</v>
      </c>
      <c r="D4503" t="s">
        <v>3</v>
      </c>
      <c r="E4503" t="s">
        <v>40</v>
      </c>
      <c r="F4503" t="s">
        <v>16</v>
      </c>
      <c r="G4503" s="2">
        <v>70950</v>
      </c>
      <c r="H4503" s="2">
        <f t="shared" si="70"/>
        <v>78045</v>
      </c>
      <c r="I4503" t="s">
        <v>5</v>
      </c>
      <c r="J4503" s="2">
        <v>1</v>
      </c>
      <c r="K4503" t="s">
        <v>6</v>
      </c>
      <c r="L4503" t="s">
        <v>8357</v>
      </c>
      <c r="M4503" t="s">
        <v>11118</v>
      </c>
      <c r="N4503" t="s">
        <v>11119</v>
      </c>
      <c r="O4503" s="2">
        <v>70950</v>
      </c>
      <c r="P4503" t="s">
        <v>8358</v>
      </c>
      <c r="Q4503" s="15" t="s">
        <v>13273</v>
      </c>
      <c r="R4503" s="3">
        <v>44956</v>
      </c>
      <c r="S4503" t="s">
        <v>8359</v>
      </c>
      <c r="T4503" t="s">
        <v>11233</v>
      </c>
      <c r="U4503" s="14" t="s">
        <v>11345</v>
      </c>
      <c r="V4503" t="s">
        <v>10945</v>
      </c>
    </row>
    <row r="4504" spans="1:22" x14ac:dyDescent="0.2">
      <c r="A4504" t="s">
        <v>0</v>
      </c>
      <c r="B4504" t="s">
        <v>1</v>
      </c>
      <c r="C4504" t="s">
        <v>8356</v>
      </c>
      <c r="D4504" t="s">
        <v>11</v>
      </c>
      <c r="E4504" t="s">
        <v>181</v>
      </c>
      <c r="F4504" t="s">
        <v>16</v>
      </c>
      <c r="G4504" s="2">
        <v>421600</v>
      </c>
      <c r="H4504" s="2">
        <f t="shared" si="70"/>
        <v>463760.00000000006</v>
      </c>
      <c r="I4504" t="s">
        <v>5</v>
      </c>
      <c r="J4504" s="2">
        <v>4</v>
      </c>
      <c r="K4504" t="s">
        <v>6</v>
      </c>
      <c r="L4504" t="s">
        <v>8357</v>
      </c>
      <c r="M4504" t="s">
        <v>11134</v>
      </c>
      <c r="N4504" t="s">
        <v>11135</v>
      </c>
      <c r="O4504" s="2">
        <v>105400</v>
      </c>
      <c r="P4504" t="s">
        <v>8358</v>
      </c>
      <c r="Q4504" s="15" t="s">
        <v>13273</v>
      </c>
      <c r="R4504" s="3">
        <v>44956</v>
      </c>
      <c r="S4504" t="s">
        <v>8359</v>
      </c>
      <c r="T4504" t="s">
        <v>11233</v>
      </c>
      <c r="U4504" s="14" t="s">
        <v>11345</v>
      </c>
      <c r="V4504" t="s">
        <v>10945</v>
      </c>
    </row>
    <row r="4505" spans="1:22" x14ac:dyDescent="0.2">
      <c r="A4505" t="s">
        <v>0</v>
      </c>
      <c r="B4505" t="s">
        <v>1</v>
      </c>
      <c r="C4505" t="s">
        <v>8356</v>
      </c>
      <c r="D4505" t="s">
        <v>29</v>
      </c>
      <c r="E4505" t="s">
        <v>75</v>
      </c>
      <c r="F4505" t="s">
        <v>16</v>
      </c>
      <c r="G4505" s="2">
        <v>272250</v>
      </c>
      <c r="H4505" s="2">
        <f t="shared" si="70"/>
        <v>299475</v>
      </c>
      <c r="I4505" t="s">
        <v>5</v>
      </c>
      <c r="J4505" s="2">
        <v>3</v>
      </c>
      <c r="K4505" t="s">
        <v>6</v>
      </c>
      <c r="L4505" t="s">
        <v>8357</v>
      </c>
      <c r="M4505" t="s">
        <v>11116</v>
      </c>
      <c r="N4505" t="s">
        <v>11117</v>
      </c>
      <c r="O4505" s="2">
        <v>90750</v>
      </c>
      <c r="P4505" t="s">
        <v>8358</v>
      </c>
      <c r="Q4505" s="15" t="s">
        <v>13273</v>
      </c>
      <c r="R4505" s="3">
        <v>44956</v>
      </c>
      <c r="S4505" t="s">
        <v>8359</v>
      </c>
      <c r="T4505" t="s">
        <v>11233</v>
      </c>
      <c r="U4505" s="14" t="s">
        <v>11345</v>
      </c>
      <c r="V4505" t="s">
        <v>10945</v>
      </c>
    </row>
    <row r="4506" spans="1:22" x14ac:dyDescent="0.2">
      <c r="A4506" t="s">
        <v>0</v>
      </c>
      <c r="B4506" t="s">
        <v>1</v>
      </c>
      <c r="C4506" t="s">
        <v>8360</v>
      </c>
      <c r="D4506" t="s">
        <v>3</v>
      </c>
      <c r="E4506" t="s">
        <v>44</v>
      </c>
      <c r="F4506" t="s">
        <v>16</v>
      </c>
      <c r="G4506" s="2">
        <v>150546</v>
      </c>
      <c r="H4506" s="2">
        <f t="shared" si="70"/>
        <v>165600.6</v>
      </c>
      <c r="I4506" t="s">
        <v>5</v>
      </c>
      <c r="J4506" s="2">
        <v>3</v>
      </c>
      <c r="K4506" t="s">
        <v>6</v>
      </c>
      <c r="L4506" t="s">
        <v>8361</v>
      </c>
      <c r="M4506" t="s">
        <v>11152</v>
      </c>
      <c r="N4506" t="s">
        <v>11153</v>
      </c>
      <c r="O4506" s="2">
        <v>50182</v>
      </c>
      <c r="P4506" t="s">
        <v>8362</v>
      </c>
      <c r="Q4506" s="15" t="s">
        <v>13274</v>
      </c>
      <c r="R4506" s="3">
        <v>44956</v>
      </c>
      <c r="S4506" t="s">
        <v>4876</v>
      </c>
      <c r="T4506" t="s">
        <v>11381</v>
      </c>
      <c r="U4506" s="14" t="s">
        <v>11380</v>
      </c>
      <c r="V4506" t="s">
        <v>10403</v>
      </c>
    </row>
    <row r="4507" spans="1:22" x14ac:dyDescent="0.2">
      <c r="A4507" t="s">
        <v>0</v>
      </c>
      <c r="B4507" t="s">
        <v>1</v>
      </c>
      <c r="C4507" t="s">
        <v>8363</v>
      </c>
      <c r="D4507" t="s">
        <v>3</v>
      </c>
      <c r="E4507" t="s">
        <v>12</v>
      </c>
      <c r="F4507" t="s">
        <v>16</v>
      </c>
      <c r="G4507" s="2">
        <v>111058</v>
      </c>
      <c r="H4507" s="2">
        <f t="shared" si="70"/>
        <v>122163.8</v>
      </c>
      <c r="I4507" t="s">
        <v>5</v>
      </c>
      <c r="J4507" s="2">
        <v>1</v>
      </c>
      <c r="K4507" t="s">
        <v>6</v>
      </c>
      <c r="L4507" t="s">
        <v>8364</v>
      </c>
      <c r="M4507" t="s">
        <v>11148</v>
      </c>
      <c r="N4507" t="s">
        <v>11149</v>
      </c>
      <c r="O4507" s="2">
        <v>111058</v>
      </c>
      <c r="P4507" t="s">
        <v>8365</v>
      </c>
      <c r="Q4507" s="15" t="s">
        <v>13275</v>
      </c>
      <c r="R4507" s="3">
        <v>44956</v>
      </c>
      <c r="S4507" t="s">
        <v>8366</v>
      </c>
      <c r="T4507" t="s">
        <v>11233</v>
      </c>
      <c r="U4507" s="14" t="s">
        <v>11345</v>
      </c>
      <c r="V4507" t="s">
        <v>10946</v>
      </c>
    </row>
    <row r="4508" spans="1:22" x14ac:dyDescent="0.2">
      <c r="A4508" t="s">
        <v>0</v>
      </c>
      <c r="B4508" t="s">
        <v>1</v>
      </c>
      <c r="C4508" t="s">
        <v>8363</v>
      </c>
      <c r="D4508" t="s">
        <v>11</v>
      </c>
      <c r="E4508" t="s">
        <v>4</v>
      </c>
      <c r="F4508" t="s">
        <v>16</v>
      </c>
      <c r="G4508" s="2">
        <v>73431</v>
      </c>
      <c r="H4508" s="2">
        <f t="shared" si="70"/>
        <v>80774.100000000006</v>
      </c>
      <c r="I4508" t="s">
        <v>5</v>
      </c>
      <c r="J4508" s="2">
        <v>1</v>
      </c>
      <c r="K4508" t="s">
        <v>6</v>
      </c>
      <c r="L4508" t="s">
        <v>8364</v>
      </c>
      <c r="M4508" t="s">
        <v>11111</v>
      </c>
      <c r="N4508" t="s">
        <v>11112</v>
      </c>
      <c r="O4508" s="2">
        <v>73431</v>
      </c>
      <c r="P4508" t="s">
        <v>8365</v>
      </c>
      <c r="Q4508" s="15" t="s">
        <v>13275</v>
      </c>
      <c r="R4508" s="3">
        <v>44956</v>
      </c>
      <c r="S4508" t="s">
        <v>8366</v>
      </c>
      <c r="T4508" t="s">
        <v>11233</v>
      </c>
      <c r="U4508" s="14" t="s">
        <v>11345</v>
      </c>
      <c r="V4508" t="s">
        <v>10946</v>
      </c>
    </row>
    <row r="4509" spans="1:22" x14ac:dyDescent="0.2">
      <c r="A4509" t="s">
        <v>0</v>
      </c>
      <c r="B4509" t="s">
        <v>1</v>
      </c>
      <c r="C4509" t="s">
        <v>8363</v>
      </c>
      <c r="D4509" t="s">
        <v>29</v>
      </c>
      <c r="E4509" t="s">
        <v>44</v>
      </c>
      <c r="F4509" t="s">
        <v>16</v>
      </c>
      <c r="G4509" s="2">
        <v>200728</v>
      </c>
      <c r="H4509" s="2">
        <f t="shared" si="70"/>
        <v>220800.80000000002</v>
      </c>
      <c r="I4509" t="s">
        <v>5</v>
      </c>
      <c r="J4509" s="2">
        <v>4</v>
      </c>
      <c r="K4509" t="s">
        <v>6</v>
      </c>
      <c r="L4509" t="s">
        <v>8364</v>
      </c>
      <c r="M4509" t="s">
        <v>11152</v>
      </c>
      <c r="N4509" t="s">
        <v>11153</v>
      </c>
      <c r="O4509" s="2">
        <v>50182</v>
      </c>
      <c r="P4509" t="s">
        <v>8365</v>
      </c>
      <c r="Q4509" s="15" t="s">
        <v>13275</v>
      </c>
      <c r="R4509" s="3">
        <v>44956</v>
      </c>
      <c r="S4509" t="s">
        <v>8366</v>
      </c>
      <c r="T4509" t="s">
        <v>11233</v>
      </c>
      <c r="U4509" s="14" t="s">
        <v>11345</v>
      </c>
      <c r="V4509" t="s">
        <v>10946</v>
      </c>
    </row>
    <row r="4510" spans="1:22" x14ac:dyDescent="0.2">
      <c r="A4510" t="s">
        <v>0</v>
      </c>
      <c r="B4510" t="s">
        <v>1</v>
      </c>
      <c r="C4510" t="s">
        <v>8367</v>
      </c>
      <c r="D4510" t="s">
        <v>3</v>
      </c>
      <c r="E4510" t="s">
        <v>12</v>
      </c>
      <c r="F4510" t="s">
        <v>16</v>
      </c>
      <c r="G4510" s="2">
        <v>222116</v>
      </c>
      <c r="H4510" s="2">
        <f t="shared" si="70"/>
        <v>244327.6</v>
      </c>
      <c r="I4510" t="s">
        <v>5</v>
      </c>
      <c r="J4510" s="2">
        <v>2</v>
      </c>
      <c r="K4510" t="s">
        <v>6</v>
      </c>
      <c r="L4510" t="s">
        <v>8368</v>
      </c>
      <c r="M4510" t="s">
        <v>11148</v>
      </c>
      <c r="N4510" t="s">
        <v>11149</v>
      </c>
      <c r="O4510" s="2">
        <v>111058</v>
      </c>
      <c r="P4510" t="s">
        <v>8369</v>
      </c>
      <c r="Q4510" s="15" t="s">
        <v>13276</v>
      </c>
      <c r="R4510" s="3">
        <v>44957</v>
      </c>
      <c r="S4510" t="s">
        <v>611</v>
      </c>
      <c r="T4510" t="s">
        <v>11290</v>
      </c>
      <c r="U4510" s="14" t="s">
        <v>11289</v>
      </c>
      <c r="V4510" t="s">
        <v>9477</v>
      </c>
    </row>
    <row r="4511" spans="1:22" x14ac:dyDescent="0.2">
      <c r="A4511" t="s">
        <v>0</v>
      </c>
      <c r="B4511" t="s">
        <v>1</v>
      </c>
      <c r="C4511" t="s">
        <v>8370</v>
      </c>
      <c r="D4511" t="s">
        <v>3</v>
      </c>
      <c r="E4511" t="s">
        <v>30</v>
      </c>
      <c r="F4511" t="s">
        <v>16</v>
      </c>
      <c r="G4511" s="2">
        <v>237600</v>
      </c>
      <c r="H4511" s="2">
        <f t="shared" si="70"/>
        <v>261360.00000000003</v>
      </c>
      <c r="I4511" t="s">
        <v>5</v>
      </c>
      <c r="J4511" s="2">
        <v>4</v>
      </c>
      <c r="K4511" t="s">
        <v>6</v>
      </c>
      <c r="L4511" t="s">
        <v>8371</v>
      </c>
      <c r="M4511" t="s">
        <v>11142</v>
      </c>
      <c r="N4511" t="s">
        <v>11143</v>
      </c>
      <c r="O4511" s="2">
        <v>59400</v>
      </c>
      <c r="P4511" t="s">
        <v>8372</v>
      </c>
      <c r="Q4511" s="15" t="s">
        <v>13277</v>
      </c>
      <c r="R4511" s="3">
        <v>44957</v>
      </c>
      <c r="S4511" t="s">
        <v>1083</v>
      </c>
      <c r="T4511" t="s">
        <v>11233</v>
      </c>
      <c r="U4511" s="14" t="s">
        <v>11345</v>
      </c>
      <c r="V4511" t="s">
        <v>9594</v>
      </c>
    </row>
    <row r="4512" spans="1:22" x14ac:dyDescent="0.2">
      <c r="A4512" t="s">
        <v>0</v>
      </c>
      <c r="B4512" t="s">
        <v>1</v>
      </c>
      <c r="C4512" t="s">
        <v>8370</v>
      </c>
      <c r="D4512" t="s">
        <v>11</v>
      </c>
      <c r="E4512" t="s">
        <v>12</v>
      </c>
      <c r="F4512" t="s">
        <v>16</v>
      </c>
      <c r="G4512" s="2">
        <v>333174</v>
      </c>
      <c r="H4512" s="2">
        <f t="shared" si="70"/>
        <v>366491.4</v>
      </c>
      <c r="I4512" t="s">
        <v>5</v>
      </c>
      <c r="J4512" s="2">
        <v>3</v>
      </c>
      <c r="K4512" t="s">
        <v>6</v>
      </c>
      <c r="L4512" t="s">
        <v>8371</v>
      </c>
      <c r="M4512" t="s">
        <v>11148</v>
      </c>
      <c r="N4512" t="s">
        <v>11149</v>
      </c>
      <c r="O4512" s="2">
        <v>111058</v>
      </c>
      <c r="P4512" t="s">
        <v>8372</v>
      </c>
      <c r="Q4512" s="15" t="s">
        <v>13277</v>
      </c>
      <c r="R4512" s="3">
        <v>44957</v>
      </c>
      <c r="S4512" t="s">
        <v>1083</v>
      </c>
      <c r="T4512" t="s">
        <v>11233</v>
      </c>
      <c r="U4512" s="14" t="s">
        <v>11345</v>
      </c>
      <c r="V4512" t="s">
        <v>9594</v>
      </c>
    </row>
    <row r="4513" spans="1:22" x14ac:dyDescent="0.2">
      <c r="A4513" t="s">
        <v>0</v>
      </c>
      <c r="B4513" t="s">
        <v>1</v>
      </c>
      <c r="C4513" t="s">
        <v>8370</v>
      </c>
      <c r="D4513" t="s">
        <v>29</v>
      </c>
      <c r="E4513" t="s">
        <v>181</v>
      </c>
      <c r="F4513" t="s">
        <v>16</v>
      </c>
      <c r="G4513" s="2">
        <v>105400</v>
      </c>
      <c r="H4513" s="2">
        <f t="shared" si="70"/>
        <v>115940.00000000001</v>
      </c>
      <c r="I4513" t="s">
        <v>5</v>
      </c>
      <c r="J4513" s="2">
        <v>1</v>
      </c>
      <c r="K4513" t="s">
        <v>6</v>
      </c>
      <c r="L4513" t="s">
        <v>8371</v>
      </c>
      <c r="M4513" t="s">
        <v>11134</v>
      </c>
      <c r="N4513" t="s">
        <v>11135</v>
      </c>
      <c r="O4513" s="2">
        <v>105400</v>
      </c>
      <c r="P4513" t="s">
        <v>8372</v>
      </c>
      <c r="Q4513" s="15" t="s">
        <v>13277</v>
      </c>
      <c r="R4513" s="3">
        <v>44957</v>
      </c>
      <c r="S4513" t="s">
        <v>1083</v>
      </c>
      <c r="T4513" t="s">
        <v>11233</v>
      </c>
      <c r="U4513" s="14" t="s">
        <v>11345</v>
      </c>
      <c r="V4513" t="s">
        <v>9594</v>
      </c>
    </row>
    <row r="4514" spans="1:22" x14ac:dyDescent="0.2">
      <c r="A4514" t="s">
        <v>0</v>
      </c>
      <c r="B4514" t="s">
        <v>1</v>
      </c>
      <c r="C4514" t="s">
        <v>8370</v>
      </c>
      <c r="D4514" t="s">
        <v>32</v>
      </c>
      <c r="E4514" t="s">
        <v>75</v>
      </c>
      <c r="F4514" t="s">
        <v>16</v>
      </c>
      <c r="G4514" s="2">
        <v>90750</v>
      </c>
      <c r="H4514" s="2">
        <f t="shared" si="70"/>
        <v>99825.000000000015</v>
      </c>
      <c r="I4514" t="s">
        <v>5</v>
      </c>
      <c r="J4514" s="2">
        <v>1</v>
      </c>
      <c r="K4514" t="s">
        <v>6</v>
      </c>
      <c r="L4514" t="s">
        <v>8371</v>
      </c>
      <c r="M4514" t="s">
        <v>11116</v>
      </c>
      <c r="N4514" t="s">
        <v>11117</v>
      </c>
      <c r="O4514" s="2">
        <v>90750</v>
      </c>
      <c r="P4514" t="s">
        <v>8372</v>
      </c>
      <c r="Q4514" s="15" t="s">
        <v>13277</v>
      </c>
      <c r="R4514" s="3">
        <v>44957</v>
      </c>
      <c r="S4514" t="s">
        <v>1083</v>
      </c>
      <c r="T4514" t="s">
        <v>11233</v>
      </c>
      <c r="U4514" s="14" t="s">
        <v>11345</v>
      </c>
      <c r="V4514" t="s">
        <v>9594</v>
      </c>
    </row>
    <row r="4515" spans="1:22" x14ac:dyDescent="0.2">
      <c r="A4515" t="s">
        <v>0</v>
      </c>
      <c r="B4515" t="s">
        <v>1</v>
      </c>
      <c r="C4515" t="s">
        <v>8373</v>
      </c>
      <c r="D4515" t="s">
        <v>3</v>
      </c>
      <c r="E4515" t="s">
        <v>12</v>
      </c>
      <c r="F4515" t="s">
        <v>16</v>
      </c>
      <c r="G4515" s="2">
        <v>333174</v>
      </c>
      <c r="H4515" s="2">
        <f t="shared" si="70"/>
        <v>366491.4</v>
      </c>
      <c r="I4515" t="s">
        <v>5</v>
      </c>
      <c r="J4515" s="2">
        <v>3</v>
      </c>
      <c r="K4515" t="s">
        <v>6</v>
      </c>
      <c r="L4515" t="s">
        <v>8374</v>
      </c>
      <c r="M4515" t="s">
        <v>11148</v>
      </c>
      <c r="N4515" t="s">
        <v>11149</v>
      </c>
      <c r="O4515" s="2">
        <v>111058</v>
      </c>
      <c r="P4515" t="s">
        <v>8375</v>
      </c>
      <c r="Q4515" s="15" t="s">
        <v>13278</v>
      </c>
      <c r="R4515" s="3">
        <v>44957</v>
      </c>
      <c r="S4515" t="s">
        <v>611</v>
      </c>
      <c r="T4515" t="s">
        <v>11290</v>
      </c>
      <c r="U4515" s="14" t="s">
        <v>11289</v>
      </c>
      <c r="V4515" t="s">
        <v>9477</v>
      </c>
    </row>
    <row r="4516" spans="1:22" x14ac:dyDescent="0.2">
      <c r="A4516" t="s">
        <v>0</v>
      </c>
      <c r="B4516" t="s">
        <v>1</v>
      </c>
      <c r="C4516" t="s">
        <v>8373</v>
      </c>
      <c r="D4516" t="s">
        <v>11</v>
      </c>
      <c r="E4516" t="s">
        <v>30</v>
      </c>
      <c r="F4516" t="s">
        <v>16</v>
      </c>
      <c r="G4516" s="2">
        <v>59400</v>
      </c>
      <c r="H4516" s="2">
        <f t="shared" si="70"/>
        <v>65340.000000000007</v>
      </c>
      <c r="I4516" t="s">
        <v>5</v>
      </c>
      <c r="J4516" s="2">
        <v>1</v>
      </c>
      <c r="K4516" t="s">
        <v>6</v>
      </c>
      <c r="L4516" t="s">
        <v>8374</v>
      </c>
      <c r="M4516" t="s">
        <v>11142</v>
      </c>
      <c r="N4516" t="s">
        <v>11143</v>
      </c>
      <c r="O4516" s="2">
        <v>59400</v>
      </c>
      <c r="P4516" t="s">
        <v>8375</v>
      </c>
      <c r="Q4516" s="15" t="s">
        <v>13278</v>
      </c>
      <c r="R4516" s="3">
        <v>44957</v>
      </c>
      <c r="S4516" t="s">
        <v>611</v>
      </c>
      <c r="T4516" t="s">
        <v>11290</v>
      </c>
      <c r="U4516" s="14" t="s">
        <v>11289</v>
      </c>
      <c r="V4516" t="s">
        <v>9477</v>
      </c>
    </row>
    <row r="4517" spans="1:22" x14ac:dyDescent="0.2">
      <c r="A4517" t="s">
        <v>0</v>
      </c>
      <c r="B4517" t="s">
        <v>1</v>
      </c>
      <c r="C4517" t="s">
        <v>8376</v>
      </c>
      <c r="D4517" t="s">
        <v>3</v>
      </c>
      <c r="E4517" t="s">
        <v>12</v>
      </c>
      <c r="F4517" t="s">
        <v>16</v>
      </c>
      <c r="G4517" s="2">
        <v>222116</v>
      </c>
      <c r="H4517" s="2">
        <f t="shared" si="70"/>
        <v>244327.6</v>
      </c>
      <c r="I4517" t="s">
        <v>5</v>
      </c>
      <c r="J4517" s="2">
        <v>2</v>
      </c>
      <c r="K4517" t="s">
        <v>6</v>
      </c>
      <c r="L4517" t="s">
        <v>8377</v>
      </c>
      <c r="M4517" t="s">
        <v>11148</v>
      </c>
      <c r="N4517" t="s">
        <v>11149</v>
      </c>
      <c r="O4517" s="2">
        <v>111058</v>
      </c>
      <c r="P4517" t="s">
        <v>8378</v>
      </c>
      <c r="Q4517" s="15" t="s">
        <v>13279</v>
      </c>
      <c r="R4517" s="3">
        <v>44957</v>
      </c>
      <c r="S4517" t="s">
        <v>611</v>
      </c>
      <c r="T4517" t="s">
        <v>11290</v>
      </c>
      <c r="U4517" s="14" t="s">
        <v>11289</v>
      </c>
      <c r="V4517" t="s">
        <v>9477</v>
      </c>
    </row>
    <row r="4518" spans="1:22" x14ac:dyDescent="0.2">
      <c r="A4518" t="s">
        <v>0</v>
      </c>
      <c r="B4518" t="s">
        <v>1</v>
      </c>
      <c r="C4518" t="s">
        <v>8379</v>
      </c>
      <c r="D4518" t="s">
        <v>3</v>
      </c>
      <c r="E4518" t="s">
        <v>44</v>
      </c>
      <c r="F4518" t="s">
        <v>16</v>
      </c>
      <c r="G4518" s="2">
        <v>50182</v>
      </c>
      <c r="H4518" s="2">
        <f t="shared" si="70"/>
        <v>55200.200000000004</v>
      </c>
      <c r="I4518" t="s">
        <v>5</v>
      </c>
      <c r="J4518" s="2">
        <v>1</v>
      </c>
      <c r="K4518" t="s">
        <v>6</v>
      </c>
      <c r="L4518" t="s">
        <v>8380</v>
      </c>
      <c r="M4518" t="s">
        <v>11152</v>
      </c>
      <c r="N4518" t="s">
        <v>11153</v>
      </c>
      <c r="O4518" s="2">
        <v>50182</v>
      </c>
      <c r="P4518" t="s">
        <v>8381</v>
      </c>
      <c r="Q4518" s="15" t="s">
        <v>13280</v>
      </c>
      <c r="R4518" s="3">
        <v>44957</v>
      </c>
      <c r="S4518" t="s">
        <v>8382</v>
      </c>
      <c r="T4518" t="s">
        <v>11239</v>
      </c>
      <c r="U4518" s="14" t="s">
        <v>11238</v>
      </c>
      <c r="V4518" t="s">
        <v>10947</v>
      </c>
    </row>
    <row r="4519" spans="1:22" x14ac:dyDescent="0.2">
      <c r="A4519" t="s">
        <v>0</v>
      </c>
      <c r="B4519" t="s">
        <v>1</v>
      </c>
      <c r="C4519" t="s">
        <v>8383</v>
      </c>
      <c r="D4519" t="s">
        <v>3</v>
      </c>
      <c r="E4519" t="s">
        <v>40</v>
      </c>
      <c r="F4519" t="s">
        <v>16</v>
      </c>
      <c r="G4519" s="2">
        <v>141900</v>
      </c>
      <c r="H4519" s="2">
        <f t="shared" si="70"/>
        <v>156090</v>
      </c>
      <c r="I4519" t="s">
        <v>5</v>
      </c>
      <c r="J4519" s="2">
        <v>2</v>
      </c>
      <c r="K4519" t="s">
        <v>6</v>
      </c>
      <c r="L4519" t="s">
        <v>8384</v>
      </c>
      <c r="M4519" t="s">
        <v>11118</v>
      </c>
      <c r="N4519" t="s">
        <v>11119</v>
      </c>
      <c r="O4519" s="2">
        <v>70950</v>
      </c>
      <c r="P4519" t="s">
        <v>8385</v>
      </c>
      <c r="Q4519" s="15" t="s">
        <v>13281</v>
      </c>
      <c r="R4519" s="3">
        <v>44957</v>
      </c>
      <c r="S4519" t="s">
        <v>8386</v>
      </c>
      <c r="T4519" t="s">
        <v>11335</v>
      </c>
      <c r="U4519" s="14" t="s">
        <v>11334</v>
      </c>
      <c r="V4519" t="s">
        <v>10948</v>
      </c>
    </row>
    <row r="4520" spans="1:22" x14ac:dyDescent="0.2">
      <c r="A4520" t="s">
        <v>0</v>
      </c>
      <c r="B4520" t="s">
        <v>1</v>
      </c>
      <c r="C4520" t="s">
        <v>8383</v>
      </c>
      <c r="D4520" t="s">
        <v>11</v>
      </c>
      <c r="E4520" t="s">
        <v>181</v>
      </c>
      <c r="F4520" t="s">
        <v>16</v>
      </c>
      <c r="G4520" s="2">
        <v>210800</v>
      </c>
      <c r="H4520" s="2">
        <f t="shared" si="70"/>
        <v>231880.00000000003</v>
      </c>
      <c r="I4520" t="s">
        <v>5</v>
      </c>
      <c r="J4520" s="2">
        <v>2</v>
      </c>
      <c r="K4520" t="s">
        <v>6</v>
      </c>
      <c r="L4520" t="s">
        <v>8384</v>
      </c>
      <c r="M4520" t="s">
        <v>11134</v>
      </c>
      <c r="N4520" t="s">
        <v>11135</v>
      </c>
      <c r="O4520" s="2">
        <v>105400</v>
      </c>
      <c r="P4520" t="s">
        <v>8385</v>
      </c>
      <c r="Q4520" s="15" t="s">
        <v>13281</v>
      </c>
      <c r="R4520" s="3">
        <v>44957</v>
      </c>
      <c r="S4520" t="s">
        <v>8386</v>
      </c>
      <c r="T4520" t="s">
        <v>11335</v>
      </c>
      <c r="U4520" s="14" t="s">
        <v>11334</v>
      </c>
      <c r="V4520" t="s">
        <v>10948</v>
      </c>
    </row>
    <row r="4521" spans="1:22" x14ac:dyDescent="0.2">
      <c r="A4521" t="s">
        <v>0</v>
      </c>
      <c r="B4521" t="s">
        <v>1</v>
      </c>
      <c r="C4521" t="s">
        <v>8383</v>
      </c>
      <c r="D4521" t="s">
        <v>29</v>
      </c>
      <c r="E4521" t="s">
        <v>75</v>
      </c>
      <c r="F4521" t="s">
        <v>16</v>
      </c>
      <c r="G4521" s="2">
        <v>90750</v>
      </c>
      <c r="H4521" s="2">
        <f t="shared" si="70"/>
        <v>99825.000000000015</v>
      </c>
      <c r="I4521" t="s">
        <v>5</v>
      </c>
      <c r="J4521" s="2">
        <v>1</v>
      </c>
      <c r="K4521" t="s">
        <v>6</v>
      </c>
      <c r="L4521" t="s">
        <v>8384</v>
      </c>
      <c r="M4521" t="s">
        <v>11116</v>
      </c>
      <c r="N4521" t="s">
        <v>11117</v>
      </c>
      <c r="O4521" s="2">
        <v>90750</v>
      </c>
      <c r="P4521" t="s">
        <v>8385</v>
      </c>
      <c r="Q4521" s="15" t="s">
        <v>13281</v>
      </c>
      <c r="R4521" s="3">
        <v>44957</v>
      </c>
      <c r="S4521" t="s">
        <v>8386</v>
      </c>
      <c r="T4521" t="s">
        <v>11335</v>
      </c>
      <c r="U4521" s="14" t="s">
        <v>11334</v>
      </c>
      <c r="V4521" t="s">
        <v>10948</v>
      </c>
    </row>
    <row r="4522" spans="1:22" x14ac:dyDescent="0.2">
      <c r="A4522" t="s">
        <v>0</v>
      </c>
      <c r="B4522" t="s">
        <v>1</v>
      </c>
      <c r="C4522" t="s">
        <v>8383</v>
      </c>
      <c r="D4522" t="s">
        <v>32</v>
      </c>
      <c r="E4522" t="s">
        <v>33</v>
      </c>
      <c r="F4522" t="s">
        <v>16</v>
      </c>
      <c r="G4522" s="2">
        <v>263361</v>
      </c>
      <c r="H4522" s="2">
        <f t="shared" si="70"/>
        <v>289697.10000000003</v>
      </c>
      <c r="I4522" t="s">
        <v>5</v>
      </c>
      <c r="J4522" s="2">
        <v>3</v>
      </c>
      <c r="K4522" t="s">
        <v>6</v>
      </c>
      <c r="L4522" t="s">
        <v>8384</v>
      </c>
      <c r="M4522" t="s">
        <v>11092</v>
      </c>
      <c r="N4522" t="s">
        <v>11093</v>
      </c>
      <c r="O4522" s="2">
        <v>87787</v>
      </c>
      <c r="P4522" t="s">
        <v>8385</v>
      </c>
      <c r="Q4522" s="15" t="s">
        <v>13281</v>
      </c>
      <c r="R4522" s="3">
        <v>44957</v>
      </c>
      <c r="S4522" t="s">
        <v>8386</v>
      </c>
      <c r="T4522" t="s">
        <v>11335</v>
      </c>
      <c r="U4522" s="14" t="s">
        <v>11334</v>
      </c>
      <c r="V4522" t="s">
        <v>10948</v>
      </c>
    </row>
    <row r="4523" spans="1:22" x14ac:dyDescent="0.2">
      <c r="A4523" t="s">
        <v>0</v>
      </c>
      <c r="B4523" t="s">
        <v>1</v>
      </c>
      <c r="C4523" t="s">
        <v>8387</v>
      </c>
      <c r="D4523" t="s">
        <v>3</v>
      </c>
      <c r="E4523" t="s">
        <v>30</v>
      </c>
      <c r="F4523" t="s">
        <v>16</v>
      </c>
      <c r="G4523" s="2">
        <v>237600</v>
      </c>
      <c r="H4523" s="2">
        <f t="shared" si="70"/>
        <v>261360.00000000003</v>
      </c>
      <c r="I4523" t="s">
        <v>5</v>
      </c>
      <c r="J4523" s="2">
        <v>4</v>
      </c>
      <c r="K4523" t="s">
        <v>6</v>
      </c>
      <c r="L4523" t="s">
        <v>8388</v>
      </c>
      <c r="M4523" t="s">
        <v>11142</v>
      </c>
      <c r="N4523" t="s">
        <v>11143</v>
      </c>
      <c r="O4523" s="2">
        <v>59400</v>
      </c>
      <c r="P4523" t="s">
        <v>8389</v>
      </c>
      <c r="Q4523" s="15" t="s">
        <v>13282</v>
      </c>
      <c r="R4523" s="3">
        <v>44957</v>
      </c>
      <c r="S4523" t="s">
        <v>1083</v>
      </c>
      <c r="T4523" t="s">
        <v>11233</v>
      </c>
      <c r="U4523" s="14" t="s">
        <v>11345</v>
      </c>
      <c r="V4523" t="s">
        <v>9594</v>
      </c>
    </row>
    <row r="4524" spans="1:22" x14ac:dyDescent="0.2">
      <c r="A4524" t="s">
        <v>0</v>
      </c>
      <c r="B4524" t="s">
        <v>1</v>
      </c>
      <c r="C4524" t="s">
        <v>8390</v>
      </c>
      <c r="D4524" t="s">
        <v>3</v>
      </c>
      <c r="E4524" t="s">
        <v>27</v>
      </c>
      <c r="F4524" t="s">
        <v>16</v>
      </c>
      <c r="G4524" s="2">
        <v>184000</v>
      </c>
      <c r="H4524" s="2">
        <f t="shared" si="70"/>
        <v>202400.00000000003</v>
      </c>
      <c r="I4524" t="s">
        <v>5</v>
      </c>
      <c r="J4524" s="2">
        <v>4</v>
      </c>
      <c r="K4524" t="s">
        <v>6</v>
      </c>
      <c r="L4524" t="s">
        <v>8391</v>
      </c>
      <c r="M4524" t="s">
        <v>11196</v>
      </c>
      <c r="N4524" t="s">
        <v>11197</v>
      </c>
      <c r="O4524" s="2">
        <v>46000</v>
      </c>
      <c r="P4524" t="s">
        <v>5686</v>
      </c>
      <c r="Q4524" s="15" t="s">
        <v>12659</v>
      </c>
      <c r="R4524" s="3">
        <v>44957</v>
      </c>
      <c r="S4524" t="s">
        <v>7023</v>
      </c>
      <c r="T4524" t="s">
        <v>11248</v>
      </c>
      <c r="U4524" s="14" t="s">
        <v>11247</v>
      </c>
      <c r="V4524" t="s">
        <v>10760</v>
      </c>
    </row>
    <row r="4525" spans="1:22" x14ac:dyDescent="0.2">
      <c r="A4525" t="s">
        <v>0</v>
      </c>
      <c r="B4525" t="s">
        <v>1</v>
      </c>
      <c r="C4525" t="s">
        <v>8392</v>
      </c>
      <c r="D4525" t="s">
        <v>3</v>
      </c>
      <c r="E4525" t="s">
        <v>30</v>
      </c>
      <c r="F4525" t="s">
        <v>16</v>
      </c>
      <c r="G4525" s="2">
        <v>178200</v>
      </c>
      <c r="H4525" s="2">
        <f t="shared" si="70"/>
        <v>196020.00000000003</v>
      </c>
      <c r="I4525" t="s">
        <v>5</v>
      </c>
      <c r="J4525" s="2">
        <v>3</v>
      </c>
      <c r="K4525" t="s">
        <v>6</v>
      </c>
      <c r="L4525" t="s">
        <v>8393</v>
      </c>
      <c r="M4525" t="s">
        <v>11142</v>
      </c>
      <c r="N4525" t="s">
        <v>11143</v>
      </c>
      <c r="O4525" s="2">
        <v>59400</v>
      </c>
      <c r="P4525" t="s">
        <v>6850</v>
      </c>
      <c r="Q4525" s="15" t="s">
        <v>12930</v>
      </c>
      <c r="R4525" s="3">
        <v>44957</v>
      </c>
      <c r="S4525" t="s">
        <v>8394</v>
      </c>
      <c r="T4525" t="s">
        <v>11360</v>
      </c>
      <c r="U4525" s="14" t="s">
        <v>11359</v>
      </c>
      <c r="V4525" t="s">
        <v>10949</v>
      </c>
    </row>
    <row r="4526" spans="1:22" x14ac:dyDescent="0.2">
      <c r="A4526" t="s">
        <v>0</v>
      </c>
      <c r="B4526" t="s">
        <v>1</v>
      </c>
      <c r="C4526" t="s">
        <v>8392</v>
      </c>
      <c r="D4526" t="s">
        <v>11</v>
      </c>
      <c r="E4526" t="s">
        <v>69</v>
      </c>
      <c r="F4526" t="s">
        <v>16</v>
      </c>
      <c r="G4526" s="2">
        <v>222380</v>
      </c>
      <c r="H4526" s="2">
        <f t="shared" si="70"/>
        <v>244618.00000000003</v>
      </c>
      <c r="I4526" t="s">
        <v>5</v>
      </c>
      <c r="J4526" s="2">
        <v>4</v>
      </c>
      <c r="K4526" t="s">
        <v>6</v>
      </c>
      <c r="L4526" t="s">
        <v>8393</v>
      </c>
      <c r="M4526" t="s">
        <v>11220</v>
      </c>
      <c r="N4526" t="s">
        <v>11221</v>
      </c>
      <c r="O4526" s="2">
        <v>55595</v>
      </c>
      <c r="P4526" t="s">
        <v>6850</v>
      </c>
      <c r="Q4526" s="15" t="s">
        <v>12930</v>
      </c>
      <c r="R4526" s="3">
        <v>44957</v>
      </c>
      <c r="S4526" t="s">
        <v>8394</v>
      </c>
      <c r="T4526" t="s">
        <v>11360</v>
      </c>
      <c r="U4526" s="14" t="s">
        <v>11359</v>
      </c>
      <c r="V4526" t="s">
        <v>10949</v>
      </c>
    </row>
    <row r="4527" spans="1:22" x14ac:dyDescent="0.2">
      <c r="A4527" t="s">
        <v>0</v>
      </c>
      <c r="B4527" t="s">
        <v>1</v>
      </c>
      <c r="C4527" t="s">
        <v>8395</v>
      </c>
      <c r="D4527" t="s">
        <v>3</v>
      </c>
      <c r="E4527" t="s">
        <v>27</v>
      </c>
      <c r="F4527" t="s">
        <v>16</v>
      </c>
      <c r="G4527" s="2">
        <v>184000</v>
      </c>
      <c r="H4527" s="2">
        <f t="shared" si="70"/>
        <v>202400.00000000003</v>
      </c>
      <c r="I4527" t="s">
        <v>5</v>
      </c>
      <c r="J4527" s="2">
        <v>4</v>
      </c>
      <c r="K4527" t="s">
        <v>6</v>
      </c>
      <c r="L4527" t="s">
        <v>8396</v>
      </c>
      <c r="M4527" t="s">
        <v>11196</v>
      </c>
      <c r="N4527" t="s">
        <v>11197</v>
      </c>
      <c r="O4527" s="2">
        <v>46000</v>
      </c>
      <c r="P4527" t="s">
        <v>8397</v>
      </c>
      <c r="Q4527" s="15" t="s">
        <v>13283</v>
      </c>
      <c r="R4527" s="3">
        <v>44957</v>
      </c>
      <c r="S4527" t="s">
        <v>6758</v>
      </c>
      <c r="T4527" t="s">
        <v>11239</v>
      </c>
      <c r="U4527" s="14" t="s">
        <v>11238</v>
      </c>
      <c r="V4527" t="s">
        <v>10724</v>
      </c>
    </row>
    <row r="4528" spans="1:22" x14ac:dyDescent="0.2">
      <c r="A4528" t="s">
        <v>0</v>
      </c>
      <c r="B4528" t="s">
        <v>1</v>
      </c>
      <c r="C4528" t="s">
        <v>8398</v>
      </c>
      <c r="D4528" t="s">
        <v>3</v>
      </c>
      <c r="E4528" t="s">
        <v>33</v>
      </c>
      <c r="F4528" t="s">
        <v>16</v>
      </c>
      <c r="G4528" s="2">
        <v>175574</v>
      </c>
      <c r="H4528" s="2">
        <f t="shared" si="70"/>
        <v>193131.40000000002</v>
      </c>
      <c r="I4528" t="s">
        <v>5</v>
      </c>
      <c r="J4528" s="2">
        <v>2</v>
      </c>
      <c r="K4528" t="s">
        <v>6</v>
      </c>
      <c r="L4528" t="s">
        <v>8399</v>
      </c>
      <c r="M4528" t="s">
        <v>11092</v>
      </c>
      <c r="N4528" t="s">
        <v>11093</v>
      </c>
      <c r="O4528" s="2">
        <v>87787</v>
      </c>
      <c r="P4528" t="s">
        <v>8400</v>
      </c>
      <c r="Q4528" s="15" t="s">
        <v>13284</v>
      </c>
      <c r="R4528" s="3">
        <v>44957</v>
      </c>
      <c r="S4528" t="s">
        <v>8401</v>
      </c>
      <c r="T4528" t="s">
        <v>11257</v>
      </c>
      <c r="U4528" s="14" t="s">
        <v>11256</v>
      </c>
      <c r="V4528" t="s">
        <v>10950</v>
      </c>
    </row>
    <row r="4529" spans="1:22" x14ac:dyDescent="0.2">
      <c r="A4529" t="s">
        <v>0</v>
      </c>
      <c r="B4529" t="s">
        <v>1</v>
      </c>
      <c r="C4529" t="s">
        <v>8398</v>
      </c>
      <c r="D4529" t="s">
        <v>11</v>
      </c>
      <c r="E4529" t="s">
        <v>69</v>
      </c>
      <c r="F4529" t="s">
        <v>16</v>
      </c>
      <c r="G4529" s="2">
        <v>166785</v>
      </c>
      <c r="H4529" s="2">
        <f t="shared" si="70"/>
        <v>183463.50000000003</v>
      </c>
      <c r="I4529" t="s">
        <v>5</v>
      </c>
      <c r="J4529" s="2">
        <v>3</v>
      </c>
      <c r="K4529" t="s">
        <v>6</v>
      </c>
      <c r="L4529" t="s">
        <v>8399</v>
      </c>
      <c r="M4529" t="s">
        <v>11220</v>
      </c>
      <c r="N4529" t="s">
        <v>11221</v>
      </c>
      <c r="O4529" s="2">
        <v>55595</v>
      </c>
      <c r="P4529" t="s">
        <v>8400</v>
      </c>
      <c r="Q4529" s="15" t="s">
        <v>13284</v>
      </c>
      <c r="R4529" s="3">
        <v>44957</v>
      </c>
      <c r="S4529" t="s">
        <v>8401</v>
      </c>
      <c r="T4529" t="s">
        <v>11257</v>
      </c>
      <c r="U4529" s="14" t="s">
        <v>11256</v>
      </c>
      <c r="V4529" t="s">
        <v>10950</v>
      </c>
    </row>
    <row r="4530" spans="1:22" x14ac:dyDescent="0.2">
      <c r="A4530" t="s">
        <v>0</v>
      </c>
      <c r="B4530" t="s">
        <v>1</v>
      </c>
      <c r="C4530" t="s">
        <v>8398</v>
      </c>
      <c r="D4530" t="s">
        <v>29</v>
      </c>
      <c r="E4530" t="s">
        <v>75</v>
      </c>
      <c r="F4530" t="s">
        <v>16</v>
      </c>
      <c r="G4530" s="2">
        <v>90750</v>
      </c>
      <c r="H4530" s="2">
        <f t="shared" si="70"/>
        <v>99825.000000000015</v>
      </c>
      <c r="I4530" t="s">
        <v>5</v>
      </c>
      <c r="J4530" s="2">
        <v>1</v>
      </c>
      <c r="K4530" t="s">
        <v>6</v>
      </c>
      <c r="L4530" t="s">
        <v>8399</v>
      </c>
      <c r="M4530" t="s">
        <v>11116</v>
      </c>
      <c r="N4530" t="s">
        <v>11117</v>
      </c>
      <c r="O4530" s="2">
        <v>90750</v>
      </c>
      <c r="P4530" t="s">
        <v>8400</v>
      </c>
      <c r="Q4530" s="15" t="s">
        <v>13284</v>
      </c>
      <c r="R4530" s="3">
        <v>44957</v>
      </c>
      <c r="S4530" t="s">
        <v>8401</v>
      </c>
      <c r="T4530" t="s">
        <v>11257</v>
      </c>
      <c r="U4530" s="14" t="s">
        <v>11256</v>
      </c>
      <c r="V4530" t="s">
        <v>10950</v>
      </c>
    </row>
    <row r="4531" spans="1:22" x14ac:dyDescent="0.2">
      <c r="A4531" t="s">
        <v>0</v>
      </c>
      <c r="B4531" t="s">
        <v>1</v>
      </c>
      <c r="C4531" t="s">
        <v>8402</v>
      </c>
      <c r="D4531" t="s">
        <v>3</v>
      </c>
      <c r="E4531" t="s">
        <v>33</v>
      </c>
      <c r="F4531" t="s">
        <v>16</v>
      </c>
      <c r="G4531" s="2">
        <v>175574</v>
      </c>
      <c r="H4531" s="2">
        <f t="shared" si="70"/>
        <v>193131.40000000002</v>
      </c>
      <c r="I4531" t="s">
        <v>5</v>
      </c>
      <c r="J4531" s="2">
        <v>2</v>
      </c>
      <c r="K4531" t="s">
        <v>6</v>
      </c>
      <c r="L4531" t="s">
        <v>8403</v>
      </c>
      <c r="M4531" t="s">
        <v>11092</v>
      </c>
      <c r="N4531" t="s">
        <v>11093</v>
      </c>
      <c r="O4531" s="2">
        <v>87787</v>
      </c>
      <c r="P4531" t="s">
        <v>8404</v>
      </c>
      <c r="Q4531" s="15" t="s">
        <v>13285</v>
      </c>
      <c r="R4531" s="3">
        <v>44957</v>
      </c>
      <c r="S4531" t="s">
        <v>8405</v>
      </c>
      <c r="T4531" t="s">
        <v>11233</v>
      </c>
      <c r="U4531" s="14" t="s">
        <v>11345</v>
      </c>
      <c r="V4531" t="s">
        <v>10951</v>
      </c>
    </row>
    <row r="4532" spans="1:22" x14ac:dyDescent="0.2">
      <c r="A4532" t="s">
        <v>0</v>
      </c>
      <c r="B4532" t="s">
        <v>1</v>
      </c>
      <c r="C4532" t="s">
        <v>8402</v>
      </c>
      <c r="D4532" t="s">
        <v>11</v>
      </c>
      <c r="E4532" t="s">
        <v>12</v>
      </c>
      <c r="F4532" t="s">
        <v>16</v>
      </c>
      <c r="G4532" s="2">
        <v>111058</v>
      </c>
      <c r="H4532" s="2">
        <f t="shared" si="70"/>
        <v>122163.8</v>
      </c>
      <c r="I4532" t="s">
        <v>5</v>
      </c>
      <c r="J4532" s="2">
        <v>1</v>
      </c>
      <c r="K4532" t="s">
        <v>6</v>
      </c>
      <c r="L4532" t="s">
        <v>8403</v>
      </c>
      <c r="M4532" t="s">
        <v>11148</v>
      </c>
      <c r="N4532" t="s">
        <v>11149</v>
      </c>
      <c r="O4532" s="2">
        <v>111058</v>
      </c>
      <c r="P4532" t="s">
        <v>8404</v>
      </c>
      <c r="Q4532" s="15" t="s">
        <v>13285</v>
      </c>
      <c r="R4532" s="3">
        <v>44957</v>
      </c>
      <c r="S4532" t="s">
        <v>8405</v>
      </c>
      <c r="T4532" t="s">
        <v>11233</v>
      </c>
      <c r="U4532" s="14" t="s">
        <v>11345</v>
      </c>
      <c r="V4532" t="s">
        <v>10951</v>
      </c>
    </row>
    <row r="4533" spans="1:22" x14ac:dyDescent="0.2">
      <c r="A4533" t="s">
        <v>0</v>
      </c>
      <c r="B4533" t="s">
        <v>1</v>
      </c>
      <c r="C4533" t="s">
        <v>8406</v>
      </c>
      <c r="D4533" t="s">
        <v>3</v>
      </c>
      <c r="E4533" t="s">
        <v>69</v>
      </c>
      <c r="F4533" t="s">
        <v>16</v>
      </c>
      <c r="G4533" s="2">
        <v>277975</v>
      </c>
      <c r="H4533" s="2">
        <f t="shared" si="70"/>
        <v>305772.5</v>
      </c>
      <c r="I4533" t="s">
        <v>5</v>
      </c>
      <c r="J4533" s="2">
        <v>5</v>
      </c>
      <c r="K4533" t="s">
        <v>6</v>
      </c>
      <c r="L4533" t="s">
        <v>8407</v>
      </c>
      <c r="M4533" t="s">
        <v>11220</v>
      </c>
      <c r="N4533" t="s">
        <v>11221</v>
      </c>
      <c r="O4533" s="2">
        <v>55595</v>
      </c>
      <c r="P4533" t="s">
        <v>8408</v>
      </c>
      <c r="Q4533" s="15" t="s">
        <v>13286</v>
      </c>
      <c r="R4533" s="3">
        <v>44957</v>
      </c>
      <c r="S4533" t="s">
        <v>8409</v>
      </c>
      <c r="T4533" t="s">
        <v>11233</v>
      </c>
      <c r="U4533" s="14" t="s">
        <v>11345</v>
      </c>
      <c r="V4533" t="s">
        <v>10952</v>
      </c>
    </row>
    <row r="4534" spans="1:22" x14ac:dyDescent="0.2">
      <c r="A4534" t="s">
        <v>0</v>
      </c>
      <c r="B4534" t="s">
        <v>1</v>
      </c>
      <c r="C4534" t="s">
        <v>8406</v>
      </c>
      <c r="D4534" t="s">
        <v>11</v>
      </c>
      <c r="E4534" t="s">
        <v>33</v>
      </c>
      <c r="F4534" t="s">
        <v>16</v>
      </c>
      <c r="G4534" s="2">
        <v>175574</v>
      </c>
      <c r="H4534" s="2">
        <f t="shared" si="70"/>
        <v>193131.40000000002</v>
      </c>
      <c r="I4534" t="s">
        <v>5</v>
      </c>
      <c r="J4534" s="2">
        <v>2</v>
      </c>
      <c r="K4534" t="s">
        <v>6</v>
      </c>
      <c r="L4534" t="s">
        <v>8407</v>
      </c>
      <c r="M4534" t="s">
        <v>11092</v>
      </c>
      <c r="N4534" t="s">
        <v>11093</v>
      </c>
      <c r="O4534" s="2">
        <v>87787</v>
      </c>
      <c r="P4534" t="s">
        <v>8408</v>
      </c>
      <c r="Q4534" s="15" t="s">
        <v>13286</v>
      </c>
      <c r="R4534" s="3">
        <v>44957</v>
      </c>
      <c r="S4534" t="s">
        <v>8409</v>
      </c>
      <c r="T4534" t="s">
        <v>11233</v>
      </c>
      <c r="U4534" s="14" t="s">
        <v>11345</v>
      </c>
      <c r="V4534" t="s">
        <v>10952</v>
      </c>
    </row>
    <row r="4535" spans="1:22" x14ac:dyDescent="0.2">
      <c r="A4535" t="s">
        <v>0</v>
      </c>
      <c r="B4535" t="s">
        <v>1</v>
      </c>
      <c r="C4535" t="s">
        <v>8406</v>
      </c>
      <c r="D4535" t="s">
        <v>29</v>
      </c>
      <c r="E4535" t="s">
        <v>27</v>
      </c>
      <c r="F4535" t="s">
        <v>16</v>
      </c>
      <c r="G4535" s="2">
        <v>46000</v>
      </c>
      <c r="H4535" s="2">
        <f t="shared" si="70"/>
        <v>50600.000000000007</v>
      </c>
      <c r="I4535" t="s">
        <v>5</v>
      </c>
      <c r="J4535" s="2">
        <v>1</v>
      </c>
      <c r="K4535" t="s">
        <v>6</v>
      </c>
      <c r="L4535" t="s">
        <v>8407</v>
      </c>
      <c r="M4535" t="s">
        <v>11196</v>
      </c>
      <c r="N4535" t="s">
        <v>11197</v>
      </c>
      <c r="O4535" s="2">
        <v>46000</v>
      </c>
      <c r="P4535" t="s">
        <v>8408</v>
      </c>
      <c r="Q4535" s="15" t="s">
        <v>13286</v>
      </c>
      <c r="R4535" s="3">
        <v>44957</v>
      </c>
      <c r="S4535" t="s">
        <v>8409</v>
      </c>
      <c r="T4535" t="s">
        <v>11233</v>
      </c>
      <c r="U4535" s="14" t="s">
        <v>11345</v>
      </c>
      <c r="V4535" t="s">
        <v>10952</v>
      </c>
    </row>
    <row r="4536" spans="1:22" x14ac:dyDescent="0.2">
      <c r="A4536" t="s">
        <v>0</v>
      </c>
      <c r="B4536" t="s">
        <v>1</v>
      </c>
      <c r="C4536" t="s">
        <v>8410</v>
      </c>
      <c r="D4536" t="s">
        <v>3</v>
      </c>
      <c r="E4536" t="s">
        <v>33</v>
      </c>
      <c r="F4536" t="s">
        <v>16</v>
      </c>
      <c r="G4536" s="2">
        <v>87787</v>
      </c>
      <c r="H4536" s="2">
        <f t="shared" si="70"/>
        <v>96565.700000000012</v>
      </c>
      <c r="I4536" t="s">
        <v>5</v>
      </c>
      <c r="J4536" s="2">
        <v>1</v>
      </c>
      <c r="K4536" t="s">
        <v>6</v>
      </c>
      <c r="L4536" t="s">
        <v>8411</v>
      </c>
      <c r="M4536" t="s">
        <v>11092</v>
      </c>
      <c r="N4536" t="s">
        <v>11093</v>
      </c>
      <c r="O4536" s="2">
        <v>87787</v>
      </c>
      <c r="P4536" t="s">
        <v>8412</v>
      </c>
      <c r="Q4536" s="15" t="s">
        <v>13287</v>
      </c>
      <c r="R4536" s="3">
        <v>44957</v>
      </c>
      <c r="S4536" t="s">
        <v>1103</v>
      </c>
      <c r="T4536" t="s">
        <v>11239</v>
      </c>
      <c r="U4536" s="14" t="s">
        <v>11238</v>
      </c>
      <c r="V4536" t="s">
        <v>9599</v>
      </c>
    </row>
    <row r="4537" spans="1:22" x14ac:dyDescent="0.2">
      <c r="A4537" t="s">
        <v>0</v>
      </c>
      <c r="B4537" t="s">
        <v>1</v>
      </c>
      <c r="C4537" t="s">
        <v>8413</v>
      </c>
      <c r="D4537" t="s">
        <v>3</v>
      </c>
      <c r="E4537" t="s">
        <v>69</v>
      </c>
      <c r="F4537" t="s">
        <v>16</v>
      </c>
      <c r="G4537" s="2">
        <v>55595</v>
      </c>
      <c r="H4537" s="2">
        <f t="shared" si="70"/>
        <v>61154.500000000007</v>
      </c>
      <c r="I4537" t="s">
        <v>5</v>
      </c>
      <c r="J4537" s="2">
        <v>1</v>
      </c>
      <c r="K4537" t="s">
        <v>6</v>
      </c>
      <c r="L4537" t="s">
        <v>8414</v>
      </c>
      <c r="M4537" t="s">
        <v>11220</v>
      </c>
      <c r="N4537" t="s">
        <v>11221</v>
      </c>
      <c r="O4537" s="2">
        <v>55595</v>
      </c>
      <c r="P4537" t="s">
        <v>8415</v>
      </c>
      <c r="Q4537" s="15" t="s">
        <v>13288</v>
      </c>
      <c r="R4537" s="3">
        <v>44957</v>
      </c>
      <c r="S4537" t="s">
        <v>2668</v>
      </c>
      <c r="T4537" t="s">
        <v>11233</v>
      </c>
      <c r="U4537" s="14" t="s">
        <v>11345</v>
      </c>
      <c r="V4537" t="s">
        <v>9961</v>
      </c>
    </row>
    <row r="4538" spans="1:22" x14ac:dyDescent="0.2">
      <c r="A4538" t="s">
        <v>0</v>
      </c>
      <c r="B4538" t="s">
        <v>1</v>
      </c>
      <c r="C4538" t="s">
        <v>8413</v>
      </c>
      <c r="D4538" t="s">
        <v>11</v>
      </c>
      <c r="E4538" t="s">
        <v>15</v>
      </c>
      <c r="F4538" t="s">
        <v>16</v>
      </c>
      <c r="G4538" s="2">
        <v>297000</v>
      </c>
      <c r="H4538" s="2">
        <f t="shared" si="70"/>
        <v>326700</v>
      </c>
      <c r="I4538" t="s">
        <v>5</v>
      </c>
      <c r="J4538" s="2">
        <v>4</v>
      </c>
      <c r="K4538" t="s">
        <v>6</v>
      </c>
      <c r="L4538" t="s">
        <v>8414</v>
      </c>
      <c r="M4538" t="s">
        <v>11109</v>
      </c>
      <c r="N4538" t="s">
        <v>11110</v>
      </c>
      <c r="O4538" s="2">
        <v>74250</v>
      </c>
      <c r="P4538" t="s">
        <v>8415</v>
      </c>
      <c r="Q4538" s="15" t="s">
        <v>13288</v>
      </c>
      <c r="R4538" s="3">
        <v>44957</v>
      </c>
      <c r="S4538" t="s">
        <v>2668</v>
      </c>
      <c r="T4538" t="s">
        <v>11233</v>
      </c>
      <c r="U4538" s="14" t="s">
        <v>11345</v>
      </c>
      <c r="V4538" t="s">
        <v>9961</v>
      </c>
    </row>
    <row r="4539" spans="1:22" x14ac:dyDescent="0.2">
      <c r="A4539" t="s">
        <v>0</v>
      </c>
      <c r="B4539" t="s">
        <v>1</v>
      </c>
      <c r="C4539" t="s">
        <v>8416</v>
      </c>
      <c r="D4539" t="s">
        <v>3</v>
      </c>
      <c r="E4539" t="s">
        <v>12</v>
      </c>
      <c r="F4539" t="s">
        <v>16</v>
      </c>
      <c r="G4539" s="2">
        <v>111058</v>
      </c>
      <c r="H4539" s="2">
        <f t="shared" si="70"/>
        <v>122163.8</v>
      </c>
      <c r="I4539" t="s">
        <v>5</v>
      </c>
      <c r="J4539" s="2">
        <v>1</v>
      </c>
      <c r="K4539" t="s">
        <v>6</v>
      </c>
      <c r="L4539" t="s">
        <v>8417</v>
      </c>
      <c r="M4539" t="s">
        <v>11148</v>
      </c>
      <c r="N4539" t="s">
        <v>11149</v>
      </c>
      <c r="O4539" s="2">
        <v>111058</v>
      </c>
      <c r="P4539" t="s">
        <v>8418</v>
      </c>
      <c r="Q4539" s="15" t="s">
        <v>13289</v>
      </c>
      <c r="R4539" s="3">
        <v>44957</v>
      </c>
      <c r="S4539" t="s">
        <v>8419</v>
      </c>
      <c r="T4539" t="s">
        <v>11239</v>
      </c>
      <c r="U4539" s="14" t="s">
        <v>11238</v>
      </c>
      <c r="V4539" t="s">
        <v>10953</v>
      </c>
    </row>
    <row r="4540" spans="1:22" x14ac:dyDescent="0.2">
      <c r="A4540" t="s">
        <v>0</v>
      </c>
      <c r="B4540" t="s">
        <v>1</v>
      </c>
      <c r="C4540" t="s">
        <v>8416</v>
      </c>
      <c r="D4540" t="s">
        <v>11</v>
      </c>
      <c r="E4540" t="s">
        <v>27</v>
      </c>
      <c r="F4540" t="s">
        <v>16</v>
      </c>
      <c r="G4540" s="2">
        <v>46000</v>
      </c>
      <c r="H4540" s="2">
        <f t="shared" si="70"/>
        <v>50600.000000000007</v>
      </c>
      <c r="I4540" t="s">
        <v>5</v>
      </c>
      <c r="J4540" s="2">
        <v>1</v>
      </c>
      <c r="K4540" t="s">
        <v>6</v>
      </c>
      <c r="L4540" t="s">
        <v>8417</v>
      </c>
      <c r="M4540" t="s">
        <v>11196</v>
      </c>
      <c r="N4540" t="s">
        <v>11197</v>
      </c>
      <c r="O4540" s="2">
        <v>46000</v>
      </c>
      <c r="P4540" t="s">
        <v>8418</v>
      </c>
      <c r="Q4540" s="15" t="s">
        <v>13289</v>
      </c>
      <c r="R4540" s="3">
        <v>44957</v>
      </c>
      <c r="S4540" t="s">
        <v>8419</v>
      </c>
      <c r="T4540" t="s">
        <v>11239</v>
      </c>
      <c r="U4540" s="14" t="s">
        <v>11238</v>
      </c>
      <c r="V4540" t="s">
        <v>10953</v>
      </c>
    </row>
    <row r="4541" spans="1:22" x14ac:dyDescent="0.2">
      <c r="A4541" t="s">
        <v>0</v>
      </c>
      <c r="B4541" t="s">
        <v>1</v>
      </c>
      <c r="C4541" t="s">
        <v>8420</v>
      </c>
      <c r="D4541" t="s">
        <v>3</v>
      </c>
      <c r="E4541" t="s">
        <v>40</v>
      </c>
      <c r="F4541" t="s">
        <v>16</v>
      </c>
      <c r="G4541" s="2">
        <v>212850</v>
      </c>
      <c r="H4541" s="2">
        <f t="shared" si="70"/>
        <v>234135.00000000003</v>
      </c>
      <c r="I4541" t="s">
        <v>5</v>
      </c>
      <c r="J4541" s="2">
        <v>3</v>
      </c>
      <c r="K4541" t="s">
        <v>6</v>
      </c>
      <c r="L4541" t="s">
        <v>8421</v>
      </c>
      <c r="M4541" t="s">
        <v>11118</v>
      </c>
      <c r="N4541" t="s">
        <v>11119</v>
      </c>
      <c r="O4541" s="2">
        <v>70950</v>
      </c>
      <c r="P4541" t="s">
        <v>8422</v>
      </c>
      <c r="Q4541" s="15" t="s">
        <v>13290</v>
      </c>
      <c r="R4541" s="3">
        <v>44957</v>
      </c>
      <c r="S4541" t="s">
        <v>8423</v>
      </c>
      <c r="T4541" t="s">
        <v>11239</v>
      </c>
      <c r="U4541" s="14" t="s">
        <v>11238</v>
      </c>
      <c r="V4541" t="s">
        <v>10954</v>
      </c>
    </row>
    <row r="4542" spans="1:22" x14ac:dyDescent="0.2">
      <c r="A4542" t="s">
        <v>0</v>
      </c>
      <c r="B4542" t="s">
        <v>1</v>
      </c>
      <c r="C4542" t="s">
        <v>8420</v>
      </c>
      <c r="D4542" t="s">
        <v>11</v>
      </c>
      <c r="E4542" t="s">
        <v>15</v>
      </c>
      <c r="F4542" t="s">
        <v>16</v>
      </c>
      <c r="G4542" s="2">
        <v>148500</v>
      </c>
      <c r="H4542" s="2">
        <f t="shared" si="70"/>
        <v>163350</v>
      </c>
      <c r="I4542" t="s">
        <v>5</v>
      </c>
      <c r="J4542" s="2">
        <v>2</v>
      </c>
      <c r="K4542" t="s">
        <v>6</v>
      </c>
      <c r="L4542" t="s">
        <v>8421</v>
      </c>
      <c r="M4542" t="s">
        <v>11109</v>
      </c>
      <c r="N4542" t="s">
        <v>11110</v>
      </c>
      <c r="O4542" s="2">
        <v>74250</v>
      </c>
      <c r="P4542" t="s">
        <v>8422</v>
      </c>
      <c r="Q4542" s="15" t="s">
        <v>13290</v>
      </c>
      <c r="R4542" s="3">
        <v>44957</v>
      </c>
      <c r="S4542" t="s">
        <v>8423</v>
      </c>
      <c r="T4542" t="s">
        <v>11239</v>
      </c>
      <c r="U4542" s="14" t="s">
        <v>11238</v>
      </c>
      <c r="V4542" t="s">
        <v>10954</v>
      </c>
    </row>
    <row r="4543" spans="1:22" x14ac:dyDescent="0.2">
      <c r="A4543" t="s">
        <v>0</v>
      </c>
      <c r="B4543" t="s">
        <v>1</v>
      </c>
      <c r="C4543" t="s">
        <v>8420</v>
      </c>
      <c r="D4543" t="s">
        <v>29</v>
      </c>
      <c r="E4543" t="s">
        <v>181</v>
      </c>
      <c r="F4543" t="s">
        <v>16</v>
      </c>
      <c r="G4543" s="2">
        <v>316200</v>
      </c>
      <c r="H4543" s="2">
        <f t="shared" si="70"/>
        <v>347820</v>
      </c>
      <c r="I4543" t="s">
        <v>5</v>
      </c>
      <c r="J4543" s="2">
        <v>3</v>
      </c>
      <c r="K4543" t="s">
        <v>6</v>
      </c>
      <c r="L4543" t="s">
        <v>8421</v>
      </c>
      <c r="M4543" t="s">
        <v>11134</v>
      </c>
      <c r="N4543" t="s">
        <v>11135</v>
      </c>
      <c r="O4543" s="2">
        <v>105400</v>
      </c>
      <c r="P4543" t="s">
        <v>8422</v>
      </c>
      <c r="Q4543" s="15" t="s">
        <v>13290</v>
      </c>
      <c r="R4543" s="3">
        <v>44957</v>
      </c>
      <c r="S4543" t="s">
        <v>8423</v>
      </c>
      <c r="T4543" t="s">
        <v>11239</v>
      </c>
      <c r="U4543" s="14" t="s">
        <v>11238</v>
      </c>
      <c r="V4543" t="s">
        <v>10954</v>
      </c>
    </row>
    <row r="4544" spans="1:22" x14ac:dyDescent="0.2">
      <c r="A4544" t="s">
        <v>0</v>
      </c>
      <c r="B4544" t="s">
        <v>1</v>
      </c>
      <c r="C4544" t="s">
        <v>8420</v>
      </c>
      <c r="D4544" t="s">
        <v>32</v>
      </c>
      <c r="E4544" t="s">
        <v>75</v>
      </c>
      <c r="F4544" t="s">
        <v>16</v>
      </c>
      <c r="G4544" s="2">
        <v>181500</v>
      </c>
      <c r="H4544" s="2">
        <f t="shared" si="70"/>
        <v>199650.00000000003</v>
      </c>
      <c r="I4544" t="s">
        <v>5</v>
      </c>
      <c r="J4544" s="2">
        <v>2</v>
      </c>
      <c r="K4544" t="s">
        <v>6</v>
      </c>
      <c r="L4544" t="s">
        <v>8421</v>
      </c>
      <c r="M4544" t="s">
        <v>11116</v>
      </c>
      <c r="N4544" t="s">
        <v>11117</v>
      </c>
      <c r="O4544" s="2">
        <v>90750</v>
      </c>
      <c r="P4544" t="s">
        <v>8422</v>
      </c>
      <c r="Q4544" s="15" t="s">
        <v>13290</v>
      </c>
      <c r="R4544" s="3">
        <v>44957</v>
      </c>
      <c r="S4544" t="s">
        <v>8423</v>
      </c>
      <c r="T4544" t="s">
        <v>11239</v>
      </c>
      <c r="U4544" s="14" t="s">
        <v>11238</v>
      </c>
      <c r="V4544" t="s">
        <v>10954</v>
      </c>
    </row>
    <row r="4545" spans="1:22" x14ac:dyDescent="0.2">
      <c r="A4545" t="s">
        <v>0</v>
      </c>
      <c r="B4545" t="s">
        <v>1</v>
      </c>
      <c r="C4545" t="s">
        <v>8424</v>
      </c>
      <c r="D4545" t="s">
        <v>3</v>
      </c>
      <c r="E4545" t="s">
        <v>30</v>
      </c>
      <c r="F4545" t="s">
        <v>16</v>
      </c>
      <c r="G4545" s="2">
        <v>118800</v>
      </c>
      <c r="H4545" s="2">
        <f t="shared" si="70"/>
        <v>130680.00000000001</v>
      </c>
      <c r="I4545" t="s">
        <v>5</v>
      </c>
      <c r="J4545" s="2">
        <v>2</v>
      </c>
      <c r="K4545" t="s">
        <v>6</v>
      </c>
      <c r="L4545" t="s">
        <v>8425</v>
      </c>
      <c r="M4545" t="s">
        <v>11142</v>
      </c>
      <c r="N4545" t="s">
        <v>11143</v>
      </c>
      <c r="O4545" s="2">
        <v>59400</v>
      </c>
      <c r="P4545" t="s">
        <v>8426</v>
      </c>
      <c r="Q4545" s="15" t="s">
        <v>13291</v>
      </c>
      <c r="R4545" s="3">
        <v>44957</v>
      </c>
      <c r="S4545" t="s">
        <v>5145</v>
      </c>
      <c r="T4545" t="s">
        <v>11260</v>
      </c>
      <c r="U4545" s="14" t="s">
        <v>11259</v>
      </c>
      <c r="V4545" t="s">
        <v>10454</v>
      </c>
    </row>
    <row r="4546" spans="1:22" x14ac:dyDescent="0.2">
      <c r="A4546" t="s">
        <v>0</v>
      </c>
      <c r="B4546" t="s">
        <v>1</v>
      </c>
      <c r="C4546" t="s">
        <v>8427</v>
      </c>
      <c r="D4546" t="s">
        <v>3</v>
      </c>
      <c r="E4546" t="s">
        <v>12</v>
      </c>
      <c r="F4546" t="s">
        <v>16</v>
      </c>
      <c r="G4546" s="2">
        <v>777406</v>
      </c>
      <c r="H4546" s="2">
        <f t="shared" si="70"/>
        <v>855146.60000000009</v>
      </c>
      <c r="I4546" t="s">
        <v>5</v>
      </c>
      <c r="J4546" s="2">
        <v>7</v>
      </c>
      <c r="K4546" t="s">
        <v>6</v>
      </c>
      <c r="L4546" t="s">
        <v>8428</v>
      </c>
      <c r="M4546" t="s">
        <v>11148</v>
      </c>
      <c r="N4546" t="s">
        <v>11149</v>
      </c>
      <c r="O4546" s="2">
        <v>111058</v>
      </c>
      <c r="P4546" t="s">
        <v>8429</v>
      </c>
      <c r="Q4546" s="15" t="s">
        <v>13292</v>
      </c>
      <c r="R4546" s="3">
        <v>44957</v>
      </c>
      <c r="S4546" t="s">
        <v>8430</v>
      </c>
      <c r="T4546" t="s">
        <v>11233</v>
      </c>
      <c r="U4546" s="14" t="s">
        <v>11345</v>
      </c>
      <c r="V4546" t="s">
        <v>10955</v>
      </c>
    </row>
    <row r="4547" spans="1:22" x14ac:dyDescent="0.2">
      <c r="A4547" t="s">
        <v>0</v>
      </c>
      <c r="B4547" t="s">
        <v>1</v>
      </c>
      <c r="C4547" t="s">
        <v>8427</v>
      </c>
      <c r="D4547" t="s">
        <v>11</v>
      </c>
      <c r="E4547" t="s">
        <v>44</v>
      </c>
      <c r="F4547" t="s">
        <v>16</v>
      </c>
      <c r="G4547" s="2">
        <v>50182</v>
      </c>
      <c r="H4547" s="2">
        <f t="shared" si="70"/>
        <v>55200.200000000004</v>
      </c>
      <c r="I4547" t="s">
        <v>5</v>
      </c>
      <c r="J4547" s="2">
        <v>1</v>
      </c>
      <c r="K4547" t="s">
        <v>6</v>
      </c>
      <c r="L4547" t="s">
        <v>8428</v>
      </c>
      <c r="M4547" t="s">
        <v>11152</v>
      </c>
      <c r="N4547" t="s">
        <v>11153</v>
      </c>
      <c r="O4547" s="2">
        <v>50182</v>
      </c>
      <c r="P4547" t="s">
        <v>8429</v>
      </c>
      <c r="Q4547" s="15" t="s">
        <v>13292</v>
      </c>
      <c r="R4547" s="3">
        <v>44957</v>
      </c>
      <c r="S4547" t="s">
        <v>8430</v>
      </c>
      <c r="T4547" t="s">
        <v>11233</v>
      </c>
      <c r="U4547" s="14" t="s">
        <v>11345</v>
      </c>
      <c r="V4547" t="s">
        <v>10955</v>
      </c>
    </row>
    <row r="4548" spans="1:22" x14ac:dyDescent="0.2">
      <c r="A4548" t="s">
        <v>0</v>
      </c>
      <c r="B4548" t="s">
        <v>1</v>
      </c>
      <c r="C4548" t="s">
        <v>8427</v>
      </c>
      <c r="D4548" t="s">
        <v>29</v>
      </c>
      <c r="E4548" t="s">
        <v>27</v>
      </c>
      <c r="F4548" t="s">
        <v>16</v>
      </c>
      <c r="G4548" s="2">
        <v>46000</v>
      </c>
      <c r="H4548" s="2">
        <f t="shared" ref="H4548:H4611" si="71">G4548*1.1</f>
        <v>50600.000000000007</v>
      </c>
      <c r="I4548" t="s">
        <v>5</v>
      </c>
      <c r="J4548" s="2">
        <v>1</v>
      </c>
      <c r="K4548" t="s">
        <v>6</v>
      </c>
      <c r="L4548" t="s">
        <v>8428</v>
      </c>
      <c r="M4548" t="s">
        <v>11196</v>
      </c>
      <c r="N4548" t="s">
        <v>11197</v>
      </c>
      <c r="O4548" s="2">
        <v>46000</v>
      </c>
      <c r="P4548" t="s">
        <v>8429</v>
      </c>
      <c r="Q4548" s="15" t="s">
        <v>13292</v>
      </c>
      <c r="R4548" s="3">
        <v>44957</v>
      </c>
      <c r="S4548" t="s">
        <v>8430</v>
      </c>
      <c r="T4548" t="s">
        <v>11233</v>
      </c>
      <c r="U4548" s="14" t="s">
        <v>11345</v>
      </c>
      <c r="V4548" t="s">
        <v>10955</v>
      </c>
    </row>
    <row r="4549" spans="1:22" x14ac:dyDescent="0.2">
      <c r="A4549" t="s">
        <v>0</v>
      </c>
      <c r="B4549" t="s">
        <v>1</v>
      </c>
      <c r="C4549" t="s">
        <v>8431</v>
      </c>
      <c r="D4549" t="s">
        <v>3</v>
      </c>
      <c r="E4549" t="s">
        <v>12</v>
      </c>
      <c r="F4549" t="s">
        <v>16</v>
      </c>
      <c r="G4549" s="2">
        <v>333174</v>
      </c>
      <c r="H4549" s="2">
        <f t="shared" si="71"/>
        <v>366491.4</v>
      </c>
      <c r="I4549" t="s">
        <v>5</v>
      </c>
      <c r="J4549" s="2">
        <v>3</v>
      </c>
      <c r="K4549" t="s">
        <v>6</v>
      </c>
      <c r="L4549" t="s">
        <v>8432</v>
      </c>
      <c r="M4549" t="s">
        <v>11148</v>
      </c>
      <c r="N4549" t="s">
        <v>11149</v>
      </c>
      <c r="O4549" s="2">
        <v>111058</v>
      </c>
      <c r="P4549" t="s">
        <v>8433</v>
      </c>
      <c r="Q4549" s="15" t="s">
        <v>13293</v>
      </c>
      <c r="R4549" s="3">
        <v>44957</v>
      </c>
      <c r="S4549" t="s">
        <v>8434</v>
      </c>
      <c r="T4549" t="s">
        <v>11233</v>
      </c>
      <c r="U4549" s="14" t="s">
        <v>11345</v>
      </c>
      <c r="V4549" t="s">
        <v>10956</v>
      </c>
    </row>
    <row r="4550" spans="1:22" x14ac:dyDescent="0.2">
      <c r="A4550" t="s">
        <v>0</v>
      </c>
      <c r="B4550" t="s">
        <v>1</v>
      </c>
      <c r="C4550" t="s">
        <v>8431</v>
      </c>
      <c r="D4550" t="s">
        <v>11</v>
      </c>
      <c r="E4550" t="s">
        <v>69</v>
      </c>
      <c r="F4550" t="s">
        <v>16</v>
      </c>
      <c r="G4550" s="2">
        <v>111190</v>
      </c>
      <c r="H4550" s="2">
        <f t="shared" si="71"/>
        <v>122309.00000000001</v>
      </c>
      <c r="I4550" t="s">
        <v>5</v>
      </c>
      <c r="J4550" s="2">
        <v>2</v>
      </c>
      <c r="K4550" t="s">
        <v>6</v>
      </c>
      <c r="L4550" t="s">
        <v>8432</v>
      </c>
      <c r="M4550" t="s">
        <v>11220</v>
      </c>
      <c r="N4550" t="s">
        <v>11221</v>
      </c>
      <c r="O4550" s="2">
        <v>55595</v>
      </c>
      <c r="P4550" t="s">
        <v>8433</v>
      </c>
      <c r="Q4550" s="15" t="s">
        <v>13293</v>
      </c>
      <c r="R4550" s="3">
        <v>44957</v>
      </c>
      <c r="S4550" t="s">
        <v>8434</v>
      </c>
      <c r="T4550" t="s">
        <v>11233</v>
      </c>
      <c r="U4550" s="14" t="s">
        <v>11345</v>
      </c>
      <c r="V4550" t="s">
        <v>10956</v>
      </c>
    </row>
    <row r="4551" spans="1:22" x14ac:dyDescent="0.2">
      <c r="A4551" t="s">
        <v>0</v>
      </c>
      <c r="B4551" t="s">
        <v>1</v>
      </c>
      <c r="C4551" t="s">
        <v>8431</v>
      </c>
      <c r="D4551" t="s">
        <v>29</v>
      </c>
      <c r="E4551" t="s">
        <v>30</v>
      </c>
      <c r="F4551" t="s">
        <v>16</v>
      </c>
      <c r="G4551" s="2">
        <v>118800</v>
      </c>
      <c r="H4551" s="2">
        <f t="shared" si="71"/>
        <v>130680.00000000001</v>
      </c>
      <c r="I4551" t="s">
        <v>5</v>
      </c>
      <c r="J4551" s="2">
        <v>2</v>
      </c>
      <c r="K4551" t="s">
        <v>6</v>
      </c>
      <c r="L4551" t="s">
        <v>8432</v>
      </c>
      <c r="M4551" t="s">
        <v>11142</v>
      </c>
      <c r="N4551" t="s">
        <v>11143</v>
      </c>
      <c r="O4551" s="2">
        <v>59400</v>
      </c>
      <c r="P4551" t="s">
        <v>8433</v>
      </c>
      <c r="Q4551" s="15" t="s">
        <v>13293</v>
      </c>
      <c r="R4551" s="3">
        <v>44957</v>
      </c>
      <c r="S4551" t="s">
        <v>8434</v>
      </c>
      <c r="T4551" t="s">
        <v>11233</v>
      </c>
      <c r="U4551" s="14" t="s">
        <v>11345</v>
      </c>
      <c r="V4551" t="s">
        <v>10956</v>
      </c>
    </row>
    <row r="4552" spans="1:22" x14ac:dyDescent="0.2">
      <c r="A4552" t="s">
        <v>0</v>
      </c>
      <c r="B4552" t="s">
        <v>1</v>
      </c>
      <c r="C4552" t="s">
        <v>8431</v>
      </c>
      <c r="D4552" t="s">
        <v>32</v>
      </c>
      <c r="E4552" t="s">
        <v>40</v>
      </c>
      <c r="F4552" t="s">
        <v>16</v>
      </c>
      <c r="G4552" s="2">
        <v>70950</v>
      </c>
      <c r="H4552" s="2">
        <f t="shared" si="71"/>
        <v>78045</v>
      </c>
      <c r="I4552" t="s">
        <v>5</v>
      </c>
      <c r="J4552" s="2">
        <v>1</v>
      </c>
      <c r="K4552" t="s">
        <v>6</v>
      </c>
      <c r="L4552" t="s">
        <v>8432</v>
      </c>
      <c r="M4552" t="s">
        <v>11118</v>
      </c>
      <c r="N4552" t="s">
        <v>11119</v>
      </c>
      <c r="O4552" s="2">
        <v>70950</v>
      </c>
      <c r="P4552" t="s">
        <v>8433</v>
      </c>
      <c r="Q4552" s="15" t="s">
        <v>13293</v>
      </c>
      <c r="R4552" s="3">
        <v>44957</v>
      </c>
      <c r="S4552" t="s">
        <v>8434</v>
      </c>
      <c r="T4552" t="s">
        <v>11233</v>
      </c>
      <c r="U4552" s="14" t="s">
        <v>11345</v>
      </c>
      <c r="V4552" t="s">
        <v>10956</v>
      </c>
    </row>
    <row r="4553" spans="1:22" x14ac:dyDescent="0.2">
      <c r="A4553" t="s">
        <v>0</v>
      </c>
      <c r="B4553" t="s">
        <v>1</v>
      </c>
      <c r="C4553" t="s">
        <v>8431</v>
      </c>
      <c r="D4553" t="s">
        <v>180</v>
      </c>
      <c r="E4553" t="s">
        <v>15</v>
      </c>
      <c r="F4553" t="s">
        <v>16</v>
      </c>
      <c r="G4553" s="2">
        <v>148500</v>
      </c>
      <c r="H4553" s="2">
        <f t="shared" si="71"/>
        <v>163350</v>
      </c>
      <c r="I4553" t="s">
        <v>5</v>
      </c>
      <c r="J4553" s="2">
        <v>2</v>
      </c>
      <c r="K4553" t="s">
        <v>6</v>
      </c>
      <c r="L4553" t="s">
        <v>8432</v>
      </c>
      <c r="M4553" t="s">
        <v>11109</v>
      </c>
      <c r="N4553" t="s">
        <v>11110</v>
      </c>
      <c r="O4553" s="2">
        <v>74250</v>
      </c>
      <c r="P4553" t="s">
        <v>8433</v>
      </c>
      <c r="Q4553" s="15" t="s">
        <v>13293</v>
      </c>
      <c r="R4553" s="3">
        <v>44957</v>
      </c>
      <c r="S4553" t="s">
        <v>8434</v>
      </c>
      <c r="T4553" t="s">
        <v>11233</v>
      </c>
      <c r="U4553" s="14" t="s">
        <v>11345</v>
      </c>
      <c r="V4553" t="s">
        <v>10956</v>
      </c>
    </row>
    <row r="4554" spans="1:22" x14ac:dyDescent="0.2">
      <c r="A4554" t="s">
        <v>0</v>
      </c>
      <c r="B4554" t="s">
        <v>1</v>
      </c>
      <c r="C4554" t="s">
        <v>8431</v>
      </c>
      <c r="D4554" t="s">
        <v>183</v>
      </c>
      <c r="E4554" t="s">
        <v>44</v>
      </c>
      <c r="F4554" t="s">
        <v>16</v>
      </c>
      <c r="G4554" s="2">
        <v>50182</v>
      </c>
      <c r="H4554" s="2">
        <f t="shared" si="71"/>
        <v>55200.200000000004</v>
      </c>
      <c r="I4554" t="s">
        <v>5</v>
      </c>
      <c r="J4554" s="2">
        <v>1</v>
      </c>
      <c r="K4554" t="s">
        <v>6</v>
      </c>
      <c r="L4554" t="s">
        <v>8432</v>
      </c>
      <c r="M4554" t="s">
        <v>11152</v>
      </c>
      <c r="N4554" t="s">
        <v>11153</v>
      </c>
      <c r="O4554" s="2">
        <v>50182</v>
      </c>
      <c r="P4554" t="s">
        <v>8433</v>
      </c>
      <c r="Q4554" s="15" t="s">
        <v>13293</v>
      </c>
      <c r="R4554" s="3">
        <v>44957</v>
      </c>
      <c r="S4554" t="s">
        <v>8434</v>
      </c>
      <c r="T4554" t="s">
        <v>11233</v>
      </c>
      <c r="U4554" s="14" t="s">
        <v>11345</v>
      </c>
      <c r="V4554" t="s">
        <v>10956</v>
      </c>
    </row>
    <row r="4555" spans="1:22" x14ac:dyDescent="0.2">
      <c r="A4555" t="s">
        <v>0</v>
      </c>
      <c r="B4555" t="s">
        <v>1</v>
      </c>
      <c r="C4555" t="s">
        <v>8435</v>
      </c>
      <c r="D4555" t="s">
        <v>3</v>
      </c>
      <c r="E4555" t="s">
        <v>4</v>
      </c>
      <c r="F4555" t="s">
        <v>16</v>
      </c>
      <c r="G4555" s="2">
        <v>73431</v>
      </c>
      <c r="H4555" s="2">
        <f t="shared" si="71"/>
        <v>80774.100000000006</v>
      </c>
      <c r="I4555" t="s">
        <v>5</v>
      </c>
      <c r="J4555" s="2">
        <v>1</v>
      </c>
      <c r="K4555" t="s">
        <v>6</v>
      </c>
      <c r="L4555" t="s">
        <v>8436</v>
      </c>
      <c r="M4555" t="s">
        <v>11111</v>
      </c>
      <c r="N4555" t="s">
        <v>11112</v>
      </c>
      <c r="O4555" s="2">
        <v>73431</v>
      </c>
      <c r="P4555" t="s">
        <v>2435</v>
      </c>
      <c r="Q4555" s="15" t="s">
        <v>11938</v>
      </c>
      <c r="R4555" s="3">
        <v>44957</v>
      </c>
      <c r="S4555" t="s">
        <v>8437</v>
      </c>
      <c r="T4555" t="s">
        <v>11290</v>
      </c>
      <c r="U4555" s="14" t="s">
        <v>11289</v>
      </c>
      <c r="V4555" t="s">
        <v>10957</v>
      </c>
    </row>
    <row r="4556" spans="1:22" x14ac:dyDescent="0.2">
      <c r="A4556" t="s">
        <v>0</v>
      </c>
      <c r="B4556" t="s">
        <v>1</v>
      </c>
      <c r="C4556" t="s">
        <v>8435</v>
      </c>
      <c r="D4556" t="s">
        <v>11</v>
      </c>
      <c r="E4556" t="s">
        <v>69</v>
      </c>
      <c r="F4556" t="s">
        <v>16</v>
      </c>
      <c r="G4556" s="2">
        <v>55595</v>
      </c>
      <c r="H4556" s="2">
        <f t="shared" si="71"/>
        <v>61154.500000000007</v>
      </c>
      <c r="I4556" t="s">
        <v>5</v>
      </c>
      <c r="J4556" s="2">
        <v>1</v>
      </c>
      <c r="K4556" t="s">
        <v>6</v>
      </c>
      <c r="L4556" t="s">
        <v>8436</v>
      </c>
      <c r="M4556" t="s">
        <v>11220</v>
      </c>
      <c r="N4556" t="s">
        <v>11221</v>
      </c>
      <c r="O4556" s="2">
        <v>55595</v>
      </c>
      <c r="P4556" t="s">
        <v>2435</v>
      </c>
      <c r="Q4556" s="15" t="s">
        <v>11938</v>
      </c>
      <c r="R4556" s="3">
        <v>44957</v>
      </c>
      <c r="S4556" t="s">
        <v>8437</v>
      </c>
      <c r="T4556" t="s">
        <v>11290</v>
      </c>
      <c r="U4556" s="14" t="s">
        <v>11289</v>
      </c>
      <c r="V4556" t="s">
        <v>10957</v>
      </c>
    </row>
    <row r="4557" spans="1:22" x14ac:dyDescent="0.2">
      <c r="A4557" t="s">
        <v>0</v>
      </c>
      <c r="B4557" t="s">
        <v>1</v>
      </c>
      <c r="C4557" t="s">
        <v>8435</v>
      </c>
      <c r="D4557" t="s">
        <v>29</v>
      </c>
      <c r="E4557" t="s">
        <v>12</v>
      </c>
      <c r="F4557" t="s">
        <v>16</v>
      </c>
      <c r="G4557" s="2">
        <v>222116</v>
      </c>
      <c r="H4557" s="2">
        <f t="shared" si="71"/>
        <v>244327.6</v>
      </c>
      <c r="I4557" t="s">
        <v>5</v>
      </c>
      <c r="J4557" s="2">
        <v>2</v>
      </c>
      <c r="K4557" t="s">
        <v>6</v>
      </c>
      <c r="L4557" t="s">
        <v>8436</v>
      </c>
      <c r="M4557" t="s">
        <v>11148</v>
      </c>
      <c r="N4557" t="s">
        <v>11149</v>
      </c>
      <c r="O4557" s="2">
        <v>111058</v>
      </c>
      <c r="P4557" t="s">
        <v>2435</v>
      </c>
      <c r="Q4557" s="15" t="s">
        <v>11938</v>
      </c>
      <c r="R4557" s="3">
        <v>44957</v>
      </c>
      <c r="S4557" t="s">
        <v>8437</v>
      </c>
      <c r="T4557" t="s">
        <v>11290</v>
      </c>
      <c r="U4557" s="14" t="s">
        <v>11289</v>
      </c>
      <c r="V4557" t="s">
        <v>10957</v>
      </c>
    </row>
    <row r="4558" spans="1:22" x14ac:dyDescent="0.2">
      <c r="A4558" t="s">
        <v>0</v>
      </c>
      <c r="B4558" t="s">
        <v>1</v>
      </c>
      <c r="C4558" t="s">
        <v>8438</v>
      </c>
      <c r="D4558" t="s">
        <v>3</v>
      </c>
      <c r="E4558" t="s">
        <v>181</v>
      </c>
      <c r="F4558" t="s">
        <v>16</v>
      </c>
      <c r="G4558" s="2">
        <v>210800</v>
      </c>
      <c r="H4558" s="2">
        <f t="shared" si="71"/>
        <v>231880.00000000003</v>
      </c>
      <c r="I4558" t="s">
        <v>5</v>
      </c>
      <c r="J4558" s="2">
        <v>2</v>
      </c>
      <c r="K4558" t="s">
        <v>6</v>
      </c>
      <c r="L4558" t="s">
        <v>8439</v>
      </c>
      <c r="M4558" t="s">
        <v>11134</v>
      </c>
      <c r="N4558" t="s">
        <v>11135</v>
      </c>
      <c r="O4558" s="2">
        <v>105400</v>
      </c>
      <c r="P4558" t="s">
        <v>8440</v>
      </c>
      <c r="Q4558" s="15" t="s">
        <v>13294</v>
      </c>
      <c r="R4558" s="3">
        <v>44957</v>
      </c>
      <c r="S4558" t="s">
        <v>2816</v>
      </c>
      <c r="T4558" t="s">
        <v>11239</v>
      </c>
      <c r="U4558" s="14" t="s">
        <v>11238</v>
      </c>
      <c r="V4558" t="s">
        <v>9988</v>
      </c>
    </row>
    <row r="4559" spans="1:22" x14ac:dyDescent="0.2">
      <c r="A4559" t="s">
        <v>0</v>
      </c>
      <c r="B4559" t="s">
        <v>1</v>
      </c>
      <c r="C4559" t="s">
        <v>8438</v>
      </c>
      <c r="D4559" t="s">
        <v>11</v>
      </c>
      <c r="E4559" t="s">
        <v>75</v>
      </c>
      <c r="F4559" t="s">
        <v>16</v>
      </c>
      <c r="G4559" s="2">
        <v>181500</v>
      </c>
      <c r="H4559" s="2">
        <f t="shared" si="71"/>
        <v>199650.00000000003</v>
      </c>
      <c r="I4559" t="s">
        <v>5</v>
      </c>
      <c r="J4559" s="2">
        <v>2</v>
      </c>
      <c r="K4559" t="s">
        <v>6</v>
      </c>
      <c r="L4559" t="s">
        <v>8439</v>
      </c>
      <c r="M4559" t="s">
        <v>11116</v>
      </c>
      <c r="N4559" t="s">
        <v>11117</v>
      </c>
      <c r="O4559" s="2">
        <v>90750</v>
      </c>
      <c r="P4559" t="s">
        <v>8440</v>
      </c>
      <c r="Q4559" s="15" t="s">
        <v>13294</v>
      </c>
      <c r="R4559" s="3">
        <v>44957</v>
      </c>
      <c r="S4559" t="s">
        <v>2816</v>
      </c>
      <c r="T4559" t="s">
        <v>11239</v>
      </c>
      <c r="U4559" s="14" t="s">
        <v>11238</v>
      </c>
      <c r="V4559" t="s">
        <v>9988</v>
      </c>
    </row>
    <row r="4560" spans="1:22" x14ac:dyDescent="0.2">
      <c r="A4560" t="s">
        <v>0</v>
      </c>
      <c r="B4560" t="s">
        <v>1</v>
      </c>
      <c r="C4560" t="s">
        <v>8441</v>
      </c>
      <c r="D4560" t="s">
        <v>3</v>
      </c>
      <c r="E4560" t="s">
        <v>44</v>
      </c>
      <c r="F4560" t="s">
        <v>16</v>
      </c>
      <c r="G4560" s="2">
        <v>50182</v>
      </c>
      <c r="H4560" s="2">
        <f t="shared" si="71"/>
        <v>55200.200000000004</v>
      </c>
      <c r="I4560" t="s">
        <v>5</v>
      </c>
      <c r="J4560" s="2">
        <v>1</v>
      </c>
      <c r="K4560" t="s">
        <v>6</v>
      </c>
      <c r="L4560" t="s">
        <v>8442</v>
      </c>
      <c r="M4560" t="s">
        <v>11152</v>
      </c>
      <c r="N4560" t="s">
        <v>11153</v>
      </c>
      <c r="O4560" s="2">
        <v>50182</v>
      </c>
      <c r="P4560" t="s">
        <v>8443</v>
      </c>
      <c r="Q4560" s="15" t="s">
        <v>13295</v>
      </c>
      <c r="R4560" s="3">
        <v>44957</v>
      </c>
      <c r="S4560" t="s">
        <v>8204</v>
      </c>
      <c r="T4560" t="s">
        <v>11384</v>
      </c>
      <c r="U4560" s="14" t="s">
        <v>11383</v>
      </c>
      <c r="V4560" t="s">
        <v>10920</v>
      </c>
    </row>
    <row r="4561" spans="1:22" x14ac:dyDescent="0.2">
      <c r="A4561" t="s">
        <v>0</v>
      </c>
      <c r="B4561" t="s">
        <v>1</v>
      </c>
      <c r="C4561" t="s">
        <v>8444</v>
      </c>
      <c r="D4561" t="s">
        <v>3</v>
      </c>
      <c r="E4561" t="s">
        <v>75</v>
      </c>
      <c r="F4561" t="s">
        <v>16</v>
      </c>
      <c r="G4561" s="2">
        <v>544500</v>
      </c>
      <c r="H4561" s="2">
        <f t="shared" si="71"/>
        <v>598950</v>
      </c>
      <c r="I4561" t="s">
        <v>5</v>
      </c>
      <c r="J4561" s="2">
        <v>6</v>
      </c>
      <c r="K4561" t="s">
        <v>6</v>
      </c>
      <c r="L4561" t="s">
        <v>8445</v>
      </c>
      <c r="M4561" t="s">
        <v>11116</v>
      </c>
      <c r="N4561" t="s">
        <v>11117</v>
      </c>
      <c r="O4561" s="2">
        <v>90750</v>
      </c>
      <c r="P4561" t="s">
        <v>8446</v>
      </c>
      <c r="Q4561" s="15" t="s">
        <v>13296</v>
      </c>
      <c r="R4561" s="3">
        <v>44957</v>
      </c>
      <c r="S4561" t="s">
        <v>3819</v>
      </c>
      <c r="T4561" t="s">
        <v>11239</v>
      </c>
      <c r="U4561" s="14" t="s">
        <v>11238</v>
      </c>
      <c r="V4561" t="s">
        <v>10190</v>
      </c>
    </row>
    <row r="4562" spans="1:22" x14ac:dyDescent="0.2">
      <c r="A4562" t="s">
        <v>0</v>
      </c>
      <c r="B4562" t="s">
        <v>1</v>
      </c>
      <c r="C4562" t="s">
        <v>8444</v>
      </c>
      <c r="D4562" t="s">
        <v>11</v>
      </c>
      <c r="E4562" t="s">
        <v>181</v>
      </c>
      <c r="F4562" t="s">
        <v>16</v>
      </c>
      <c r="G4562" s="2">
        <v>737800</v>
      </c>
      <c r="H4562" s="2">
        <f t="shared" si="71"/>
        <v>811580.00000000012</v>
      </c>
      <c r="I4562" t="s">
        <v>5</v>
      </c>
      <c r="J4562" s="2">
        <v>7</v>
      </c>
      <c r="K4562" t="s">
        <v>6</v>
      </c>
      <c r="L4562" t="s">
        <v>8445</v>
      </c>
      <c r="M4562" t="s">
        <v>11134</v>
      </c>
      <c r="N4562" t="s">
        <v>11135</v>
      </c>
      <c r="O4562" s="2">
        <v>105400</v>
      </c>
      <c r="P4562" t="s">
        <v>8446</v>
      </c>
      <c r="Q4562" s="15" t="s">
        <v>13296</v>
      </c>
      <c r="R4562" s="3">
        <v>44957</v>
      </c>
      <c r="S4562" t="s">
        <v>3819</v>
      </c>
      <c r="T4562" t="s">
        <v>11239</v>
      </c>
      <c r="U4562" s="14" t="s">
        <v>11238</v>
      </c>
      <c r="V4562" t="s">
        <v>10190</v>
      </c>
    </row>
    <row r="4563" spans="1:22" x14ac:dyDescent="0.2">
      <c r="A4563" t="s">
        <v>0</v>
      </c>
      <c r="B4563" t="s">
        <v>1</v>
      </c>
      <c r="C4563" t="s">
        <v>8447</v>
      </c>
      <c r="D4563" t="s">
        <v>3</v>
      </c>
      <c r="E4563" t="s">
        <v>33</v>
      </c>
      <c r="F4563" t="s">
        <v>16</v>
      </c>
      <c r="G4563" s="2">
        <v>87787</v>
      </c>
      <c r="H4563" s="2">
        <f t="shared" si="71"/>
        <v>96565.700000000012</v>
      </c>
      <c r="I4563" t="s">
        <v>5</v>
      </c>
      <c r="J4563" s="2">
        <v>1</v>
      </c>
      <c r="K4563" t="s">
        <v>6</v>
      </c>
      <c r="L4563" t="s">
        <v>8448</v>
      </c>
      <c r="M4563" t="s">
        <v>11092</v>
      </c>
      <c r="N4563" t="s">
        <v>11093</v>
      </c>
      <c r="O4563" s="2">
        <v>87787</v>
      </c>
      <c r="P4563" t="s">
        <v>8449</v>
      </c>
      <c r="Q4563" s="15" t="s">
        <v>13297</v>
      </c>
      <c r="R4563" s="3">
        <v>44957</v>
      </c>
      <c r="S4563" t="s">
        <v>8450</v>
      </c>
      <c r="T4563" t="s">
        <v>11233</v>
      </c>
      <c r="U4563" s="14" t="s">
        <v>11345</v>
      </c>
      <c r="V4563" t="s">
        <v>10958</v>
      </c>
    </row>
    <row r="4564" spans="1:22" x14ac:dyDescent="0.2">
      <c r="A4564" t="s">
        <v>0</v>
      </c>
      <c r="B4564" t="s">
        <v>1</v>
      </c>
      <c r="C4564" t="s">
        <v>8447</v>
      </c>
      <c r="D4564" t="s">
        <v>11</v>
      </c>
      <c r="E4564" t="s">
        <v>44</v>
      </c>
      <c r="F4564" t="s">
        <v>16</v>
      </c>
      <c r="G4564" s="2">
        <v>100364</v>
      </c>
      <c r="H4564" s="2">
        <f t="shared" si="71"/>
        <v>110400.40000000001</v>
      </c>
      <c r="I4564" t="s">
        <v>5</v>
      </c>
      <c r="J4564" s="2">
        <v>2</v>
      </c>
      <c r="K4564" t="s">
        <v>6</v>
      </c>
      <c r="L4564" t="s">
        <v>8448</v>
      </c>
      <c r="M4564" t="s">
        <v>11152</v>
      </c>
      <c r="N4564" t="s">
        <v>11153</v>
      </c>
      <c r="O4564" s="2">
        <v>50182</v>
      </c>
      <c r="P4564" t="s">
        <v>8449</v>
      </c>
      <c r="Q4564" s="15" t="s">
        <v>13297</v>
      </c>
      <c r="R4564" s="3">
        <v>44957</v>
      </c>
      <c r="S4564" t="s">
        <v>8450</v>
      </c>
      <c r="T4564" t="s">
        <v>11233</v>
      </c>
      <c r="U4564" s="14" t="s">
        <v>11345</v>
      </c>
      <c r="V4564" t="s">
        <v>10958</v>
      </c>
    </row>
    <row r="4565" spans="1:22" x14ac:dyDescent="0.2">
      <c r="A4565" t="s">
        <v>0</v>
      </c>
      <c r="B4565" t="s">
        <v>1</v>
      </c>
      <c r="C4565" t="s">
        <v>8447</v>
      </c>
      <c r="D4565" t="s">
        <v>29</v>
      </c>
      <c r="E4565" t="s">
        <v>30</v>
      </c>
      <c r="F4565" t="s">
        <v>16</v>
      </c>
      <c r="G4565" s="2">
        <v>118800</v>
      </c>
      <c r="H4565" s="2">
        <f t="shared" si="71"/>
        <v>130680.00000000001</v>
      </c>
      <c r="I4565" t="s">
        <v>5</v>
      </c>
      <c r="J4565" s="2">
        <v>2</v>
      </c>
      <c r="K4565" t="s">
        <v>6</v>
      </c>
      <c r="L4565" t="s">
        <v>8448</v>
      </c>
      <c r="M4565" t="s">
        <v>11142</v>
      </c>
      <c r="N4565" t="s">
        <v>11143</v>
      </c>
      <c r="O4565" s="2">
        <v>59400</v>
      </c>
      <c r="P4565" t="s">
        <v>8449</v>
      </c>
      <c r="Q4565" s="15" t="s">
        <v>13297</v>
      </c>
      <c r="R4565" s="3">
        <v>44957</v>
      </c>
      <c r="S4565" t="s">
        <v>8450</v>
      </c>
      <c r="T4565" t="s">
        <v>11233</v>
      </c>
      <c r="U4565" s="14" t="s">
        <v>11345</v>
      </c>
      <c r="V4565" t="s">
        <v>10958</v>
      </c>
    </row>
    <row r="4566" spans="1:22" x14ac:dyDescent="0.2">
      <c r="A4566" t="s">
        <v>0</v>
      </c>
      <c r="B4566" t="s">
        <v>1</v>
      </c>
      <c r="C4566" t="s">
        <v>8451</v>
      </c>
      <c r="D4566" t="s">
        <v>3</v>
      </c>
      <c r="E4566" t="s">
        <v>15</v>
      </c>
      <c r="F4566" t="s">
        <v>16</v>
      </c>
      <c r="G4566" s="2">
        <v>222750</v>
      </c>
      <c r="H4566" s="2">
        <f t="shared" si="71"/>
        <v>245025.00000000003</v>
      </c>
      <c r="I4566" t="s">
        <v>5</v>
      </c>
      <c r="J4566" s="2">
        <v>3</v>
      </c>
      <c r="K4566" t="s">
        <v>6</v>
      </c>
      <c r="L4566" t="s">
        <v>8452</v>
      </c>
      <c r="M4566" t="s">
        <v>11109</v>
      </c>
      <c r="N4566" t="s">
        <v>11110</v>
      </c>
      <c r="O4566" s="2">
        <v>74250</v>
      </c>
      <c r="P4566" t="s">
        <v>2870</v>
      </c>
      <c r="Q4566" s="15" t="s">
        <v>12031</v>
      </c>
      <c r="R4566" s="3">
        <v>44957</v>
      </c>
      <c r="S4566" t="s">
        <v>4740</v>
      </c>
      <c r="T4566" t="s">
        <v>11320</v>
      </c>
      <c r="U4566" s="14" t="s">
        <v>11319</v>
      </c>
      <c r="V4566" t="s">
        <v>10377</v>
      </c>
    </row>
    <row r="4567" spans="1:22" x14ac:dyDescent="0.2">
      <c r="A4567" t="s">
        <v>0</v>
      </c>
      <c r="B4567" t="s">
        <v>1</v>
      </c>
      <c r="C4567" t="s">
        <v>8451</v>
      </c>
      <c r="D4567" t="s">
        <v>11</v>
      </c>
      <c r="E4567" t="s">
        <v>33</v>
      </c>
      <c r="F4567" t="s">
        <v>16</v>
      </c>
      <c r="G4567" s="2">
        <v>175574</v>
      </c>
      <c r="H4567" s="2">
        <f t="shared" si="71"/>
        <v>193131.40000000002</v>
      </c>
      <c r="I4567" t="s">
        <v>5</v>
      </c>
      <c r="J4567" s="2">
        <v>2</v>
      </c>
      <c r="K4567" t="s">
        <v>6</v>
      </c>
      <c r="L4567" t="s">
        <v>8452</v>
      </c>
      <c r="M4567" t="s">
        <v>11092</v>
      </c>
      <c r="N4567" t="s">
        <v>11093</v>
      </c>
      <c r="O4567" s="2">
        <v>87787</v>
      </c>
      <c r="P4567" t="s">
        <v>2870</v>
      </c>
      <c r="Q4567" s="15" t="s">
        <v>12031</v>
      </c>
      <c r="R4567" s="3">
        <v>44957</v>
      </c>
      <c r="S4567" t="s">
        <v>4740</v>
      </c>
      <c r="T4567" t="s">
        <v>11320</v>
      </c>
      <c r="U4567" s="14" t="s">
        <v>11319</v>
      </c>
      <c r="V4567" t="s">
        <v>10377</v>
      </c>
    </row>
    <row r="4568" spans="1:22" x14ac:dyDescent="0.2">
      <c r="A4568" t="s">
        <v>0</v>
      </c>
      <c r="B4568" t="s">
        <v>1</v>
      </c>
      <c r="C4568" t="s">
        <v>8453</v>
      </c>
      <c r="D4568" t="s">
        <v>3</v>
      </c>
      <c r="E4568" t="s">
        <v>75</v>
      </c>
      <c r="F4568" t="s">
        <v>16</v>
      </c>
      <c r="G4568" s="2">
        <v>90750</v>
      </c>
      <c r="H4568" s="2">
        <f t="shared" si="71"/>
        <v>99825.000000000015</v>
      </c>
      <c r="I4568" t="s">
        <v>5</v>
      </c>
      <c r="J4568" s="2">
        <v>1</v>
      </c>
      <c r="K4568" t="s">
        <v>6</v>
      </c>
      <c r="L4568" t="s">
        <v>8454</v>
      </c>
      <c r="M4568" t="s">
        <v>11116</v>
      </c>
      <c r="N4568" t="s">
        <v>11117</v>
      </c>
      <c r="O4568" s="2">
        <v>90750</v>
      </c>
      <c r="P4568" t="s">
        <v>347</v>
      </c>
      <c r="Q4568" s="15" t="s">
        <v>11486</v>
      </c>
      <c r="R4568" s="3">
        <v>44957</v>
      </c>
      <c r="S4568" t="s">
        <v>8455</v>
      </c>
      <c r="T4568" t="s">
        <v>11378</v>
      </c>
      <c r="U4568" s="14" t="s">
        <v>11377</v>
      </c>
      <c r="V4568" t="s">
        <v>10959</v>
      </c>
    </row>
    <row r="4569" spans="1:22" x14ac:dyDescent="0.2">
      <c r="A4569" t="s">
        <v>0</v>
      </c>
      <c r="B4569" t="s">
        <v>1</v>
      </c>
      <c r="C4569" t="s">
        <v>8456</v>
      </c>
      <c r="D4569" t="s">
        <v>3</v>
      </c>
      <c r="E4569" t="s">
        <v>33</v>
      </c>
      <c r="F4569" t="s">
        <v>16</v>
      </c>
      <c r="G4569" s="2">
        <v>438935</v>
      </c>
      <c r="H4569" s="2">
        <f t="shared" si="71"/>
        <v>482828.50000000006</v>
      </c>
      <c r="I4569" t="s">
        <v>5</v>
      </c>
      <c r="J4569" s="2">
        <v>5</v>
      </c>
      <c r="K4569" t="s">
        <v>6</v>
      </c>
      <c r="L4569" t="s">
        <v>8457</v>
      </c>
      <c r="M4569" t="s">
        <v>11092</v>
      </c>
      <c r="N4569" t="s">
        <v>11093</v>
      </c>
      <c r="O4569" s="2">
        <v>87787</v>
      </c>
      <c r="P4569" t="s">
        <v>8458</v>
      </c>
      <c r="Q4569" s="15" t="s">
        <v>13298</v>
      </c>
      <c r="R4569" s="3">
        <v>44957</v>
      </c>
      <c r="S4569" t="s">
        <v>2890</v>
      </c>
      <c r="T4569" t="s">
        <v>11233</v>
      </c>
      <c r="U4569" s="14" t="s">
        <v>11345</v>
      </c>
      <c r="V4569" t="s">
        <v>10004</v>
      </c>
    </row>
    <row r="4570" spans="1:22" x14ac:dyDescent="0.2">
      <c r="A4570" t="s">
        <v>0</v>
      </c>
      <c r="B4570" t="s">
        <v>1</v>
      </c>
      <c r="C4570" t="s">
        <v>8456</v>
      </c>
      <c r="D4570" t="s">
        <v>11</v>
      </c>
      <c r="E4570" t="s">
        <v>30</v>
      </c>
      <c r="F4570" t="s">
        <v>16</v>
      </c>
      <c r="G4570" s="2">
        <v>178200</v>
      </c>
      <c r="H4570" s="2">
        <f t="shared" si="71"/>
        <v>196020.00000000003</v>
      </c>
      <c r="I4570" t="s">
        <v>5</v>
      </c>
      <c r="J4570" s="2">
        <v>3</v>
      </c>
      <c r="K4570" t="s">
        <v>6</v>
      </c>
      <c r="L4570" t="s">
        <v>8457</v>
      </c>
      <c r="M4570" t="s">
        <v>11142</v>
      </c>
      <c r="N4570" t="s">
        <v>11143</v>
      </c>
      <c r="O4570" s="2">
        <v>59400</v>
      </c>
      <c r="P4570" t="s">
        <v>8458</v>
      </c>
      <c r="Q4570" s="15" t="s">
        <v>13298</v>
      </c>
      <c r="R4570" s="3">
        <v>44957</v>
      </c>
      <c r="S4570" t="s">
        <v>2890</v>
      </c>
      <c r="T4570" t="s">
        <v>11233</v>
      </c>
      <c r="U4570" s="14" t="s">
        <v>11345</v>
      </c>
      <c r="V4570" t="s">
        <v>10004</v>
      </c>
    </row>
    <row r="4571" spans="1:22" x14ac:dyDescent="0.2">
      <c r="A4571" t="s">
        <v>0</v>
      </c>
      <c r="B4571" t="s">
        <v>1</v>
      </c>
      <c r="C4571" t="s">
        <v>8456</v>
      </c>
      <c r="D4571" t="s">
        <v>29</v>
      </c>
      <c r="E4571" t="s">
        <v>15</v>
      </c>
      <c r="F4571" t="s">
        <v>16</v>
      </c>
      <c r="G4571" s="2">
        <v>74250</v>
      </c>
      <c r="H4571" s="2">
        <f t="shared" si="71"/>
        <v>81675</v>
      </c>
      <c r="I4571" t="s">
        <v>5</v>
      </c>
      <c r="J4571" s="2">
        <v>1</v>
      </c>
      <c r="K4571" t="s">
        <v>6</v>
      </c>
      <c r="L4571" t="s">
        <v>8457</v>
      </c>
      <c r="M4571" t="s">
        <v>11109</v>
      </c>
      <c r="N4571" t="s">
        <v>11110</v>
      </c>
      <c r="O4571" s="2">
        <v>74250</v>
      </c>
      <c r="P4571" t="s">
        <v>8458</v>
      </c>
      <c r="Q4571" s="15" t="s">
        <v>13298</v>
      </c>
      <c r="R4571" s="3">
        <v>44957</v>
      </c>
      <c r="S4571" t="s">
        <v>2890</v>
      </c>
      <c r="T4571" t="s">
        <v>11233</v>
      </c>
      <c r="U4571" s="14" t="s">
        <v>11345</v>
      </c>
      <c r="V4571" t="s">
        <v>10004</v>
      </c>
    </row>
    <row r="4572" spans="1:22" x14ac:dyDescent="0.2">
      <c r="A4572" t="s">
        <v>0</v>
      </c>
      <c r="B4572" t="s">
        <v>1</v>
      </c>
      <c r="C4572" t="s">
        <v>8456</v>
      </c>
      <c r="D4572" t="s">
        <v>32</v>
      </c>
      <c r="E4572" t="s">
        <v>181</v>
      </c>
      <c r="F4572" t="s">
        <v>16</v>
      </c>
      <c r="G4572" s="2">
        <v>421600</v>
      </c>
      <c r="H4572" s="2">
        <f t="shared" si="71"/>
        <v>463760.00000000006</v>
      </c>
      <c r="I4572" t="s">
        <v>5</v>
      </c>
      <c r="J4572" s="2">
        <v>4</v>
      </c>
      <c r="K4572" t="s">
        <v>6</v>
      </c>
      <c r="L4572" t="s">
        <v>8457</v>
      </c>
      <c r="M4572" t="s">
        <v>11134</v>
      </c>
      <c r="N4572" t="s">
        <v>11135</v>
      </c>
      <c r="O4572" s="2">
        <v>105400</v>
      </c>
      <c r="P4572" t="s">
        <v>8458</v>
      </c>
      <c r="Q4572" s="15" t="s">
        <v>13298</v>
      </c>
      <c r="R4572" s="3">
        <v>44957</v>
      </c>
      <c r="S4572" t="s">
        <v>2890</v>
      </c>
      <c r="T4572" t="s">
        <v>11233</v>
      </c>
      <c r="U4572" s="14" t="s">
        <v>11345</v>
      </c>
      <c r="V4572" t="s">
        <v>10004</v>
      </c>
    </row>
    <row r="4573" spans="1:22" x14ac:dyDescent="0.2">
      <c r="A4573" t="s">
        <v>0</v>
      </c>
      <c r="B4573" t="s">
        <v>1</v>
      </c>
      <c r="C4573" t="s">
        <v>8456</v>
      </c>
      <c r="D4573" t="s">
        <v>180</v>
      </c>
      <c r="E4573" t="s">
        <v>75</v>
      </c>
      <c r="F4573" t="s">
        <v>16</v>
      </c>
      <c r="G4573" s="2">
        <v>181500</v>
      </c>
      <c r="H4573" s="2">
        <f t="shared" si="71"/>
        <v>199650.00000000003</v>
      </c>
      <c r="I4573" t="s">
        <v>5</v>
      </c>
      <c r="J4573" s="2">
        <v>2</v>
      </c>
      <c r="K4573" t="s">
        <v>6</v>
      </c>
      <c r="L4573" t="s">
        <v>8457</v>
      </c>
      <c r="M4573" t="s">
        <v>11116</v>
      </c>
      <c r="N4573" t="s">
        <v>11117</v>
      </c>
      <c r="O4573" s="2">
        <v>90750</v>
      </c>
      <c r="P4573" t="s">
        <v>8458</v>
      </c>
      <c r="Q4573" s="15" t="s">
        <v>13298</v>
      </c>
      <c r="R4573" s="3">
        <v>44957</v>
      </c>
      <c r="S4573" t="s">
        <v>2890</v>
      </c>
      <c r="T4573" t="s">
        <v>11233</v>
      </c>
      <c r="U4573" s="14" t="s">
        <v>11345</v>
      </c>
      <c r="V4573" t="s">
        <v>10004</v>
      </c>
    </row>
    <row r="4574" spans="1:22" x14ac:dyDescent="0.2">
      <c r="A4574" t="s">
        <v>0</v>
      </c>
      <c r="B4574" t="s">
        <v>1</v>
      </c>
      <c r="C4574" t="s">
        <v>8459</v>
      </c>
      <c r="D4574" t="s">
        <v>3</v>
      </c>
      <c r="E4574" t="s">
        <v>33</v>
      </c>
      <c r="F4574" t="s">
        <v>16</v>
      </c>
      <c r="G4574" s="2">
        <v>87787</v>
      </c>
      <c r="H4574" s="2">
        <f t="shared" si="71"/>
        <v>96565.700000000012</v>
      </c>
      <c r="I4574" t="s">
        <v>5</v>
      </c>
      <c r="J4574" s="2">
        <v>1</v>
      </c>
      <c r="K4574" t="s">
        <v>6</v>
      </c>
      <c r="L4574" t="s">
        <v>8460</v>
      </c>
      <c r="M4574" t="s">
        <v>11092</v>
      </c>
      <c r="N4574" t="s">
        <v>11093</v>
      </c>
      <c r="O4574" s="2">
        <v>87787</v>
      </c>
      <c r="P4574" t="s">
        <v>8461</v>
      </c>
      <c r="Q4574" s="15" t="s">
        <v>13299</v>
      </c>
      <c r="R4574" s="3">
        <v>44957</v>
      </c>
      <c r="S4574" t="s">
        <v>2726</v>
      </c>
      <c r="T4574" t="s">
        <v>11233</v>
      </c>
      <c r="U4574" s="14" t="s">
        <v>11345</v>
      </c>
      <c r="V4574" t="s">
        <v>9970</v>
      </c>
    </row>
    <row r="4575" spans="1:22" x14ac:dyDescent="0.2">
      <c r="A4575" t="s">
        <v>0</v>
      </c>
      <c r="B4575" t="s">
        <v>1</v>
      </c>
      <c r="C4575" t="s">
        <v>8459</v>
      </c>
      <c r="D4575" t="s">
        <v>11</v>
      </c>
      <c r="E4575" t="s">
        <v>4</v>
      </c>
      <c r="F4575" t="s">
        <v>16</v>
      </c>
      <c r="G4575" s="2">
        <v>73431</v>
      </c>
      <c r="H4575" s="2">
        <f t="shared" si="71"/>
        <v>80774.100000000006</v>
      </c>
      <c r="I4575" t="s">
        <v>5</v>
      </c>
      <c r="J4575" s="2">
        <v>1</v>
      </c>
      <c r="K4575" t="s">
        <v>6</v>
      </c>
      <c r="L4575" t="s">
        <v>8460</v>
      </c>
      <c r="M4575" t="s">
        <v>11111</v>
      </c>
      <c r="N4575" t="s">
        <v>11112</v>
      </c>
      <c r="O4575" s="2">
        <v>73431</v>
      </c>
      <c r="P4575" t="s">
        <v>8461</v>
      </c>
      <c r="Q4575" s="15" t="s">
        <v>13299</v>
      </c>
      <c r="R4575" s="3">
        <v>44957</v>
      </c>
      <c r="S4575" t="s">
        <v>2726</v>
      </c>
      <c r="T4575" t="s">
        <v>11233</v>
      </c>
      <c r="U4575" s="14" t="s">
        <v>11345</v>
      </c>
      <c r="V4575" t="s">
        <v>9970</v>
      </c>
    </row>
    <row r="4576" spans="1:22" x14ac:dyDescent="0.2">
      <c r="A4576" t="s">
        <v>0</v>
      </c>
      <c r="B4576" t="s">
        <v>1</v>
      </c>
      <c r="C4576" t="s">
        <v>8459</v>
      </c>
      <c r="D4576" t="s">
        <v>29</v>
      </c>
      <c r="E4576" t="s">
        <v>69</v>
      </c>
      <c r="F4576" t="s">
        <v>16</v>
      </c>
      <c r="G4576" s="2">
        <v>111190</v>
      </c>
      <c r="H4576" s="2">
        <f t="shared" si="71"/>
        <v>122309.00000000001</v>
      </c>
      <c r="I4576" t="s">
        <v>5</v>
      </c>
      <c r="J4576" s="2">
        <v>2</v>
      </c>
      <c r="K4576" t="s">
        <v>6</v>
      </c>
      <c r="L4576" t="s">
        <v>8460</v>
      </c>
      <c r="M4576" t="s">
        <v>11220</v>
      </c>
      <c r="N4576" t="s">
        <v>11221</v>
      </c>
      <c r="O4576" s="2">
        <v>55595</v>
      </c>
      <c r="P4576" t="s">
        <v>8461</v>
      </c>
      <c r="Q4576" s="15" t="s">
        <v>13299</v>
      </c>
      <c r="R4576" s="3">
        <v>44957</v>
      </c>
      <c r="S4576" t="s">
        <v>2726</v>
      </c>
      <c r="T4576" t="s">
        <v>11233</v>
      </c>
      <c r="U4576" s="14" t="s">
        <v>11345</v>
      </c>
      <c r="V4576" t="s">
        <v>9970</v>
      </c>
    </row>
    <row r="4577" spans="1:22" x14ac:dyDescent="0.2">
      <c r="A4577" t="s">
        <v>0</v>
      </c>
      <c r="B4577" t="s">
        <v>1</v>
      </c>
      <c r="C4577" t="s">
        <v>8459</v>
      </c>
      <c r="D4577" t="s">
        <v>32</v>
      </c>
      <c r="E4577" t="s">
        <v>30</v>
      </c>
      <c r="F4577" t="s">
        <v>16</v>
      </c>
      <c r="G4577" s="2">
        <v>178200</v>
      </c>
      <c r="H4577" s="2">
        <f t="shared" si="71"/>
        <v>196020.00000000003</v>
      </c>
      <c r="I4577" t="s">
        <v>5</v>
      </c>
      <c r="J4577" s="2">
        <v>3</v>
      </c>
      <c r="K4577" t="s">
        <v>6</v>
      </c>
      <c r="L4577" t="s">
        <v>8460</v>
      </c>
      <c r="M4577" t="s">
        <v>11142</v>
      </c>
      <c r="N4577" t="s">
        <v>11143</v>
      </c>
      <c r="O4577" s="2">
        <v>59400</v>
      </c>
      <c r="P4577" t="s">
        <v>8461</v>
      </c>
      <c r="Q4577" s="15" t="s">
        <v>13299</v>
      </c>
      <c r="R4577" s="3">
        <v>44957</v>
      </c>
      <c r="S4577" t="s">
        <v>2726</v>
      </c>
      <c r="T4577" t="s">
        <v>11233</v>
      </c>
      <c r="U4577" s="14" t="s">
        <v>11345</v>
      </c>
      <c r="V4577" t="s">
        <v>9970</v>
      </c>
    </row>
    <row r="4578" spans="1:22" x14ac:dyDescent="0.2">
      <c r="A4578" t="s">
        <v>0</v>
      </c>
      <c r="B4578" t="s">
        <v>1</v>
      </c>
      <c r="C4578" t="s">
        <v>8459</v>
      </c>
      <c r="D4578" t="s">
        <v>180</v>
      </c>
      <c r="E4578" t="s">
        <v>44</v>
      </c>
      <c r="F4578" t="s">
        <v>16</v>
      </c>
      <c r="G4578" s="2">
        <v>150546</v>
      </c>
      <c r="H4578" s="2">
        <f t="shared" si="71"/>
        <v>165600.6</v>
      </c>
      <c r="I4578" t="s">
        <v>5</v>
      </c>
      <c r="J4578" s="2">
        <v>3</v>
      </c>
      <c r="K4578" t="s">
        <v>6</v>
      </c>
      <c r="L4578" t="s">
        <v>8460</v>
      </c>
      <c r="M4578" t="s">
        <v>11152</v>
      </c>
      <c r="N4578" t="s">
        <v>11153</v>
      </c>
      <c r="O4578" s="2">
        <v>50182</v>
      </c>
      <c r="P4578" t="s">
        <v>8461</v>
      </c>
      <c r="Q4578" s="15" t="s">
        <v>13299</v>
      </c>
      <c r="R4578" s="3">
        <v>44957</v>
      </c>
      <c r="S4578" t="s">
        <v>2726</v>
      </c>
      <c r="T4578" t="s">
        <v>11233</v>
      </c>
      <c r="U4578" s="14" t="s">
        <v>11345</v>
      </c>
      <c r="V4578" t="s">
        <v>9970</v>
      </c>
    </row>
    <row r="4579" spans="1:22" x14ac:dyDescent="0.2">
      <c r="A4579" t="s">
        <v>0</v>
      </c>
      <c r="B4579" t="s">
        <v>1</v>
      </c>
      <c r="C4579" t="s">
        <v>8462</v>
      </c>
      <c r="D4579" t="s">
        <v>3</v>
      </c>
      <c r="E4579" t="s">
        <v>30</v>
      </c>
      <c r="F4579" t="s">
        <v>16</v>
      </c>
      <c r="G4579" s="2">
        <v>59400</v>
      </c>
      <c r="H4579" s="2">
        <f t="shared" si="71"/>
        <v>65340.000000000007</v>
      </c>
      <c r="I4579" t="s">
        <v>5</v>
      </c>
      <c r="J4579" s="2">
        <v>1</v>
      </c>
      <c r="K4579" t="s">
        <v>6</v>
      </c>
      <c r="L4579" t="s">
        <v>8463</v>
      </c>
      <c r="M4579" t="s">
        <v>11142</v>
      </c>
      <c r="N4579" t="s">
        <v>11143</v>
      </c>
      <c r="O4579" s="2">
        <v>59400</v>
      </c>
      <c r="P4579" t="s">
        <v>8464</v>
      </c>
      <c r="Q4579" s="15" t="s">
        <v>13300</v>
      </c>
      <c r="R4579" s="3">
        <v>44957</v>
      </c>
      <c r="S4579" t="s">
        <v>8465</v>
      </c>
      <c r="T4579" t="s">
        <v>11233</v>
      </c>
      <c r="U4579" s="14" t="s">
        <v>11345</v>
      </c>
      <c r="V4579" t="s">
        <v>10960</v>
      </c>
    </row>
    <row r="4580" spans="1:22" x14ac:dyDescent="0.2">
      <c r="A4580" t="s">
        <v>0</v>
      </c>
      <c r="B4580" t="s">
        <v>1</v>
      </c>
      <c r="C4580" t="s">
        <v>8462</v>
      </c>
      <c r="D4580" t="s">
        <v>11</v>
      </c>
      <c r="E4580" t="s">
        <v>33</v>
      </c>
      <c r="F4580" t="s">
        <v>16</v>
      </c>
      <c r="G4580" s="2">
        <v>175574</v>
      </c>
      <c r="H4580" s="2">
        <f t="shared" si="71"/>
        <v>193131.40000000002</v>
      </c>
      <c r="I4580" t="s">
        <v>5</v>
      </c>
      <c r="J4580" s="2">
        <v>2</v>
      </c>
      <c r="K4580" t="s">
        <v>6</v>
      </c>
      <c r="L4580" t="s">
        <v>8463</v>
      </c>
      <c r="M4580" t="s">
        <v>11092</v>
      </c>
      <c r="N4580" t="s">
        <v>11093</v>
      </c>
      <c r="O4580" s="2">
        <v>87787</v>
      </c>
      <c r="P4580" t="s">
        <v>8464</v>
      </c>
      <c r="Q4580" s="15" t="s">
        <v>13300</v>
      </c>
      <c r="R4580" s="3">
        <v>44957</v>
      </c>
      <c r="S4580" t="s">
        <v>8465</v>
      </c>
      <c r="T4580" t="s">
        <v>11233</v>
      </c>
      <c r="U4580" s="14" t="s">
        <v>11345</v>
      </c>
      <c r="V4580" t="s">
        <v>10960</v>
      </c>
    </row>
    <row r="4581" spans="1:22" x14ac:dyDescent="0.2">
      <c r="A4581" t="s">
        <v>0</v>
      </c>
      <c r="B4581" t="s">
        <v>1</v>
      </c>
      <c r="C4581" t="s">
        <v>8462</v>
      </c>
      <c r="D4581" t="s">
        <v>29</v>
      </c>
      <c r="E4581" t="s">
        <v>4</v>
      </c>
      <c r="F4581" t="s">
        <v>16</v>
      </c>
      <c r="G4581" s="2">
        <v>146862</v>
      </c>
      <c r="H4581" s="2">
        <f t="shared" si="71"/>
        <v>161548.20000000001</v>
      </c>
      <c r="I4581" t="s">
        <v>5</v>
      </c>
      <c r="J4581" s="2">
        <v>2</v>
      </c>
      <c r="K4581" t="s">
        <v>6</v>
      </c>
      <c r="L4581" t="s">
        <v>8463</v>
      </c>
      <c r="M4581" t="s">
        <v>11111</v>
      </c>
      <c r="N4581" t="s">
        <v>11112</v>
      </c>
      <c r="O4581" s="2">
        <v>73431</v>
      </c>
      <c r="P4581" t="s">
        <v>8464</v>
      </c>
      <c r="Q4581" s="15" t="s">
        <v>13300</v>
      </c>
      <c r="R4581" s="3">
        <v>44957</v>
      </c>
      <c r="S4581" t="s">
        <v>8465</v>
      </c>
      <c r="T4581" t="s">
        <v>11233</v>
      </c>
      <c r="U4581" s="14" t="s">
        <v>11345</v>
      </c>
      <c r="V4581" t="s">
        <v>10960</v>
      </c>
    </row>
    <row r="4582" spans="1:22" x14ac:dyDescent="0.2">
      <c r="A4582" t="s">
        <v>0</v>
      </c>
      <c r="B4582" t="s">
        <v>1</v>
      </c>
      <c r="C4582" t="s">
        <v>8462</v>
      </c>
      <c r="D4582" t="s">
        <v>32</v>
      </c>
      <c r="E4582" t="s">
        <v>12</v>
      </c>
      <c r="F4582" t="s">
        <v>16</v>
      </c>
      <c r="G4582" s="2">
        <v>111058</v>
      </c>
      <c r="H4582" s="2">
        <f t="shared" si="71"/>
        <v>122163.8</v>
      </c>
      <c r="I4582" t="s">
        <v>5</v>
      </c>
      <c r="J4582" s="2">
        <v>1</v>
      </c>
      <c r="K4582" t="s">
        <v>6</v>
      </c>
      <c r="L4582" t="s">
        <v>8463</v>
      </c>
      <c r="M4582" t="s">
        <v>11148</v>
      </c>
      <c r="N4582" t="s">
        <v>11149</v>
      </c>
      <c r="O4582" s="2">
        <v>111058</v>
      </c>
      <c r="P4582" t="s">
        <v>8464</v>
      </c>
      <c r="Q4582" s="15" t="s">
        <v>13300</v>
      </c>
      <c r="R4582" s="3">
        <v>44957</v>
      </c>
      <c r="S4582" t="s">
        <v>8465</v>
      </c>
      <c r="T4582" t="s">
        <v>11233</v>
      </c>
      <c r="U4582" s="14" t="s">
        <v>11345</v>
      </c>
      <c r="V4582" t="s">
        <v>10960</v>
      </c>
    </row>
    <row r="4583" spans="1:22" x14ac:dyDescent="0.2">
      <c r="A4583" t="s">
        <v>0</v>
      </c>
      <c r="B4583" t="s">
        <v>1</v>
      </c>
      <c r="C4583" t="s">
        <v>8462</v>
      </c>
      <c r="D4583" t="s">
        <v>180</v>
      </c>
      <c r="E4583" t="s">
        <v>44</v>
      </c>
      <c r="F4583" t="s">
        <v>16</v>
      </c>
      <c r="G4583" s="2">
        <v>50182</v>
      </c>
      <c r="H4583" s="2">
        <f t="shared" si="71"/>
        <v>55200.200000000004</v>
      </c>
      <c r="I4583" t="s">
        <v>5</v>
      </c>
      <c r="J4583" s="2">
        <v>1</v>
      </c>
      <c r="K4583" t="s">
        <v>6</v>
      </c>
      <c r="L4583" t="s">
        <v>8463</v>
      </c>
      <c r="M4583" t="s">
        <v>11152</v>
      </c>
      <c r="N4583" t="s">
        <v>11153</v>
      </c>
      <c r="O4583" s="2">
        <v>50182</v>
      </c>
      <c r="P4583" t="s">
        <v>8464</v>
      </c>
      <c r="Q4583" s="15" t="s">
        <v>13300</v>
      </c>
      <c r="R4583" s="3">
        <v>44957</v>
      </c>
      <c r="S4583" t="s">
        <v>8465</v>
      </c>
      <c r="T4583" t="s">
        <v>11233</v>
      </c>
      <c r="U4583" s="14" t="s">
        <v>11345</v>
      </c>
      <c r="V4583" t="s">
        <v>10960</v>
      </c>
    </row>
    <row r="4584" spans="1:22" x14ac:dyDescent="0.2">
      <c r="A4584" t="s">
        <v>0</v>
      </c>
      <c r="B4584" t="s">
        <v>1</v>
      </c>
      <c r="C4584" t="s">
        <v>8466</v>
      </c>
      <c r="D4584" t="s">
        <v>3</v>
      </c>
      <c r="E4584" t="s">
        <v>12</v>
      </c>
      <c r="F4584" t="s">
        <v>16</v>
      </c>
      <c r="G4584" s="2">
        <v>222116</v>
      </c>
      <c r="H4584" s="2">
        <f t="shared" si="71"/>
        <v>244327.6</v>
      </c>
      <c r="I4584" t="s">
        <v>5</v>
      </c>
      <c r="J4584" s="2">
        <v>2</v>
      </c>
      <c r="K4584" t="s">
        <v>6</v>
      </c>
      <c r="L4584" t="s">
        <v>8467</v>
      </c>
      <c r="M4584" t="s">
        <v>11148</v>
      </c>
      <c r="N4584" t="s">
        <v>11149</v>
      </c>
      <c r="O4584" s="2">
        <v>111058</v>
      </c>
      <c r="P4584" t="s">
        <v>8468</v>
      </c>
      <c r="Q4584" s="15" t="s">
        <v>13301</v>
      </c>
      <c r="R4584" s="3">
        <v>44957</v>
      </c>
      <c r="S4584" t="s">
        <v>8469</v>
      </c>
      <c r="T4584" t="s">
        <v>11239</v>
      </c>
      <c r="U4584" s="14" t="s">
        <v>11238</v>
      </c>
      <c r="V4584" t="s">
        <v>10961</v>
      </c>
    </row>
    <row r="4585" spans="1:22" x14ac:dyDescent="0.2">
      <c r="A4585" t="s">
        <v>0</v>
      </c>
      <c r="B4585" t="s">
        <v>1</v>
      </c>
      <c r="C4585" t="s">
        <v>8470</v>
      </c>
      <c r="D4585" t="s">
        <v>3</v>
      </c>
      <c r="E4585" t="s">
        <v>30</v>
      </c>
      <c r="F4585" t="s">
        <v>16</v>
      </c>
      <c r="G4585" s="2">
        <v>178200</v>
      </c>
      <c r="H4585" s="2">
        <f t="shared" si="71"/>
        <v>196020.00000000003</v>
      </c>
      <c r="I4585" t="s">
        <v>5</v>
      </c>
      <c r="J4585" s="2">
        <v>3</v>
      </c>
      <c r="K4585" t="s">
        <v>6</v>
      </c>
      <c r="L4585" t="s">
        <v>8471</v>
      </c>
      <c r="M4585" t="s">
        <v>11142</v>
      </c>
      <c r="N4585" t="s">
        <v>11143</v>
      </c>
      <c r="O4585" s="2">
        <v>59400</v>
      </c>
      <c r="P4585" t="s">
        <v>4581</v>
      </c>
      <c r="Q4585" s="15" t="s">
        <v>12411</v>
      </c>
      <c r="R4585" s="3">
        <v>44957</v>
      </c>
      <c r="S4585" t="s">
        <v>739</v>
      </c>
      <c r="T4585" t="s">
        <v>11299</v>
      </c>
      <c r="U4585" s="14" t="s">
        <v>11298</v>
      </c>
      <c r="V4585" t="s">
        <v>9509</v>
      </c>
    </row>
    <row r="4586" spans="1:22" x14ac:dyDescent="0.2">
      <c r="A4586" t="s">
        <v>0</v>
      </c>
      <c r="B4586" t="s">
        <v>1</v>
      </c>
      <c r="C4586" t="s">
        <v>8472</v>
      </c>
      <c r="D4586" t="s">
        <v>3</v>
      </c>
      <c r="E4586" t="s">
        <v>30</v>
      </c>
      <c r="F4586" t="s">
        <v>16</v>
      </c>
      <c r="G4586" s="2">
        <v>118800</v>
      </c>
      <c r="H4586" s="2">
        <f t="shared" si="71"/>
        <v>130680.00000000001</v>
      </c>
      <c r="I4586" t="s">
        <v>5</v>
      </c>
      <c r="J4586" s="2">
        <v>2</v>
      </c>
      <c r="K4586" t="s">
        <v>6</v>
      </c>
      <c r="L4586" t="s">
        <v>8473</v>
      </c>
      <c r="M4586" t="s">
        <v>11142</v>
      </c>
      <c r="N4586" t="s">
        <v>11143</v>
      </c>
      <c r="O4586" s="2">
        <v>59400</v>
      </c>
      <c r="P4586" t="s">
        <v>8474</v>
      </c>
      <c r="Q4586" s="15" t="s">
        <v>13302</v>
      </c>
      <c r="R4586" s="3">
        <v>44957</v>
      </c>
      <c r="S4586" t="s">
        <v>960</v>
      </c>
      <c r="T4586" t="s">
        <v>11233</v>
      </c>
      <c r="U4586" s="14" t="s">
        <v>11345</v>
      </c>
      <c r="V4586" t="s">
        <v>9565</v>
      </c>
    </row>
    <row r="4587" spans="1:22" x14ac:dyDescent="0.2">
      <c r="A4587" t="s">
        <v>0</v>
      </c>
      <c r="B4587" t="s">
        <v>1</v>
      </c>
      <c r="C4587" t="s">
        <v>8475</v>
      </c>
      <c r="D4587" t="s">
        <v>3</v>
      </c>
      <c r="E4587" t="s">
        <v>27</v>
      </c>
      <c r="F4587" t="s">
        <v>16</v>
      </c>
      <c r="G4587" s="2">
        <v>46000</v>
      </c>
      <c r="H4587" s="2">
        <f t="shared" si="71"/>
        <v>50600.000000000007</v>
      </c>
      <c r="I4587" t="s">
        <v>5</v>
      </c>
      <c r="J4587" s="2">
        <v>1</v>
      </c>
      <c r="K4587" t="s">
        <v>6</v>
      </c>
      <c r="L4587" t="s">
        <v>8476</v>
      </c>
      <c r="M4587" t="s">
        <v>11196</v>
      </c>
      <c r="N4587" t="s">
        <v>11197</v>
      </c>
      <c r="O4587" s="2">
        <v>46000</v>
      </c>
      <c r="P4587" t="s">
        <v>8477</v>
      </c>
      <c r="Q4587" s="15" t="s">
        <v>13303</v>
      </c>
      <c r="R4587" s="3">
        <v>44957</v>
      </c>
      <c r="S4587" t="s">
        <v>8478</v>
      </c>
      <c r="T4587" t="s">
        <v>11239</v>
      </c>
      <c r="U4587" s="14" t="s">
        <v>11238</v>
      </c>
      <c r="V4587" t="s">
        <v>10962</v>
      </c>
    </row>
    <row r="4588" spans="1:22" x14ac:dyDescent="0.2">
      <c r="A4588" t="s">
        <v>0</v>
      </c>
      <c r="B4588" t="s">
        <v>1</v>
      </c>
      <c r="C4588" t="s">
        <v>8475</v>
      </c>
      <c r="D4588" t="s">
        <v>11</v>
      </c>
      <c r="E4588" t="s">
        <v>181</v>
      </c>
      <c r="F4588" t="s">
        <v>16</v>
      </c>
      <c r="G4588" s="2">
        <v>105400</v>
      </c>
      <c r="H4588" s="2">
        <f t="shared" si="71"/>
        <v>115940.00000000001</v>
      </c>
      <c r="I4588" t="s">
        <v>5</v>
      </c>
      <c r="J4588" s="2">
        <v>1</v>
      </c>
      <c r="K4588" t="s">
        <v>6</v>
      </c>
      <c r="L4588" t="s">
        <v>8476</v>
      </c>
      <c r="M4588" t="s">
        <v>11134</v>
      </c>
      <c r="N4588" t="s">
        <v>11135</v>
      </c>
      <c r="O4588" s="2">
        <v>105400</v>
      </c>
      <c r="P4588" t="s">
        <v>8477</v>
      </c>
      <c r="Q4588" s="15" t="s">
        <v>13303</v>
      </c>
      <c r="R4588" s="3">
        <v>44957</v>
      </c>
      <c r="S4588" t="s">
        <v>8478</v>
      </c>
      <c r="T4588" t="s">
        <v>11239</v>
      </c>
      <c r="U4588" s="14" t="s">
        <v>11238</v>
      </c>
      <c r="V4588" t="s">
        <v>10962</v>
      </c>
    </row>
    <row r="4589" spans="1:22" x14ac:dyDescent="0.2">
      <c r="A4589" t="s">
        <v>0</v>
      </c>
      <c r="B4589" t="s">
        <v>1</v>
      </c>
      <c r="C4589" t="s">
        <v>8475</v>
      </c>
      <c r="D4589" t="s">
        <v>29</v>
      </c>
      <c r="E4589" t="s">
        <v>75</v>
      </c>
      <c r="F4589" t="s">
        <v>16</v>
      </c>
      <c r="G4589" s="2">
        <v>272250</v>
      </c>
      <c r="H4589" s="2">
        <f t="shared" si="71"/>
        <v>299475</v>
      </c>
      <c r="I4589" t="s">
        <v>5</v>
      </c>
      <c r="J4589" s="2">
        <v>3</v>
      </c>
      <c r="K4589" t="s">
        <v>6</v>
      </c>
      <c r="L4589" t="s">
        <v>8476</v>
      </c>
      <c r="M4589" t="s">
        <v>11116</v>
      </c>
      <c r="N4589" t="s">
        <v>11117</v>
      </c>
      <c r="O4589" s="2">
        <v>90750</v>
      </c>
      <c r="P4589" t="s">
        <v>8477</v>
      </c>
      <c r="Q4589" s="15" t="s">
        <v>13303</v>
      </c>
      <c r="R4589" s="3">
        <v>44957</v>
      </c>
      <c r="S4589" t="s">
        <v>8478</v>
      </c>
      <c r="T4589" t="s">
        <v>11239</v>
      </c>
      <c r="U4589" s="14" t="s">
        <v>11238</v>
      </c>
      <c r="V4589" t="s">
        <v>10962</v>
      </c>
    </row>
    <row r="4590" spans="1:22" x14ac:dyDescent="0.2">
      <c r="A4590" t="s">
        <v>0</v>
      </c>
      <c r="B4590" t="s">
        <v>1</v>
      </c>
      <c r="C4590" t="s">
        <v>8479</v>
      </c>
      <c r="D4590" t="s">
        <v>3</v>
      </c>
      <c r="E4590" t="s">
        <v>33</v>
      </c>
      <c r="F4590" t="s">
        <v>16</v>
      </c>
      <c r="G4590" s="2">
        <v>175574</v>
      </c>
      <c r="H4590" s="2">
        <f t="shared" si="71"/>
        <v>193131.40000000002</v>
      </c>
      <c r="I4590" t="s">
        <v>5</v>
      </c>
      <c r="J4590" s="2">
        <v>2</v>
      </c>
      <c r="K4590" t="s">
        <v>6</v>
      </c>
      <c r="L4590" t="s">
        <v>8480</v>
      </c>
      <c r="M4590" t="s">
        <v>11092</v>
      </c>
      <c r="N4590" t="s">
        <v>11093</v>
      </c>
      <c r="O4590" s="2">
        <v>87787</v>
      </c>
      <c r="P4590" t="s">
        <v>8481</v>
      </c>
      <c r="Q4590" s="15" t="s">
        <v>13304</v>
      </c>
      <c r="R4590" s="3">
        <v>44957</v>
      </c>
      <c r="S4590" t="s">
        <v>2676</v>
      </c>
      <c r="T4590" t="s">
        <v>11239</v>
      </c>
      <c r="U4590" s="14" t="s">
        <v>11238</v>
      </c>
      <c r="V4590" t="s">
        <v>9963</v>
      </c>
    </row>
    <row r="4591" spans="1:22" x14ac:dyDescent="0.2">
      <c r="A4591" t="s">
        <v>0</v>
      </c>
      <c r="B4591" t="s">
        <v>1</v>
      </c>
      <c r="C4591" t="s">
        <v>8479</v>
      </c>
      <c r="D4591" t="s">
        <v>11</v>
      </c>
      <c r="E4591" t="s">
        <v>4</v>
      </c>
      <c r="F4591" t="s">
        <v>16</v>
      </c>
      <c r="G4591" s="2">
        <v>440586</v>
      </c>
      <c r="H4591" s="2">
        <f t="shared" si="71"/>
        <v>484644.60000000003</v>
      </c>
      <c r="I4591" t="s">
        <v>5</v>
      </c>
      <c r="J4591" s="2">
        <v>6</v>
      </c>
      <c r="K4591" t="s">
        <v>6</v>
      </c>
      <c r="L4591" t="s">
        <v>8480</v>
      </c>
      <c r="M4591" t="s">
        <v>11111</v>
      </c>
      <c r="N4591" t="s">
        <v>11112</v>
      </c>
      <c r="O4591" s="2">
        <v>73431</v>
      </c>
      <c r="P4591" t="s">
        <v>8481</v>
      </c>
      <c r="Q4591" s="15" t="s">
        <v>13304</v>
      </c>
      <c r="R4591" s="3">
        <v>44957</v>
      </c>
      <c r="S4591" t="s">
        <v>2676</v>
      </c>
      <c r="T4591" t="s">
        <v>11239</v>
      </c>
      <c r="U4591" s="14" t="s">
        <v>11238</v>
      </c>
      <c r="V4591" t="s">
        <v>9963</v>
      </c>
    </row>
    <row r="4592" spans="1:22" x14ac:dyDescent="0.2">
      <c r="A4592" t="s">
        <v>0</v>
      </c>
      <c r="B4592" t="s">
        <v>1</v>
      </c>
      <c r="C4592" t="s">
        <v>8479</v>
      </c>
      <c r="D4592" t="s">
        <v>29</v>
      </c>
      <c r="E4592" t="s">
        <v>12</v>
      </c>
      <c r="F4592" t="s">
        <v>16</v>
      </c>
      <c r="G4592" s="2">
        <v>222116</v>
      </c>
      <c r="H4592" s="2">
        <f t="shared" si="71"/>
        <v>244327.6</v>
      </c>
      <c r="I4592" t="s">
        <v>5</v>
      </c>
      <c r="J4592" s="2">
        <v>2</v>
      </c>
      <c r="K4592" t="s">
        <v>6</v>
      </c>
      <c r="L4592" t="s">
        <v>8480</v>
      </c>
      <c r="M4592" t="s">
        <v>11148</v>
      </c>
      <c r="N4592" t="s">
        <v>11149</v>
      </c>
      <c r="O4592" s="2">
        <v>111058</v>
      </c>
      <c r="P4592" t="s">
        <v>8481</v>
      </c>
      <c r="Q4592" s="15" t="s">
        <v>13304</v>
      </c>
      <c r="R4592" s="3">
        <v>44957</v>
      </c>
      <c r="S4592" t="s">
        <v>2676</v>
      </c>
      <c r="T4592" t="s">
        <v>11239</v>
      </c>
      <c r="U4592" s="14" t="s">
        <v>11238</v>
      </c>
      <c r="V4592" t="s">
        <v>9963</v>
      </c>
    </row>
    <row r="4593" spans="1:22" x14ac:dyDescent="0.2">
      <c r="A4593" t="s">
        <v>0</v>
      </c>
      <c r="B4593" t="s">
        <v>1</v>
      </c>
      <c r="C4593" t="s">
        <v>8482</v>
      </c>
      <c r="D4593" t="s">
        <v>3</v>
      </c>
      <c r="E4593" t="s">
        <v>27</v>
      </c>
      <c r="F4593" t="s">
        <v>16</v>
      </c>
      <c r="G4593" s="2">
        <v>184000</v>
      </c>
      <c r="H4593" s="2">
        <f t="shared" si="71"/>
        <v>202400.00000000003</v>
      </c>
      <c r="I4593" t="s">
        <v>5</v>
      </c>
      <c r="J4593" s="2">
        <v>4</v>
      </c>
      <c r="K4593" t="s">
        <v>6</v>
      </c>
      <c r="L4593" t="s">
        <v>8483</v>
      </c>
      <c r="M4593" t="s">
        <v>11196</v>
      </c>
      <c r="N4593" t="s">
        <v>11197</v>
      </c>
      <c r="O4593" s="2">
        <v>46000</v>
      </c>
      <c r="P4593" t="s">
        <v>8484</v>
      </c>
      <c r="Q4593" s="15" t="s">
        <v>13305</v>
      </c>
      <c r="R4593" s="3">
        <v>44957</v>
      </c>
      <c r="S4593" t="s">
        <v>4701</v>
      </c>
      <c r="T4593" t="s">
        <v>11239</v>
      </c>
      <c r="U4593" s="14" t="s">
        <v>11238</v>
      </c>
      <c r="V4593" t="s">
        <v>10368</v>
      </c>
    </row>
    <row r="4594" spans="1:22" x14ac:dyDescent="0.2">
      <c r="A4594" t="s">
        <v>0</v>
      </c>
      <c r="B4594" t="s">
        <v>1</v>
      </c>
      <c r="C4594" t="s">
        <v>8485</v>
      </c>
      <c r="D4594" t="s">
        <v>3</v>
      </c>
      <c r="E4594" t="s">
        <v>33</v>
      </c>
      <c r="F4594" t="s">
        <v>16</v>
      </c>
      <c r="G4594" s="2">
        <v>175574</v>
      </c>
      <c r="H4594" s="2">
        <f t="shared" si="71"/>
        <v>193131.40000000002</v>
      </c>
      <c r="I4594" t="s">
        <v>5</v>
      </c>
      <c r="J4594" s="2">
        <v>2</v>
      </c>
      <c r="K4594" t="s">
        <v>6</v>
      </c>
      <c r="L4594" t="s">
        <v>8486</v>
      </c>
      <c r="M4594" t="s">
        <v>11092</v>
      </c>
      <c r="N4594" t="s">
        <v>11093</v>
      </c>
      <c r="O4594" s="2">
        <v>87787</v>
      </c>
      <c r="P4594" t="s">
        <v>8487</v>
      </c>
      <c r="Q4594" s="15" t="s">
        <v>13306</v>
      </c>
      <c r="R4594" s="3">
        <v>44957</v>
      </c>
      <c r="S4594" t="s">
        <v>800</v>
      </c>
      <c r="T4594" t="s">
        <v>11281</v>
      </c>
      <c r="U4594" s="14" t="s">
        <v>11280</v>
      </c>
      <c r="V4594" t="s">
        <v>9524</v>
      </c>
    </row>
    <row r="4595" spans="1:22" x14ac:dyDescent="0.2">
      <c r="A4595" t="s">
        <v>0</v>
      </c>
      <c r="B4595" t="s">
        <v>1</v>
      </c>
      <c r="C4595" t="s">
        <v>8485</v>
      </c>
      <c r="D4595" t="s">
        <v>11</v>
      </c>
      <c r="E4595" t="s">
        <v>4</v>
      </c>
      <c r="F4595" t="s">
        <v>16</v>
      </c>
      <c r="G4595" s="2">
        <v>73431</v>
      </c>
      <c r="H4595" s="2">
        <f t="shared" si="71"/>
        <v>80774.100000000006</v>
      </c>
      <c r="I4595" t="s">
        <v>5</v>
      </c>
      <c r="J4595" s="2">
        <v>1</v>
      </c>
      <c r="K4595" t="s">
        <v>6</v>
      </c>
      <c r="L4595" t="s">
        <v>8486</v>
      </c>
      <c r="M4595" t="s">
        <v>11111</v>
      </c>
      <c r="N4595" t="s">
        <v>11112</v>
      </c>
      <c r="O4595" s="2">
        <v>73431</v>
      </c>
      <c r="P4595" t="s">
        <v>8487</v>
      </c>
      <c r="Q4595" s="15" t="s">
        <v>13306</v>
      </c>
      <c r="R4595" s="3">
        <v>44957</v>
      </c>
      <c r="S4595" t="s">
        <v>800</v>
      </c>
      <c r="T4595" t="s">
        <v>11281</v>
      </c>
      <c r="U4595" s="14" t="s">
        <v>11280</v>
      </c>
      <c r="V4595" t="s">
        <v>9524</v>
      </c>
    </row>
    <row r="4596" spans="1:22" x14ac:dyDescent="0.2">
      <c r="A4596" t="s">
        <v>0</v>
      </c>
      <c r="B4596" t="s">
        <v>1</v>
      </c>
      <c r="C4596" t="s">
        <v>8485</v>
      </c>
      <c r="D4596" t="s">
        <v>29</v>
      </c>
      <c r="E4596" t="s">
        <v>12</v>
      </c>
      <c r="F4596" t="s">
        <v>16</v>
      </c>
      <c r="G4596" s="2">
        <v>333174</v>
      </c>
      <c r="H4596" s="2">
        <f t="shared" si="71"/>
        <v>366491.4</v>
      </c>
      <c r="I4596" t="s">
        <v>5</v>
      </c>
      <c r="J4596" s="2">
        <v>3</v>
      </c>
      <c r="K4596" t="s">
        <v>6</v>
      </c>
      <c r="L4596" t="s">
        <v>8486</v>
      </c>
      <c r="M4596" t="s">
        <v>11148</v>
      </c>
      <c r="N4596" t="s">
        <v>11149</v>
      </c>
      <c r="O4596" s="2">
        <v>111058</v>
      </c>
      <c r="P4596" t="s">
        <v>8487</v>
      </c>
      <c r="Q4596" s="15" t="s">
        <v>13306</v>
      </c>
      <c r="R4596" s="3">
        <v>44957</v>
      </c>
      <c r="S4596" t="s">
        <v>800</v>
      </c>
      <c r="T4596" t="s">
        <v>11281</v>
      </c>
      <c r="U4596" s="14" t="s">
        <v>11280</v>
      </c>
      <c r="V4596" t="s">
        <v>9524</v>
      </c>
    </row>
    <row r="4597" spans="1:22" x14ac:dyDescent="0.2">
      <c r="A4597" t="s">
        <v>0</v>
      </c>
      <c r="B4597" t="s">
        <v>1</v>
      </c>
      <c r="C4597" t="s">
        <v>8485</v>
      </c>
      <c r="D4597" t="s">
        <v>32</v>
      </c>
      <c r="E4597" t="s">
        <v>44</v>
      </c>
      <c r="F4597" t="s">
        <v>16</v>
      </c>
      <c r="G4597" s="2">
        <v>100364</v>
      </c>
      <c r="H4597" s="2">
        <f t="shared" si="71"/>
        <v>110400.40000000001</v>
      </c>
      <c r="I4597" t="s">
        <v>5</v>
      </c>
      <c r="J4597" s="2">
        <v>2</v>
      </c>
      <c r="K4597" t="s">
        <v>6</v>
      </c>
      <c r="L4597" t="s">
        <v>8486</v>
      </c>
      <c r="M4597" t="s">
        <v>11152</v>
      </c>
      <c r="N4597" t="s">
        <v>11153</v>
      </c>
      <c r="O4597" s="2">
        <v>50182</v>
      </c>
      <c r="P4597" t="s">
        <v>8487</v>
      </c>
      <c r="Q4597" s="15" t="s">
        <v>13306</v>
      </c>
      <c r="R4597" s="3">
        <v>44957</v>
      </c>
      <c r="S4597" t="s">
        <v>800</v>
      </c>
      <c r="T4597" t="s">
        <v>11281</v>
      </c>
      <c r="U4597" s="14" t="s">
        <v>11280</v>
      </c>
      <c r="V4597" t="s">
        <v>9524</v>
      </c>
    </row>
    <row r="4598" spans="1:22" x14ac:dyDescent="0.2">
      <c r="A4598" t="s">
        <v>0</v>
      </c>
      <c r="B4598" t="s">
        <v>1</v>
      </c>
      <c r="C4598" t="s">
        <v>8485</v>
      </c>
      <c r="D4598" t="s">
        <v>180</v>
      </c>
      <c r="E4598" t="s">
        <v>27</v>
      </c>
      <c r="F4598" t="s">
        <v>16</v>
      </c>
      <c r="G4598" s="2">
        <v>92000</v>
      </c>
      <c r="H4598" s="2">
        <f t="shared" si="71"/>
        <v>101200.00000000001</v>
      </c>
      <c r="I4598" t="s">
        <v>5</v>
      </c>
      <c r="J4598" s="2">
        <v>2</v>
      </c>
      <c r="K4598" t="s">
        <v>6</v>
      </c>
      <c r="L4598" t="s">
        <v>8486</v>
      </c>
      <c r="M4598" t="s">
        <v>11196</v>
      </c>
      <c r="N4598" t="s">
        <v>11197</v>
      </c>
      <c r="O4598" s="2">
        <v>46000</v>
      </c>
      <c r="P4598" t="s">
        <v>8487</v>
      </c>
      <c r="Q4598" s="15" t="s">
        <v>13306</v>
      </c>
      <c r="R4598" s="3">
        <v>44957</v>
      </c>
      <c r="S4598" t="s">
        <v>800</v>
      </c>
      <c r="T4598" t="s">
        <v>11281</v>
      </c>
      <c r="U4598" s="14" t="s">
        <v>11280</v>
      </c>
      <c r="V4598" t="s">
        <v>9524</v>
      </c>
    </row>
    <row r="4599" spans="1:22" x14ac:dyDescent="0.2">
      <c r="A4599" t="s">
        <v>0</v>
      </c>
      <c r="B4599" t="s">
        <v>1</v>
      </c>
      <c r="C4599" t="s">
        <v>8485</v>
      </c>
      <c r="D4599" t="s">
        <v>183</v>
      </c>
      <c r="E4599" t="s">
        <v>220</v>
      </c>
      <c r="F4599" t="s">
        <v>16</v>
      </c>
      <c r="G4599" s="2">
        <v>94013</v>
      </c>
      <c r="H4599" s="2">
        <f t="shared" si="71"/>
        <v>103414.3</v>
      </c>
      <c r="I4599" t="s">
        <v>5</v>
      </c>
      <c r="J4599" s="2">
        <v>1</v>
      </c>
      <c r="K4599" t="s">
        <v>6</v>
      </c>
      <c r="L4599" t="s">
        <v>8486</v>
      </c>
      <c r="M4599" t="s">
        <v>11146</v>
      </c>
      <c r="N4599" t="s">
        <v>11147</v>
      </c>
      <c r="O4599" s="2">
        <v>94013</v>
      </c>
      <c r="P4599" t="s">
        <v>8487</v>
      </c>
      <c r="Q4599" s="15" t="s">
        <v>13306</v>
      </c>
      <c r="R4599" s="3">
        <v>44957</v>
      </c>
      <c r="S4599" t="s">
        <v>800</v>
      </c>
      <c r="T4599" t="s">
        <v>11281</v>
      </c>
      <c r="U4599" s="14" t="s">
        <v>11280</v>
      </c>
      <c r="V4599" t="s">
        <v>9524</v>
      </c>
    </row>
    <row r="4600" spans="1:22" x14ac:dyDescent="0.2">
      <c r="A4600" t="s">
        <v>0</v>
      </c>
      <c r="B4600" t="s">
        <v>1</v>
      </c>
      <c r="C4600" t="s">
        <v>8485</v>
      </c>
      <c r="D4600" t="s">
        <v>344</v>
      </c>
      <c r="E4600" t="s">
        <v>40</v>
      </c>
      <c r="F4600" t="s">
        <v>16</v>
      </c>
      <c r="G4600" s="2">
        <v>70950</v>
      </c>
      <c r="H4600" s="2">
        <f t="shared" si="71"/>
        <v>78045</v>
      </c>
      <c r="I4600" t="s">
        <v>5</v>
      </c>
      <c r="J4600" s="2">
        <v>1</v>
      </c>
      <c r="K4600" t="s">
        <v>6</v>
      </c>
      <c r="L4600" t="s">
        <v>8486</v>
      </c>
      <c r="M4600" t="s">
        <v>11118</v>
      </c>
      <c r="N4600" t="s">
        <v>11119</v>
      </c>
      <c r="O4600" s="2">
        <v>70950</v>
      </c>
      <c r="P4600" t="s">
        <v>8487</v>
      </c>
      <c r="Q4600" s="15" t="s">
        <v>13306</v>
      </c>
      <c r="R4600" s="3">
        <v>44957</v>
      </c>
      <c r="S4600" t="s">
        <v>800</v>
      </c>
      <c r="T4600" t="s">
        <v>11281</v>
      </c>
      <c r="U4600" s="14" t="s">
        <v>11280</v>
      </c>
      <c r="V4600" t="s">
        <v>9524</v>
      </c>
    </row>
    <row r="4601" spans="1:22" x14ac:dyDescent="0.2">
      <c r="A4601" t="s">
        <v>0</v>
      </c>
      <c r="B4601" t="s">
        <v>1</v>
      </c>
      <c r="C4601" t="s">
        <v>8485</v>
      </c>
      <c r="D4601" t="s">
        <v>1505</v>
      </c>
      <c r="E4601" t="s">
        <v>15</v>
      </c>
      <c r="F4601" t="s">
        <v>16</v>
      </c>
      <c r="G4601" s="2">
        <v>74250</v>
      </c>
      <c r="H4601" s="2">
        <f t="shared" si="71"/>
        <v>81675</v>
      </c>
      <c r="I4601" t="s">
        <v>5</v>
      </c>
      <c r="J4601" s="2">
        <v>1</v>
      </c>
      <c r="K4601" t="s">
        <v>6</v>
      </c>
      <c r="L4601" t="s">
        <v>8486</v>
      </c>
      <c r="M4601" t="s">
        <v>11109</v>
      </c>
      <c r="N4601" t="s">
        <v>11110</v>
      </c>
      <c r="O4601" s="2">
        <v>74250</v>
      </c>
      <c r="P4601" t="s">
        <v>8487</v>
      </c>
      <c r="Q4601" s="15" t="s">
        <v>13306</v>
      </c>
      <c r="R4601" s="3">
        <v>44957</v>
      </c>
      <c r="S4601" t="s">
        <v>800</v>
      </c>
      <c r="T4601" t="s">
        <v>11281</v>
      </c>
      <c r="U4601" s="14" t="s">
        <v>11280</v>
      </c>
      <c r="V4601" t="s">
        <v>9524</v>
      </c>
    </row>
    <row r="4602" spans="1:22" x14ac:dyDescent="0.2">
      <c r="A4602" t="s">
        <v>0</v>
      </c>
      <c r="B4602" t="s">
        <v>1</v>
      </c>
      <c r="C4602" t="s">
        <v>8485</v>
      </c>
      <c r="D4602" t="s">
        <v>1506</v>
      </c>
      <c r="E4602" t="s">
        <v>181</v>
      </c>
      <c r="F4602" t="s">
        <v>16</v>
      </c>
      <c r="G4602" s="2">
        <v>210800</v>
      </c>
      <c r="H4602" s="2">
        <f t="shared" si="71"/>
        <v>231880.00000000003</v>
      </c>
      <c r="I4602" t="s">
        <v>5</v>
      </c>
      <c r="J4602" s="2">
        <v>2</v>
      </c>
      <c r="K4602" t="s">
        <v>6</v>
      </c>
      <c r="L4602" t="s">
        <v>8486</v>
      </c>
      <c r="M4602" t="s">
        <v>11134</v>
      </c>
      <c r="N4602" t="s">
        <v>11135</v>
      </c>
      <c r="O4602" s="2">
        <v>105400</v>
      </c>
      <c r="P4602" t="s">
        <v>8487</v>
      </c>
      <c r="Q4602" s="15" t="s">
        <v>13306</v>
      </c>
      <c r="R4602" s="3">
        <v>44957</v>
      </c>
      <c r="S4602" t="s">
        <v>800</v>
      </c>
      <c r="T4602" t="s">
        <v>11281</v>
      </c>
      <c r="U4602" s="14" t="s">
        <v>11280</v>
      </c>
      <c r="V4602" t="s">
        <v>9524</v>
      </c>
    </row>
    <row r="4603" spans="1:22" x14ac:dyDescent="0.2">
      <c r="A4603" t="s">
        <v>0</v>
      </c>
      <c r="B4603" t="s">
        <v>1</v>
      </c>
      <c r="C4603" t="s">
        <v>8485</v>
      </c>
      <c r="D4603" t="s">
        <v>3242</v>
      </c>
      <c r="E4603" t="s">
        <v>75</v>
      </c>
      <c r="F4603" t="s">
        <v>16</v>
      </c>
      <c r="G4603" s="2">
        <v>544500</v>
      </c>
      <c r="H4603" s="2">
        <f t="shared" si="71"/>
        <v>598950</v>
      </c>
      <c r="I4603" t="s">
        <v>5</v>
      </c>
      <c r="J4603" s="2">
        <v>6</v>
      </c>
      <c r="K4603" t="s">
        <v>6</v>
      </c>
      <c r="L4603" t="s">
        <v>8486</v>
      </c>
      <c r="M4603" t="s">
        <v>11116</v>
      </c>
      <c r="N4603" t="s">
        <v>11117</v>
      </c>
      <c r="O4603" s="2">
        <v>90750</v>
      </c>
      <c r="P4603" t="s">
        <v>8487</v>
      </c>
      <c r="Q4603" s="15" t="s">
        <v>13306</v>
      </c>
      <c r="R4603" s="3">
        <v>44957</v>
      </c>
      <c r="S4603" t="s">
        <v>800</v>
      </c>
      <c r="T4603" t="s">
        <v>11281</v>
      </c>
      <c r="U4603" s="14" t="s">
        <v>11280</v>
      </c>
      <c r="V4603" t="s">
        <v>9524</v>
      </c>
    </row>
    <row r="4604" spans="1:22" x14ac:dyDescent="0.2">
      <c r="A4604" t="s">
        <v>0</v>
      </c>
      <c r="B4604" t="s">
        <v>1</v>
      </c>
      <c r="C4604" t="s">
        <v>8488</v>
      </c>
      <c r="D4604" t="s">
        <v>3</v>
      </c>
      <c r="E4604" t="s">
        <v>12</v>
      </c>
      <c r="F4604" t="s">
        <v>16</v>
      </c>
      <c r="G4604" s="2">
        <v>111058</v>
      </c>
      <c r="H4604" s="2">
        <f t="shared" si="71"/>
        <v>122163.8</v>
      </c>
      <c r="I4604" t="s">
        <v>5</v>
      </c>
      <c r="J4604" s="2">
        <v>1</v>
      </c>
      <c r="K4604" t="s">
        <v>6</v>
      </c>
      <c r="L4604" t="s">
        <v>8489</v>
      </c>
      <c r="M4604" t="s">
        <v>11148</v>
      </c>
      <c r="N4604" t="s">
        <v>11149</v>
      </c>
      <c r="O4604" s="2">
        <v>111058</v>
      </c>
      <c r="P4604" t="s">
        <v>8490</v>
      </c>
      <c r="Q4604" s="15" t="s">
        <v>13307</v>
      </c>
      <c r="R4604" s="3">
        <v>44957</v>
      </c>
      <c r="S4604" t="s">
        <v>3811</v>
      </c>
      <c r="T4604" t="s">
        <v>11233</v>
      </c>
      <c r="U4604" s="14" t="s">
        <v>11345</v>
      </c>
      <c r="V4604" t="s">
        <v>10188</v>
      </c>
    </row>
    <row r="4605" spans="1:22" x14ac:dyDescent="0.2">
      <c r="A4605" t="s">
        <v>0</v>
      </c>
      <c r="B4605" t="s">
        <v>1</v>
      </c>
      <c r="C4605" t="s">
        <v>8488</v>
      </c>
      <c r="D4605" t="s">
        <v>11</v>
      </c>
      <c r="E4605" t="s">
        <v>220</v>
      </c>
      <c r="F4605" t="s">
        <v>16</v>
      </c>
      <c r="G4605" s="2">
        <v>282039</v>
      </c>
      <c r="H4605" s="2">
        <f t="shared" si="71"/>
        <v>310242.90000000002</v>
      </c>
      <c r="I4605" t="s">
        <v>5</v>
      </c>
      <c r="J4605" s="2">
        <v>3</v>
      </c>
      <c r="K4605" t="s">
        <v>6</v>
      </c>
      <c r="L4605" t="s">
        <v>8489</v>
      </c>
      <c r="M4605" t="s">
        <v>11146</v>
      </c>
      <c r="N4605" t="s">
        <v>11147</v>
      </c>
      <c r="O4605" s="2">
        <v>94013</v>
      </c>
      <c r="P4605" t="s">
        <v>8490</v>
      </c>
      <c r="Q4605" s="15" t="s">
        <v>13307</v>
      </c>
      <c r="R4605" s="3">
        <v>44957</v>
      </c>
      <c r="S4605" t="s">
        <v>3811</v>
      </c>
      <c r="T4605" t="s">
        <v>11233</v>
      </c>
      <c r="U4605" s="14" t="s">
        <v>11345</v>
      </c>
      <c r="V4605" t="s">
        <v>10188</v>
      </c>
    </row>
    <row r="4606" spans="1:22" x14ac:dyDescent="0.2">
      <c r="A4606" t="s">
        <v>0</v>
      </c>
      <c r="B4606" t="s">
        <v>1</v>
      </c>
      <c r="C4606" t="s">
        <v>8488</v>
      </c>
      <c r="D4606" t="s">
        <v>29</v>
      </c>
      <c r="E4606" t="s">
        <v>30</v>
      </c>
      <c r="F4606" t="s">
        <v>16</v>
      </c>
      <c r="G4606" s="2">
        <v>118800</v>
      </c>
      <c r="H4606" s="2">
        <f t="shared" si="71"/>
        <v>130680.00000000001</v>
      </c>
      <c r="I4606" t="s">
        <v>5</v>
      </c>
      <c r="J4606" s="2">
        <v>2</v>
      </c>
      <c r="K4606" t="s">
        <v>6</v>
      </c>
      <c r="L4606" t="s">
        <v>8489</v>
      </c>
      <c r="M4606" t="s">
        <v>11142</v>
      </c>
      <c r="N4606" t="s">
        <v>11143</v>
      </c>
      <c r="O4606" s="2">
        <v>59400</v>
      </c>
      <c r="P4606" t="s">
        <v>8490</v>
      </c>
      <c r="Q4606" s="15" t="s">
        <v>13307</v>
      </c>
      <c r="R4606" s="3">
        <v>44957</v>
      </c>
      <c r="S4606" t="s">
        <v>3811</v>
      </c>
      <c r="T4606" t="s">
        <v>11233</v>
      </c>
      <c r="U4606" s="14" t="s">
        <v>11345</v>
      </c>
      <c r="V4606" t="s">
        <v>10188</v>
      </c>
    </row>
    <row r="4607" spans="1:22" x14ac:dyDescent="0.2">
      <c r="A4607" t="s">
        <v>0</v>
      </c>
      <c r="B4607" t="s">
        <v>1</v>
      </c>
      <c r="C4607" t="s">
        <v>8488</v>
      </c>
      <c r="D4607" t="s">
        <v>32</v>
      </c>
      <c r="E4607" t="s">
        <v>181</v>
      </c>
      <c r="F4607" t="s">
        <v>16</v>
      </c>
      <c r="G4607" s="2">
        <v>421600</v>
      </c>
      <c r="H4607" s="2">
        <f t="shared" si="71"/>
        <v>463760.00000000006</v>
      </c>
      <c r="I4607" t="s">
        <v>5</v>
      </c>
      <c r="J4607" s="2">
        <v>4</v>
      </c>
      <c r="K4607" t="s">
        <v>6</v>
      </c>
      <c r="L4607" t="s">
        <v>8489</v>
      </c>
      <c r="M4607" t="s">
        <v>11134</v>
      </c>
      <c r="N4607" t="s">
        <v>11135</v>
      </c>
      <c r="O4607" s="2">
        <v>105400</v>
      </c>
      <c r="P4607" t="s">
        <v>8490</v>
      </c>
      <c r="Q4607" s="15" t="s">
        <v>13307</v>
      </c>
      <c r="R4607" s="3">
        <v>44957</v>
      </c>
      <c r="S4607" t="s">
        <v>3811</v>
      </c>
      <c r="T4607" t="s">
        <v>11233</v>
      </c>
      <c r="U4607" s="14" t="s">
        <v>11345</v>
      </c>
      <c r="V4607" t="s">
        <v>10188</v>
      </c>
    </row>
    <row r="4608" spans="1:22" x14ac:dyDescent="0.2">
      <c r="A4608" t="s">
        <v>0</v>
      </c>
      <c r="B4608" t="s">
        <v>1</v>
      </c>
      <c r="C4608" t="s">
        <v>8488</v>
      </c>
      <c r="D4608" t="s">
        <v>180</v>
      </c>
      <c r="E4608" t="s">
        <v>75</v>
      </c>
      <c r="F4608" t="s">
        <v>16</v>
      </c>
      <c r="G4608" s="2">
        <v>181500</v>
      </c>
      <c r="H4608" s="2">
        <f t="shared" si="71"/>
        <v>199650.00000000003</v>
      </c>
      <c r="I4608" t="s">
        <v>5</v>
      </c>
      <c r="J4608" s="2">
        <v>2</v>
      </c>
      <c r="K4608" t="s">
        <v>6</v>
      </c>
      <c r="L4608" t="s">
        <v>8489</v>
      </c>
      <c r="M4608" t="s">
        <v>11116</v>
      </c>
      <c r="N4608" t="s">
        <v>11117</v>
      </c>
      <c r="O4608" s="2">
        <v>90750</v>
      </c>
      <c r="P4608" t="s">
        <v>8490</v>
      </c>
      <c r="Q4608" s="15" t="s">
        <v>13307</v>
      </c>
      <c r="R4608" s="3">
        <v>44957</v>
      </c>
      <c r="S4608" t="s">
        <v>3811</v>
      </c>
      <c r="T4608" t="s">
        <v>11233</v>
      </c>
      <c r="U4608" s="14" t="s">
        <v>11345</v>
      </c>
      <c r="V4608" t="s">
        <v>10188</v>
      </c>
    </row>
    <row r="4609" spans="1:22" x14ac:dyDescent="0.2">
      <c r="A4609" t="s">
        <v>0</v>
      </c>
      <c r="B4609" t="s">
        <v>1</v>
      </c>
      <c r="C4609" t="s">
        <v>8488</v>
      </c>
      <c r="D4609" t="s">
        <v>183</v>
      </c>
      <c r="E4609" t="s">
        <v>22</v>
      </c>
      <c r="F4609" t="s">
        <v>16</v>
      </c>
      <c r="G4609" s="2">
        <v>203978</v>
      </c>
      <c r="H4609" s="2">
        <f t="shared" si="71"/>
        <v>224375.80000000002</v>
      </c>
      <c r="I4609" t="s">
        <v>5</v>
      </c>
      <c r="J4609" s="2">
        <v>2</v>
      </c>
      <c r="K4609" t="s">
        <v>6</v>
      </c>
      <c r="L4609" t="s">
        <v>8489</v>
      </c>
      <c r="M4609" t="s">
        <v>11157</v>
      </c>
      <c r="N4609" t="s">
        <v>11158</v>
      </c>
      <c r="O4609" s="2">
        <v>101989</v>
      </c>
      <c r="P4609" t="s">
        <v>8490</v>
      </c>
      <c r="Q4609" s="15" t="s">
        <v>13307</v>
      </c>
      <c r="R4609" s="3">
        <v>44957</v>
      </c>
      <c r="S4609" t="s">
        <v>3811</v>
      </c>
      <c r="T4609" t="s">
        <v>11233</v>
      </c>
      <c r="U4609" s="14" t="s">
        <v>11345</v>
      </c>
      <c r="V4609" t="s">
        <v>10188</v>
      </c>
    </row>
    <row r="4610" spans="1:22" x14ac:dyDescent="0.2">
      <c r="A4610" t="s">
        <v>0</v>
      </c>
      <c r="B4610" t="s">
        <v>1</v>
      </c>
      <c r="C4610" t="s">
        <v>8488</v>
      </c>
      <c r="D4610" t="s">
        <v>344</v>
      </c>
      <c r="E4610" t="s">
        <v>44</v>
      </c>
      <c r="F4610" t="s">
        <v>16</v>
      </c>
      <c r="G4610" s="2">
        <v>50182</v>
      </c>
      <c r="H4610" s="2">
        <f t="shared" si="71"/>
        <v>55200.200000000004</v>
      </c>
      <c r="I4610" t="s">
        <v>5</v>
      </c>
      <c r="J4610" s="2">
        <v>1</v>
      </c>
      <c r="K4610" t="s">
        <v>6</v>
      </c>
      <c r="L4610" t="s">
        <v>8489</v>
      </c>
      <c r="M4610" t="s">
        <v>11152</v>
      </c>
      <c r="N4610" t="s">
        <v>11153</v>
      </c>
      <c r="O4610" s="2">
        <v>50182</v>
      </c>
      <c r="P4610" t="s">
        <v>8490</v>
      </c>
      <c r="Q4610" s="15" t="s">
        <v>13307</v>
      </c>
      <c r="R4610" s="3">
        <v>44957</v>
      </c>
      <c r="S4610" t="s">
        <v>3811</v>
      </c>
      <c r="T4610" t="s">
        <v>11233</v>
      </c>
      <c r="U4610" s="14" t="s">
        <v>11345</v>
      </c>
      <c r="V4610" t="s">
        <v>10188</v>
      </c>
    </row>
    <row r="4611" spans="1:22" x14ac:dyDescent="0.2">
      <c r="A4611" t="s">
        <v>0</v>
      </c>
      <c r="B4611" t="s">
        <v>1</v>
      </c>
      <c r="C4611" t="s">
        <v>8491</v>
      </c>
      <c r="D4611" t="s">
        <v>3</v>
      </c>
      <c r="E4611" t="s">
        <v>44</v>
      </c>
      <c r="F4611" t="s">
        <v>16</v>
      </c>
      <c r="G4611" s="2">
        <v>501820</v>
      </c>
      <c r="H4611" s="2">
        <f t="shared" si="71"/>
        <v>552002</v>
      </c>
      <c r="I4611" t="s">
        <v>5</v>
      </c>
      <c r="J4611" s="2">
        <v>10</v>
      </c>
      <c r="K4611" t="s">
        <v>6</v>
      </c>
      <c r="L4611" t="s">
        <v>8492</v>
      </c>
      <c r="M4611" t="s">
        <v>11152</v>
      </c>
      <c r="N4611" t="s">
        <v>11153</v>
      </c>
      <c r="O4611" s="2">
        <v>50182</v>
      </c>
      <c r="P4611" t="s">
        <v>202</v>
      </c>
      <c r="Q4611" s="15" t="s">
        <v>11453</v>
      </c>
      <c r="R4611" s="3">
        <v>44957</v>
      </c>
      <c r="S4611" t="s">
        <v>7783</v>
      </c>
      <c r="T4611" t="s">
        <v>11248</v>
      </c>
      <c r="U4611" s="14" t="s">
        <v>11247</v>
      </c>
      <c r="V4611" t="s">
        <v>10862</v>
      </c>
    </row>
    <row r="4612" spans="1:22" x14ac:dyDescent="0.2">
      <c r="A4612" t="s">
        <v>0</v>
      </c>
      <c r="B4612" t="s">
        <v>1</v>
      </c>
      <c r="C4612" t="s">
        <v>8493</v>
      </c>
      <c r="D4612" t="s">
        <v>3</v>
      </c>
      <c r="E4612" t="s">
        <v>27</v>
      </c>
      <c r="F4612" t="s">
        <v>16</v>
      </c>
      <c r="G4612" s="2">
        <v>46000</v>
      </c>
      <c r="H4612" s="2">
        <f t="shared" ref="H4612:H4675" si="72">G4612*1.1</f>
        <v>50600.000000000007</v>
      </c>
      <c r="I4612" t="s">
        <v>5</v>
      </c>
      <c r="J4612" s="2">
        <v>1</v>
      </c>
      <c r="K4612" t="s">
        <v>6</v>
      </c>
      <c r="L4612" t="s">
        <v>8494</v>
      </c>
      <c r="M4612" t="s">
        <v>11196</v>
      </c>
      <c r="N4612" t="s">
        <v>11197</v>
      </c>
      <c r="O4612" s="2">
        <v>46000</v>
      </c>
      <c r="P4612" t="s">
        <v>8495</v>
      </c>
      <c r="Q4612" s="15" t="s">
        <v>13308</v>
      </c>
      <c r="R4612" s="3">
        <v>44957</v>
      </c>
      <c r="S4612" t="s">
        <v>8496</v>
      </c>
      <c r="T4612" t="s">
        <v>11239</v>
      </c>
      <c r="U4612" s="14" t="s">
        <v>11238</v>
      </c>
      <c r="V4612" t="s">
        <v>10963</v>
      </c>
    </row>
    <row r="4613" spans="1:22" x14ac:dyDescent="0.2">
      <c r="A4613" t="s">
        <v>0</v>
      </c>
      <c r="B4613" t="s">
        <v>1</v>
      </c>
      <c r="C4613" t="s">
        <v>8497</v>
      </c>
      <c r="D4613" t="s">
        <v>3</v>
      </c>
      <c r="E4613" t="s">
        <v>12</v>
      </c>
      <c r="F4613" t="s">
        <v>16</v>
      </c>
      <c r="G4613" s="2">
        <v>444232</v>
      </c>
      <c r="H4613" s="2">
        <f t="shared" si="72"/>
        <v>488655.2</v>
      </c>
      <c r="I4613" t="s">
        <v>5</v>
      </c>
      <c r="J4613" s="2">
        <v>4</v>
      </c>
      <c r="K4613" t="s">
        <v>6</v>
      </c>
      <c r="L4613" t="s">
        <v>8498</v>
      </c>
      <c r="M4613" t="s">
        <v>11148</v>
      </c>
      <c r="N4613" t="s">
        <v>11149</v>
      </c>
      <c r="O4613" s="2">
        <v>111058</v>
      </c>
      <c r="P4613" t="s">
        <v>8499</v>
      </c>
      <c r="Q4613" s="15" t="s">
        <v>13309</v>
      </c>
      <c r="R4613" s="3">
        <v>44957</v>
      </c>
      <c r="S4613" t="s">
        <v>8500</v>
      </c>
      <c r="T4613" t="s">
        <v>11233</v>
      </c>
      <c r="U4613" s="14" t="s">
        <v>11345</v>
      </c>
      <c r="V4613" t="s">
        <v>10964</v>
      </c>
    </row>
    <row r="4614" spans="1:22" x14ac:dyDescent="0.2">
      <c r="A4614" t="s">
        <v>0</v>
      </c>
      <c r="B4614" t="s">
        <v>1</v>
      </c>
      <c r="C4614" t="s">
        <v>8501</v>
      </c>
      <c r="D4614" t="s">
        <v>3</v>
      </c>
      <c r="E4614" t="s">
        <v>27</v>
      </c>
      <c r="F4614" t="s">
        <v>16</v>
      </c>
      <c r="G4614" s="2">
        <v>46000</v>
      </c>
      <c r="H4614" s="2">
        <f t="shared" si="72"/>
        <v>50600.000000000007</v>
      </c>
      <c r="I4614" t="s">
        <v>5</v>
      </c>
      <c r="J4614" s="2">
        <v>1</v>
      </c>
      <c r="K4614" t="s">
        <v>6</v>
      </c>
      <c r="L4614" t="s">
        <v>8502</v>
      </c>
      <c r="M4614" t="s">
        <v>11196</v>
      </c>
      <c r="N4614" t="s">
        <v>11197</v>
      </c>
      <c r="O4614" s="2">
        <v>46000</v>
      </c>
      <c r="P4614" t="s">
        <v>8503</v>
      </c>
      <c r="Q4614" s="15" t="s">
        <v>13310</v>
      </c>
      <c r="R4614" s="3">
        <v>44957</v>
      </c>
      <c r="S4614" t="s">
        <v>568</v>
      </c>
      <c r="T4614" t="s">
        <v>11239</v>
      </c>
      <c r="U4614" s="14" t="s">
        <v>11238</v>
      </c>
      <c r="V4614" t="s">
        <v>9466</v>
      </c>
    </row>
    <row r="4615" spans="1:22" x14ac:dyDescent="0.2">
      <c r="A4615" t="s">
        <v>0</v>
      </c>
      <c r="B4615" t="s">
        <v>1</v>
      </c>
      <c r="C4615" t="s">
        <v>8501</v>
      </c>
      <c r="D4615" t="s">
        <v>11</v>
      </c>
      <c r="E4615" t="s">
        <v>15</v>
      </c>
      <c r="F4615" t="s">
        <v>16</v>
      </c>
      <c r="G4615" s="2">
        <v>297000</v>
      </c>
      <c r="H4615" s="2">
        <f t="shared" si="72"/>
        <v>326700</v>
      </c>
      <c r="I4615" t="s">
        <v>5</v>
      </c>
      <c r="J4615" s="2">
        <v>4</v>
      </c>
      <c r="K4615" t="s">
        <v>6</v>
      </c>
      <c r="L4615" t="s">
        <v>8502</v>
      </c>
      <c r="M4615" t="s">
        <v>11109</v>
      </c>
      <c r="N4615" t="s">
        <v>11110</v>
      </c>
      <c r="O4615" s="2">
        <v>74250</v>
      </c>
      <c r="P4615" t="s">
        <v>8503</v>
      </c>
      <c r="Q4615" s="15" t="s">
        <v>13310</v>
      </c>
      <c r="R4615" s="3">
        <v>44957</v>
      </c>
      <c r="S4615" t="s">
        <v>568</v>
      </c>
      <c r="T4615" t="s">
        <v>11239</v>
      </c>
      <c r="U4615" s="14" t="s">
        <v>11238</v>
      </c>
      <c r="V4615" t="s">
        <v>9466</v>
      </c>
    </row>
    <row r="4616" spans="1:22" x14ac:dyDescent="0.2">
      <c r="A4616" t="s">
        <v>0</v>
      </c>
      <c r="B4616" t="s">
        <v>1</v>
      </c>
      <c r="C4616" t="s">
        <v>8501</v>
      </c>
      <c r="D4616" t="s">
        <v>29</v>
      </c>
      <c r="E4616" t="s">
        <v>181</v>
      </c>
      <c r="F4616" t="s">
        <v>16</v>
      </c>
      <c r="G4616" s="2">
        <v>105400</v>
      </c>
      <c r="H4616" s="2">
        <f t="shared" si="72"/>
        <v>115940.00000000001</v>
      </c>
      <c r="I4616" t="s">
        <v>5</v>
      </c>
      <c r="J4616" s="2">
        <v>1</v>
      </c>
      <c r="K4616" t="s">
        <v>6</v>
      </c>
      <c r="L4616" t="s">
        <v>8502</v>
      </c>
      <c r="M4616" t="s">
        <v>11134</v>
      </c>
      <c r="N4616" t="s">
        <v>11135</v>
      </c>
      <c r="O4616" s="2">
        <v>105400</v>
      </c>
      <c r="P4616" t="s">
        <v>8503</v>
      </c>
      <c r="Q4616" s="15" t="s">
        <v>13310</v>
      </c>
      <c r="R4616" s="3">
        <v>44957</v>
      </c>
      <c r="S4616" t="s">
        <v>568</v>
      </c>
      <c r="T4616" t="s">
        <v>11239</v>
      </c>
      <c r="U4616" s="14" t="s">
        <v>11238</v>
      </c>
      <c r="V4616" t="s">
        <v>9466</v>
      </c>
    </row>
    <row r="4617" spans="1:22" x14ac:dyDescent="0.2">
      <c r="A4617" t="s">
        <v>0</v>
      </c>
      <c r="B4617" t="s">
        <v>1</v>
      </c>
      <c r="C4617" t="s">
        <v>8501</v>
      </c>
      <c r="D4617" t="s">
        <v>32</v>
      </c>
      <c r="E4617" t="s">
        <v>12</v>
      </c>
      <c r="F4617" t="s">
        <v>16</v>
      </c>
      <c r="G4617" s="2">
        <v>111058</v>
      </c>
      <c r="H4617" s="2">
        <f t="shared" si="72"/>
        <v>122163.8</v>
      </c>
      <c r="I4617" t="s">
        <v>5</v>
      </c>
      <c r="J4617" s="2">
        <v>1</v>
      </c>
      <c r="K4617" t="s">
        <v>6</v>
      </c>
      <c r="L4617" t="s">
        <v>8502</v>
      </c>
      <c r="M4617" t="s">
        <v>11148</v>
      </c>
      <c r="N4617" t="s">
        <v>11149</v>
      </c>
      <c r="O4617" s="2">
        <v>111058</v>
      </c>
      <c r="P4617" t="s">
        <v>8503</v>
      </c>
      <c r="Q4617" s="15" t="s">
        <v>13310</v>
      </c>
      <c r="R4617" s="3">
        <v>44957</v>
      </c>
      <c r="S4617" t="s">
        <v>568</v>
      </c>
      <c r="T4617" t="s">
        <v>11239</v>
      </c>
      <c r="U4617" s="14" t="s">
        <v>11238</v>
      </c>
      <c r="V4617" t="s">
        <v>9466</v>
      </c>
    </row>
    <row r="4618" spans="1:22" x14ac:dyDescent="0.2">
      <c r="A4618" t="s">
        <v>0</v>
      </c>
      <c r="B4618" t="s">
        <v>1</v>
      </c>
      <c r="C4618" t="s">
        <v>8504</v>
      </c>
      <c r="D4618" t="s">
        <v>3</v>
      </c>
      <c r="E4618" t="s">
        <v>27</v>
      </c>
      <c r="F4618" t="s">
        <v>16</v>
      </c>
      <c r="G4618" s="2">
        <v>184000</v>
      </c>
      <c r="H4618" s="2">
        <f t="shared" si="72"/>
        <v>202400.00000000003</v>
      </c>
      <c r="I4618" t="s">
        <v>5</v>
      </c>
      <c r="J4618" s="2">
        <v>4</v>
      </c>
      <c r="K4618" t="s">
        <v>6</v>
      </c>
      <c r="L4618" t="s">
        <v>8505</v>
      </c>
      <c r="M4618" t="s">
        <v>11196</v>
      </c>
      <c r="N4618" t="s">
        <v>11197</v>
      </c>
      <c r="O4618" s="2">
        <v>46000</v>
      </c>
      <c r="P4618" t="s">
        <v>8506</v>
      </c>
      <c r="Q4618" s="15" t="s">
        <v>13311</v>
      </c>
      <c r="R4618" s="3">
        <v>44957</v>
      </c>
      <c r="S4618" t="s">
        <v>8507</v>
      </c>
      <c r="T4618" t="s">
        <v>11239</v>
      </c>
      <c r="U4618" s="14" t="s">
        <v>11238</v>
      </c>
      <c r="V4618" t="s">
        <v>10965</v>
      </c>
    </row>
    <row r="4619" spans="1:22" x14ac:dyDescent="0.2">
      <c r="A4619" t="s">
        <v>0</v>
      </c>
      <c r="B4619" t="s">
        <v>1</v>
      </c>
      <c r="C4619" t="s">
        <v>8504</v>
      </c>
      <c r="D4619" t="s">
        <v>11</v>
      </c>
      <c r="E4619" t="s">
        <v>181</v>
      </c>
      <c r="F4619" t="s">
        <v>16</v>
      </c>
      <c r="G4619" s="2">
        <v>105400</v>
      </c>
      <c r="H4619" s="2">
        <f t="shared" si="72"/>
        <v>115940.00000000001</v>
      </c>
      <c r="I4619" t="s">
        <v>5</v>
      </c>
      <c r="J4619" s="2">
        <v>1</v>
      </c>
      <c r="K4619" t="s">
        <v>6</v>
      </c>
      <c r="L4619" t="s">
        <v>8505</v>
      </c>
      <c r="M4619" t="s">
        <v>11134</v>
      </c>
      <c r="N4619" t="s">
        <v>11135</v>
      </c>
      <c r="O4619" s="2">
        <v>105400</v>
      </c>
      <c r="P4619" t="s">
        <v>8506</v>
      </c>
      <c r="Q4619" s="15" t="s">
        <v>13311</v>
      </c>
      <c r="R4619" s="3">
        <v>44957</v>
      </c>
      <c r="S4619" t="s">
        <v>8507</v>
      </c>
      <c r="T4619" t="s">
        <v>11239</v>
      </c>
      <c r="U4619" s="14" t="s">
        <v>11238</v>
      </c>
      <c r="V4619" t="s">
        <v>10965</v>
      </c>
    </row>
    <row r="4620" spans="1:22" x14ac:dyDescent="0.2">
      <c r="A4620" t="s">
        <v>0</v>
      </c>
      <c r="B4620" t="s">
        <v>1</v>
      </c>
      <c r="C4620" t="s">
        <v>8504</v>
      </c>
      <c r="D4620" t="s">
        <v>29</v>
      </c>
      <c r="E4620" t="s">
        <v>33</v>
      </c>
      <c r="F4620" t="s">
        <v>16</v>
      </c>
      <c r="G4620" s="2">
        <v>87787</v>
      </c>
      <c r="H4620" s="2">
        <f t="shared" si="72"/>
        <v>96565.700000000012</v>
      </c>
      <c r="I4620" t="s">
        <v>5</v>
      </c>
      <c r="J4620" s="2">
        <v>1</v>
      </c>
      <c r="K4620" t="s">
        <v>6</v>
      </c>
      <c r="L4620" t="s">
        <v>8505</v>
      </c>
      <c r="M4620" t="s">
        <v>11092</v>
      </c>
      <c r="N4620" t="s">
        <v>11093</v>
      </c>
      <c r="O4620" s="2">
        <v>87787</v>
      </c>
      <c r="P4620" t="s">
        <v>8506</v>
      </c>
      <c r="Q4620" s="15" t="s">
        <v>13311</v>
      </c>
      <c r="R4620" s="3">
        <v>44957</v>
      </c>
      <c r="S4620" t="s">
        <v>8507</v>
      </c>
      <c r="T4620" t="s">
        <v>11239</v>
      </c>
      <c r="U4620" s="14" t="s">
        <v>11238</v>
      </c>
      <c r="V4620" t="s">
        <v>10965</v>
      </c>
    </row>
    <row r="4621" spans="1:22" x14ac:dyDescent="0.2">
      <c r="A4621" t="s">
        <v>0</v>
      </c>
      <c r="B4621" t="s">
        <v>1</v>
      </c>
      <c r="C4621" t="s">
        <v>8508</v>
      </c>
      <c r="D4621" t="s">
        <v>3</v>
      </c>
      <c r="E4621" t="s">
        <v>44</v>
      </c>
      <c r="F4621" t="s">
        <v>16</v>
      </c>
      <c r="G4621" s="2">
        <v>50182</v>
      </c>
      <c r="H4621" s="2">
        <f t="shared" si="72"/>
        <v>55200.200000000004</v>
      </c>
      <c r="I4621" t="s">
        <v>5</v>
      </c>
      <c r="J4621" s="2">
        <v>1</v>
      </c>
      <c r="K4621" t="s">
        <v>6</v>
      </c>
      <c r="L4621" t="s">
        <v>8509</v>
      </c>
      <c r="M4621" t="s">
        <v>11152</v>
      </c>
      <c r="N4621" t="s">
        <v>11153</v>
      </c>
      <c r="O4621" s="2">
        <v>50182</v>
      </c>
      <c r="P4621" t="s">
        <v>8510</v>
      </c>
      <c r="Q4621" s="15" t="s">
        <v>13312</v>
      </c>
      <c r="R4621" s="3">
        <v>44957</v>
      </c>
      <c r="S4621" t="s">
        <v>1320</v>
      </c>
      <c r="T4621" t="s">
        <v>11233</v>
      </c>
      <c r="U4621" s="14" t="s">
        <v>11345</v>
      </c>
      <c r="V4621" t="s">
        <v>9650</v>
      </c>
    </row>
    <row r="4622" spans="1:22" x14ac:dyDescent="0.2">
      <c r="A4622" t="s">
        <v>0</v>
      </c>
      <c r="B4622" t="s">
        <v>1</v>
      </c>
      <c r="C4622" t="s">
        <v>8508</v>
      </c>
      <c r="D4622" t="s">
        <v>11</v>
      </c>
      <c r="E4622" t="s">
        <v>33</v>
      </c>
      <c r="F4622" t="s">
        <v>16</v>
      </c>
      <c r="G4622" s="2">
        <v>87787</v>
      </c>
      <c r="H4622" s="2">
        <f t="shared" si="72"/>
        <v>96565.700000000012</v>
      </c>
      <c r="I4622" t="s">
        <v>5</v>
      </c>
      <c r="J4622" s="2">
        <v>1</v>
      </c>
      <c r="K4622" t="s">
        <v>6</v>
      </c>
      <c r="L4622" t="s">
        <v>8509</v>
      </c>
      <c r="M4622" t="s">
        <v>11092</v>
      </c>
      <c r="N4622" t="s">
        <v>11093</v>
      </c>
      <c r="O4622" s="2">
        <v>87787</v>
      </c>
      <c r="P4622" t="s">
        <v>8510</v>
      </c>
      <c r="Q4622" s="15" t="s">
        <v>13312</v>
      </c>
      <c r="R4622" s="3">
        <v>44957</v>
      </c>
      <c r="S4622" t="s">
        <v>1320</v>
      </c>
      <c r="T4622" t="s">
        <v>11233</v>
      </c>
      <c r="U4622" s="14" t="s">
        <v>11345</v>
      </c>
      <c r="V4622" t="s">
        <v>9650</v>
      </c>
    </row>
    <row r="4623" spans="1:22" x14ac:dyDescent="0.2">
      <c r="A4623" t="s">
        <v>0</v>
      </c>
      <c r="B4623" t="s">
        <v>1</v>
      </c>
      <c r="C4623" t="s">
        <v>8508</v>
      </c>
      <c r="D4623" t="s">
        <v>29</v>
      </c>
      <c r="E4623" t="s">
        <v>12</v>
      </c>
      <c r="F4623" t="s">
        <v>16</v>
      </c>
      <c r="G4623" s="2">
        <v>111058</v>
      </c>
      <c r="H4623" s="2">
        <f t="shared" si="72"/>
        <v>122163.8</v>
      </c>
      <c r="I4623" t="s">
        <v>5</v>
      </c>
      <c r="J4623" s="2">
        <v>1</v>
      </c>
      <c r="K4623" t="s">
        <v>6</v>
      </c>
      <c r="L4623" t="s">
        <v>8509</v>
      </c>
      <c r="M4623" t="s">
        <v>11148</v>
      </c>
      <c r="N4623" t="s">
        <v>11149</v>
      </c>
      <c r="O4623" s="2">
        <v>111058</v>
      </c>
      <c r="P4623" t="s">
        <v>8510</v>
      </c>
      <c r="Q4623" s="15" t="s">
        <v>13312</v>
      </c>
      <c r="R4623" s="3">
        <v>44957</v>
      </c>
      <c r="S4623" t="s">
        <v>1320</v>
      </c>
      <c r="T4623" t="s">
        <v>11233</v>
      </c>
      <c r="U4623" s="14" t="s">
        <v>11345</v>
      </c>
      <c r="V4623" t="s">
        <v>9650</v>
      </c>
    </row>
    <row r="4624" spans="1:22" x14ac:dyDescent="0.2">
      <c r="A4624" t="s">
        <v>0</v>
      </c>
      <c r="B4624" t="s">
        <v>1</v>
      </c>
      <c r="C4624" t="s">
        <v>8508</v>
      </c>
      <c r="D4624" t="s">
        <v>32</v>
      </c>
      <c r="E4624" t="s">
        <v>75</v>
      </c>
      <c r="F4624" t="s">
        <v>16</v>
      </c>
      <c r="G4624" s="2">
        <v>181500</v>
      </c>
      <c r="H4624" s="2">
        <f t="shared" si="72"/>
        <v>199650.00000000003</v>
      </c>
      <c r="I4624" t="s">
        <v>5</v>
      </c>
      <c r="J4624" s="2">
        <v>2</v>
      </c>
      <c r="K4624" t="s">
        <v>6</v>
      </c>
      <c r="L4624" t="s">
        <v>8509</v>
      </c>
      <c r="M4624" t="s">
        <v>11116</v>
      </c>
      <c r="N4624" t="s">
        <v>11117</v>
      </c>
      <c r="O4624" s="2">
        <v>90750</v>
      </c>
      <c r="P4624" t="s">
        <v>8510</v>
      </c>
      <c r="Q4624" s="15" t="s">
        <v>13312</v>
      </c>
      <c r="R4624" s="3">
        <v>44957</v>
      </c>
      <c r="S4624" t="s">
        <v>1320</v>
      </c>
      <c r="T4624" t="s">
        <v>11233</v>
      </c>
      <c r="U4624" s="14" t="s">
        <v>11345</v>
      </c>
      <c r="V4624" t="s">
        <v>9650</v>
      </c>
    </row>
    <row r="4625" spans="1:22" x14ac:dyDescent="0.2">
      <c r="A4625" t="s">
        <v>0</v>
      </c>
      <c r="B4625" t="s">
        <v>1</v>
      </c>
      <c r="C4625" t="s">
        <v>8511</v>
      </c>
      <c r="D4625" t="s">
        <v>3</v>
      </c>
      <c r="E4625" t="s">
        <v>4</v>
      </c>
      <c r="F4625" t="s">
        <v>16</v>
      </c>
      <c r="G4625" s="2">
        <v>73431</v>
      </c>
      <c r="H4625" s="2">
        <f t="shared" si="72"/>
        <v>80774.100000000006</v>
      </c>
      <c r="I4625" t="s">
        <v>5</v>
      </c>
      <c r="J4625" s="2">
        <v>1</v>
      </c>
      <c r="K4625" t="s">
        <v>6</v>
      </c>
      <c r="L4625" t="s">
        <v>8512</v>
      </c>
      <c r="M4625" t="s">
        <v>11111</v>
      </c>
      <c r="N4625" t="s">
        <v>11112</v>
      </c>
      <c r="O4625" s="2">
        <v>73431</v>
      </c>
      <c r="P4625" t="s">
        <v>8513</v>
      </c>
      <c r="Q4625" s="15" t="s">
        <v>13313</v>
      </c>
      <c r="R4625" s="3">
        <v>44957</v>
      </c>
      <c r="S4625" t="s">
        <v>1748</v>
      </c>
      <c r="T4625" t="s">
        <v>11363</v>
      </c>
      <c r="U4625" s="14" t="s">
        <v>11362</v>
      </c>
      <c r="V4625" t="s">
        <v>9751</v>
      </c>
    </row>
    <row r="4626" spans="1:22" x14ac:dyDescent="0.2">
      <c r="A4626" t="s">
        <v>0</v>
      </c>
      <c r="B4626" t="s">
        <v>1</v>
      </c>
      <c r="C4626" t="s">
        <v>8514</v>
      </c>
      <c r="D4626" t="s">
        <v>3</v>
      </c>
      <c r="E4626" t="s">
        <v>181</v>
      </c>
      <c r="F4626" t="s">
        <v>16</v>
      </c>
      <c r="G4626" s="2">
        <v>210800</v>
      </c>
      <c r="H4626" s="2">
        <f t="shared" si="72"/>
        <v>231880.00000000003</v>
      </c>
      <c r="I4626" t="s">
        <v>5</v>
      </c>
      <c r="J4626" s="2">
        <v>2</v>
      </c>
      <c r="K4626" t="s">
        <v>6</v>
      </c>
      <c r="L4626" t="s">
        <v>8515</v>
      </c>
      <c r="M4626" t="s">
        <v>11134</v>
      </c>
      <c r="N4626" t="s">
        <v>11135</v>
      </c>
      <c r="O4626" s="2">
        <v>105400</v>
      </c>
      <c r="P4626" t="s">
        <v>8516</v>
      </c>
      <c r="Q4626" s="15" t="s">
        <v>13314</v>
      </c>
      <c r="R4626" s="3">
        <v>44957</v>
      </c>
      <c r="S4626" t="s">
        <v>8517</v>
      </c>
      <c r="T4626" t="s">
        <v>11233</v>
      </c>
      <c r="U4626" s="14" t="s">
        <v>11345</v>
      </c>
      <c r="V4626" t="s">
        <v>10966</v>
      </c>
    </row>
    <row r="4627" spans="1:22" x14ac:dyDescent="0.2">
      <c r="A4627" t="s">
        <v>0</v>
      </c>
      <c r="B4627" t="s">
        <v>1</v>
      </c>
      <c r="C4627" t="s">
        <v>8514</v>
      </c>
      <c r="D4627" t="s">
        <v>11</v>
      </c>
      <c r="E4627" t="s">
        <v>12</v>
      </c>
      <c r="F4627" t="s">
        <v>16</v>
      </c>
      <c r="G4627" s="2">
        <v>111058</v>
      </c>
      <c r="H4627" s="2">
        <f t="shared" si="72"/>
        <v>122163.8</v>
      </c>
      <c r="I4627" t="s">
        <v>5</v>
      </c>
      <c r="J4627" s="2">
        <v>1</v>
      </c>
      <c r="K4627" t="s">
        <v>6</v>
      </c>
      <c r="L4627" t="s">
        <v>8515</v>
      </c>
      <c r="M4627" t="s">
        <v>11148</v>
      </c>
      <c r="N4627" t="s">
        <v>11149</v>
      </c>
      <c r="O4627" s="2">
        <v>111058</v>
      </c>
      <c r="P4627" t="s">
        <v>8516</v>
      </c>
      <c r="Q4627" s="15" t="s">
        <v>13314</v>
      </c>
      <c r="R4627" s="3">
        <v>44957</v>
      </c>
      <c r="S4627" t="s">
        <v>8517</v>
      </c>
      <c r="T4627" t="s">
        <v>11233</v>
      </c>
      <c r="U4627" s="14" t="s">
        <v>11345</v>
      </c>
      <c r="V4627" t="s">
        <v>10966</v>
      </c>
    </row>
    <row r="4628" spans="1:22" x14ac:dyDescent="0.2">
      <c r="A4628" t="s">
        <v>0</v>
      </c>
      <c r="B4628" t="s">
        <v>1</v>
      </c>
      <c r="C4628" t="s">
        <v>8514</v>
      </c>
      <c r="D4628" t="s">
        <v>29</v>
      </c>
      <c r="E4628" t="s">
        <v>40</v>
      </c>
      <c r="F4628" t="s">
        <v>16</v>
      </c>
      <c r="G4628" s="2">
        <v>141900</v>
      </c>
      <c r="H4628" s="2">
        <f t="shared" si="72"/>
        <v>156090</v>
      </c>
      <c r="I4628" t="s">
        <v>5</v>
      </c>
      <c r="J4628" s="2">
        <v>2</v>
      </c>
      <c r="K4628" t="s">
        <v>6</v>
      </c>
      <c r="L4628" t="s">
        <v>8515</v>
      </c>
      <c r="M4628" t="s">
        <v>11118</v>
      </c>
      <c r="N4628" t="s">
        <v>11119</v>
      </c>
      <c r="O4628" s="2">
        <v>70950</v>
      </c>
      <c r="P4628" t="s">
        <v>8516</v>
      </c>
      <c r="Q4628" s="15" t="s">
        <v>13314</v>
      </c>
      <c r="R4628" s="3">
        <v>44957</v>
      </c>
      <c r="S4628" t="s">
        <v>8517</v>
      </c>
      <c r="T4628" t="s">
        <v>11233</v>
      </c>
      <c r="U4628" s="14" t="s">
        <v>11345</v>
      </c>
      <c r="V4628" t="s">
        <v>10966</v>
      </c>
    </row>
    <row r="4629" spans="1:22" x14ac:dyDescent="0.2">
      <c r="A4629" t="s">
        <v>0</v>
      </c>
      <c r="B4629" t="s">
        <v>1</v>
      </c>
      <c r="C4629" t="s">
        <v>8514</v>
      </c>
      <c r="D4629" t="s">
        <v>32</v>
      </c>
      <c r="E4629" t="s">
        <v>33</v>
      </c>
      <c r="F4629" t="s">
        <v>16</v>
      </c>
      <c r="G4629" s="2">
        <v>87787</v>
      </c>
      <c r="H4629" s="2">
        <f t="shared" si="72"/>
        <v>96565.700000000012</v>
      </c>
      <c r="I4629" t="s">
        <v>5</v>
      </c>
      <c r="J4629" s="2">
        <v>1</v>
      </c>
      <c r="K4629" t="s">
        <v>6</v>
      </c>
      <c r="L4629" t="s">
        <v>8515</v>
      </c>
      <c r="M4629" t="s">
        <v>11092</v>
      </c>
      <c r="N4629" t="s">
        <v>11093</v>
      </c>
      <c r="O4629" s="2">
        <v>87787</v>
      </c>
      <c r="P4629" t="s">
        <v>8516</v>
      </c>
      <c r="Q4629" s="15" t="s">
        <v>13314</v>
      </c>
      <c r="R4629" s="3">
        <v>44957</v>
      </c>
      <c r="S4629" t="s">
        <v>8517</v>
      </c>
      <c r="T4629" t="s">
        <v>11233</v>
      </c>
      <c r="U4629" s="14" t="s">
        <v>11345</v>
      </c>
      <c r="V4629" t="s">
        <v>10966</v>
      </c>
    </row>
    <row r="4630" spans="1:22" x14ac:dyDescent="0.2">
      <c r="A4630" t="s">
        <v>0</v>
      </c>
      <c r="B4630" t="s">
        <v>1</v>
      </c>
      <c r="C4630" t="s">
        <v>8518</v>
      </c>
      <c r="D4630" t="s">
        <v>3</v>
      </c>
      <c r="E4630" t="s">
        <v>181</v>
      </c>
      <c r="F4630" t="s">
        <v>16</v>
      </c>
      <c r="G4630" s="2">
        <v>210800</v>
      </c>
      <c r="H4630" s="2">
        <f t="shared" si="72"/>
        <v>231880.00000000003</v>
      </c>
      <c r="I4630" t="s">
        <v>5</v>
      </c>
      <c r="J4630" s="2">
        <v>2</v>
      </c>
      <c r="K4630" t="s">
        <v>6</v>
      </c>
      <c r="L4630" t="s">
        <v>8519</v>
      </c>
      <c r="M4630" t="s">
        <v>11134</v>
      </c>
      <c r="N4630" t="s">
        <v>11135</v>
      </c>
      <c r="O4630" s="2">
        <v>105400</v>
      </c>
      <c r="P4630" t="s">
        <v>411</v>
      </c>
      <c r="Q4630" s="15" t="s">
        <v>11501</v>
      </c>
      <c r="R4630" s="3">
        <v>44957</v>
      </c>
      <c r="S4630" t="s">
        <v>8520</v>
      </c>
      <c r="T4630" t="s">
        <v>11357</v>
      </c>
      <c r="U4630" s="14" t="s">
        <v>11356</v>
      </c>
      <c r="V4630" t="s">
        <v>10967</v>
      </c>
    </row>
    <row r="4631" spans="1:22" x14ac:dyDescent="0.2">
      <c r="A4631" t="s">
        <v>0</v>
      </c>
      <c r="B4631" t="s">
        <v>1</v>
      </c>
      <c r="C4631" t="s">
        <v>8518</v>
      </c>
      <c r="D4631" t="s">
        <v>11</v>
      </c>
      <c r="E4631" t="s">
        <v>75</v>
      </c>
      <c r="F4631" t="s">
        <v>16</v>
      </c>
      <c r="G4631" s="2">
        <v>90750</v>
      </c>
      <c r="H4631" s="2">
        <f t="shared" si="72"/>
        <v>99825.000000000015</v>
      </c>
      <c r="I4631" t="s">
        <v>5</v>
      </c>
      <c r="J4631" s="2">
        <v>1</v>
      </c>
      <c r="K4631" t="s">
        <v>6</v>
      </c>
      <c r="L4631" t="s">
        <v>8519</v>
      </c>
      <c r="M4631" t="s">
        <v>11116</v>
      </c>
      <c r="N4631" t="s">
        <v>11117</v>
      </c>
      <c r="O4631" s="2">
        <v>90750</v>
      </c>
      <c r="P4631" t="s">
        <v>411</v>
      </c>
      <c r="Q4631" s="15" t="s">
        <v>11501</v>
      </c>
      <c r="R4631" s="3">
        <v>44957</v>
      </c>
      <c r="S4631" t="s">
        <v>8520</v>
      </c>
      <c r="T4631" t="s">
        <v>11357</v>
      </c>
      <c r="U4631" s="14" t="s">
        <v>11356</v>
      </c>
      <c r="V4631" t="s">
        <v>10967</v>
      </c>
    </row>
    <row r="4632" spans="1:22" x14ac:dyDescent="0.2">
      <c r="A4632" t="s">
        <v>0</v>
      </c>
      <c r="B4632" t="s">
        <v>1</v>
      </c>
      <c r="C4632" t="s">
        <v>8521</v>
      </c>
      <c r="D4632" t="s">
        <v>3</v>
      </c>
      <c r="E4632" t="s">
        <v>44</v>
      </c>
      <c r="F4632" t="s">
        <v>16</v>
      </c>
      <c r="G4632" s="2">
        <v>250910</v>
      </c>
      <c r="H4632" s="2">
        <f t="shared" si="72"/>
        <v>276001</v>
      </c>
      <c r="I4632" t="s">
        <v>5</v>
      </c>
      <c r="J4632" s="2">
        <v>5</v>
      </c>
      <c r="K4632" t="s">
        <v>6</v>
      </c>
      <c r="L4632" t="s">
        <v>8522</v>
      </c>
      <c r="M4632" t="s">
        <v>11152</v>
      </c>
      <c r="N4632" t="s">
        <v>11153</v>
      </c>
      <c r="O4632" s="2">
        <v>50182</v>
      </c>
      <c r="P4632" t="s">
        <v>8523</v>
      </c>
      <c r="Q4632" s="15" t="s">
        <v>13315</v>
      </c>
      <c r="R4632" s="3">
        <v>44957</v>
      </c>
      <c r="S4632" t="s">
        <v>8524</v>
      </c>
      <c r="T4632" t="s">
        <v>11239</v>
      </c>
      <c r="U4632" s="14" t="s">
        <v>11238</v>
      </c>
      <c r="V4632" t="s">
        <v>10968</v>
      </c>
    </row>
    <row r="4633" spans="1:22" x14ac:dyDescent="0.2">
      <c r="A4633" t="s">
        <v>0</v>
      </c>
      <c r="B4633" t="s">
        <v>1</v>
      </c>
      <c r="C4633" t="s">
        <v>8525</v>
      </c>
      <c r="D4633" t="s">
        <v>3</v>
      </c>
      <c r="E4633" t="s">
        <v>12</v>
      </c>
      <c r="F4633" t="s">
        <v>16</v>
      </c>
      <c r="G4633" s="2">
        <v>333174</v>
      </c>
      <c r="H4633" s="2">
        <f t="shared" si="72"/>
        <v>366491.4</v>
      </c>
      <c r="I4633" t="s">
        <v>5</v>
      </c>
      <c r="J4633" s="2">
        <v>3</v>
      </c>
      <c r="K4633" t="s">
        <v>6</v>
      </c>
      <c r="L4633" t="s">
        <v>8526</v>
      </c>
      <c r="M4633" t="s">
        <v>11148</v>
      </c>
      <c r="N4633" t="s">
        <v>11149</v>
      </c>
      <c r="O4633" s="2">
        <v>111058</v>
      </c>
      <c r="P4633" t="s">
        <v>8527</v>
      </c>
      <c r="Q4633" s="15" t="s">
        <v>13316</v>
      </c>
      <c r="R4633" s="3">
        <v>44957</v>
      </c>
      <c r="S4633" t="s">
        <v>5749</v>
      </c>
      <c r="T4633" t="s">
        <v>11281</v>
      </c>
      <c r="U4633" s="14" t="s">
        <v>11280</v>
      </c>
      <c r="V4633" t="s">
        <v>10565</v>
      </c>
    </row>
    <row r="4634" spans="1:22" x14ac:dyDescent="0.2">
      <c r="A4634" t="s">
        <v>0</v>
      </c>
      <c r="B4634" t="s">
        <v>1</v>
      </c>
      <c r="C4634" t="s">
        <v>8528</v>
      </c>
      <c r="D4634" t="s">
        <v>3</v>
      </c>
      <c r="E4634" t="s">
        <v>12</v>
      </c>
      <c r="F4634" t="s">
        <v>16</v>
      </c>
      <c r="G4634" s="2">
        <v>444232</v>
      </c>
      <c r="H4634" s="2">
        <f t="shared" si="72"/>
        <v>488655.2</v>
      </c>
      <c r="I4634" t="s">
        <v>5</v>
      </c>
      <c r="J4634" s="2">
        <v>4</v>
      </c>
      <c r="K4634" t="s">
        <v>6</v>
      </c>
      <c r="L4634" t="s">
        <v>8529</v>
      </c>
      <c r="M4634" t="s">
        <v>11148</v>
      </c>
      <c r="N4634" t="s">
        <v>11149</v>
      </c>
      <c r="O4634" s="2">
        <v>111058</v>
      </c>
      <c r="P4634" t="s">
        <v>8530</v>
      </c>
      <c r="Q4634" s="15" t="s">
        <v>13317</v>
      </c>
      <c r="R4634" s="3">
        <v>44957</v>
      </c>
      <c r="S4634" t="s">
        <v>8531</v>
      </c>
      <c r="T4634" t="s">
        <v>11233</v>
      </c>
      <c r="U4634" s="14" t="s">
        <v>11345</v>
      </c>
      <c r="V4634" t="s">
        <v>10969</v>
      </c>
    </row>
    <row r="4635" spans="1:22" x14ac:dyDescent="0.2">
      <c r="A4635" t="s">
        <v>0</v>
      </c>
      <c r="B4635" t="s">
        <v>1</v>
      </c>
      <c r="C4635" t="s">
        <v>8532</v>
      </c>
      <c r="D4635" t="s">
        <v>3</v>
      </c>
      <c r="E4635" t="s">
        <v>181</v>
      </c>
      <c r="F4635" t="s">
        <v>16</v>
      </c>
      <c r="G4635" s="2">
        <v>737800</v>
      </c>
      <c r="H4635" s="2">
        <f t="shared" si="72"/>
        <v>811580.00000000012</v>
      </c>
      <c r="I4635" t="s">
        <v>5</v>
      </c>
      <c r="J4635" s="2">
        <v>7</v>
      </c>
      <c r="K4635" t="s">
        <v>6</v>
      </c>
      <c r="L4635" t="s">
        <v>8533</v>
      </c>
      <c r="M4635" t="s">
        <v>11134</v>
      </c>
      <c r="N4635" t="s">
        <v>11135</v>
      </c>
      <c r="O4635" s="2">
        <v>105400</v>
      </c>
      <c r="P4635" t="s">
        <v>8534</v>
      </c>
      <c r="Q4635" s="15" t="s">
        <v>13318</v>
      </c>
      <c r="R4635" s="3">
        <v>44957</v>
      </c>
      <c r="S4635" t="s">
        <v>1621</v>
      </c>
      <c r="T4635" t="s">
        <v>11233</v>
      </c>
      <c r="U4635" s="14" t="s">
        <v>11345</v>
      </c>
      <c r="V4635" t="s">
        <v>9723</v>
      </c>
    </row>
    <row r="4636" spans="1:22" x14ac:dyDescent="0.2">
      <c r="A4636" t="s">
        <v>0</v>
      </c>
      <c r="B4636" t="s">
        <v>1</v>
      </c>
      <c r="C4636" t="s">
        <v>8532</v>
      </c>
      <c r="D4636" t="s">
        <v>11</v>
      </c>
      <c r="E4636" t="s">
        <v>75</v>
      </c>
      <c r="F4636" t="s">
        <v>16</v>
      </c>
      <c r="G4636" s="2">
        <v>272250</v>
      </c>
      <c r="H4636" s="2">
        <f t="shared" si="72"/>
        <v>299475</v>
      </c>
      <c r="I4636" t="s">
        <v>5</v>
      </c>
      <c r="J4636" s="2">
        <v>3</v>
      </c>
      <c r="K4636" t="s">
        <v>6</v>
      </c>
      <c r="L4636" t="s">
        <v>8533</v>
      </c>
      <c r="M4636" t="s">
        <v>11116</v>
      </c>
      <c r="N4636" t="s">
        <v>11117</v>
      </c>
      <c r="O4636" s="2">
        <v>90750</v>
      </c>
      <c r="P4636" t="s">
        <v>8534</v>
      </c>
      <c r="Q4636" s="15" t="s">
        <v>13318</v>
      </c>
      <c r="R4636" s="3">
        <v>44957</v>
      </c>
      <c r="S4636" t="s">
        <v>1621</v>
      </c>
      <c r="T4636" t="s">
        <v>11233</v>
      </c>
      <c r="U4636" s="14" t="s">
        <v>11345</v>
      </c>
      <c r="V4636" t="s">
        <v>9723</v>
      </c>
    </row>
    <row r="4637" spans="1:22" x14ac:dyDescent="0.2">
      <c r="A4637" t="s">
        <v>0</v>
      </c>
      <c r="B4637" t="s">
        <v>1</v>
      </c>
      <c r="C4637" t="s">
        <v>8532</v>
      </c>
      <c r="D4637" t="s">
        <v>29</v>
      </c>
      <c r="E4637" t="s">
        <v>44</v>
      </c>
      <c r="F4637" t="s">
        <v>16</v>
      </c>
      <c r="G4637" s="2">
        <v>100364</v>
      </c>
      <c r="H4637" s="2">
        <f t="shared" si="72"/>
        <v>110400.40000000001</v>
      </c>
      <c r="I4637" t="s">
        <v>5</v>
      </c>
      <c r="J4637" s="2">
        <v>2</v>
      </c>
      <c r="K4637" t="s">
        <v>6</v>
      </c>
      <c r="L4637" t="s">
        <v>8533</v>
      </c>
      <c r="M4637" t="s">
        <v>11152</v>
      </c>
      <c r="N4637" t="s">
        <v>11153</v>
      </c>
      <c r="O4637" s="2">
        <v>50182</v>
      </c>
      <c r="P4637" t="s">
        <v>8534</v>
      </c>
      <c r="Q4637" s="15" t="s">
        <v>13318</v>
      </c>
      <c r="R4637" s="3">
        <v>44957</v>
      </c>
      <c r="S4637" t="s">
        <v>1621</v>
      </c>
      <c r="T4637" t="s">
        <v>11233</v>
      </c>
      <c r="U4637" s="14" t="s">
        <v>11345</v>
      </c>
      <c r="V4637" t="s">
        <v>9723</v>
      </c>
    </row>
    <row r="4638" spans="1:22" x14ac:dyDescent="0.2">
      <c r="A4638" t="s">
        <v>0</v>
      </c>
      <c r="B4638" t="s">
        <v>1</v>
      </c>
      <c r="C4638" t="s">
        <v>8535</v>
      </c>
      <c r="D4638" t="s">
        <v>3</v>
      </c>
      <c r="E4638" t="s">
        <v>33</v>
      </c>
      <c r="F4638" t="s">
        <v>16</v>
      </c>
      <c r="G4638" s="2">
        <v>175574</v>
      </c>
      <c r="H4638" s="2">
        <f t="shared" si="72"/>
        <v>193131.40000000002</v>
      </c>
      <c r="I4638" t="s">
        <v>5</v>
      </c>
      <c r="J4638" s="2">
        <v>2</v>
      </c>
      <c r="K4638" t="s">
        <v>6</v>
      </c>
      <c r="L4638" t="s">
        <v>8536</v>
      </c>
      <c r="M4638" t="s">
        <v>11092</v>
      </c>
      <c r="N4638" t="s">
        <v>11093</v>
      </c>
      <c r="O4638" s="2">
        <v>87787</v>
      </c>
      <c r="P4638" t="s">
        <v>8537</v>
      </c>
      <c r="Q4638" s="15" t="s">
        <v>13319</v>
      </c>
      <c r="R4638" s="3">
        <v>44957</v>
      </c>
      <c r="S4638" t="s">
        <v>8538</v>
      </c>
      <c r="T4638" t="s">
        <v>11233</v>
      </c>
      <c r="U4638" s="14" t="s">
        <v>11345</v>
      </c>
      <c r="V4638" t="s">
        <v>10970</v>
      </c>
    </row>
    <row r="4639" spans="1:22" x14ac:dyDescent="0.2">
      <c r="A4639" t="s">
        <v>0</v>
      </c>
      <c r="B4639" t="s">
        <v>1</v>
      </c>
      <c r="C4639" t="s">
        <v>8535</v>
      </c>
      <c r="D4639" t="s">
        <v>11</v>
      </c>
      <c r="E4639" t="s">
        <v>4</v>
      </c>
      <c r="F4639" t="s">
        <v>16</v>
      </c>
      <c r="G4639" s="2">
        <v>73431</v>
      </c>
      <c r="H4639" s="2">
        <f t="shared" si="72"/>
        <v>80774.100000000006</v>
      </c>
      <c r="I4639" t="s">
        <v>5</v>
      </c>
      <c r="J4639" s="2">
        <v>1</v>
      </c>
      <c r="K4639" t="s">
        <v>6</v>
      </c>
      <c r="L4639" t="s">
        <v>8536</v>
      </c>
      <c r="M4639" t="s">
        <v>11111</v>
      </c>
      <c r="N4639" t="s">
        <v>11112</v>
      </c>
      <c r="O4639" s="2">
        <v>73431</v>
      </c>
      <c r="P4639" t="s">
        <v>8537</v>
      </c>
      <c r="Q4639" s="15" t="s">
        <v>13319</v>
      </c>
      <c r="R4639" s="3">
        <v>44957</v>
      </c>
      <c r="S4639" t="s">
        <v>8538</v>
      </c>
      <c r="T4639" t="s">
        <v>11233</v>
      </c>
      <c r="U4639" s="14" t="s">
        <v>11345</v>
      </c>
      <c r="V4639" t="s">
        <v>10970</v>
      </c>
    </row>
    <row r="4640" spans="1:22" x14ac:dyDescent="0.2">
      <c r="A4640" t="s">
        <v>0</v>
      </c>
      <c r="B4640" t="s">
        <v>1</v>
      </c>
      <c r="C4640" t="s">
        <v>8535</v>
      </c>
      <c r="D4640" t="s">
        <v>29</v>
      </c>
      <c r="E4640" t="s">
        <v>69</v>
      </c>
      <c r="F4640" t="s">
        <v>16</v>
      </c>
      <c r="G4640" s="2">
        <v>55595</v>
      </c>
      <c r="H4640" s="2">
        <f t="shared" si="72"/>
        <v>61154.500000000007</v>
      </c>
      <c r="I4640" t="s">
        <v>5</v>
      </c>
      <c r="J4640" s="2">
        <v>1</v>
      </c>
      <c r="K4640" t="s">
        <v>6</v>
      </c>
      <c r="L4640" t="s">
        <v>8536</v>
      </c>
      <c r="M4640" t="s">
        <v>11220</v>
      </c>
      <c r="N4640" t="s">
        <v>11221</v>
      </c>
      <c r="O4640" s="2">
        <v>55595</v>
      </c>
      <c r="P4640" t="s">
        <v>8537</v>
      </c>
      <c r="Q4640" s="15" t="s">
        <v>13319</v>
      </c>
      <c r="R4640" s="3">
        <v>44957</v>
      </c>
      <c r="S4640" t="s">
        <v>8538</v>
      </c>
      <c r="T4640" t="s">
        <v>11233</v>
      </c>
      <c r="U4640" s="14" t="s">
        <v>11345</v>
      </c>
      <c r="V4640" t="s">
        <v>10970</v>
      </c>
    </row>
    <row r="4641" spans="1:22" x14ac:dyDescent="0.2">
      <c r="A4641" t="s">
        <v>0</v>
      </c>
      <c r="B4641" t="s">
        <v>1</v>
      </c>
      <c r="C4641" t="s">
        <v>8535</v>
      </c>
      <c r="D4641" t="s">
        <v>32</v>
      </c>
      <c r="E4641" t="s">
        <v>181</v>
      </c>
      <c r="F4641" t="s">
        <v>16</v>
      </c>
      <c r="G4641" s="2">
        <v>105400</v>
      </c>
      <c r="H4641" s="2">
        <f t="shared" si="72"/>
        <v>115940.00000000001</v>
      </c>
      <c r="I4641" t="s">
        <v>5</v>
      </c>
      <c r="J4641" s="2">
        <v>1</v>
      </c>
      <c r="K4641" t="s">
        <v>6</v>
      </c>
      <c r="L4641" t="s">
        <v>8536</v>
      </c>
      <c r="M4641" t="s">
        <v>11134</v>
      </c>
      <c r="N4641" t="s">
        <v>11135</v>
      </c>
      <c r="O4641" s="2">
        <v>105400</v>
      </c>
      <c r="P4641" t="s">
        <v>8537</v>
      </c>
      <c r="Q4641" s="15" t="s">
        <v>13319</v>
      </c>
      <c r="R4641" s="3">
        <v>44957</v>
      </c>
      <c r="S4641" t="s">
        <v>8538</v>
      </c>
      <c r="T4641" t="s">
        <v>11233</v>
      </c>
      <c r="U4641" s="14" t="s">
        <v>11345</v>
      </c>
      <c r="V4641" t="s">
        <v>10970</v>
      </c>
    </row>
    <row r="4642" spans="1:22" x14ac:dyDescent="0.2">
      <c r="A4642" t="s">
        <v>0</v>
      </c>
      <c r="B4642" t="s">
        <v>1</v>
      </c>
      <c r="C4642" t="s">
        <v>8535</v>
      </c>
      <c r="D4642" t="s">
        <v>180</v>
      </c>
      <c r="E4642" t="s">
        <v>75</v>
      </c>
      <c r="F4642" t="s">
        <v>16</v>
      </c>
      <c r="G4642" s="2">
        <v>90750</v>
      </c>
      <c r="H4642" s="2">
        <f t="shared" si="72"/>
        <v>99825.000000000015</v>
      </c>
      <c r="I4642" t="s">
        <v>5</v>
      </c>
      <c r="J4642" s="2">
        <v>1</v>
      </c>
      <c r="K4642" t="s">
        <v>6</v>
      </c>
      <c r="L4642" t="s">
        <v>8536</v>
      </c>
      <c r="M4642" t="s">
        <v>11116</v>
      </c>
      <c r="N4642" t="s">
        <v>11117</v>
      </c>
      <c r="O4642" s="2">
        <v>90750</v>
      </c>
      <c r="P4642" t="s">
        <v>8537</v>
      </c>
      <c r="Q4642" s="15" t="s">
        <v>13319</v>
      </c>
      <c r="R4642" s="3">
        <v>44957</v>
      </c>
      <c r="S4642" t="s">
        <v>8538</v>
      </c>
      <c r="T4642" t="s">
        <v>11233</v>
      </c>
      <c r="U4642" s="14" t="s">
        <v>11345</v>
      </c>
      <c r="V4642" t="s">
        <v>10970</v>
      </c>
    </row>
    <row r="4643" spans="1:22" x14ac:dyDescent="0.2">
      <c r="A4643" t="s">
        <v>0</v>
      </c>
      <c r="B4643" t="s">
        <v>1</v>
      </c>
      <c r="C4643" t="s">
        <v>8539</v>
      </c>
      <c r="D4643" t="s">
        <v>3</v>
      </c>
      <c r="E4643" t="s">
        <v>12</v>
      </c>
      <c r="F4643" t="s">
        <v>16</v>
      </c>
      <c r="G4643" s="2">
        <v>111058</v>
      </c>
      <c r="H4643" s="2">
        <f t="shared" si="72"/>
        <v>122163.8</v>
      </c>
      <c r="I4643" t="s">
        <v>5</v>
      </c>
      <c r="J4643" s="2">
        <v>1</v>
      </c>
      <c r="K4643" t="s">
        <v>6</v>
      </c>
      <c r="L4643" t="s">
        <v>8540</v>
      </c>
      <c r="M4643" t="s">
        <v>11148</v>
      </c>
      <c r="N4643" t="s">
        <v>11149</v>
      </c>
      <c r="O4643" s="2">
        <v>111058</v>
      </c>
      <c r="P4643" t="s">
        <v>2100</v>
      </c>
      <c r="Q4643" s="15" t="s">
        <v>11859</v>
      </c>
      <c r="R4643" s="3">
        <v>44957</v>
      </c>
      <c r="S4643" t="s">
        <v>4391</v>
      </c>
      <c r="T4643" t="s">
        <v>11384</v>
      </c>
      <c r="U4643" s="14" t="s">
        <v>11383</v>
      </c>
      <c r="V4643" t="s">
        <v>10303</v>
      </c>
    </row>
    <row r="4644" spans="1:22" x14ac:dyDescent="0.2">
      <c r="A4644" t="s">
        <v>0</v>
      </c>
      <c r="B4644" t="s">
        <v>1</v>
      </c>
      <c r="C4644" t="s">
        <v>8541</v>
      </c>
      <c r="D4644" t="s">
        <v>3</v>
      </c>
      <c r="E4644" t="s">
        <v>4</v>
      </c>
      <c r="F4644" t="s">
        <v>16</v>
      </c>
      <c r="G4644" s="2">
        <v>293724</v>
      </c>
      <c r="H4644" s="2">
        <f t="shared" si="72"/>
        <v>323096.40000000002</v>
      </c>
      <c r="I4644" t="s">
        <v>5</v>
      </c>
      <c r="J4644" s="2">
        <v>4</v>
      </c>
      <c r="K4644" t="s">
        <v>6</v>
      </c>
      <c r="L4644" t="s">
        <v>8542</v>
      </c>
      <c r="M4644" t="s">
        <v>11111</v>
      </c>
      <c r="N4644" t="s">
        <v>11112</v>
      </c>
      <c r="O4644" s="2">
        <v>73431</v>
      </c>
      <c r="P4644" t="s">
        <v>8543</v>
      </c>
      <c r="Q4644" s="15" t="s">
        <v>13320</v>
      </c>
      <c r="R4644" s="3">
        <v>44957</v>
      </c>
      <c r="S4644" t="s">
        <v>765</v>
      </c>
      <c r="T4644" t="s">
        <v>11248</v>
      </c>
      <c r="U4644" s="14" t="s">
        <v>11247</v>
      </c>
      <c r="V4644" t="s">
        <v>9515</v>
      </c>
    </row>
    <row r="4645" spans="1:22" x14ac:dyDescent="0.2">
      <c r="A4645" t="s">
        <v>0</v>
      </c>
      <c r="B4645" t="s">
        <v>1</v>
      </c>
      <c r="C4645" t="s">
        <v>8541</v>
      </c>
      <c r="D4645" t="s">
        <v>11</v>
      </c>
      <c r="E4645" t="s">
        <v>27</v>
      </c>
      <c r="F4645" t="s">
        <v>16</v>
      </c>
      <c r="G4645" s="2">
        <v>460000</v>
      </c>
      <c r="H4645" s="2">
        <f t="shared" si="72"/>
        <v>506000.00000000006</v>
      </c>
      <c r="I4645" t="s">
        <v>5</v>
      </c>
      <c r="J4645" s="2">
        <v>10</v>
      </c>
      <c r="K4645" t="s">
        <v>6</v>
      </c>
      <c r="L4645" t="s">
        <v>8542</v>
      </c>
      <c r="M4645" t="s">
        <v>11196</v>
      </c>
      <c r="N4645" t="s">
        <v>11197</v>
      </c>
      <c r="O4645" s="2">
        <v>46000</v>
      </c>
      <c r="P4645" t="s">
        <v>8543</v>
      </c>
      <c r="Q4645" s="15" t="s">
        <v>13320</v>
      </c>
      <c r="R4645" s="3">
        <v>44957</v>
      </c>
      <c r="S4645" t="s">
        <v>765</v>
      </c>
      <c r="T4645" t="s">
        <v>11248</v>
      </c>
      <c r="U4645" s="14" t="s">
        <v>11247</v>
      </c>
      <c r="V4645" t="s">
        <v>9515</v>
      </c>
    </row>
    <row r="4646" spans="1:22" x14ac:dyDescent="0.2">
      <c r="A4646" t="s">
        <v>0</v>
      </c>
      <c r="B4646" t="s">
        <v>1</v>
      </c>
      <c r="C4646" t="s">
        <v>8541</v>
      </c>
      <c r="D4646" t="s">
        <v>29</v>
      </c>
      <c r="E4646" t="s">
        <v>12</v>
      </c>
      <c r="F4646" t="s">
        <v>16</v>
      </c>
      <c r="G4646" s="2">
        <v>555290</v>
      </c>
      <c r="H4646" s="2">
        <f t="shared" si="72"/>
        <v>610819</v>
      </c>
      <c r="I4646" t="s">
        <v>5</v>
      </c>
      <c r="J4646" s="2">
        <v>5</v>
      </c>
      <c r="K4646" t="s">
        <v>6</v>
      </c>
      <c r="L4646" t="s">
        <v>8542</v>
      </c>
      <c r="M4646" t="s">
        <v>11148</v>
      </c>
      <c r="N4646" t="s">
        <v>11149</v>
      </c>
      <c r="O4646" s="2">
        <v>111058</v>
      </c>
      <c r="P4646" t="s">
        <v>8543</v>
      </c>
      <c r="Q4646" s="15" t="s">
        <v>13320</v>
      </c>
      <c r="R4646" s="3">
        <v>44957</v>
      </c>
      <c r="S4646" t="s">
        <v>765</v>
      </c>
      <c r="T4646" t="s">
        <v>11248</v>
      </c>
      <c r="U4646" s="14" t="s">
        <v>11247</v>
      </c>
      <c r="V4646" t="s">
        <v>9515</v>
      </c>
    </row>
    <row r="4647" spans="1:22" x14ac:dyDescent="0.2">
      <c r="A4647" t="s">
        <v>0</v>
      </c>
      <c r="B4647" t="s">
        <v>1</v>
      </c>
      <c r="C4647" t="s">
        <v>8541</v>
      </c>
      <c r="D4647" t="s">
        <v>32</v>
      </c>
      <c r="E4647" t="s">
        <v>33</v>
      </c>
      <c r="F4647" t="s">
        <v>16</v>
      </c>
      <c r="G4647" s="2">
        <v>614509</v>
      </c>
      <c r="H4647" s="2">
        <f t="shared" si="72"/>
        <v>675959.9</v>
      </c>
      <c r="I4647" t="s">
        <v>5</v>
      </c>
      <c r="J4647" s="2">
        <v>7</v>
      </c>
      <c r="K4647" t="s">
        <v>6</v>
      </c>
      <c r="L4647" t="s">
        <v>8542</v>
      </c>
      <c r="M4647" t="s">
        <v>11092</v>
      </c>
      <c r="N4647" t="s">
        <v>11093</v>
      </c>
      <c r="O4647" s="2">
        <v>87787</v>
      </c>
      <c r="P4647" t="s">
        <v>8543</v>
      </c>
      <c r="Q4647" s="15" t="s">
        <v>13320</v>
      </c>
      <c r="R4647" s="3">
        <v>44957</v>
      </c>
      <c r="S4647" t="s">
        <v>765</v>
      </c>
      <c r="T4647" t="s">
        <v>11248</v>
      </c>
      <c r="U4647" s="14" t="s">
        <v>11247</v>
      </c>
      <c r="V4647" t="s">
        <v>9515</v>
      </c>
    </row>
    <row r="4648" spans="1:22" x14ac:dyDescent="0.2">
      <c r="A4648" t="s">
        <v>0</v>
      </c>
      <c r="B4648" t="s">
        <v>1</v>
      </c>
      <c r="C4648" t="s">
        <v>8544</v>
      </c>
      <c r="D4648" t="s">
        <v>3</v>
      </c>
      <c r="E4648" t="s">
        <v>69</v>
      </c>
      <c r="F4648" t="s">
        <v>16</v>
      </c>
      <c r="G4648" s="2">
        <v>111190</v>
      </c>
      <c r="H4648" s="2">
        <f t="shared" si="72"/>
        <v>122309.00000000001</v>
      </c>
      <c r="I4648" t="s">
        <v>5</v>
      </c>
      <c r="J4648" s="2">
        <v>2</v>
      </c>
      <c r="K4648" t="s">
        <v>6</v>
      </c>
      <c r="L4648" t="s">
        <v>8545</v>
      </c>
      <c r="M4648" t="s">
        <v>11220</v>
      </c>
      <c r="N4648" t="s">
        <v>11221</v>
      </c>
      <c r="O4648" s="2">
        <v>55595</v>
      </c>
      <c r="P4648" t="s">
        <v>7280</v>
      </c>
      <c r="Q4648" s="15" t="s">
        <v>13027</v>
      </c>
      <c r="R4648" s="3">
        <v>44957</v>
      </c>
      <c r="S4648" t="s">
        <v>8546</v>
      </c>
      <c r="T4648" t="s">
        <v>11284</v>
      </c>
      <c r="U4648" s="14" t="s">
        <v>11283</v>
      </c>
      <c r="V4648" t="s">
        <v>10971</v>
      </c>
    </row>
    <row r="4649" spans="1:22" x14ac:dyDescent="0.2">
      <c r="A4649" t="s">
        <v>0</v>
      </c>
      <c r="B4649" t="s">
        <v>1</v>
      </c>
      <c r="C4649" t="s">
        <v>8547</v>
      </c>
      <c r="D4649" t="s">
        <v>3</v>
      </c>
      <c r="E4649" t="s">
        <v>4</v>
      </c>
      <c r="F4649" t="s">
        <v>16</v>
      </c>
      <c r="G4649" s="2">
        <v>73431</v>
      </c>
      <c r="H4649" s="2">
        <f t="shared" si="72"/>
        <v>80774.100000000006</v>
      </c>
      <c r="I4649" t="s">
        <v>5</v>
      </c>
      <c r="J4649" s="2">
        <v>1</v>
      </c>
      <c r="K4649" t="s">
        <v>6</v>
      </c>
      <c r="L4649" t="s">
        <v>8548</v>
      </c>
      <c r="M4649" t="s">
        <v>11111</v>
      </c>
      <c r="N4649" t="s">
        <v>11112</v>
      </c>
      <c r="O4649" s="2">
        <v>73431</v>
      </c>
      <c r="P4649" t="s">
        <v>8549</v>
      </c>
      <c r="Q4649" s="15" t="s">
        <v>13321</v>
      </c>
      <c r="R4649" s="3">
        <v>44957</v>
      </c>
      <c r="S4649" t="s">
        <v>455</v>
      </c>
      <c r="T4649" t="s">
        <v>11239</v>
      </c>
      <c r="U4649" s="14" t="s">
        <v>11238</v>
      </c>
      <c r="V4649" t="s">
        <v>9438</v>
      </c>
    </row>
    <row r="4650" spans="1:22" x14ac:dyDescent="0.2">
      <c r="A4650" t="s">
        <v>0</v>
      </c>
      <c r="B4650" t="s">
        <v>1</v>
      </c>
      <c r="C4650" t="s">
        <v>8547</v>
      </c>
      <c r="D4650" t="s">
        <v>11</v>
      </c>
      <c r="E4650" t="s">
        <v>40</v>
      </c>
      <c r="F4650" t="s">
        <v>16</v>
      </c>
      <c r="G4650" s="2">
        <v>70950</v>
      </c>
      <c r="H4650" s="2">
        <f t="shared" si="72"/>
        <v>78045</v>
      </c>
      <c r="I4650" t="s">
        <v>5</v>
      </c>
      <c r="J4650" s="2">
        <v>1</v>
      </c>
      <c r="K4650" t="s">
        <v>6</v>
      </c>
      <c r="L4650" t="s">
        <v>8548</v>
      </c>
      <c r="M4650" t="s">
        <v>11118</v>
      </c>
      <c r="N4650" t="s">
        <v>11119</v>
      </c>
      <c r="O4650" s="2">
        <v>70950</v>
      </c>
      <c r="P4650" t="s">
        <v>8549</v>
      </c>
      <c r="Q4650" s="15" t="s">
        <v>13321</v>
      </c>
      <c r="R4650" s="3">
        <v>44957</v>
      </c>
      <c r="S4650" t="s">
        <v>455</v>
      </c>
      <c r="T4650" t="s">
        <v>11239</v>
      </c>
      <c r="U4650" s="14" t="s">
        <v>11238</v>
      </c>
      <c r="V4650" t="s">
        <v>9438</v>
      </c>
    </row>
    <row r="4651" spans="1:22" x14ac:dyDescent="0.2">
      <c r="A4651" t="s">
        <v>0</v>
      </c>
      <c r="B4651" t="s">
        <v>1</v>
      </c>
      <c r="C4651" t="s">
        <v>8547</v>
      </c>
      <c r="D4651" t="s">
        <v>29</v>
      </c>
      <c r="E4651" t="s">
        <v>75</v>
      </c>
      <c r="F4651" t="s">
        <v>16</v>
      </c>
      <c r="G4651" s="2">
        <v>181500</v>
      </c>
      <c r="H4651" s="2">
        <f t="shared" si="72"/>
        <v>199650.00000000003</v>
      </c>
      <c r="I4651" t="s">
        <v>5</v>
      </c>
      <c r="J4651" s="2">
        <v>2</v>
      </c>
      <c r="K4651" t="s">
        <v>6</v>
      </c>
      <c r="L4651" t="s">
        <v>8548</v>
      </c>
      <c r="M4651" t="s">
        <v>11116</v>
      </c>
      <c r="N4651" t="s">
        <v>11117</v>
      </c>
      <c r="O4651" s="2">
        <v>90750</v>
      </c>
      <c r="P4651" t="s">
        <v>8549</v>
      </c>
      <c r="Q4651" s="15" t="s">
        <v>13321</v>
      </c>
      <c r="R4651" s="3">
        <v>44957</v>
      </c>
      <c r="S4651" t="s">
        <v>455</v>
      </c>
      <c r="T4651" t="s">
        <v>11239</v>
      </c>
      <c r="U4651" s="14" t="s">
        <v>11238</v>
      </c>
      <c r="V4651" t="s">
        <v>9438</v>
      </c>
    </row>
    <row r="4652" spans="1:22" x14ac:dyDescent="0.2">
      <c r="A4652" t="s">
        <v>0</v>
      </c>
      <c r="B4652" t="s">
        <v>1</v>
      </c>
      <c r="C4652" t="s">
        <v>8547</v>
      </c>
      <c r="D4652" t="s">
        <v>32</v>
      </c>
      <c r="E4652" t="s">
        <v>27</v>
      </c>
      <c r="F4652" t="s">
        <v>16</v>
      </c>
      <c r="G4652" s="2">
        <v>46000</v>
      </c>
      <c r="H4652" s="2">
        <f t="shared" si="72"/>
        <v>50600.000000000007</v>
      </c>
      <c r="I4652" t="s">
        <v>5</v>
      </c>
      <c r="J4652" s="2">
        <v>1</v>
      </c>
      <c r="K4652" t="s">
        <v>6</v>
      </c>
      <c r="L4652" t="s">
        <v>8548</v>
      </c>
      <c r="M4652" t="s">
        <v>11196</v>
      </c>
      <c r="N4652" t="s">
        <v>11197</v>
      </c>
      <c r="O4652" s="2">
        <v>46000</v>
      </c>
      <c r="P4652" t="s">
        <v>8549</v>
      </c>
      <c r="Q4652" s="15" t="s">
        <v>13321</v>
      </c>
      <c r="R4652" s="3">
        <v>44957</v>
      </c>
      <c r="S4652" t="s">
        <v>455</v>
      </c>
      <c r="T4652" t="s">
        <v>11239</v>
      </c>
      <c r="U4652" s="14" t="s">
        <v>11238</v>
      </c>
      <c r="V4652" t="s">
        <v>9438</v>
      </c>
    </row>
    <row r="4653" spans="1:22" x14ac:dyDescent="0.2">
      <c r="A4653" t="s">
        <v>0</v>
      </c>
      <c r="B4653" t="s">
        <v>1</v>
      </c>
      <c r="C4653" t="s">
        <v>8550</v>
      </c>
      <c r="D4653" t="s">
        <v>3</v>
      </c>
      <c r="E4653" t="s">
        <v>75</v>
      </c>
      <c r="F4653" t="s">
        <v>16</v>
      </c>
      <c r="G4653" s="2">
        <v>90750</v>
      </c>
      <c r="H4653" s="2">
        <f t="shared" si="72"/>
        <v>99825.000000000015</v>
      </c>
      <c r="I4653" t="s">
        <v>5</v>
      </c>
      <c r="J4653" s="2">
        <v>1</v>
      </c>
      <c r="K4653" t="s">
        <v>6</v>
      </c>
      <c r="L4653" t="s">
        <v>8551</v>
      </c>
      <c r="M4653" t="s">
        <v>11116</v>
      </c>
      <c r="N4653" t="s">
        <v>11117</v>
      </c>
      <c r="O4653" s="2">
        <v>90750</v>
      </c>
      <c r="P4653" t="s">
        <v>8552</v>
      </c>
      <c r="Q4653" s="15" t="s">
        <v>13322</v>
      </c>
      <c r="R4653" s="3">
        <v>44957</v>
      </c>
      <c r="S4653" t="s">
        <v>670</v>
      </c>
      <c r="T4653" t="s">
        <v>11233</v>
      </c>
      <c r="U4653" s="14" t="s">
        <v>11345</v>
      </c>
      <c r="V4653" t="s">
        <v>9491</v>
      </c>
    </row>
    <row r="4654" spans="1:22" x14ac:dyDescent="0.2">
      <c r="A4654" t="s">
        <v>0</v>
      </c>
      <c r="B4654" t="s">
        <v>1</v>
      </c>
      <c r="C4654" t="s">
        <v>8550</v>
      </c>
      <c r="D4654" t="s">
        <v>11</v>
      </c>
      <c r="E4654" t="s">
        <v>181</v>
      </c>
      <c r="F4654" t="s">
        <v>16</v>
      </c>
      <c r="G4654" s="2">
        <v>210800</v>
      </c>
      <c r="H4654" s="2">
        <f t="shared" si="72"/>
        <v>231880.00000000003</v>
      </c>
      <c r="I4654" t="s">
        <v>5</v>
      </c>
      <c r="J4654" s="2">
        <v>2</v>
      </c>
      <c r="K4654" t="s">
        <v>6</v>
      </c>
      <c r="L4654" t="s">
        <v>8551</v>
      </c>
      <c r="M4654" t="s">
        <v>11134</v>
      </c>
      <c r="N4654" t="s">
        <v>11135</v>
      </c>
      <c r="O4654" s="2">
        <v>105400</v>
      </c>
      <c r="P4654" t="s">
        <v>8552</v>
      </c>
      <c r="Q4654" s="15" t="s">
        <v>13322</v>
      </c>
      <c r="R4654" s="3">
        <v>44957</v>
      </c>
      <c r="S4654" t="s">
        <v>670</v>
      </c>
      <c r="T4654" t="s">
        <v>11233</v>
      </c>
      <c r="U4654" s="14" t="s">
        <v>11345</v>
      </c>
      <c r="V4654" t="s">
        <v>9491</v>
      </c>
    </row>
    <row r="4655" spans="1:22" x14ac:dyDescent="0.2">
      <c r="A4655" t="s">
        <v>0</v>
      </c>
      <c r="B4655" t="s">
        <v>1</v>
      </c>
      <c r="C4655" t="s">
        <v>8553</v>
      </c>
      <c r="D4655" t="s">
        <v>3</v>
      </c>
      <c r="E4655" t="s">
        <v>181</v>
      </c>
      <c r="F4655" t="s">
        <v>16</v>
      </c>
      <c r="G4655" s="2">
        <v>421600</v>
      </c>
      <c r="H4655" s="2">
        <f t="shared" si="72"/>
        <v>463760.00000000006</v>
      </c>
      <c r="I4655" t="s">
        <v>5</v>
      </c>
      <c r="J4655" s="2">
        <v>4</v>
      </c>
      <c r="K4655" t="s">
        <v>6</v>
      </c>
      <c r="L4655" t="s">
        <v>8554</v>
      </c>
      <c r="M4655" t="s">
        <v>11134</v>
      </c>
      <c r="N4655" t="s">
        <v>11135</v>
      </c>
      <c r="O4655" s="2">
        <v>105400</v>
      </c>
      <c r="P4655" t="s">
        <v>8555</v>
      </c>
      <c r="Q4655" s="15" t="s">
        <v>13323</v>
      </c>
      <c r="R4655" s="3">
        <v>44957</v>
      </c>
      <c r="S4655" t="s">
        <v>5774</v>
      </c>
      <c r="T4655" t="s">
        <v>11239</v>
      </c>
      <c r="U4655" s="14" t="s">
        <v>11238</v>
      </c>
      <c r="V4655" t="s">
        <v>10569</v>
      </c>
    </row>
    <row r="4656" spans="1:22" x14ac:dyDescent="0.2">
      <c r="A4656" t="s">
        <v>0</v>
      </c>
      <c r="B4656" t="s">
        <v>1</v>
      </c>
      <c r="C4656" t="s">
        <v>8553</v>
      </c>
      <c r="D4656" t="s">
        <v>11</v>
      </c>
      <c r="E4656" t="s">
        <v>33</v>
      </c>
      <c r="F4656" t="s">
        <v>16</v>
      </c>
      <c r="G4656" s="2">
        <v>87787</v>
      </c>
      <c r="H4656" s="2">
        <f t="shared" si="72"/>
        <v>96565.700000000012</v>
      </c>
      <c r="I4656" t="s">
        <v>5</v>
      </c>
      <c r="J4656" s="2">
        <v>1</v>
      </c>
      <c r="K4656" t="s">
        <v>6</v>
      </c>
      <c r="L4656" t="s">
        <v>8554</v>
      </c>
      <c r="M4656" t="s">
        <v>11092</v>
      </c>
      <c r="N4656" t="s">
        <v>11093</v>
      </c>
      <c r="O4656" s="2">
        <v>87787</v>
      </c>
      <c r="P4656" t="s">
        <v>8555</v>
      </c>
      <c r="Q4656" s="15" t="s">
        <v>13323</v>
      </c>
      <c r="R4656" s="3">
        <v>44957</v>
      </c>
      <c r="S4656" t="s">
        <v>5774</v>
      </c>
      <c r="T4656" t="s">
        <v>11239</v>
      </c>
      <c r="U4656" s="14" t="s">
        <v>11238</v>
      </c>
      <c r="V4656" t="s">
        <v>10569</v>
      </c>
    </row>
    <row r="4657" spans="1:22" x14ac:dyDescent="0.2">
      <c r="A4657" t="s">
        <v>0</v>
      </c>
      <c r="B4657" t="s">
        <v>1</v>
      </c>
      <c r="C4657" t="s">
        <v>8553</v>
      </c>
      <c r="D4657" t="s">
        <v>29</v>
      </c>
      <c r="E4657" t="s">
        <v>220</v>
      </c>
      <c r="F4657" t="s">
        <v>16</v>
      </c>
      <c r="G4657" s="2">
        <v>188026</v>
      </c>
      <c r="H4657" s="2">
        <f t="shared" si="72"/>
        <v>206828.6</v>
      </c>
      <c r="I4657" t="s">
        <v>5</v>
      </c>
      <c r="J4657" s="2">
        <v>2</v>
      </c>
      <c r="K4657" t="s">
        <v>6</v>
      </c>
      <c r="L4657" t="s">
        <v>8554</v>
      </c>
      <c r="M4657" t="s">
        <v>11146</v>
      </c>
      <c r="N4657" t="s">
        <v>11147</v>
      </c>
      <c r="O4657" s="2">
        <v>94013</v>
      </c>
      <c r="P4657" t="s">
        <v>8555</v>
      </c>
      <c r="Q4657" s="15" t="s">
        <v>13323</v>
      </c>
      <c r="R4657" s="3">
        <v>44957</v>
      </c>
      <c r="S4657" t="s">
        <v>5774</v>
      </c>
      <c r="T4657" t="s">
        <v>11239</v>
      </c>
      <c r="U4657" s="14" t="s">
        <v>11238</v>
      </c>
      <c r="V4657" t="s">
        <v>10569</v>
      </c>
    </row>
    <row r="4658" spans="1:22" x14ac:dyDescent="0.2">
      <c r="A4658" t="s">
        <v>0</v>
      </c>
      <c r="B4658" t="s">
        <v>1</v>
      </c>
      <c r="C4658" t="s">
        <v>8556</v>
      </c>
      <c r="D4658" t="s">
        <v>3</v>
      </c>
      <c r="E4658" t="s">
        <v>33</v>
      </c>
      <c r="F4658" t="s">
        <v>16</v>
      </c>
      <c r="G4658" s="2">
        <v>175574</v>
      </c>
      <c r="H4658" s="2">
        <f t="shared" si="72"/>
        <v>193131.40000000002</v>
      </c>
      <c r="I4658" t="s">
        <v>5</v>
      </c>
      <c r="J4658" s="2">
        <v>2</v>
      </c>
      <c r="K4658" t="s">
        <v>6</v>
      </c>
      <c r="L4658" t="s">
        <v>8557</v>
      </c>
      <c r="M4658" t="s">
        <v>11092</v>
      </c>
      <c r="N4658" t="s">
        <v>11093</v>
      </c>
      <c r="O4658" s="2">
        <v>87787</v>
      </c>
      <c r="P4658" t="s">
        <v>8558</v>
      </c>
      <c r="Q4658" s="15" t="s">
        <v>13324</v>
      </c>
      <c r="R4658" s="3">
        <v>44957</v>
      </c>
      <c r="S4658" t="s">
        <v>8559</v>
      </c>
      <c r="T4658" t="s">
        <v>11233</v>
      </c>
      <c r="U4658" s="14" t="s">
        <v>11345</v>
      </c>
      <c r="V4658" t="s">
        <v>10972</v>
      </c>
    </row>
    <row r="4659" spans="1:22" x14ac:dyDescent="0.2">
      <c r="A4659" t="s">
        <v>0</v>
      </c>
      <c r="B4659" t="s">
        <v>1</v>
      </c>
      <c r="C4659" t="s">
        <v>8556</v>
      </c>
      <c r="D4659" t="s">
        <v>11</v>
      </c>
      <c r="E4659" t="s">
        <v>44</v>
      </c>
      <c r="F4659" t="s">
        <v>16</v>
      </c>
      <c r="G4659" s="2">
        <v>50182</v>
      </c>
      <c r="H4659" s="2">
        <f t="shared" si="72"/>
        <v>55200.200000000004</v>
      </c>
      <c r="I4659" t="s">
        <v>5</v>
      </c>
      <c r="J4659" s="2">
        <v>1</v>
      </c>
      <c r="K4659" t="s">
        <v>6</v>
      </c>
      <c r="L4659" t="s">
        <v>8557</v>
      </c>
      <c r="M4659" t="s">
        <v>11152</v>
      </c>
      <c r="N4659" t="s">
        <v>11153</v>
      </c>
      <c r="O4659" s="2">
        <v>50182</v>
      </c>
      <c r="P4659" t="s">
        <v>8558</v>
      </c>
      <c r="Q4659" s="15" t="s">
        <v>13324</v>
      </c>
      <c r="R4659" s="3">
        <v>44957</v>
      </c>
      <c r="S4659" t="s">
        <v>8559</v>
      </c>
      <c r="T4659" t="s">
        <v>11233</v>
      </c>
      <c r="U4659" s="14" t="s">
        <v>11345</v>
      </c>
      <c r="V4659" t="s">
        <v>10972</v>
      </c>
    </row>
    <row r="4660" spans="1:22" x14ac:dyDescent="0.2">
      <c r="A4660" t="s">
        <v>0</v>
      </c>
      <c r="B4660" t="s">
        <v>1</v>
      </c>
      <c r="C4660" t="s">
        <v>8556</v>
      </c>
      <c r="D4660" t="s">
        <v>29</v>
      </c>
      <c r="E4660" t="s">
        <v>27</v>
      </c>
      <c r="F4660" t="s">
        <v>16</v>
      </c>
      <c r="G4660" s="2">
        <v>46000</v>
      </c>
      <c r="H4660" s="2">
        <f t="shared" si="72"/>
        <v>50600.000000000007</v>
      </c>
      <c r="I4660" t="s">
        <v>5</v>
      </c>
      <c r="J4660" s="2">
        <v>1</v>
      </c>
      <c r="K4660" t="s">
        <v>6</v>
      </c>
      <c r="L4660" t="s">
        <v>8557</v>
      </c>
      <c r="M4660" t="s">
        <v>11196</v>
      </c>
      <c r="N4660" t="s">
        <v>11197</v>
      </c>
      <c r="O4660" s="2">
        <v>46000</v>
      </c>
      <c r="P4660" t="s">
        <v>8558</v>
      </c>
      <c r="Q4660" s="15" t="s">
        <v>13324</v>
      </c>
      <c r="R4660" s="3">
        <v>44957</v>
      </c>
      <c r="S4660" t="s">
        <v>8559</v>
      </c>
      <c r="T4660" t="s">
        <v>11233</v>
      </c>
      <c r="U4660" s="14" t="s">
        <v>11345</v>
      </c>
      <c r="V4660" t="s">
        <v>10972</v>
      </c>
    </row>
    <row r="4661" spans="1:22" x14ac:dyDescent="0.2">
      <c r="A4661" t="s">
        <v>0</v>
      </c>
      <c r="B4661" t="s">
        <v>1</v>
      </c>
      <c r="C4661" t="s">
        <v>8556</v>
      </c>
      <c r="D4661" t="s">
        <v>32</v>
      </c>
      <c r="E4661" t="s">
        <v>30</v>
      </c>
      <c r="F4661" t="s">
        <v>16</v>
      </c>
      <c r="G4661" s="2">
        <v>118800</v>
      </c>
      <c r="H4661" s="2">
        <f t="shared" si="72"/>
        <v>130680.00000000001</v>
      </c>
      <c r="I4661" t="s">
        <v>5</v>
      </c>
      <c r="J4661" s="2">
        <v>2</v>
      </c>
      <c r="K4661" t="s">
        <v>6</v>
      </c>
      <c r="L4661" t="s">
        <v>8557</v>
      </c>
      <c r="M4661" t="s">
        <v>11142</v>
      </c>
      <c r="N4661" t="s">
        <v>11143</v>
      </c>
      <c r="O4661" s="2">
        <v>59400</v>
      </c>
      <c r="P4661" t="s">
        <v>8558</v>
      </c>
      <c r="Q4661" s="15" t="s">
        <v>13324</v>
      </c>
      <c r="R4661" s="3">
        <v>44957</v>
      </c>
      <c r="S4661" t="s">
        <v>8559</v>
      </c>
      <c r="T4661" t="s">
        <v>11233</v>
      </c>
      <c r="U4661" s="14" t="s">
        <v>11345</v>
      </c>
      <c r="V4661" t="s">
        <v>10972</v>
      </c>
    </row>
    <row r="4662" spans="1:22" x14ac:dyDescent="0.2">
      <c r="A4662" t="s">
        <v>0</v>
      </c>
      <c r="B4662" t="s">
        <v>1</v>
      </c>
      <c r="C4662" t="s">
        <v>8556</v>
      </c>
      <c r="D4662" t="s">
        <v>180</v>
      </c>
      <c r="E4662" t="s">
        <v>40</v>
      </c>
      <c r="F4662" t="s">
        <v>16</v>
      </c>
      <c r="G4662" s="2">
        <v>70950</v>
      </c>
      <c r="H4662" s="2">
        <f t="shared" si="72"/>
        <v>78045</v>
      </c>
      <c r="I4662" t="s">
        <v>5</v>
      </c>
      <c r="J4662" s="2">
        <v>1</v>
      </c>
      <c r="K4662" t="s">
        <v>6</v>
      </c>
      <c r="L4662" t="s">
        <v>8557</v>
      </c>
      <c r="M4662" t="s">
        <v>11118</v>
      </c>
      <c r="N4662" t="s">
        <v>11119</v>
      </c>
      <c r="O4662" s="2">
        <v>70950</v>
      </c>
      <c r="P4662" t="s">
        <v>8558</v>
      </c>
      <c r="Q4662" s="15" t="s">
        <v>13324</v>
      </c>
      <c r="R4662" s="3">
        <v>44957</v>
      </c>
      <c r="S4662" t="s">
        <v>8559</v>
      </c>
      <c r="T4662" t="s">
        <v>11233</v>
      </c>
      <c r="U4662" s="14" t="s">
        <v>11345</v>
      </c>
      <c r="V4662" t="s">
        <v>10972</v>
      </c>
    </row>
    <row r="4663" spans="1:22" x14ac:dyDescent="0.2">
      <c r="A4663" t="s">
        <v>0</v>
      </c>
      <c r="B4663" t="s">
        <v>1</v>
      </c>
      <c r="C4663" t="s">
        <v>8560</v>
      </c>
      <c r="D4663" t="s">
        <v>3</v>
      </c>
      <c r="E4663" t="s">
        <v>220</v>
      </c>
      <c r="F4663" t="s">
        <v>16</v>
      </c>
      <c r="G4663" s="2">
        <v>94013</v>
      </c>
      <c r="H4663" s="2">
        <f t="shared" si="72"/>
        <v>103414.3</v>
      </c>
      <c r="I4663" t="s">
        <v>5</v>
      </c>
      <c r="J4663" s="2">
        <v>1</v>
      </c>
      <c r="K4663" t="s">
        <v>6</v>
      </c>
      <c r="L4663" t="s">
        <v>8561</v>
      </c>
      <c r="M4663" t="s">
        <v>11146</v>
      </c>
      <c r="N4663" t="s">
        <v>11147</v>
      </c>
      <c r="O4663" s="2">
        <v>94013</v>
      </c>
      <c r="P4663" t="s">
        <v>8562</v>
      </c>
      <c r="Q4663" s="15" t="s">
        <v>13325</v>
      </c>
      <c r="R4663" s="3">
        <v>44957</v>
      </c>
      <c r="S4663" t="s">
        <v>3448</v>
      </c>
      <c r="T4663" t="s">
        <v>11290</v>
      </c>
      <c r="U4663" s="14" t="s">
        <v>11289</v>
      </c>
      <c r="V4663" t="s">
        <v>10117</v>
      </c>
    </row>
    <row r="4664" spans="1:22" x14ac:dyDescent="0.2">
      <c r="A4664" t="s">
        <v>0</v>
      </c>
      <c r="B4664" t="s">
        <v>1</v>
      </c>
      <c r="C4664" t="s">
        <v>8560</v>
      </c>
      <c r="D4664" t="s">
        <v>11</v>
      </c>
      <c r="E4664" t="s">
        <v>30</v>
      </c>
      <c r="F4664" t="s">
        <v>16</v>
      </c>
      <c r="G4664" s="2">
        <v>178200</v>
      </c>
      <c r="H4664" s="2">
        <f t="shared" si="72"/>
        <v>196020.00000000003</v>
      </c>
      <c r="I4664" t="s">
        <v>5</v>
      </c>
      <c r="J4664" s="2">
        <v>3</v>
      </c>
      <c r="K4664" t="s">
        <v>6</v>
      </c>
      <c r="L4664" t="s">
        <v>8561</v>
      </c>
      <c r="M4664" t="s">
        <v>11142</v>
      </c>
      <c r="N4664" t="s">
        <v>11143</v>
      </c>
      <c r="O4664" s="2">
        <v>59400</v>
      </c>
      <c r="P4664" t="s">
        <v>8562</v>
      </c>
      <c r="Q4664" s="15" t="s">
        <v>13325</v>
      </c>
      <c r="R4664" s="3">
        <v>44957</v>
      </c>
      <c r="S4664" t="s">
        <v>3448</v>
      </c>
      <c r="T4664" t="s">
        <v>11290</v>
      </c>
      <c r="U4664" s="14" t="s">
        <v>11289</v>
      </c>
      <c r="V4664" t="s">
        <v>10117</v>
      </c>
    </row>
    <row r="4665" spans="1:22" x14ac:dyDescent="0.2">
      <c r="A4665" t="s">
        <v>0</v>
      </c>
      <c r="B4665" t="s">
        <v>1</v>
      </c>
      <c r="C4665" t="s">
        <v>8560</v>
      </c>
      <c r="D4665" t="s">
        <v>29</v>
      </c>
      <c r="E4665" t="s">
        <v>33</v>
      </c>
      <c r="F4665" t="s">
        <v>16</v>
      </c>
      <c r="G4665" s="2">
        <v>175574</v>
      </c>
      <c r="H4665" s="2">
        <f t="shared" si="72"/>
        <v>193131.40000000002</v>
      </c>
      <c r="I4665" t="s">
        <v>5</v>
      </c>
      <c r="J4665" s="2">
        <v>2</v>
      </c>
      <c r="K4665" t="s">
        <v>6</v>
      </c>
      <c r="L4665" t="s">
        <v>8561</v>
      </c>
      <c r="M4665" t="s">
        <v>11092</v>
      </c>
      <c r="N4665" t="s">
        <v>11093</v>
      </c>
      <c r="O4665" s="2">
        <v>87787</v>
      </c>
      <c r="P4665" t="s">
        <v>8562</v>
      </c>
      <c r="Q4665" s="15" t="s">
        <v>13325</v>
      </c>
      <c r="R4665" s="3">
        <v>44957</v>
      </c>
      <c r="S4665" t="s">
        <v>3448</v>
      </c>
      <c r="T4665" t="s">
        <v>11290</v>
      </c>
      <c r="U4665" s="14" t="s">
        <v>11289</v>
      </c>
      <c r="V4665" t="s">
        <v>10117</v>
      </c>
    </row>
    <row r="4666" spans="1:22" x14ac:dyDescent="0.2">
      <c r="A4666" t="s">
        <v>0</v>
      </c>
      <c r="B4666" t="s">
        <v>1</v>
      </c>
      <c r="C4666" t="s">
        <v>8560</v>
      </c>
      <c r="D4666" t="s">
        <v>32</v>
      </c>
      <c r="E4666" t="s">
        <v>4</v>
      </c>
      <c r="F4666" t="s">
        <v>16</v>
      </c>
      <c r="G4666" s="2">
        <v>73431</v>
      </c>
      <c r="H4666" s="2">
        <f t="shared" si="72"/>
        <v>80774.100000000006</v>
      </c>
      <c r="I4666" t="s">
        <v>5</v>
      </c>
      <c r="J4666" s="2">
        <v>1</v>
      </c>
      <c r="K4666" t="s">
        <v>6</v>
      </c>
      <c r="L4666" t="s">
        <v>8561</v>
      </c>
      <c r="M4666" t="s">
        <v>11111</v>
      </c>
      <c r="N4666" t="s">
        <v>11112</v>
      </c>
      <c r="O4666" s="2">
        <v>73431</v>
      </c>
      <c r="P4666" t="s">
        <v>8562</v>
      </c>
      <c r="Q4666" s="15" t="s">
        <v>13325</v>
      </c>
      <c r="R4666" s="3">
        <v>44957</v>
      </c>
      <c r="S4666" t="s">
        <v>3448</v>
      </c>
      <c r="T4666" t="s">
        <v>11290</v>
      </c>
      <c r="U4666" s="14" t="s">
        <v>11289</v>
      </c>
      <c r="V4666" t="s">
        <v>10117</v>
      </c>
    </row>
    <row r="4667" spans="1:22" x14ac:dyDescent="0.2">
      <c r="A4667" t="s">
        <v>0</v>
      </c>
      <c r="B4667" t="s">
        <v>1</v>
      </c>
      <c r="C4667" t="s">
        <v>8563</v>
      </c>
      <c r="D4667" t="s">
        <v>3</v>
      </c>
      <c r="E4667" t="s">
        <v>27</v>
      </c>
      <c r="F4667" t="s">
        <v>16</v>
      </c>
      <c r="G4667" s="2">
        <v>92000</v>
      </c>
      <c r="H4667" s="2">
        <f t="shared" si="72"/>
        <v>101200.00000000001</v>
      </c>
      <c r="I4667" t="s">
        <v>5</v>
      </c>
      <c r="J4667" s="2">
        <v>2</v>
      </c>
      <c r="K4667" t="s">
        <v>6</v>
      </c>
      <c r="L4667" t="s">
        <v>8564</v>
      </c>
      <c r="M4667" t="s">
        <v>11196</v>
      </c>
      <c r="N4667" t="s">
        <v>11197</v>
      </c>
      <c r="O4667" s="2">
        <v>46000</v>
      </c>
      <c r="P4667" t="s">
        <v>8565</v>
      </c>
      <c r="Q4667" s="15" t="s">
        <v>13326</v>
      </c>
      <c r="R4667" s="3">
        <v>44957</v>
      </c>
      <c r="S4667" t="s">
        <v>8566</v>
      </c>
      <c r="T4667" t="s">
        <v>11248</v>
      </c>
      <c r="U4667" s="14" t="s">
        <v>11247</v>
      </c>
      <c r="V4667" t="s">
        <v>10973</v>
      </c>
    </row>
    <row r="4668" spans="1:22" x14ac:dyDescent="0.2">
      <c r="A4668" t="s">
        <v>0</v>
      </c>
      <c r="B4668" t="s">
        <v>1</v>
      </c>
      <c r="C4668" t="s">
        <v>8567</v>
      </c>
      <c r="D4668" t="s">
        <v>3</v>
      </c>
      <c r="E4668" t="s">
        <v>33</v>
      </c>
      <c r="F4668" t="s">
        <v>16</v>
      </c>
      <c r="G4668" s="2">
        <v>263361</v>
      </c>
      <c r="H4668" s="2">
        <f t="shared" si="72"/>
        <v>289697.10000000003</v>
      </c>
      <c r="I4668" t="s">
        <v>5</v>
      </c>
      <c r="J4668" s="2">
        <v>3</v>
      </c>
      <c r="K4668" t="s">
        <v>6</v>
      </c>
      <c r="L4668" t="s">
        <v>8568</v>
      </c>
      <c r="M4668" t="s">
        <v>11092</v>
      </c>
      <c r="N4668" t="s">
        <v>11093</v>
      </c>
      <c r="O4668" s="2">
        <v>87787</v>
      </c>
      <c r="P4668" t="s">
        <v>8569</v>
      </c>
      <c r="Q4668" s="15" t="s">
        <v>13327</v>
      </c>
      <c r="R4668" s="3">
        <v>44957</v>
      </c>
      <c r="S4668" t="s">
        <v>8570</v>
      </c>
      <c r="T4668" t="s">
        <v>11260</v>
      </c>
      <c r="U4668" s="14" t="s">
        <v>11259</v>
      </c>
      <c r="V4668" t="s">
        <v>10974</v>
      </c>
    </row>
    <row r="4669" spans="1:22" x14ac:dyDescent="0.2">
      <c r="A4669" t="s">
        <v>0</v>
      </c>
      <c r="B4669" t="s">
        <v>1</v>
      </c>
      <c r="C4669" t="s">
        <v>8571</v>
      </c>
      <c r="D4669" t="s">
        <v>3</v>
      </c>
      <c r="E4669" t="s">
        <v>75</v>
      </c>
      <c r="F4669" t="s">
        <v>16</v>
      </c>
      <c r="G4669" s="2">
        <v>272250</v>
      </c>
      <c r="H4669" s="2">
        <f t="shared" si="72"/>
        <v>299475</v>
      </c>
      <c r="I4669" t="s">
        <v>5</v>
      </c>
      <c r="J4669" s="2">
        <v>3</v>
      </c>
      <c r="K4669" t="s">
        <v>6</v>
      </c>
      <c r="L4669" t="s">
        <v>8572</v>
      </c>
      <c r="M4669" t="s">
        <v>11116</v>
      </c>
      <c r="N4669" t="s">
        <v>11117</v>
      </c>
      <c r="O4669" s="2">
        <v>90750</v>
      </c>
      <c r="P4669" t="s">
        <v>1873</v>
      </c>
      <c r="Q4669" s="15" t="s">
        <v>11812</v>
      </c>
      <c r="R4669" s="3">
        <v>44957</v>
      </c>
      <c r="S4669" t="s">
        <v>436</v>
      </c>
      <c r="T4669" t="s">
        <v>11296</v>
      </c>
      <c r="U4669" s="14" t="s">
        <v>11295</v>
      </c>
      <c r="V4669" t="s">
        <v>9433</v>
      </c>
    </row>
    <row r="4670" spans="1:22" x14ac:dyDescent="0.2">
      <c r="A4670" t="s">
        <v>0</v>
      </c>
      <c r="B4670" t="s">
        <v>1</v>
      </c>
      <c r="C4670" t="s">
        <v>8573</v>
      </c>
      <c r="D4670" t="s">
        <v>3</v>
      </c>
      <c r="E4670" t="s">
        <v>12</v>
      </c>
      <c r="F4670" t="s">
        <v>16</v>
      </c>
      <c r="G4670" s="2">
        <v>111058</v>
      </c>
      <c r="H4670" s="2">
        <f t="shared" si="72"/>
        <v>122163.8</v>
      </c>
      <c r="I4670" t="s">
        <v>5</v>
      </c>
      <c r="J4670" s="2">
        <v>1</v>
      </c>
      <c r="K4670" t="s">
        <v>6</v>
      </c>
      <c r="L4670" t="s">
        <v>8574</v>
      </c>
      <c r="M4670" t="s">
        <v>11148</v>
      </c>
      <c r="N4670" t="s">
        <v>11149</v>
      </c>
      <c r="O4670" s="2">
        <v>111058</v>
      </c>
      <c r="P4670" t="s">
        <v>8073</v>
      </c>
      <c r="Q4670" s="15" t="s">
        <v>13198</v>
      </c>
      <c r="R4670" s="3">
        <v>44957</v>
      </c>
      <c r="S4670" t="s">
        <v>8575</v>
      </c>
      <c r="T4670" t="s">
        <v>11366</v>
      </c>
      <c r="U4670" s="14" t="s">
        <v>11365</v>
      </c>
      <c r="V4670" t="s">
        <v>10975</v>
      </c>
    </row>
    <row r="4671" spans="1:22" x14ac:dyDescent="0.2">
      <c r="A4671" t="s">
        <v>0</v>
      </c>
      <c r="B4671" t="s">
        <v>1</v>
      </c>
      <c r="C4671" t="s">
        <v>8576</v>
      </c>
      <c r="D4671" t="s">
        <v>3</v>
      </c>
      <c r="E4671" t="s">
        <v>33</v>
      </c>
      <c r="F4671" t="s">
        <v>16</v>
      </c>
      <c r="G4671" s="2">
        <v>87787</v>
      </c>
      <c r="H4671" s="2">
        <f t="shared" si="72"/>
        <v>96565.700000000012</v>
      </c>
      <c r="I4671" t="s">
        <v>5</v>
      </c>
      <c r="J4671" s="2">
        <v>1</v>
      </c>
      <c r="K4671" t="s">
        <v>6</v>
      </c>
      <c r="L4671" t="s">
        <v>8577</v>
      </c>
      <c r="M4671" t="s">
        <v>11092</v>
      </c>
      <c r="N4671" t="s">
        <v>11093</v>
      </c>
      <c r="O4671" s="2">
        <v>87787</v>
      </c>
      <c r="P4671" t="s">
        <v>8578</v>
      </c>
      <c r="Q4671" s="15" t="s">
        <v>13328</v>
      </c>
      <c r="R4671" s="3">
        <v>44957</v>
      </c>
      <c r="S4671" t="s">
        <v>6951</v>
      </c>
      <c r="T4671" t="s">
        <v>11257</v>
      </c>
      <c r="U4671" s="14" t="s">
        <v>11256</v>
      </c>
      <c r="V4671" t="s">
        <v>10752</v>
      </c>
    </row>
    <row r="4672" spans="1:22" x14ac:dyDescent="0.2">
      <c r="A4672" t="s">
        <v>0</v>
      </c>
      <c r="B4672" t="s">
        <v>1</v>
      </c>
      <c r="C4672" t="s">
        <v>8579</v>
      </c>
      <c r="D4672" t="s">
        <v>3</v>
      </c>
      <c r="E4672" t="s">
        <v>4</v>
      </c>
      <c r="F4672" t="s">
        <v>16</v>
      </c>
      <c r="G4672" s="2">
        <v>73431</v>
      </c>
      <c r="H4672" s="2">
        <f t="shared" si="72"/>
        <v>80774.100000000006</v>
      </c>
      <c r="I4672" t="s">
        <v>5</v>
      </c>
      <c r="J4672" s="2">
        <v>1</v>
      </c>
      <c r="K4672" t="s">
        <v>6</v>
      </c>
      <c r="L4672" t="s">
        <v>8580</v>
      </c>
      <c r="M4672" t="s">
        <v>11111</v>
      </c>
      <c r="N4672" t="s">
        <v>11112</v>
      </c>
      <c r="O4672" s="2">
        <v>73431</v>
      </c>
      <c r="P4672" t="s">
        <v>6662</v>
      </c>
      <c r="Q4672" s="15" t="s">
        <v>12884</v>
      </c>
      <c r="R4672" s="3">
        <v>44957</v>
      </c>
      <c r="S4672" t="s">
        <v>1218</v>
      </c>
      <c r="T4672" t="s">
        <v>11323</v>
      </c>
      <c r="U4672" s="14" t="s">
        <v>11322</v>
      </c>
      <c r="V4672" t="s">
        <v>9627</v>
      </c>
    </row>
    <row r="4673" spans="1:22" x14ac:dyDescent="0.2">
      <c r="A4673" t="s">
        <v>0</v>
      </c>
      <c r="B4673" t="s">
        <v>1</v>
      </c>
      <c r="C4673" t="s">
        <v>8579</v>
      </c>
      <c r="D4673" t="s">
        <v>11</v>
      </c>
      <c r="E4673" t="s">
        <v>12</v>
      </c>
      <c r="F4673" t="s">
        <v>16</v>
      </c>
      <c r="G4673" s="2">
        <v>111058</v>
      </c>
      <c r="H4673" s="2">
        <f t="shared" si="72"/>
        <v>122163.8</v>
      </c>
      <c r="I4673" t="s">
        <v>5</v>
      </c>
      <c r="J4673" s="2">
        <v>1</v>
      </c>
      <c r="K4673" t="s">
        <v>6</v>
      </c>
      <c r="L4673" t="s">
        <v>8580</v>
      </c>
      <c r="M4673" t="s">
        <v>11148</v>
      </c>
      <c r="N4673" t="s">
        <v>11149</v>
      </c>
      <c r="O4673" s="2">
        <v>111058</v>
      </c>
      <c r="P4673" t="s">
        <v>6662</v>
      </c>
      <c r="Q4673" s="15" t="s">
        <v>12884</v>
      </c>
      <c r="R4673" s="3">
        <v>44957</v>
      </c>
      <c r="S4673" t="s">
        <v>1218</v>
      </c>
      <c r="T4673" t="s">
        <v>11323</v>
      </c>
      <c r="U4673" s="14" t="s">
        <v>11322</v>
      </c>
      <c r="V4673" t="s">
        <v>9627</v>
      </c>
    </row>
    <row r="4674" spans="1:22" x14ac:dyDescent="0.2">
      <c r="A4674" t="s">
        <v>0</v>
      </c>
      <c r="B4674" t="s">
        <v>1</v>
      </c>
      <c r="C4674" t="s">
        <v>8581</v>
      </c>
      <c r="D4674" t="s">
        <v>3</v>
      </c>
      <c r="E4674" t="s">
        <v>181</v>
      </c>
      <c r="F4674" t="s">
        <v>16</v>
      </c>
      <c r="G4674" s="2">
        <v>316200</v>
      </c>
      <c r="H4674" s="2">
        <f t="shared" si="72"/>
        <v>347820</v>
      </c>
      <c r="I4674" t="s">
        <v>5</v>
      </c>
      <c r="J4674" s="2">
        <v>3</v>
      </c>
      <c r="K4674" t="s">
        <v>6</v>
      </c>
      <c r="L4674" t="s">
        <v>8582</v>
      </c>
      <c r="M4674" t="s">
        <v>11134</v>
      </c>
      <c r="N4674" t="s">
        <v>11135</v>
      </c>
      <c r="O4674" s="2">
        <v>105400</v>
      </c>
      <c r="P4674" t="s">
        <v>8583</v>
      </c>
      <c r="Q4674" s="15" t="s">
        <v>13329</v>
      </c>
      <c r="R4674" s="3">
        <v>44957</v>
      </c>
      <c r="S4674" t="s">
        <v>3323</v>
      </c>
      <c r="T4674" t="s">
        <v>11239</v>
      </c>
      <c r="U4674" s="14" t="s">
        <v>11238</v>
      </c>
      <c r="V4674" t="s">
        <v>10095</v>
      </c>
    </row>
    <row r="4675" spans="1:22" x14ac:dyDescent="0.2">
      <c r="A4675" t="s">
        <v>0</v>
      </c>
      <c r="B4675" t="s">
        <v>1</v>
      </c>
      <c r="C4675" t="s">
        <v>8584</v>
      </c>
      <c r="D4675" t="s">
        <v>3</v>
      </c>
      <c r="E4675" t="s">
        <v>15</v>
      </c>
      <c r="F4675" t="s">
        <v>16</v>
      </c>
      <c r="G4675" s="2">
        <v>445500</v>
      </c>
      <c r="H4675" s="2">
        <f t="shared" si="72"/>
        <v>490050.00000000006</v>
      </c>
      <c r="I4675" t="s">
        <v>5</v>
      </c>
      <c r="J4675" s="2">
        <v>6</v>
      </c>
      <c r="K4675" t="s">
        <v>6</v>
      </c>
      <c r="L4675" t="s">
        <v>8585</v>
      </c>
      <c r="M4675" t="s">
        <v>11109</v>
      </c>
      <c r="N4675" t="s">
        <v>11110</v>
      </c>
      <c r="O4675" s="2">
        <v>74250</v>
      </c>
      <c r="P4675" t="s">
        <v>8586</v>
      </c>
      <c r="Q4675" s="15" t="s">
        <v>13330</v>
      </c>
      <c r="R4675" s="3">
        <v>44957</v>
      </c>
      <c r="S4675" t="s">
        <v>1903</v>
      </c>
      <c r="T4675" t="s">
        <v>11239</v>
      </c>
      <c r="U4675" s="14" t="s">
        <v>11238</v>
      </c>
      <c r="V4675" t="s">
        <v>9784</v>
      </c>
    </row>
    <row r="4676" spans="1:22" x14ac:dyDescent="0.2">
      <c r="A4676" t="s">
        <v>0</v>
      </c>
      <c r="B4676" t="s">
        <v>1</v>
      </c>
      <c r="C4676" t="s">
        <v>8584</v>
      </c>
      <c r="D4676" t="s">
        <v>11</v>
      </c>
      <c r="E4676" t="s">
        <v>40</v>
      </c>
      <c r="F4676" t="s">
        <v>16</v>
      </c>
      <c r="G4676" s="2">
        <v>212850</v>
      </c>
      <c r="H4676" s="2">
        <f t="shared" ref="H4676:H4739" si="73">G4676*1.1</f>
        <v>234135.00000000003</v>
      </c>
      <c r="I4676" t="s">
        <v>5</v>
      </c>
      <c r="J4676" s="2">
        <v>3</v>
      </c>
      <c r="K4676" t="s">
        <v>6</v>
      </c>
      <c r="L4676" t="s">
        <v>8585</v>
      </c>
      <c r="M4676" t="s">
        <v>11118</v>
      </c>
      <c r="N4676" t="s">
        <v>11119</v>
      </c>
      <c r="O4676" s="2">
        <v>70950</v>
      </c>
      <c r="P4676" t="s">
        <v>8586</v>
      </c>
      <c r="Q4676" s="15" t="s">
        <v>13330</v>
      </c>
      <c r="R4676" s="3">
        <v>44957</v>
      </c>
      <c r="S4676" t="s">
        <v>1903</v>
      </c>
      <c r="T4676" t="s">
        <v>11239</v>
      </c>
      <c r="U4676" s="14" t="s">
        <v>11238</v>
      </c>
      <c r="V4676" t="s">
        <v>9784</v>
      </c>
    </row>
    <row r="4677" spans="1:22" x14ac:dyDescent="0.2">
      <c r="A4677" t="s">
        <v>0</v>
      </c>
      <c r="B4677" t="s">
        <v>1</v>
      </c>
      <c r="C4677" t="s">
        <v>8584</v>
      </c>
      <c r="D4677" t="s">
        <v>29</v>
      </c>
      <c r="E4677" t="s">
        <v>12</v>
      </c>
      <c r="F4677" t="s">
        <v>16</v>
      </c>
      <c r="G4677" s="2">
        <v>111058</v>
      </c>
      <c r="H4677" s="2">
        <f t="shared" si="73"/>
        <v>122163.8</v>
      </c>
      <c r="I4677" t="s">
        <v>5</v>
      </c>
      <c r="J4677" s="2">
        <v>1</v>
      </c>
      <c r="K4677" t="s">
        <v>6</v>
      </c>
      <c r="L4677" t="s">
        <v>8585</v>
      </c>
      <c r="M4677" t="s">
        <v>11148</v>
      </c>
      <c r="N4677" t="s">
        <v>11149</v>
      </c>
      <c r="O4677" s="2">
        <v>111058</v>
      </c>
      <c r="P4677" t="s">
        <v>8586</v>
      </c>
      <c r="Q4677" s="15" t="s">
        <v>13330</v>
      </c>
      <c r="R4677" s="3">
        <v>44957</v>
      </c>
      <c r="S4677" t="s">
        <v>1903</v>
      </c>
      <c r="T4677" t="s">
        <v>11239</v>
      </c>
      <c r="U4677" s="14" t="s">
        <v>11238</v>
      </c>
      <c r="V4677" t="s">
        <v>9784</v>
      </c>
    </row>
    <row r="4678" spans="1:22" x14ac:dyDescent="0.2">
      <c r="A4678" t="s">
        <v>0</v>
      </c>
      <c r="B4678" t="s">
        <v>1</v>
      </c>
      <c r="C4678" t="s">
        <v>8587</v>
      </c>
      <c r="D4678" t="s">
        <v>3</v>
      </c>
      <c r="E4678" t="s">
        <v>181</v>
      </c>
      <c r="F4678" t="s">
        <v>16</v>
      </c>
      <c r="G4678" s="2">
        <v>210800</v>
      </c>
      <c r="H4678" s="2">
        <f t="shared" si="73"/>
        <v>231880.00000000003</v>
      </c>
      <c r="I4678" t="s">
        <v>5</v>
      </c>
      <c r="J4678" s="2">
        <v>2</v>
      </c>
      <c r="K4678" t="s">
        <v>6</v>
      </c>
      <c r="L4678" t="s">
        <v>8588</v>
      </c>
      <c r="M4678" t="s">
        <v>11134</v>
      </c>
      <c r="N4678" t="s">
        <v>11135</v>
      </c>
      <c r="O4678" s="2">
        <v>105400</v>
      </c>
      <c r="P4678" t="s">
        <v>4364</v>
      </c>
      <c r="Q4678" s="15" t="s">
        <v>12369</v>
      </c>
      <c r="R4678" s="3">
        <v>44957</v>
      </c>
      <c r="S4678" t="s">
        <v>2285</v>
      </c>
      <c r="T4678" t="s">
        <v>11363</v>
      </c>
      <c r="U4678" s="14" t="s">
        <v>11362</v>
      </c>
      <c r="V4678" t="s">
        <v>9872</v>
      </c>
    </row>
    <row r="4679" spans="1:22" x14ac:dyDescent="0.2">
      <c r="A4679" t="s">
        <v>0</v>
      </c>
      <c r="B4679" t="s">
        <v>1</v>
      </c>
      <c r="C4679" t="s">
        <v>8587</v>
      </c>
      <c r="D4679" t="s">
        <v>11</v>
      </c>
      <c r="E4679" t="s">
        <v>22</v>
      </c>
      <c r="F4679" t="s">
        <v>16</v>
      </c>
      <c r="G4679" s="2">
        <v>203978</v>
      </c>
      <c r="H4679" s="2">
        <f t="shared" si="73"/>
        <v>224375.80000000002</v>
      </c>
      <c r="I4679" t="s">
        <v>5</v>
      </c>
      <c r="J4679" s="2">
        <v>2</v>
      </c>
      <c r="K4679" t="s">
        <v>6</v>
      </c>
      <c r="L4679" t="s">
        <v>8588</v>
      </c>
      <c r="M4679" t="s">
        <v>11157</v>
      </c>
      <c r="N4679" t="s">
        <v>11158</v>
      </c>
      <c r="O4679" s="2">
        <v>101989</v>
      </c>
      <c r="P4679" t="s">
        <v>4364</v>
      </c>
      <c r="Q4679" s="15" t="s">
        <v>12369</v>
      </c>
      <c r="R4679" s="3">
        <v>44957</v>
      </c>
      <c r="S4679" t="s">
        <v>2285</v>
      </c>
      <c r="T4679" t="s">
        <v>11363</v>
      </c>
      <c r="U4679" s="14" t="s">
        <v>11362</v>
      </c>
      <c r="V4679" t="s">
        <v>9872</v>
      </c>
    </row>
    <row r="4680" spans="1:22" x14ac:dyDescent="0.2">
      <c r="A4680" t="s">
        <v>0</v>
      </c>
      <c r="B4680" t="s">
        <v>1</v>
      </c>
      <c r="C4680" t="s">
        <v>8589</v>
      </c>
      <c r="D4680" t="s">
        <v>3</v>
      </c>
      <c r="E4680" t="s">
        <v>181</v>
      </c>
      <c r="F4680" t="s">
        <v>16</v>
      </c>
      <c r="G4680" s="2">
        <v>527000</v>
      </c>
      <c r="H4680" s="2">
        <f t="shared" si="73"/>
        <v>579700</v>
      </c>
      <c r="I4680" t="s">
        <v>5</v>
      </c>
      <c r="J4680" s="2">
        <v>5</v>
      </c>
      <c r="K4680" t="s">
        <v>6</v>
      </c>
      <c r="L4680" t="s">
        <v>8590</v>
      </c>
      <c r="M4680" t="s">
        <v>11134</v>
      </c>
      <c r="N4680" t="s">
        <v>11135</v>
      </c>
      <c r="O4680" s="2">
        <v>105400</v>
      </c>
      <c r="P4680" t="s">
        <v>8591</v>
      </c>
      <c r="Q4680" s="15" t="s">
        <v>13331</v>
      </c>
      <c r="R4680" s="3">
        <v>44957</v>
      </c>
      <c r="S4680" t="s">
        <v>3191</v>
      </c>
      <c r="T4680" t="s">
        <v>11239</v>
      </c>
      <c r="U4680" s="14" t="s">
        <v>11238</v>
      </c>
      <c r="V4680" t="s">
        <v>10067</v>
      </c>
    </row>
    <row r="4681" spans="1:22" x14ac:dyDescent="0.2">
      <c r="A4681" t="s">
        <v>0</v>
      </c>
      <c r="B4681" t="s">
        <v>1</v>
      </c>
      <c r="C4681" t="s">
        <v>8589</v>
      </c>
      <c r="D4681" t="s">
        <v>11</v>
      </c>
      <c r="E4681" t="s">
        <v>75</v>
      </c>
      <c r="F4681" t="s">
        <v>16</v>
      </c>
      <c r="G4681" s="2">
        <v>363000</v>
      </c>
      <c r="H4681" s="2">
        <f t="shared" si="73"/>
        <v>399300.00000000006</v>
      </c>
      <c r="I4681" t="s">
        <v>5</v>
      </c>
      <c r="J4681" s="2">
        <v>4</v>
      </c>
      <c r="K4681" t="s">
        <v>6</v>
      </c>
      <c r="L4681" t="s">
        <v>8590</v>
      </c>
      <c r="M4681" t="s">
        <v>11116</v>
      </c>
      <c r="N4681" t="s">
        <v>11117</v>
      </c>
      <c r="O4681" s="2">
        <v>90750</v>
      </c>
      <c r="P4681" t="s">
        <v>8591</v>
      </c>
      <c r="Q4681" s="15" t="s">
        <v>13331</v>
      </c>
      <c r="R4681" s="3">
        <v>44957</v>
      </c>
      <c r="S4681" t="s">
        <v>3191</v>
      </c>
      <c r="T4681" t="s">
        <v>11239</v>
      </c>
      <c r="U4681" s="14" t="s">
        <v>11238</v>
      </c>
      <c r="V4681" t="s">
        <v>10067</v>
      </c>
    </row>
    <row r="4682" spans="1:22" x14ac:dyDescent="0.2">
      <c r="A4682" t="s">
        <v>0</v>
      </c>
      <c r="B4682" t="s">
        <v>1</v>
      </c>
      <c r="C4682" t="s">
        <v>8592</v>
      </c>
      <c r="D4682" t="s">
        <v>3</v>
      </c>
      <c r="E4682" t="s">
        <v>181</v>
      </c>
      <c r="F4682" t="s">
        <v>16</v>
      </c>
      <c r="G4682" s="2">
        <v>105400</v>
      </c>
      <c r="H4682" s="2">
        <f t="shared" si="73"/>
        <v>115940.00000000001</v>
      </c>
      <c r="I4682" t="s">
        <v>5</v>
      </c>
      <c r="J4682" s="2">
        <v>1</v>
      </c>
      <c r="K4682" t="s">
        <v>6</v>
      </c>
      <c r="L4682" t="s">
        <v>8593</v>
      </c>
      <c r="M4682" t="s">
        <v>11134</v>
      </c>
      <c r="N4682" t="s">
        <v>11135</v>
      </c>
      <c r="O4682" s="2">
        <v>105400</v>
      </c>
      <c r="P4682" t="s">
        <v>8594</v>
      </c>
      <c r="Q4682" s="15" t="s">
        <v>13332</v>
      </c>
      <c r="R4682" s="3">
        <v>44957</v>
      </c>
      <c r="S4682" t="s">
        <v>8595</v>
      </c>
      <c r="T4682" t="s">
        <v>11239</v>
      </c>
      <c r="U4682" s="14" t="s">
        <v>11238</v>
      </c>
      <c r="V4682" t="s">
        <v>10976</v>
      </c>
    </row>
    <row r="4683" spans="1:22" x14ac:dyDescent="0.2">
      <c r="A4683" t="s">
        <v>0</v>
      </c>
      <c r="B4683" t="s">
        <v>1</v>
      </c>
      <c r="C4683" t="s">
        <v>8592</v>
      </c>
      <c r="D4683" t="s">
        <v>11</v>
      </c>
      <c r="E4683" t="s">
        <v>75</v>
      </c>
      <c r="F4683" t="s">
        <v>16</v>
      </c>
      <c r="G4683" s="2">
        <v>181500</v>
      </c>
      <c r="H4683" s="2">
        <f t="shared" si="73"/>
        <v>199650.00000000003</v>
      </c>
      <c r="I4683" t="s">
        <v>5</v>
      </c>
      <c r="J4683" s="2">
        <v>2</v>
      </c>
      <c r="K4683" t="s">
        <v>6</v>
      </c>
      <c r="L4683" t="s">
        <v>8593</v>
      </c>
      <c r="M4683" t="s">
        <v>11116</v>
      </c>
      <c r="N4683" t="s">
        <v>11117</v>
      </c>
      <c r="O4683" s="2">
        <v>90750</v>
      </c>
      <c r="P4683" t="s">
        <v>8594</v>
      </c>
      <c r="Q4683" s="15" t="s">
        <v>13332</v>
      </c>
      <c r="R4683" s="3">
        <v>44957</v>
      </c>
      <c r="S4683" t="s">
        <v>8595</v>
      </c>
      <c r="T4683" t="s">
        <v>11239</v>
      </c>
      <c r="U4683" s="14" t="s">
        <v>11238</v>
      </c>
      <c r="V4683" t="s">
        <v>10976</v>
      </c>
    </row>
    <row r="4684" spans="1:22" x14ac:dyDescent="0.2">
      <c r="A4684" t="s">
        <v>0</v>
      </c>
      <c r="B4684" t="s">
        <v>1</v>
      </c>
      <c r="C4684" t="s">
        <v>8592</v>
      </c>
      <c r="D4684" t="s">
        <v>29</v>
      </c>
      <c r="E4684" t="s">
        <v>33</v>
      </c>
      <c r="F4684" t="s">
        <v>16</v>
      </c>
      <c r="G4684" s="2">
        <v>175574</v>
      </c>
      <c r="H4684" s="2">
        <f t="shared" si="73"/>
        <v>193131.40000000002</v>
      </c>
      <c r="I4684" t="s">
        <v>5</v>
      </c>
      <c r="J4684" s="2">
        <v>2</v>
      </c>
      <c r="K4684" t="s">
        <v>6</v>
      </c>
      <c r="L4684" t="s">
        <v>8593</v>
      </c>
      <c r="M4684" t="s">
        <v>11092</v>
      </c>
      <c r="N4684" t="s">
        <v>11093</v>
      </c>
      <c r="O4684" s="2">
        <v>87787</v>
      </c>
      <c r="P4684" t="s">
        <v>8594</v>
      </c>
      <c r="Q4684" s="15" t="s">
        <v>13332</v>
      </c>
      <c r="R4684" s="3">
        <v>44957</v>
      </c>
      <c r="S4684" t="s">
        <v>8595</v>
      </c>
      <c r="T4684" t="s">
        <v>11239</v>
      </c>
      <c r="U4684" s="14" t="s">
        <v>11238</v>
      </c>
      <c r="V4684" t="s">
        <v>10976</v>
      </c>
    </row>
    <row r="4685" spans="1:22" x14ac:dyDescent="0.2">
      <c r="A4685" t="s">
        <v>0</v>
      </c>
      <c r="B4685" t="s">
        <v>1</v>
      </c>
      <c r="C4685" t="s">
        <v>8592</v>
      </c>
      <c r="D4685" t="s">
        <v>32</v>
      </c>
      <c r="E4685" t="s">
        <v>4</v>
      </c>
      <c r="F4685" t="s">
        <v>16</v>
      </c>
      <c r="G4685" s="2">
        <v>73431</v>
      </c>
      <c r="H4685" s="2">
        <f t="shared" si="73"/>
        <v>80774.100000000006</v>
      </c>
      <c r="I4685" t="s">
        <v>5</v>
      </c>
      <c r="J4685" s="2">
        <v>1</v>
      </c>
      <c r="K4685" t="s">
        <v>6</v>
      </c>
      <c r="L4685" t="s">
        <v>8593</v>
      </c>
      <c r="M4685" t="s">
        <v>11111</v>
      </c>
      <c r="N4685" t="s">
        <v>11112</v>
      </c>
      <c r="O4685" s="2">
        <v>73431</v>
      </c>
      <c r="P4685" t="s">
        <v>8594</v>
      </c>
      <c r="Q4685" s="15" t="s">
        <v>13332</v>
      </c>
      <c r="R4685" s="3">
        <v>44957</v>
      </c>
      <c r="S4685" t="s">
        <v>8595</v>
      </c>
      <c r="T4685" t="s">
        <v>11239</v>
      </c>
      <c r="U4685" s="14" t="s">
        <v>11238</v>
      </c>
      <c r="V4685" t="s">
        <v>10976</v>
      </c>
    </row>
    <row r="4686" spans="1:22" x14ac:dyDescent="0.2">
      <c r="A4686" t="s">
        <v>0</v>
      </c>
      <c r="B4686" t="s">
        <v>1</v>
      </c>
      <c r="C4686" t="s">
        <v>8596</v>
      </c>
      <c r="D4686" t="s">
        <v>3</v>
      </c>
      <c r="E4686" t="s">
        <v>12</v>
      </c>
      <c r="F4686" t="s">
        <v>16</v>
      </c>
      <c r="G4686" s="2">
        <v>222116</v>
      </c>
      <c r="H4686" s="2">
        <f t="shared" si="73"/>
        <v>244327.6</v>
      </c>
      <c r="I4686" t="s">
        <v>5</v>
      </c>
      <c r="J4686" s="2">
        <v>2</v>
      </c>
      <c r="K4686" t="s">
        <v>6</v>
      </c>
      <c r="L4686" t="s">
        <v>8597</v>
      </c>
      <c r="M4686" t="s">
        <v>11148</v>
      </c>
      <c r="N4686" t="s">
        <v>11149</v>
      </c>
      <c r="O4686" s="2">
        <v>111058</v>
      </c>
      <c r="P4686" t="s">
        <v>8598</v>
      </c>
      <c r="Q4686" s="15" t="s">
        <v>13333</v>
      </c>
      <c r="R4686" s="3">
        <v>44957</v>
      </c>
      <c r="S4686" t="s">
        <v>107</v>
      </c>
      <c r="T4686" t="s">
        <v>11239</v>
      </c>
      <c r="U4686" s="14" t="s">
        <v>11238</v>
      </c>
      <c r="V4686" t="s">
        <v>9353</v>
      </c>
    </row>
    <row r="4687" spans="1:22" x14ac:dyDescent="0.2">
      <c r="A4687" t="s">
        <v>0</v>
      </c>
      <c r="B4687" t="s">
        <v>1</v>
      </c>
      <c r="C4687" t="s">
        <v>8599</v>
      </c>
      <c r="D4687" t="s">
        <v>3</v>
      </c>
      <c r="E4687" t="s">
        <v>231</v>
      </c>
      <c r="F4687" t="s">
        <v>16</v>
      </c>
      <c r="G4687" s="2">
        <v>244200</v>
      </c>
      <c r="H4687" s="2">
        <f t="shared" si="73"/>
        <v>268620</v>
      </c>
      <c r="I4687" t="s">
        <v>5</v>
      </c>
      <c r="J4687" s="2">
        <v>4</v>
      </c>
      <c r="K4687" t="s">
        <v>6</v>
      </c>
      <c r="L4687" t="s">
        <v>8600</v>
      </c>
      <c r="M4687" t="s">
        <v>11150</v>
      </c>
      <c r="N4687" t="s">
        <v>11151</v>
      </c>
      <c r="O4687" s="2">
        <v>61050</v>
      </c>
      <c r="P4687" t="s">
        <v>8601</v>
      </c>
      <c r="Q4687" s="15" t="s">
        <v>13334</v>
      </c>
      <c r="R4687" s="3">
        <v>44957</v>
      </c>
      <c r="S4687" t="s">
        <v>332</v>
      </c>
      <c r="T4687" t="s">
        <v>11239</v>
      </c>
      <c r="U4687" s="14" t="s">
        <v>11238</v>
      </c>
      <c r="V4687" t="s">
        <v>9408</v>
      </c>
    </row>
    <row r="4688" spans="1:22" x14ac:dyDescent="0.2">
      <c r="A4688" t="s">
        <v>0</v>
      </c>
      <c r="B4688" t="s">
        <v>1</v>
      </c>
      <c r="C4688" t="s">
        <v>8599</v>
      </c>
      <c r="D4688" t="s">
        <v>11</v>
      </c>
      <c r="E4688" t="s">
        <v>15</v>
      </c>
      <c r="F4688" t="s">
        <v>16</v>
      </c>
      <c r="G4688" s="2">
        <v>371250</v>
      </c>
      <c r="H4688" s="2">
        <f t="shared" si="73"/>
        <v>408375.00000000006</v>
      </c>
      <c r="I4688" t="s">
        <v>5</v>
      </c>
      <c r="J4688" s="2">
        <v>5</v>
      </c>
      <c r="K4688" t="s">
        <v>6</v>
      </c>
      <c r="L4688" t="s">
        <v>8600</v>
      </c>
      <c r="M4688" t="s">
        <v>11109</v>
      </c>
      <c r="N4688" t="s">
        <v>11110</v>
      </c>
      <c r="O4688" s="2">
        <v>74250</v>
      </c>
      <c r="P4688" t="s">
        <v>8601</v>
      </c>
      <c r="Q4688" s="15" t="s">
        <v>13334</v>
      </c>
      <c r="R4688" s="3">
        <v>44957</v>
      </c>
      <c r="S4688" t="s">
        <v>332</v>
      </c>
      <c r="T4688" t="s">
        <v>11239</v>
      </c>
      <c r="U4688" s="14" t="s">
        <v>11238</v>
      </c>
      <c r="V4688" t="s">
        <v>9408</v>
      </c>
    </row>
    <row r="4689" spans="1:22" x14ac:dyDescent="0.2">
      <c r="A4689" t="s">
        <v>0</v>
      </c>
      <c r="B4689" t="s">
        <v>1</v>
      </c>
      <c r="C4689" t="s">
        <v>8602</v>
      </c>
      <c r="D4689" t="s">
        <v>3</v>
      </c>
      <c r="E4689" t="s">
        <v>12</v>
      </c>
      <c r="F4689" t="s">
        <v>16</v>
      </c>
      <c r="G4689" s="2">
        <v>111058</v>
      </c>
      <c r="H4689" s="2">
        <f t="shared" si="73"/>
        <v>122163.8</v>
      </c>
      <c r="I4689" t="s">
        <v>5</v>
      </c>
      <c r="J4689" s="2">
        <v>1</v>
      </c>
      <c r="K4689" t="s">
        <v>6</v>
      </c>
      <c r="L4689" t="s">
        <v>8603</v>
      </c>
      <c r="M4689" t="s">
        <v>11148</v>
      </c>
      <c r="N4689" t="s">
        <v>11149</v>
      </c>
      <c r="O4689" s="2">
        <v>111058</v>
      </c>
      <c r="P4689" t="s">
        <v>8604</v>
      </c>
      <c r="Q4689" s="15" t="s">
        <v>13335</v>
      </c>
      <c r="R4689" s="3">
        <v>44957</v>
      </c>
      <c r="S4689" t="s">
        <v>8605</v>
      </c>
      <c r="T4689" t="s">
        <v>11239</v>
      </c>
      <c r="U4689" s="14" t="s">
        <v>11238</v>
      </c>
      <c r="V4689" t="s">
        <v>10977</v>
      </c>
    </row>
    <row r="4690" spans="1:22" x14ac:dyDescent="0.2">
      <c r="A4690" t="s">
        <v>0</v>
      </c>
      <c r="B4690" t="s">
        <v>1</v>
      </c>
      <c r="C4690" t="s">
        <v>8602</v>
      </c>
      <c r="D4690" t="s">
        <v>11</v>
      </c>
      <c r="E4690" t="s">
        <v>40</v>
      </c>
      <c r="F4690" t="s">
        <v>16</v>
      </c>
      <c r="G4690" s="2">
        <v>70950</v>
      </c>
      <c r="H4690" s="2">
        <f t="shared" si="73"/>
        <v>78045</v>
      </c>
      <c r="I4690" t="s">
        <v>5</v>
      </c>
      <c r="J4690" s="2">
        <v>1</v>
      </c>
      <c r="K4690" t="s">
        <v>6</v>
      </c>
      <c r="L4690" t="s">
        <v>8603</v>
      </c>
      <c r="M4690" t="s">
        <v>11118</v>
      </c>
      <c r="N4690" t="s">
        <v>11119</v>
      </c>
      <c r="O4690" s="2">
        <v>70950</v>
      </c>
      <c r="P4690" t="s">
        <v>8604</v>
      </c>
      <c r="Q4690" s="15" t="s">
        <v>13335</v>
      </c>
      <c r="R4690" s="3">
        <v>44957</v>
      </c>
      <c r="S4690" t="s">
        <v>8605</v>
      </c>
      <c r="T4690" t="s">
        <v>11239</v>
      </c>
      <c r="U4690" s="14" t="s">
        <v>11238</v>
      </c>
      <c r="V4690" t="s">
        <v>10977</v>
      </c>
    </row>
    <row r="4691" spans="1:22" x14ac:dyDescent="0.2">
      <c r="A4691" t="s">
        <v>0</v>
      </c>
      <c r="B4691" t="s">
        <v>1</v>
      </c>
      <c r="C4691" t="s">
        <v>8602</v>
      </c>
      <c r="D4691" t="s">
        <v>29</v>
      </c>
      <c r="E4691" t="s">
        <v>15</v>
      </c>
      <c r="F4691" t="s">
        <v>16</v>
      </c>
      <c r="G4691" s="2">
        <v>148500</v>
      </c>
      <c r="H4691" s="2">
        <f t="shared" si="73"/>
        <v>163350</v>
      </c>
      <c r="I4691" t="s">
        <v>5</v>
      </c>
      <c r="J4691" s="2">
        <v>2</v>
      </c>
      <c r="K4691" t="s">
        <v>6</v>
      </c>
      <c r="L4691" t="s">
        <v>8603</v>
      </c>
      <c r="M4691" t="s">
        <v>11109</v>
      </c>
      <c r="N4691" t="s">
        <v>11110</v>
      </c>
      <c r="O4691" s="2">
        <v>74250</v>
      </c>
      <c r="P4691" t="s">
        <v>8604</v>
      </c>
      <c r="Q4691" s="15" t="s">
        <v>13335</v>
      </c>
      <c r="R4691" s="3">
        <v>44957</v>
      </c>
      <c r="S4691" t="s">
        <v>8605</v>
      </c>
      <c r="T4691" t="s">
        <v>11239</v>
      </c>
      <c r="U4691" s="14" t="s">
        <v>11238</v>
      </c>
      <c r="V4691" t="s">
        <v>10977</v>
      </c>
    </row>
    <row r="4692" spans="1:22" x14ac:dyDescent="0.2">
      <c r="A4692" t="s">
        <v>0</v>
      </c>
      <c r="B4692" t="s">
        <v>1</v>
      </c>
      <c r="C4692" t="s">
        <v>8602</v>
      </c>
      <c r="D4692" t="s">
        <v>32</v>
      </c>
      <c r="E4692" t="s">
        <v>181</v>
      </c>
      <c r="F4692" t="s">
        <v>16</v>
      </c>
      <c r="G4692" s="2">
        <v>210800</v>
      </c>
      <c r="H4692" s="2">
        <f t="shared" si="73"/>
        <v>231880.00000000003</v>
      </c>
      <c r="I4692" t="s">
        <v>5</v>
      </c>
      <c r="J4692" s="2">
        <v>2</v>
      </c>
      <c r="K4692" t="s">
        <v>6</v>
      </c>
      <c r="L4692" t="s">
        <v>8603</v>
      </c>
      <c r="M4692" t="s">
        <v>11134</v>
      </c>
      <c r="N4692" t="s">
        <v>11135</v>
      </c>
      <c r="O4692" s="2">
        <v>105400</v>
      </c>
      <c r="P4692" t="s">
        <v>8604</v>
      </c>
      <c r="Q4692" s="15" t="s">
        <v>13335</v>
      </c>
      <c r="R4692" s="3">
        <v>44957</v>
      </c>
      <c r="S4692" t="s">
        <v>8605</v>
      </c>
      <c r="T4692" t="s">
        <v>11239</v>
      </c>
      <c r="U4692" s="14" t="s">
        <v>11238</v>
      </c>
      <c r="V4692" t="s">
        <v>10977</v>
      </c>
    </row>
    <row r="4693" spans="1:22" x14ac:dyDescent="0.2">
      <c r="A4693" t="s">
        <v>0</v>
      </c>
      <c r="B4693" t="s">
        <v>1</v>
      </c>
      <c r="C4693" t="s">
        <v>8602</v>
      </c>
      <c r="D4693" t="s">
        <v>180</v>
      </c>
      <c r="E4693" t="s">
        <v>75</v>
      </c>
      <c r="F4693" t="s">
        <v>16</v>
      </c>
      <c r="G4693" s="2">
        <v>90750</v>
      </c>
      <c r="H4693" s="2">
        <f t="shared" si="73"/>
        <v>99825.000000000015</v>
      </c>
      <c r="I4693" t="s">
        <v>5</v>
      </c>
      <c r="J4693" s="2">
        <v>1</v>
      </c>
      <c r="K4693" t="s">
        <v>6</v>
      </c>
      <c r="L4693" t="s">
        <v>8603</v>
      </c>
      <c r="M4693" t="s">
        <v>11116</v>
      </c>
      <c r="N4693" t="s">
        <v>11117</v>
      </c>
      <c r="O4693" s="2">
        <v>90750</v>
      </c>
      <c r="P4693" t="s">
        <v>8604</v>
      </c>
      <c r="Q4693" s="15" t="s">
        <v>13335</v>
      </c>
      <c r="R4693" s="3">
        <v>44957</v>
      </c>
      <c r="S4693" t="s">
        <v>8605</v>
      </c>
      <c r="T4693" t="s">
        <v>11239</v>
      </c>
      <c r="U4693" s="14" t="s">
        <v>11238</v>
      </c>
      <c r="V4693" t="s">
        <v>10977</v>
      </c>
    </row>
    <row r="4694" spans="1:22" x14ac:dyDescent="0.2">
      <c r="A4694" t="s">
        <v>0</v>
      </c>
      <c r="B4694" t="s">
        <v>1</v>
      </c>
      <c r="C4694" t="s">
        <v>8602</v>
      </c>
      <c r="D4694" t="s">
        <v>183</v>
      </c>
      <c r="E4694" t="s">
        <v>44</v>
      </c>
      <c r="F4694" t="s">
        <v>16</v>
      </c>
      <c r="G4694" s="2">
        <v>50182</v>
      </c>
      <c r="H4694" s="2">
        <f t="shared" si="73"/>
        <v>55200.200000000004</v>
      </c>
      <c r="I4694" t="s">
        <v>5</v>
      </c>
      <c r="J4694" s="2">
        <v>1</v>
      </c>
      <c r="K4694" t="s">
        <v>6</v>
      </c>
      <c r="L4694" t="s">
        <v>8603</v>
      </c>
      <c r="M4694" t="s">
        <v>11152</v>
      </c>
      <c r="N4694" t="s">
        <v>11153</v>
      </c>
      <c r="O4694" s="2">
        <v>50182</v>
      </c>
      <c r="P4694" t="s">
        <v>8604</v>
      </c>
      <c r="Q4694" s="15" t="s">
        <v>13335</v>
      </c>
      <c r="R4694" s="3">
        <v>44957</v>
      </c>
      <c r="S4694" t="s">
        <v>8605</v>
      </c>
      <c r="T4694" t="s">
        <v>11239</v>
      </c>
      <c r="U4694" s="14" t="s">
        <v>11238</v>
      </c>
      <c r="V4694" t="s">
        <v>10977</v>
      </c>
    </row>
    <row r="4695" spans="1:22" x14ac:dyDescent="0.2">
      <c r="A4695" t="s">
        <v>0</v>
      </c>
      <c r="B4695" t="s">
        <v>1</v>
      </c>
      <c r="C4695" t="s">
        <v>8606</v>
      </c>
      <c r="D4695" t="s">
        <v>3</v>
      </c>
      <c r="E4695" t="s">
        <v>12</v>
      </c>
      <c r="F4695" t="s">
        <v>16</v>
      </c>
      <c r="G4695" s="2">
        <v>111058</v>
      </c>
      <c r="H4695" s="2">
        <f t="shared" si="73"/>
        <v>122163.8</v>
      </c>
      <c r="I4695" t="s">
        <v>5</v>
      </c>
      <c r="J4695" s="2">
        <v>1</v>
      </c>
      <c r="K4695" t="s">
        <v>6</v>
      </c>
      <c r="L4695" t="s">
        <v>8607</v>
      </c>
      <c r="M4695" t="s">
        <v>11148</v>
      </c>
      <c r="N4695" t="s">
        <v>11149</v>
      </c>
      <c r="O4695" s="2">
        <v>111058</v>
      </c>
      <c r="P4695" t="s">
        <v>8608</v>
      </c>
      <c r="Q4695" s="15" t="s">
        <v>13336</v>
      </c>
      <c r="R4695" s="3">
        <v>44957</v>
      </c>
      <c r="S4695" t="s">
        <v>2973</v>
      </c>
      <c r="T4695" t="s">
        <v>11239</v>
      </c>
      <c r="U4695" s="14" t="s">
        <v>11238</v>
      </c>
      <c r="V4695" t="s">
        <v>10021</v>
      </c>
    </row>
    <row r="4696" spans="1:22" x14ac:dyDescent="0.2">
      <c r="A4696" t="s">
        <v>0</v>
      </c>
      <c r="B4696" t="s">
        <v>1</v>
      </c>
      <c r="C4696" t="s">
        <v>8606</v>
      </c>
      <c r="D4696" t="s">
        <v>11</v>
      </c>
      <c r="E4696" t="s">
        <v>4</v>
      </c>
      <c r="F4696" t="s">
        <v>16</v>
      </c>
      <c r="G4696" s="2">
        <v>146862</v>
      </c>
      <c r="H4696" s="2">
        <f t="shared" si="73"/>
        <v>161548.20000000001</v>
      </c>
      <c r="I4696" t="s">
        <v>5</v>
      </c>
      <c r="J4696" s="2">
        <v>2</v>
      </c>
      <c r="K4696" t="s">
        <v>6</v>
      </c>
      <c r="L4696" t="s">
        <v>8607</v>
      </c>
      <c r="M4696" t="s">
        <v>11111</v>
      </c>
      <c r="N4696" t="s">
        <v>11112</v>
      </c>
      <c r="O4696" s="2">
        <v>73431</v>
      </c>
      <c r="P4696" t="s">
        <v>8608</v>
      </c>
      <c r="Q4696" s="15" t="s">
        <v>13336</v>
      </c>
      <c r="R4696" s="3">
        <v>44957</v>
      </c>
      <c r="S4696" t="s">
        <v>2973</v>
      </c>
      <c r="T4696" t="s">
        <v>11239</v>
      </c>
      <c r="U4696" s="14" t="s">
        <v>11238</v>
      </c>
      <c r="V4696" t="s">
        <v>10021</v>
      </c>
    </row>
    <row r="4697" spans="1:22" x14ac:dyDescent="0.2">
      <c r="A4697" t="s">
        <v>0</v>
      </c>
      <c r="B4697" t="s">
        <v>1</v>
      </c>
      <c r="C4697" t="s">
        <v>8606</v>
      </c>
      <c r="D4697" t="s">
        <v>29</v>
      </c>
      <c r="E4697" t="s">
        <v>33</v>
      </c>
      <c r="F4697" t="s">
        <v>16</v>
      </c>
      <c r="G4697" s="2">
        <v>175574</v>
      </c>
      <c r="H4697" s="2">
        <f t="shared" si="73"/>
        <v>193131.40000000002</v>
      </c>
      <c r="I4697" t="s">
        <v>5</v>
      </c>
      <c r="J4697" s="2">
        <v>2</v>
      </c>
      <c r="K4697" t="s">
        <v>6</v>
      </c>
      <c r="L4697" t="s">
        <v>8607</v>
      </c>
      <c r="M4697" t="s">
        <v>11092</v>
      </c>
      <c r="N4697" t="s">
        <v>11093</v>
      </c>
      <c r="O4697" s="2">
        <v>87787</v>
      </c>
      <c r="P4697" t="s">
        <v>8608</v>
      </c>
      <c r="Q4697" s="15" t="s">
        <v>13336</v>
      </c>
      <c r="R4697" s="3">
        <v>44957</v>
      </c>
      <c r="S4697" t="s">
        <v>2973</v>
      </c>
      <c r="T4697" t="s">
        <v>11239</v>
      </c>
      <c r="U4697" s="14" t="s">
        <v>11238</v>
      </c>
      <c r="V4697" t="s">
        <v>10021</v>
      </c>
    </row>
    <row r="4698" spans="1:22" x14ac:dyDescent="0.2">
      <c r="A4698" t="s">
        <v>0</v>
      </c>
      <c r="B4698" t="s">
        <v>1</v>
      </c>
      <c r="C4698" t="s">
        <v>8609</v>
      </c>
      <c r="D4698" t="s">
        <v>3</v>
      </c>
      <c r="E4698" t="s">
        <v>27</v>
      </c>
      <c r="F4698" t="s">
        <v>16</v>
      </c>
      <c r="G4698" s="2">
        <v>46000</v>
      </c>
      <c r="H4698" s="2">
        <f t="shared" si="73"/>
        <v>50600.000000000007</v>
      </c>
      <c r="I4698" t="s">
        <v>5</v>
      </c>
      <c r="J4698" s="2">
        <v>1</v>
      </c>
      <c r="K4698" t="s">
        <v>6</v>
      </c>
      <c r="L4698" t="s">
        <v>8610</v>
      </c>
      <c r="M4698" t="s">
        <v>11196</v>
      </c>
      <c r="N4698" t="s">
        <v>11197</v>
      </c>
      <c r="O4698" s="2">
        <v>46000</v>
      </c>
      <c r="P4698" t="s">
        <v>8611</v>
      </c>
      <c r="Q4698" s="15" t="s">
        <v>13337</v>
      </c>
      <c r="R4698" s="3">
        <v>44957</v>
      </c>
      <c r="S4698" t="s">
        <v>8612</v>
      </c>
      <c r="T4698" t="s">
        <v>11239</v>
      </c>
      <c r="U4698" s="14" t="s">
        <v>11238</v>
      </c>
      <c r="V4698" t="s">
        <v>10978</v>
      </c>
    </row>
    <row r="4699" spans="1:22" x14ac:dyDescent="0.2">
      <c r="A4699" t="s">
        <v>0</v>
      </c>
      <c r="B4699" t="s">
        <v>1</v>
      </c>
      <c r="C4699" t="s">
        <v>8609</v>
      </c>
      <c r="D4699" t="s">
        <v>11</v>
      </c>
      <c r="E4699" t="s">
        <v>44</v>
      </c>
      <c r="F4699" t="s">
        <v>16</v>
      </c>
      <c r="G4699" s="2">
        <v>250910</v>
      </c>
      <c r="H4699" s="2">
        <f t="shared" si="73"/>
        <v>276001</v>
      </c>
      <c r="I4699" t="s">
        <v>5</v>
      </c>
      <c r="J4699" s="2">
        <v>5</v>
      </c>
      <c r="K4699" t="s">
        <v>6</v>
      </c>
      <c r="L4699" t="s">
        <v>8610</v>
      </c>
      <c r="M4699" t="s">
        <v>11152</v>
      </c>
      <c r="N4699" t="s">
        <v>11153</v>
      </c>
      <c r="O4699" s="2">
        <v>50182</v>
      </c>
      <c r="P4699" t="s">
        <v>8611</v>
      </c>
      <c r="Q4699" s="15" t="s">
        <v>13337</v>
      </c>
      <c r="R4699" s="3">
        <v>44957</v>
      </c>
      <c r="S4699" t="s">
        <v>8612</v>
      </c>
      <c r="T4699" t="s">
        <v>11239</v>
      </c>
      <c r="U4699" s="14" t="s">
        <v>11238</v>
      </c>
      <c r="V4699" t="s">
        <v>10978</v>
      </c>
    </row>
    <row r="4700" spans="1:22" x14ac:dyDescent="0.2">
      <c r="A4700" t="s">
        <v>0</v>
      </c>
      <c r="B4700" t="s">
        <v>1</v>
      </c>
      <c r="C4700" t="s">
        <v>8613</v>
      </c>
      <c r="D4700" t="s">
        <v>3</v>
      </c>
      <c r="E4700" t="s">
        <v>181</v>
      </c>
      <c r="F4700" t="s">
        <v>16</v>
      </c>
      <c r="G4700" s="2">
        <v>210800</v>
      </c>
      <c r="H4700" s="2">
        <f t="shared" si="73"/>
        <v>231880.00000000003</v>
      </c>
      <c r="I4700" t="s">
        <v>5</v>
      </c>
      <c r="J4700" s="2">
        <v>2</v>
      </c>
      <c r="K4700" t="s">
        <v>6</v>
      </c>
      <c r="L4700" t="s">
        <v>8614</v>
      </c>
      <c r="M4700" t="s">
        <v>11134</v>
      </c>
      <c r="N4700" t="s">
        <v>11135</v>
      </c>
      <c r="O4700" s="2">
        <v>105400</v>
      </c>
      <c r="P4700" t="s">
        <v>8615</v>
      </c>
      <c r="Q4700" s="15" t="s">
        <v>13338</v>
      </c>
      <c r="R4700" s="3">
        <v>44957</v>
      </c>
      <c r="S4700" t="s">
        <v>8616</v>
      </c>
      <c r="T4700" t="s">
        <v>11281</v>
      </c>
      <c r="U4700" s="14" t="s">
        <v>11280</v>
      </c>
      <c r="V4700" t="s">
        <v>10979</v>
      </c>
    </row>
    <row r="4701" spans="1:22" x14ac:dyDescent="0.2">
      <c r="A4701" t="s">
        <v>0</v>
      </c>
      <c r="B4701" t="s">
        <v>1</v>
      </c>
      <c r="C4701" t="s">
        <v>8613</v>
      </c>
      <c r="D4701" t="s">
        <v>11</v>
      </c>
      <c r="E4701" t="s">
        <v>75</v>
      </c>
      <c r="F4701" t="s">
        <v>16</v>
      </c>
      <c r="G4701" s="2">
        <v>90750</v>
      </c>
      <c r="H4701" s="2">
        <f t="shared" si="73"/>
        <v>99825.000000000015</v>
      </c>
      <c r="I4701" t="s">
        <v>5</v>
      </c>
      <c r="J4701" s="2">
        <v>1</v>
      </c>
      <c r="K4701" t="s">
        <v>6</v>
      </c>
      <c r="L4701" t="s">
        <v>8614</v>
      </c>
      <c r="M4701" t="s">
        <v>11116</v>
      </c>
      <c r="N4701" t="s">
        <v>11117</v>
      </c>
      <c r="O4701" s="2">
        <v>90750</v>
      </c>
      <c r="P4701" t="s">
        <v>8615</v>
      </c>
      <c r="Q4701" s="15" t="s">
        <v>13338</v>
      </c>
      <c r="R4701" s="3">
        <v>44957</v>
      </c>
      <c r="S4701" t="s">
        <v>8616</v>
      </c>
      <c r="T4701" t="s">
        <v>11281</v>
      </c>
      <c r="U4701" s="14" t="s">
        <v>11280</v>
      </c>
      <c r="V4701" t="s">
        <v>10979</v>
      </c>
    </row>
    <row r="4702" spans="1:22" x14ac:dyDescent="0.2">
      <c r="A4702" t="s">
        <v>0</v>
      </c>
      <c r="B4702" t="s">
        <v>1</v>
      </c>
      <c r="C4702" t="s">
        <v>8617</v>
      </c>
      <c r="D4702" t="s">
        <v>3</v>
      </c>
      <c r="E4702" t="s">
        <v>15</v>
      </c>
      <c r="F4702" t="s">
        <v>16</v>
      </c>
      <c r="G4702" s="2">
        <v>371250</v>
      </c>
      <c r="H4702" s="2">
        <f t="shared" si="73"/>
        <v>408375.00000000006</v>
      </c>
      <c r="I4702" t="s">
        <v>5</v>
      </c>
      <c r="J4702" s="2">
        <v>5</v>
      </c>
      <c r="K4702" t="s">
        <v>6</v>
      </c>
      <c r="L4702" t="s">
        <v>8618</v>
      </c>
      <c r="M4702" t="s">
        <v>11109</v>
      </c>
      <c r="N4702" t="s">
        <v>11110</v>
      </c>
      <c r="O4702" s="2">
        <v>74250</v>
      </c>
      <c r="P4702" t="s">
        <v>8619</v>
      </c>
      <c r="Q4702" s="15" t="s">
        <v>13339</v>
      </c>
      <c r="R4702" s="3">
        <v>44957</v>
      </c>
      <c r="S4702" t="s">
        <v>8620</v>
      </c>
      <c r="T4702" t="s">
        <v>11239</v>
      </c>
      <c r="U4702" s="14" t="s">
        <v>11238</v>
      </c>
      <c r="V4702" t="s">
        <v>10980</v>
      </c>
    </row>
    <row r="4703" spans="1:22" x14ac:dyDescent="0.2">
      <c r="A4703" t="s">
        <v>0</v>
      </c>
      <c r="B4703" t="s">
        <v>1</v>
      </c>
      <c r="C4703" t="s">
        <v>8621</v>
      </c>
      <c r="D4703" t="s">
        <v>3</v>
      </c>
      <c r="E4703" t="s">
        <v>181</v>
      </c>
      <c r="F4703" t="s">
        <v>16</v>
      </c>
      <c r="G4703" s="2">
        <v>210800</v>
      </c>
      <c r="H4703" s="2">
        <f t="shared" si="73"/>
        <v>231880.00000000003</v>
      </c>
      <c r="I4703" t="s">
        <v>5</v>
      </c>
      <c r="J4703" s="2">
        <v>2</v>
      </c>
      <c r="K4703" t="s">
        <v>6</v>
      </c>
      <c r="L4703" t="s">
        <v>8622</v>
      </c>
      <c r="M4703" t="s">
        <v>11134</v>
      </c>
      <c r="N4703" t="s">
        <v>11135</v>
      </c>
      <c r="O4703" s="2">
        <v>105400</v>
      </c>
      <c r="P4703" t="s">
        <v>8623</v>
      </c>
      <c r="Q4703" s="15" t="s">
        <v>13340</v>
      </c>
      <c r="R4703" s="3">
        <v>44957</v>
      </c>
      <c r="S4703" t="s">
        <v>8624</v>
      </c>
      <c r="T4703" t="s">
        <v>11239</v>
      </c>
      <c r="U4703" s="14" t="s">
        <v>11238</v>
      </c>
      <c r="V4703" t="s">
        <v>10981</v>
      </c>
    </row>
    <row r="4704" spans="1:22" x14ac:dyDescent="0.2">
      <c r="A4704" t="s">
        <v>0</v>
      </c>
      <c r="B4704" t="s">
        <v>1</v>
      </c>
      <c r="C4704" t="s">
        <v>8621</v>
      </c>
      <c r="D4704" t="s">
        <v>11</v>
      </c>
      <c r="E4704" t="s">
        <v>75</v>
      </c>
      <c r="F4704" t="s">
        <v>16</v>
      </c>
      <c r="G4704" s="2">
        <v>181500</v>
      </c>
      <c r="H4704" s="2">
        <f t="shared" si="73"/>
        <v>199650.00000000003</v>
      </c>
      <c r="I4704" t="s">
        <v>5</v>
      </c>
      <c r="J4704" s="2">
        <v>2</v>
      </c>
      <c r="K4704" t="s">
        <v>6</v>
      </c>
      <c r="L4704" t="s">
        <v>8622</v>
      </c>
      <c r="M4704" t="s">
        <v>11116</v>
      </c>
      <c r="N4704" t="s">
        <v>11117</v>
      </c>
      <c r="O4704" s="2">
        <v>90750</v>
      </c>
      <c r="P4704" t="s">
        <v>8623</v>
      </c>
      <c r="Q4704" s="15" t="s">
        <v>13340</v>
      </c>
      <c r="R4704" s="3">
        <v>44957</v>
      </c>
      <c r="S4704" t="s">
        <v>8624</v>
      </c>
      <c r="T4704" t="s">
        <v>11239</v>
      </c>
      <c r="U4704" s="14" t="s">
        <v>11238</v>
      </c>
      <c r="V4704" t="s">
        <v>10981</v>
      </c>
    </row>
    <row r="4705" spans="1:22" x14ac:dyDescent="0.2">
      <c r="A4705" t="s">
        <v>0</v>
      </c>
      <c r="B4705" t="s">
        <v>1</v>
      </c>
      <c r="C4705" t="s">
        <v>8621</v>
      </c>
      <c r="D4705" t="s">
        <v>29</v>
      </c>
      <c r="E4705" t="s">
        <v>22</v>
      </c>
      <c r="F4705" t="s">
        <v>16</v>
      </c>
      <c r="G4705" s="2">
        <v>101989</v>
      </c>
      <c r="H4705" s="2">
        <f t="shared" si="73"/>
        <v>112187.90000000001</v>
      </c>
      <c r="I4705" t="s">
        <v>5</v>
      </c>
      <c r="J4705" s="2">
        <v>1</v>
      </c>
      <c r="K4705" t="s">
        <v>6</v>
      </c>
      <c r="L4705" t="s">
        <v>8622</v>
      </c>
      <c r="M4705" t="s">
        <v>11157</v>
      </c>
      <c r="N4705" t="s">
        <v>11158</v>
      </c>
      <c r="O4705" s="2">
        <v>101989</v>
      </c>
      <c r="P4705" t="s">
        <v>8623</v>
      </c>
      <c r="Q4705" s="15" t="s">
        <v>13340</v>
      </c>
      <c r="R4705" s="3">
        <v>44957</v>
      </c>
      <c r="S4705" t="s">
        <v>8624</v>
      </c>
      <c r="T4705" t="s">
        <v>11239</v>
      </c>
      <c r="U4705" s="14" t="s">
        <v>11238</v>
      </c>
      <c r="V4705" t="s">
        <v>10981</v>
      </c>
    </row>
    <row r="4706" spans="1:22" x14ac:dyDescent="0.2">
      <c r="A4706" t="s">
        <v>0</v>
      </c>
      <c r="B4706" t="s">
        <v>1</v>
      </c>
      <c r="C4706" t="s">
        <v>8625</v>
      </c>
      <c r="D4706" t="s">
        <v>3</v>
      </c>
      <c r="E4706" t="s">
        <v>33</v>
      </c>
      <c r="F4706" t="s">
        <v>16</v>
      </c>
      <c r="G4706" s="2">
        <v>438935</v>
      </c>
      <c r="H4706" s="2">
        <f t="shared" si="73"/>
        <v>482828.50000000006</v>
      </c>
      <c r="I4706" t="s">
        <v>5</v>
      </c>
      <c r="J4706" s="2">
        <v>5</v>
      </c>
      <c r="K4706" t="s">
        <v>6</v>
      </c>
      <c r="L4706" t="s">
        <v>8626</v>
      </c>
      <c r="M4706" t="s">
        <v>11092</v>
      </c>
      <c r="N4706" t="s">
        <v>11093</v>
      </c>
      <c r="O4706" s="2">
        <v>87787</v>
      </c>
      <c r="P4706" t="s">
        <v>8627</v>
      </c>
      <c r="Q4706" s="15" t="s">
        <v>13341</v>
      </c>
      <c r="R4706" s="3">
        <v>44957</v>
      </c>
      <c r="S4706" t="s">
        <v>8628</v>
      </c>
      <c r="T4706" t="s">
        <v>11239</v>
      </c>
      <c r="U4706" s="14" t="s">
        <v>11238</v>
      </c>
      <c r="V4706" t="s">
        <v>10982</v>
      </c>
    </row>
    <row r="4707" spans="1:22" x14ac:dyDescent="0.2">
      <c r="A4707" t="s">
        <v>0</v>
      </c>
      <c r="B4707" t="s">
        <v>1</v>
      </c>
      <c r="C4707" t="s">
        <v>8625</v>
      </c>
      <c r="D4707" t="s">
        <v>11</v>
      </c>
      <c r="E4707" t="s">
        <v>40</v>
      </c>
      <c r="F4707" t="s">
        <v>16</v>
      </c>
      <c r="G4707" s="2">
        <v>141900</v>
      </c>
      <c r="H4707" s="2">
        <f t="shared" si="73"/>
        <v>156090</v>
      </c>
      <c r="I4707" t="s">
        <v>5</v>
      </c>
      <c r="J4707" s="2">
        <v>2</v>
      </c>
      <c r="K4707" t="s">
        <v>6</v>
      </c>
      <c r="L4707" t="s">
        <v>8626</v>
      </c>
      <c r="M4707" t="s">
        <v>11118</v>
      </c>
      <c r="N4707" t="s">
        <v>11119</v>
      </c>
      <c r="O4707" s="2">
        <v>70950</v>
      </c>
      <c r="P4707" t="s">
        <v>8627</v>
      </c>
      <c r="Q4707" s="15" t="s">
        <v>13341</v>
      </c>
      <c r="R4707" s="3">
        <v>44957</v>
      </c>
      <c r="S4707" t="s">
        <v>8628</v>
      </c>
      <c r="T4707" t="s">
        <v>11239</v>
      </c>
      <c r="U4707" s="14" t="s">
        <v>11238</v>
      </c>
      <c r="V4707" t="s">
        <v>10982</v>
      </c>
    </row>
    <row r="4708" spans="1:22" x14ac:dyDescent="0.2">
      <c r="A4708" t="s">
        <v>0</v>
      </c>
      <c r="B4708" t="s">
        <v>1</v>
      </c>
      <c r="C4708" t="s">
        <v>8625</v>
      </c>
      <c r="D4708" t="s">
        <v>29</v>
      </c>
      <c r="E4708" t="s">
        <v>15</v>
      </c>
      <c r="F4708" t="s">
        <v>16</v>
      </c>
      <c r="G4708" s="2">
        <v>74250</v>
      </c>
      <c r="H4708" s="2">
        <f t="shared" si="73"/>
        <v>81675</v>
      </c>
      <c r="I4708" t="s">
        <v>5</v>
      </c>
      <c r="J4708" s="2">
        <v>1</v>
      </c>
      <c r="K4708" t="s">
        <v>6</v>
      </c>
      <c r="L4708" t="s">
        <v>8626</v>
      </c>
      <c r="M4708" t="s">
        <v>11109</v>
      </c>
      <c r="N4708" t="s">
        <v>11110</v>
      </c>
      <c r="O4708" s="2">
        <v>74250</v>
      </c>
      <c r="P4708" t="s">
        <v>8627</v>
      </c>
      <c r="Q4708" s="15" t="s">
        <v>13341</v>
      </c>
      <c r="R4708" s="3">
        <v>44957</v>
      </c>
      <c r="S4708" t="s">
        <v>8628</v>
      </c>
      <c r="T4708" t="s">
        <v>11239</v>
      </c>
      <c r="U4708" s="14" t="s">
        <v>11238</v>
      </c>
      <c r="V4708" t="s">
        <v>10982</v>
      </c>
    </row>
    <row r="4709" spans="1:22" x14ac:dyDescent="0.2">
      <c r="A4709" t="s">
        <v>0</v>
      </c>
      <c r="B4709" t="s">
        <v>1</v>
      </c>
      <c r="C4709" t="s">
        <v>8625</v>
      </c>
      <c r="D4709" t="s">
        <v>32</v>
      </c>
      <c r="E4709" t="s">
        <v>181</v>
      </c>
      <c r="F4709" t="s">
        <v>16</v>
      </c>
      <c r="G4709" s="2">
        <v>210800</v>
      </c>
      <c r="H4709" s="2">
        <f t="shared" si="73"/>
        <v>231880.00000000003</v>
      </c>
      <c r="I4709" t="s">
        <v>5</v>
      </c>
      <c r="J4709" s="2">
        <v>2</v>
      </c>
      <c r="K4709" t="s">
        <v>6</v>
      </c>
      <c r="L4709" t="s">
        <v>8626</v>
      </c>
      <c r="M4709" t="s">
        <v>11134</v>
      </c>
      <c r="N4709" t="s">
        <v>11135</v>
      </c>
      <c r="O4709" s="2">
        <v>105400</v>
      </c>
      <c r="P4709" t="s">
        <v>8627</v>
      </c>
      <c r="Q4709" s="15" t="s">
        <v>13341</v>
      </c>
      <c r="R4709" s="3">
        <v>44957</v>
      </c>
      <c r="S4709" t="s">
        <v>8628</v>
      </c>
      <c r="T4709" t="s">
        <v>11239</v>
      </c>
      <c r="U4709" s="14" t="s">
        <v>11238</v>
      </c>
      <c r="V4709" t="s">
        <v>10982</v>
      </c>
    </row>
    <row r="4710" spans="1:22" x14ac:dyDescent="0.2">
      <c r="A4710" t="s">
        <v>0</v>
      </c>
      <c r="B4710" t="s">
        <v>1</v>
      </c>
      <c r="C4710" t="s">
        <v>8625</v>
      </c>
      <c r="D4710" t="s">
        <v>180</v>
      </c>
      <c r="E4710" t="s">
        <v>75</v>
      </c>
      <c r="F4710" t="s">
        <v>16</v>
      </c>
      <c r="G4710" s="2">
        <v>90750</v>
      </c>
      <c r="H4710" s="2">
        <f t="shared" si="73"/>
        <v>99825.000000000015</v>
      </c>
      <c r="I4710" t="s">
        <v>5</v>
      </c>
      <c r="J4710" s="2">
        <v>1</v>
      </c>
      <c r="K4710" t="s">
        <v>6</v>
      </c>
      <c r="L4710" t="s">
        <v>8626</v>
      </c>
      <c r="M4710" t="s">
        <v>11116</v>
      </c>
      <c r="N4710" t="s">
        <v>11117</v>
      </c>
      <c r="O4710" s="2">
        <v>90750</v>
      </c>
      <c r="P4710" t="s">
        <v>8627</v>
      </c>
      <c r="Q4710" s="15" t="s">
        <v>13341</v>
      </c>
      <c r="R4710" s="3">
        <v>44957</v>
      </c>
      <c r="S4710" t="s">
        <v>8628</v>
      </c>
      <c r="T4710" t="s">
        <v>11239</v>
      </c>
      <c r="U4710" s="14" t="s">
        <v>11238</v>
      </c>
      <c r="V4710" t="s">
        <v>10982</v>
      </c>
    </row>
    <row r="4711" spans="1:22" x14ac:dyDescent="0.2">
      <c r="A4711" t="s">
        <v>0</v>
      </c>
      <c r="B4711" t="s">
        <v>1</v>
      </c>
      <c r="C4711" t="s">
        <v>8629</v>
      </c>
      <c r="D4711" t="s">
        <v>3</v>
      </c>
      <c r="E4711" t="s">
        <v>30</v>
      </c>
      <c r="F4711" t="s">
        <v>16</v>
      </c>
      <c r="G4711" s="2">
        <v>178200</v>
      </c>
      <c r="H4711" s="2">
        <f t="shared" si="73"/>
        <v>196020.00000000003</v>
      </c>
      <c r="I4711" t="s">
        <v>5</v>
      </c>
      <c r="J4711" s="2">
        <v>3</v>
      </c>
      <c r="K4711" t="s">
        <v>6</v>
      </c>
      <c r="L4711" t="s">
        <v>8630</v>
      </c>
      <c r="M4711" t="s">
        <v>11142</v>
      </c>
      <c r="N4711" t="s">
        <v>11143</v>
      </c>
      <c r="O4711" s="2">
        <v>59400</v>
      </c>
      <c r="P4711" t="s">
        <v>8631</v>
      </c>
      <c r="Q4711" s="15" t="s">
        <v>13342</v>
      </c>
      <c r="R4711" s="3">
        <v>44957</v>
      </c>
      <c r="S4711" t="s">
        <v>8632</v>
      </c>
      <c r="T4711" t="s">
        <v>11233</v>
      </c>
      <c r="U4711" s="14" t="s">
        <v>11345</v>
      </c>
      <c r="V4711" t="s">
        <v>10983</v>
      </c>
    </row>
    <row r="4712" spans="1:22" x14ac:dyDescent="0.2">
      <c r="A4712" t="s">
        <v>0</v>
      </c>
      <c r="B4712" t="s">
        <v>1</v>
      </c>
      <c r="C4712" t="s">
        <v>8633</v>
      </c>
      <c r="D4712" t="s">
        <v>3</v>
      </c>
      <c r="E4712" t="s">
        <v>75</v>
      </c>
      <c r="F4712" t="s">
        <v>16</v>
      </c>
      <c r="G4712" s="2">
        <v>272250</v>
      </c>
      <c r="H4712" s="2">
        <f t="shared" si="73"/>
        <v>299475</v>
      </c>
      <c r="I4712" t="s">
        <v>5</v>
      </c>
      <c r="J4712" s="2">
        <v>3</v>
      </c>
      <c r="K4712" t="s">
        <v>6</v>
      </c>
      <c r="L4712" t="s">
        <v>8634</v>
      </c>
      <c r="M4712" t="s">
        <v>11116</v>
      </c>
      <c r="N4712" t="s">
        <v>11117</v>
      </c>
      <c r="O4712" s="2">
        <v>90750</v>
      </c>
      <c r="P4712" t="s">
        <v>8635</v>
      </c>
      <c r="Q4712" s="15" t="s">
        <v>13343</v>
      </c>
      <c r="R4712" s="3">
        <v>44957</v>
      </c>
      <c r="S4712" t="s">
        <v>60</v>
      </c>
      <c r="T4712" t="s">
        <v>11233</v>
      </c>
      <c r="U4712" s="14" t="s">
        <v>11345</v>
      </c>
      <c r="V4712" t="s">
        <v>9341</v>
      </c>
    </row>
    <row r="4713" spans="1:22" x14ac:dyDescent="0.2">
      <c r="A4713" t="s">
        <v>0</v>
      </c>
      <c r="B4713" t="s">
        <v>1</v>
      </c>
      <c r="C4713" t="s">
        <v>8633</v>
      </c>
      <c r="D4713" t="s">
        <v>11</v>
      </c>
      <c r="E4713" t="s">
        <v>69</v>
      </c>
      <c r="F4713" t="s">
        <v>16</v>
      </c>
      <c r="G4713" s="2">
        <v>111190</v>
      </c>
      <c r="H4713" s="2">
        <f t="shared" si="73"/>
        <v>122309.00000000001</v>
      </c>
      <c r="I4713" t="s">
        <v>5</v>
      </c>
      <c r="J4713" s="2">
        <v>2</v>
      </c>
      <c r="K4713" t="s">
        <v>6</v>
      </c>
      <c r="L4713" t="s">
        <v>8634</v>
      </c>
      <c r="M4713" t="s">
        <v>11220</v>
      </c>
      <c r="N4713" t="s">
        <v>11221</v>
      </c>
      <c r="O4713" s="2">
        <v>55595</v>
      </c>
      <c r="P4713" t="s">
        <v>8635</v>
      </c>
      <c r="Q4713" s="15" t="s">
        <v>13343</v>
      </c>
      <c r="R4713" s="3">
        <v>44957</v>
      </c>
      <c r="S4713" t="s">
        <v>60</v>
      </c>
      <c r="T4713" t="s">
        <v>11233</v>
      </c>
      <c r="U4713" s="14" t="s">
        <v>11345</v>
      </c>
      <c r="V4713" t="s">
        <v>9341</v>
      </c>
    </row>
    <row r="4714" spans="1:22" x14ac:dyDescent="0.2">
      <c r="A4714" t="s">
        <v>0</v>
      </c>
      <c r="B4714" t="s">
        <v>1</v>
      </c>
      <c r="C4714" t="s">
        <v>8636</v>
      </c>
      <c r="D4714" t="s">
        <v>3</v>
      </c>
      <c r="E4714" t="s">
        <v>12</v>
      </c>
      <c r="F4714" t="s">
        <v>16</v>
      </c>
      <c r="G4714" s="2">
        <v>1554812</v>
      </c>
      <c r="H4714" s="2">
        <f t="shared" si="73"/>
        <v>1710293.2000000002</v>
      </c>
      <c r="I4714" t="s">
        <v>5</v>
      </c>
      <c r="J4714" s="2">
        <v>14</v>
      </c>
      <c r="K4714" t="s">
        <v>6</v>
      </c>
      <c r="L4714" t="s">
        <v>8637</v>
      </c>
      <c r="M4714" t="s">
        <v>11148</v>
      </c>
      <c r="N4714" t="s">
        <v>11149</v>
      </c>
      <c r="O4714" s="2">
        <v>111058</v>
      </c>
      <c r="P4714" t="s">
        <v>8140</v>
      </c>
      <c r="Q4714" s="15" t="s">
        <v>13218</v>
      </c>
      <c r="R4714" s="3">
        <v>44957</v>
      </c>
      <c r="S4714" t="s">
        <v>8638</v>
      </c>
      <c r="T4714" t="s">
        <v>11245</v>
      </c>
      <c r="U4714" s="14" t="s">
        <v>11244</v>
      </c>
      <c r="V4714" t="s">
        <v>10984</v>
      </c>
    </row>
    <row r="4715" spans="1:22" x14ac:dyDescent="0.2">
      <c r="A4715" t="s">
        <v>0</v>
      </c>
      <c r="B4715" t="s">
        <v>1</v>
      </c>
      <c r="C4715" t="s">
        <v>8636</v>
      </c>
      <c r="D4715" t="s">
        <v>11</v>
      </c>
      <c r="E4715" t="s">
        <v>22</v>
      </c>
      <c r="F4715" t="s">
        <v>16</v>
      </c>
      <c r="G4715" s="2">
        <v>509945</v>
      </c>
      <c r="H4715" s="2">
        <f t="shared" si="73"/>
        <v>560939.5</v>
      </c>
      <c r="I4715" t="s">
        <v>5</v>
      </c>
      <c r="J4715" s="2">
        <v>5</v>
      </c>
      <c r="K4715" t="s">
        <v>6</v>
      </c>
      <c r="L4715" t="s">
        <v>8637</v>
      </c>
      <c r="M4715" t="s">
        <v>11157</v>
      </c>
      <c r="N4715" t="s">
        <v>11158</v>
      </c>
      <c r="O4715" s="2">
        <v>101989</v>
      </c>
      <c r="P4715" t="s">
        <v>8140</v>
      </c>
      <c r="Q4715" s="15" t="s">
        <v>13218</v>
      </c>
      <c r="R4715" s="3">
        <v>44957</v>
      </c>
      <c r="S4715" t="s">
        <v>8638</v>
      </c>
      <c r="T4715" t="s">
        <v>11245</v>
      </c>
      <c r="U4715" s="14" t="s">
        <v>11244</v>
      </c>
      <c r="V4715" t="s">
        <v>10984</v>
      </c>
    </row>
    <row r="4716" spans="1:22" x14ac:dyDescent="0.2">
      <c r="A4716" t="s">
        <v>0</v>
      </c>
      <c r="B4716" t="s">
        <v>1</v>
      </c>
      <c r="C4716" t="s">
        <v>8636</v>
      </c>
      <c r="D4716" t="s">
        <v>29</v>
      </c>
      <c r="E4716" t="s">
        <v>44</v>
      </c>
      <c r="F4716" t="s">
        <v>16</v>
      </c>
      <c r="G4716" s="2">
        <v>250910</v>
      </c>
      <c r="H4716" s="2">
        <f t="shared" si="73"/>
        <v>276001</v>
      </c>
      <c r="I4716" t="s">
        <v>5</v>
      </c>
      <c r="J4716" s="2">
        <v>5</v>
      </c>
      <c r="K4716" t="s">
        <v>6</v>
      </c>
      <c r="L4716" t="s">
        <v>8637</v>
      </c>
      <c r="M4716" t="s">
        <v>11152</v>
      </c>
      <c r="N4716" t="s">
        <v>11153</v>
      </c>
      <c r="O4716" s="2">
        <v>50182</v>
      </c>
      <c r="P4716" t="s">
        <v>8140</v>
      </c>
      <c r="Q4716" s="15" t="s">
        <v>13218</v>
      </c>
      <c r="R4716" s="3">
        <v>44957</v>
      </c>
      <c r="S4716" t="s">
        <v>8638</v>
      </c>
      <c r="T4716" t="s">
        <v>11245</v>
      </c>
      <c r="U4716" s="14" t="s">
        <v>11244</v>
      </c>
      <c r="V4716" t="s">
        <v>10984</v>
      </c>
    </row>
    <row r="4717" spans="1:22" x14ac:dyDescent="0.2">
      <c r="A4717" t="s">
        <v>0</v>
      </c>
      <c r="B4717" t="s">
        <v>1</v>
      </c>
      <c r="C4717" t="s">
        <v>8639</v>
      </c>
      <c r="D4717" t="s">
        <v>3</v>
      </c>
      <c r="E4717" t="s">
        <v>27</v>
      </c>
      <c r="F4717" t="s">
        <v>16</v>
      </c>
      <c r="G4717" s="2">
        <v>92000</v>
      </c>
      <c r="H4717" s="2">
        <f t="shared" si="73"/>
        <v>101200.00000000001</v>
      </c>
      <c r="I4717" t="s">
        <v>5</v>
      </c>
      <c r="J4717" s="2">
        <v>2</v>
      </c>
      <c r="K4717" t="s">
        <v>6</v>
      </c>
      <c r="L4717" t="s">
        <v>8640</v>
      </c>
      <c r="M4717" t="s">
        <v>11196</v>
      </c>
      <c r="N4717" t="s">
        <v>11197</v>
      </c>
      <c r="O4717" s="2">
        <v>46000</v>
      </c>
      <c r="P4717" t="s">
        <v>8641</v>
      </c>
      <c r="Q4717" s="15" t="s">
        <v>13344</v>
      </c>
      <c r="R4717" s="3">
        <v>44957</v>
      </c>
      <c r="S4717" t="s">
        <v>8642</v>
      </c>
      <c r="T4717" t="s">
        <v>11338</v>
      </c>
      <c r="U4717" s="14" t="s">
        <v>11337</v>
      </c>
      <c r="V4717" t="s">
        <v>10985</v>
      </c>
    </row>
    <row r="4718" spans="1:22" x14ac:dyDescent="0.2">
      <c r="A4718" t="s">
        <v>0</v>
      </c>
      <c r="B4718" t="s">
        <v>1</v>
      </c>
      <c r="C4718" t="s">
        <v>8639</v>
      </c>
      <c r="D4718" t="s">
        <v>11</v>
      </c>
      <c r="E4718" t="s">
        <v>15</v>
      </c>
      <c r="F4718" t="s">
        <v>16</v>
      </c>
      <c r="G4718" s="2">
        <v>297000</v>
      </c>
      <c r="H4718" s="2">
        <f t="shared" si="73"/>
        <v>326700</v>
      </c>
      <c r="I4718" t="s">
        <v>5</v>
      </c>
      <c r="J4718" s="2">
        <v>4</v>
      </c>
      <c r="K4718" t="s">
        <v>6</v>
      </c>
      <c r="L4718" t="s">
        <v>8640</v>
      </c>
      <c r="M4718" t="s">
        <v>11109</v>
      </c>
      <c r="N4718" t="s">
        <v>11110</v>
      </c>
      <c r="O4718" s="2">
        <v>74250</v>
      </c>
      <c r="P4718" t="s">
        <v>8641</v>
      </c>
      <c r="Q4718" s="15" t="s">
        <v>13344</v>
      </c>
      <c r="R4718" s="3">
        <v>44957</v>
      </c>
      <c r="S4718" t="s">
        <v>8642</v>
      </c>
      <c r="T4718" t="s">
        <v>11338</v>
      </c>
      <c r="U4718" s="14" t="s">
        <v>11337</v>
      </c>
      <c r="V4718" t="s">
        <v>10985</v>
      </c>
    </row>
    <row r="4719" spans="1:22" x14ac:dyDescent="0.2">
      <c r="A4719" t="s">
        <v>0</v>
      </c>
      <c r="B4719" t="s">
        <v>1</v>
      </c>
      <c r="C4719" t="s">
        <v>8643</v>
      </c>
      <c r="D4719" t="s">
        <v>3</v>
      </c>
      <c r="E4719" t="s">
        <v>75</v>
      </c>
      <c r="F4719" t="s">
        <v>16</v>
      </c>
      <c r="G4719" s="2">
        <v>181500</v>
      </c>
      <c r="H4719" s="2">
        <f t="shared" si="73"/>
        <v>199650.00000000003</v>
      </c>
      <c r="I4719" t="s">
        <v>5</v>
      </c>
      <c r="J4719" s="2">
        <v>2</v>
      </c>
      <c r="K4719" t="s">
        <v>6</v>
      </c>
      <c r="L4719" t="s">
        <v>8644</v>
      </c>
      <c r="M4719" t="s">
        <v>11116</v>
      </c>
      <c r="N4719" t="s">
        <v>11117</v>
      </c>
      <c r="O4719" s="2">
        <v>90750</v>
      </c>
      <c r="P4719" t="s">
        <v>8645</v>
      </c>
      <c r="Q4719" s="15" t="s">
        <v>13345</v>
      </c>
      <c r="R4719" s="3">
        <v>44957</v>
      </c>
      <c r="S4719" t="s">
        <v>8646</v>
      </c>
      <c r="T4719" t="s">
        <v>11239</v>
      </c>
      <c r="U4719" s="14" t="s">
        <v>11238</v>
      </c>
      <c r="V4719" t="s">
        <v>10986</v>
      </c>
    </row>
    <row r="4720" spans="1:22" x14ac:dyDescent="0.2">
      <c r="A4720" t="s">
        <v>0</v>
      </c>
      <c r="B4720" t="s">
        <v>1</v>
      </c>
      <c r="C4720" t="s">
        <v>8647</v>
      </c>
      <c r="D4720" t="s">
        <v>3</v>
      </c>
      <c r="E4720" t="s">
        <v>27</v>
      </c>
      <c r="F4720" t="s">
        <v>16</v>
      </c>
      <c r="G4720" s="2">
        <v>184000</v>
      </c>
      <c r="H4720" s="2">
        <f t="shared" si="73"/>
        <v>202400.00000000003</v>
      </c>
      <c r="I4720" t="s">
        <v>5</v>
      </c>
      <c r="J4720" s="2">
        <v>4</v>
      </c>
      <c r="K4720" t="s">
        <v>6</v>
      </c>
      <c r="L4720" t="s">
        <v>8648</v>
      </c>
      <c r="M4720" t="s">
        <v>11196</v>
      </c>
      <c r="N4720" t="s">
        <v>11197</v>
      </c>
      <c r="O4720" s="2">
        <v>46000</v>
      </c>
      <c r="P4720" t="s">
        <v>8649</v>
      </c>
      <c r="Q4720" s="15" t="s">
        <v>13346</v>
      </c>
      <c r="R4720" s="3">
        <v>44957</v>
      </c>
      <c r="S4720" t="s">
        <v>4466</v>
      </c>
      <c r="T4720" t="s">
        <v>11281</v>
      </c>
      <c r="U4720" s="14" t="s">
        <v>11280</v>
      </c>
      <c r="V4720" t="s">
        <v>10319</v>
      </c>
    </row>
    <row r="4721" spans="1:22" x14ac:dyDescent="0.2">
      <c r="A4721" t="s">
        <v>0</v>
      </c>
      <c r="B4721" t="s">
        <v>1</v>
      </c>
      <c r="C4721" t="s">
        <v>8647</v>
      </c>
      <c r="D4721" t="s">
        <v>11</v>
      </c>
      <c r="E4721" t="s">
        <v>15</v>
      </c>
      <c r="F4721" t="s">
        <v>16</v>
      </c>
      <c r="G4721" s="2">
        <v>74250</v>
      </c>
      <c r="H4721" s="2">
        <f t="shared" si="73"/>
        <v>81675</v>
      </c>
      <c r="I4721" t="s">
        <v>5</v>
      </c>
      <c r="J4721" s="2">
        <v>1</v>
      </c>
      <c r="K4721" t="s">
        <v>6</v>
      </c>
      <c r="L4721" t="s">
        <v>8648</v>
      </c>
      <c r="M4721" t="s">
        <v>11109</v>
      </c>
      <c r="N4721" t="s">
        <v>11110</v>
      </c>
      <c r="O4721" s="2">
        <v>74250</v>
      </c>
      <c r="P4721" t="s">
        <v>8649</v>
      </c>
      <c r="Q4721" s="15" t="s">
        <v>13346</v>
      </c>
      <c r="R4721" s="3">
        <v>44957</v>
      </c>
      <c r="S4721" t="s">
        <v>4466</v>
      </c>
      <c r="T4721" t="s">
        <v>11281</v>
      </c>
      <c r="U4721" s="14" t="s">
        <v>11280</v>
      </c>
      <c r="V4721" t="s">
        <v>10319</v>
      </c>
    </row>
    <row r="4722" spans="1:22" x14ac:dyDescent="0.2">
      <c r="A4722" t="s">
        <v>0</v>
      </c>
      <c r="B4722" t="s">
        <v>1</v>
      </c>
      <c r="C4722" t="s">
        <v>8650</v>
      </c>
      <c r="D4722" t="s">
        <v>3</v>
      </c>
      <c r="E4722" t="s">
        <v>181</v>
      </c>
      <c r="F4722" t="s">
        <v>16</v>
      </c>
      <c r="G4722" s="2">
        <v>105400</v>
      </c>
      <c r="H4722" s="2">
        <f t="shared" si="73"/>
        <v>115940.00000000001</v>
      </c>
      <c r="I4722" t="s">
        <v>5</v>
      </c>
      <c r="J4722" s="2">
        <v>1</v>
      </c>
      <c r="K4722" t="s">
        <v>6</v>
      </c>
      <c r="L4722" t="s">
        <v>8651</v>
      </c>
      <c r="M4722" t="s">
        <v>11134</v>
      </c>
      <c r="N4722" t="s">
        <v>11135</v>
      </c>
      <c r="O4722" s="2">
        <v>105400</v>
      </c>
      <c r="P4722" t="s">
        <v>8652</v>
      </c>
      <c r="Q4722" s="15" t="s">
        <v>13347</v>
      </c>
      <c r="R4722" s="3">
        <v>44957</v>
      </c>
      <c r="S4722" t="s">
        <v>8653</v>
      </c>
      <c r="T4722" t="s">
        <v>11239</v>
      </c>
      <c r="U4722" s="14" t="s">
        <v>11238</v>
      </c>
      <c r="V4722" t="s">
        <v>10987</v>
      </c>
    </row>
    <row r="4723" spans="1:22" x14ac:dyDescent="0.2">
      <c r="A4723" t="s">
        <v>0</v>
      </c>
      <c r="B4723" t="s">
        <v>1</v>
      </c>
      <c r="C4723" t="s">
        <v>8650</v>
      </c>
      <c r="D4723" t="s">
        <v>11</v>
      </c>
      <c r="E4723" t="s">
        <v>75</v>
      </c>
      <c r="F4723" t="s">
        <v>16</v>
      </c>
      <c r="G4723" s="2">
        <v>272250</v>
      </c>
      <c r="H4723" s="2">
        <f t="shared" si="73"/>
        <v>299475</v>
      </c>
      <c r="I4723" t="s">
        <v>5</v>
      </c>
      <c r="J4723" s="2">
        <v>3</v>
      </c>
      <c r="K4723" t="s">
        <v>6</v>
      </c>
      <c r="L4723" t="s">
        <v>8651</v>
      </c>
      <c r="M4723" t="s">
        <v>11116</v>
      </c>
      <c r="N4723" t="s">
        <v>11117</v>
      </c>
      <c r="O4723" s="2">
        <v>90750</v>
      </c>
      <c r="P4723" t="s">
        <v>8652</v>
      </c>
      <c r="Q4723" s="15" t="s">
        <v>13347</v>
      </c>
      <c r="R4723" s="3">
        <v>44957</v>
      </c>
      <c r="S4723" t="s">
        <v>8653</v>
      </c>
      <c r="T4723" t="s">
        <v>11239</v>
      </c>
      <c r="U4723" s="14" t="s">
        <v>11238</v>
      </c>
      <c r="V4723" t="s">
        <v>10987</v>
      </c>
    </row>
    <row r="4724" spans="1:22" x14ac:dyDescent="0.2">
      <c r="A4724" t="s">
        <v>0</v>
      </c>
      <c r="B4724" t="s">
        <v>1</v>
      </c>
      <c r="C4724" t="s">
        <v>8650</v>
      </c>
      <c r="D4724" t="s">
        <v>29</v>
      </c>
      <c r="E4724" t="s">
        <v>12</v>
      </c>
      <c r="F4724" t="s">
        <v>16</v>
      </c>
      <c r="G4724" s="2">
        <v>222116</v>
      </c>
      <c r="H4724" s="2">
        <f t="shared" si="73"/>
        <v>244327.6</v>
      </c>
      <c r="I4724" t="s">
        <v>5</v>
      </c>
      <c r="J4724" s="2">
        <v>2</v>
      </c>
      <c r="K4724" t="s">
        <v>6</v>
      </c>
      <c r="L4724" t="s">
        <v>8651</v>
      </c>
      <c r="M4724" t="s">
        <v>11148</v>
      </c>
      <c r="N4724" t="s">
        <v>11149</v>
      </c>
      <c r="O4724" s="2">
        <v>111058</v>
      </c>
      <c r="P4724" t="s">
        <v>8652</v>
      </c>
      <c r="Q4724" s="15" t="s">
        <v>13347</v>
      </c>
      <c r="R4724" s="3">
        <v>44957</v>
      </c>
      <c r="S4724" t="s">
        <v>8653</v>
      </c>
      <c r="T4724" t="s">
        <v>11239</v>
      </c>
      <c r="U4724" s="14" t="s">
        <v>11238</v>
      </c>
      <c r="V4724" t="s">
        <v>10987</v>
      </c>
    </row>
    <row r="4725" spans="1:22" x14ac:dyDescent="0.2">
      <c r="A4725" t="s">
        <v>0</v>
      </c>
      <c r="B4725" t="s">
        <v>1</v>
      </c>
      <c r="C4725" t="s">
        <v>8650</v>
      </c>
      <c r="D4725" t="s">
        <v>32</v>
      </c>
      <c r="E4725" t="s">
        <v>27</v>
      </c>
      <c r="F4725" t="s">
        <v>16</v>
      </c>
      <c r="G4725" s="2">
        <v>46000</v>
      </c>
      <c r="H4725" s="2">
        <f t="shared" si="73"/>
        <v>50600.000000000007</v>
      </c>
      <c r="I4725" t="s">
        <v>5</v>
      </c>
      <c r="J4725" s="2">
        <v>1</v>
      </c>
      <c r="K4725" t="s">
        <v>6</v>
      </c>
      <c r="L4725" t="s">
        <v>8651</v>
      </c>
      <c r="M4725" t="s">
        <v>11196</v>
      </c>
      <c r="N4725" t="s">
        <v>11197</v>
      </c>
      <c r="O4725" s="2">
        <v>46000</v>
      </c>
      <c r="P4725" t="s">
        <v>8652</v>
      </c>
      <c r="Q4725" s="15" t="s">
        <v>13347</v>
      </c>
      <c r="R4725" s="3">
        <v>44957</v>
      </c>
      <c r="S4725" t="s">
        <v>8653</v>
      </c>
      <c r="T4725" t="s">
        <v>11239</v>
      </c>
      <c r="U4725" s="14" t="s">
        <v>11238</v>
      </c>
      <c r="V4725" t="s">
        <v>10987</v>
      </c>
    </row>
    <row r="4726" spans="1:22" x14ac:dyDescent="0.2">
      <c r="A4726" t="s">
        <v>0</v>
      </c>
      <c r="B4726" t="s">
        <v>1</v>
      </c>
      <c r="C4726" t="s">
        <v>8654</v>
      </c>
      <c r="D4726" t="s">
        <v>3</v>
      </c>
      <c r="E4726" t="s">
        <v>181</v>
      </c>
      <c r="F4726" t="s">
        <v>16</v>
      </c>
      <c r="G4726" s="2">
        <v>421600</v>
      </c>
      <c r="H4726" s="2">
        <f t="shared" si="73"/>
        <v>463760.00000000006</v>
      </c>
      <c r="I4726" t="s">
        <v>5</v>
      </c>
      <c r="J4726" s="2">
        <v>4</v>
      </c>
      <c r="K4726" t="s">
        <v>6</v>
      </c>
      <c r="L4726" t="s">
        <v>8655</v>
      </c>
      <c r="M4726" t="s">
        <v>11134</v>
      </c>
      <c r="N4726" t="s">
        <v>11135</v>
      </c>
      <c r="O4726" s="2">
        <v>105400</v>
      </c>
      <c r="P4726" t="s">
        <v>8656</v>
      </c>
      <c r="Q4726" s="15" t="s">
        <v>13348</v>
      </c>
      <c r="R4726" s="3">
        <v>44957</v>
      </c>
      <c r="S4726" t="s">
        <v>8657</v>
      </c>
      <c r="T4726" t="s">
        <v>11233</v>
      </c>
      <c r="U4726" s="14" t="s">
        <v>11345</v>
      </c>
      <c r="V4726" t="s">
        <v>10988</v>
      </c>
    </row>
    <row r="4727" spans="1:22" x14ac:dyDescent="0.2">
      <c r="A4727" t="s">
        <v>0</v>
      </c>
      <c r="B4727" t="s">
        <v>1</v>
      </c>
      <c r="C4727" t="s">
        <v>8654</v>
      </c>
      <c r="D4727" t="s">
        <v>11</v>
      </c>
      <c r="E4727" t="s">
        <v>75</v>
      </c>
      <c r="F4727" t="s">
        <v>16</v>
      </c>
      <c r="G4727" s="2">
        <v>363000</v>
      </c>
      <c r="H4727" s="2">
        <f t="shared" si="73"/>
        <v>399300.00000000006</v>
      </c>
      <c r="I4727" t="s">
        <v>5</v>
      </c>
      <c r="J4727" s="2">
        <v>4</v>
      </c>
      <c r="K4727" t="s">
        <v>6</v>
      </c>
      <c r="L4727" t="s">
        <v>8655</v>
      </c>
      <c r="M4727" t="s">
        <v>11116</v>
      </c>
      <c r="N4727" t="s">
        <v>11117</v>
      </c>
      <c r="O4727" s="2">
        <v>90750</v>
      </c>
      <c r="P4727" t="s">
        <v>8656</v>
      </c>
      <c r="Q4727" s="15" t="s">
        <v>13348</v>
      </c>
      <c r="R4727" s="3">
        <v>44957</v>
      </c>
      <c r="S4727" t="s">
        <v>8657</v>
      </c>
      <c r="T4727" t="s">
        <v>11233</v>
      </c>
      <c r="U4727" s="14" t="s">
        <v>11345</v>
      </c>
      <c r="V4727" t="s">
        <v>10988</v>
      </c>
    </row>
    <row r="4728" spans="1:22" x14ac:dyDescent="0.2">
      <c r="A4728" t="s">
        <v>0</v>
      </c>
      <c r="B4728" t="s">
        <v>1</v>
      </c>
      <c r="C4728" t="s">
        <v>8654</v>
      </c>
      <c r="D4728" t="s">
        <v>29</v>
      </c>
      <c r="E4728" t="s">
        <v>220</v>
      </c>
      <c r="F4728" t="s">
        <v>16</v>
      </c>
      <c r="G4728" s="2">
        <v>282039</v>
      </c>
      <c r="H4728" s="2">
        <f t="shared" si="73"/>
        <v>310242.90000000002</v>
      </c>
      <c r="I4728" t="s">
        <v>5</v>
      </c>
      <c r="J4728" s="2">
        <v>3</v>
      </c>
      <c r="K4728" t="s">
        <v>6</v>
      </c>
      <c r="L4728" t="s">
        <v>8655</v>
      </c>
      <c r="M4728" t="s">
        <v>11146</v>
      </c>
      <c r="N4728" t="s">
        <v>11147</v>
      </c>
      <c r="O4728" s="2">
        <v>94013</v>
      </c>
      <c r="P4728" t="s">
        <v>8656</v>
      </c>
      <c r="Q4728" s="15" t="s">
        <v>13348</v>
      </c>
      <c r="R4728" s="3">
        <v>44957</v>
      </c>
      <c r="S4728" t="s">
        <v>8657</v>
      </c>
      <c r="T4728" t="s">
        <v>11233</v>
      </c>
      <c r="U4728" s="14" t="s">
        <v>11345</v>
      </c>
      <c r="V4728" t="s">
        <v>10988</v>
      </c>
    </row>
    <row r="4729" spans="1:22" x14ac:dyDescent="0.2">
      <c r="A4729" t="s">
        <v>0</v>
      </c>
      <c r="B4729" t="s">
        <v>1</v>
      </c>
      <c r="C4729" t="s">
        <v>8654</v>
      </c>
      <c r="D4729" t="s">
        <v>32</v>
      </c>
      <c r="E4729" t="s">
        <v>22</v>
      </c>
      <c r="F4729" t="s">
        <v>16</v>
      </c>
      <c r="G4729" s="2">
        <v>101989</v>
      </c>
      <c r="H4729" s="2">
        <f t="shared" si="73"/>
        <v>112187.90000000001</v>
      </c>
      <c r="I4729" t="s">
        <v>5</v>
      </c>
      <c r="J4729" s="2">
        <v>1</v>
      </c>
      <c r="K4729" t="s">
        <v>6</v>
      </c>
      <c r="L4729" t="s">
        <v>8655</v>
      </c>
      <c r="M4729" t="s">
        <v>11157</v>
      </c>
      <c r="N4729" t="s">
        <v>11158</v>
      </c>
      <c r="O4729" s="2">
        <v>101989</v>
      </c>
      <c r="P4729" t="s">
        <v>8656</v>
      </c>
      <c r="Q4729" s="15" t="s">
        <v>13348</v>
      </c>
      <c r="R4729" s="3">
        <v>44957</v>
      </c>
      <c r="S4729" t="s">
        <v>8657</v>
      </c>
      <c r="T4729" t="s">
        <v>11233</v>
      </c>
      <c r="U4729" s="14" t="s">
        <v>11345</v>
      </c>
      <c r="V4729" t="s">
        <v>10988</v>
      </c>
    </row>
    <row r="4730" spans="1:22" x14ac:dyDescent="0.2">
      <c r="A4730" t="s">
        <v>0</v>
      </c>
      <c r="B4730" t="s">
        <v>1</v>
      </c>
      <c r="C4730" t="s">
        <v>8654</v>
      </c>
      <c r="D4730" t="s">
        <v>180</v>
      </c>
      <c r="E4730" t="s">
        <v>12</v>
      </c>
      <c r="F4730" t="s">
        <v>16</v>
      </c>
      <c r="G4730" s="2">
        <v>111058</v>
      </c>
      <c r="H4730" s="2">
        <f t="shared" si="73"/>
        <v>122163.8</v>
      </c>
      <c r="I4730" t="s">
        <v>5</v>
      </c>
      <c r="J4730" s="2">
        <v>1</v>
      </c>
      <c r="K4730" t="s">
        <v>6</v>
      </c>
      <c r="L4730" t="s">
        <v>8655</v>
      </c>
      <c r="M4730" t="s">
        <v>11148</v>
      </c>
      <c r="N4730" t="s">
        <v>11149</v>
      </c>
      <c r="O4730" s="2">
        <v>111058</v>
      </c>
      <c r="P4730" t="s">
        <v>8656</v>
      </c>
      <c r="Q4730" s="15" t="s">
        <v>13348</v>
      </c>
      <c r="R4730" s="3">
        <v>44957</v>
      </c>
      <c r="S4730" t="s">
        <v>8657</v>
      </c>
      <c r="T4730" t="s">
        <v>11233</v>
      </c>
      <c r="U4730" s="14" t="s">
        <v>11345</v>
      </c>
      <c r="V4730" t="s">
        <v>10988</v>
      </c>
    </row>
    <row r="4731" spans="1:22" x14ac:dyDescent="0.2">
      <c r="A4731" t="s">
        <v>0</v>
      </c>
      <c r="B4731" t="s">
        <v>1</v>
      </c>
      <c r="C4731" t="s">
        <v>8658</v>
      </c>
      <c r="D4731" t="s">
        <v>3</v>
      </c>
      <c r="E4731" t="s">
        <v>181</v>
      </c>
      <c r="F4731" t="s">
        <v>16</v>
      </c>
      <c r="G4731" s="2">
        <v>421600</v>
      </c>
      <c r="H4731" s="2">
        <f t="shared" si="73"/>
        <v>463760.00000000006</v>
      </c>
      <c r="I4731" t="s">
        <v>5</v>
      </c>
      <c r="J4731" s="2">
        <v>4</v>
      </c>
      <c r="K4731" t="s">
        <v>6</v>
      </c>
      <c r="L4731" t="s">
        <v>8659</v>
      </c>
      <c r="M4731" t="s">
        <v>11134</v>
      </c>
      <c r="N4731" t="s">
        <v>11135</v>
      </c>
      <c r="O4731" s="2">
        <v>105400</v>
      </c>
      <c r="P4731" t="s">
        <v>8660</v>
      </c>
      <c r="Q4731" s="15" t="s">
        <v>13349</v>
      </c>
      <c r="R4731" s="3">
        <v>44957</v>
      </c>
      <c r="S4731" t="s">
        <v>8661</v>
      </c>
      <c r="T4731" t="s">
        <v>11233</v>
      </c>
      <c r="U4731" s="14" t="s">
        <v>11345</v>
      </c>
      <c r="V4731" t="s">
        <v>10989</v>
      </c>
    </row>
    <row r="4732" spans="1:22" x14ac:dyDescent="0.2">
      <c r="A4732" t="s">
        <v>0</v>
      </c>
      <c r="B4732" t="s">
        <v>1</v>
      </c>
      <c r="C4732" t="s">
        <v>8658</v>
      </c>
      <c r="D4732" t="s">
        <v>11</v>
      </c>
      <c r="E4732" t="s">
        <v>75</v>
      </c>
      <c r="F4732" t="s">
        <v>16</v>
      </c>
      <c r="G4732" s="2">
        <v>181500</v>
      </c>
      <c r="H4732" s="2">
        <f t="shared" si="73"/>
        <v>199650.00000000003</v>
      </c>
      <c r="I4732" t="s">
        <v>5</v>
      </c>
      <c r="J4732" s="2">
        <v>2</v>
      </c>
      <c r="K4732" t="s">
        <v>6</v>
      </c>
      <c r="L4732" t="s">
        <v>8659</v>
      </c>
      <c r="M4732" t="s">
        <v>11116</v>
      </c>
      <c r="N4732" t="s">
        <v>11117</v>
      </c>
      <c r="O4732" s="2">
        <v>90750</v>
      </c>
      <c r="P4732" t="s">
        <v>8660</v>
      </c>
      <c r="Q4732" s="15" t="s">
        <v>13349</v>
      </c>
      <c r="R4732" s="3">
        <v>44957</v>
      </c>
      <c r="S4732" t="s">
        <v>8661</v>
      </c>
      <c r="T4732" t="s">
        <v>11233</v>
      </c>
      <c r="U4732" s="14" t="s">
        <v>11345</v>
      </c>
      <c r="V4732" t="s">
        <v>10989</v>
      </c>
    </row>
    <row r="4733" spans="1:22" x14ac:dyDescent="0.2">
      <c r="A4733" t="s">
        <v>0</v>
      </c>
      <c r="B4733" t="s">
        <v>1</v>
      </c>
      <c r="C4733" t="s">
        <v>8658</v>
      </c>
      <c r="D4733" t="s">
        <v>29</v>
      </c>
      <c r="E4733" t="s">
        <v>12</v>
      </c>
      <c r="F4733" t="s">
        <v>16</v>
      </c>
      <c r="G4733" s="2">
        <v>111058</v>
      </c>
      <c r="H4733" s="2">
        <f t="shared" si="73"/>
        <v>122163.8</v>
      </c>
      <c r="I4733" t="s">
        <v>5</v>
      </c>
      <c r="J4733" s="2">
        <v>1</v>
      </c>
      <c r="K4733" t="s">
        <v>6</v>
      </c>
      <c r="L4733" t="s">
        <v>8659</v>
      </c>
      <c r="M4733" t="s">
        <v>11148</v>
      </c>
      <c r="N4733" t="s">
        <v>11149</v>
      </c>
      <c r="O4733" s="2">
        <v>111058</v>
      </c>
      <c r="P4733" t="s">
        <v>8660</v>
      </c>
      <c r="Q4733" s="15" t="s">
        <v>13349</v>
      </c>
      <c r="R4733" s="3">
        <v>44957</v>
      </c>
      <c r="S4733" t="s">
        <v>8661</v>
      </c>
      <c r="T4733" t="s">
        <v>11233</v>
      </c>
      <c r="U4733" s="14" t="s">
        <v>11345</v>
      </c>
      <c r="V4733" t="s">
        <v>10989</v>
      </c>
    </row>
    <row r="4734" spans="1:22" x14ac:dyDescent="0.2">
      <c r="A4734" t="s">
        <v>0</v>
      </c>
      <c r="B4734" t="s">
        <v>1</v>
      </c>
      <c r="C4734" t="s">
        <v>8658</v>
      </c>
      <c r="D4734" t="s">
        <v>32</v>
      </c>
      <c r="E4734" t="s">
        <v>27</v>
      </c>
      <c r="F4734" t="s">
        <v>16</v>
      </c>
      <c r="G4734" s="2">
        <v>46000</v>
      </c>
      <c r="H4734" s="2">
        <f t="shared" si="73"/>
        <v>50600.000000000007</v>
      </c>
      <c r="I4734" t="s">
        <v>5</v>
      </c>
      <c r="J4734" s="2">
        <v>1</v>
      </c>
      <c r="K4734" t="s">
        <v>6</v>
      </c>
      <c r="L4734" t="s">
        <v>8659</v>
      </c>
      <c r="M4734" t="s">
        <v>11196</v>
      </c>
      <c r="N4734" t="s">
        <v>11197</v>
      </c>
      <c r="O4734" s="2">
        <v>46000</v>
      </c>
      <c r="P4734" t="s">
        <v>8660</v>
      </c>
      <c r="Q4734" s="15" t="s">
        <v>13349</v>
      </c>
      <c r="R4734" s="3">
        <v>44957</v>
      </c>
      <c r="S4734" t="s">
        <v>8661</v>
      </c>
      <c r="T4734" t="s">
        <v>11233</v>
      </c>
      <c r="U4734" s="14" t="s">
        <v>11345</v>
      </c>
      <c r="V4734" t="s">
        <v>10989</v>
      </c>
    </row>
    <row r="4735" spans="1:22" x14ac:dyDescent="0.2">
      <c r="A4735" t="s">
        <v>0</v>
      </c>
      <c r="B4735" t="s">
        <v>1</v>
      </c>
      <c r="C4735" t="s">
        <v>8662</v>
      </c>
      <c r="D4735" t="s">
        <v>3</v>
      </c>
      <c r="E4735" t="s">
        <v>181</v>
      </c>
      <c r="F4735" t="s">
        <v>16</v>
      </c>
      <c r="G4735" s="2">
        <v>316200</v>
      </c>
      <c r="H4735" s="2">
        <f t="shared" si="73"/>
        <v>347820</v>
      </c>
      <c r="I4735" t="s">
        <v>5</v>
      </c>
      <c r="J4735" s="2">
        <v>3</v>
      </c>
      <c r="K4735" t="s">
        <v>6</v>
      </c>
      <c r="L4735" t="s">
        <v>8663</v>
      </c>
      <c r="M4735" t="s">
        <v>11134</v>
      </c>
      <c r="N4735" t="s">
        <v>11135</v>
      </c>
      <c r="O4735" s="2">
        <v>105400</v>
      </c>
      <c r="P4735" t="s">
        <v>8664</v>
      </c>
      <c r="Q4735" s="15" t="s">
        <v>13350</v>
      </c>
      <c r="R4735" s="3">
        <v>44957</v>
      </c>
      <c r="S4735" t="s">
        <v>8646</v>
      </c>
      <c r="T4735" t="s">
        <v>11239</v>
      </c>
      <c r="U4735" s="14" t="s">
        <v>11238</v>
      </c>
      <c r="V4735" t="s">
        <v>10986</v>
      </c>
    </row>
    <row r="4736" spans="1:22" x14ac:dyDescent="0.2">
      <c r="A4736" t="s">
        <v>0</v>
      </c>
      <c r="B4736" t="s">
        <v>1</v>
      </c>
      <c r="C4736" t="s">
        <v>8665</v>
      </c>
      <c r="D4736" t="s">
        <v>3</v>
      </c>
      <c r="E4736" t="s">
        <v>33</v>
      </c>
      <c r="F4736" t="s">
        <v>16</v>
      </c>
      <c r="G4736" s="2">
        <v>263361</v>
      </c>
      <c r="H4736" s="2">
        <f t="shared" si="73"/>
        <v>289697.10000000003</v>
      </c>
      <c r="I4736" t="s">
        <v>5</v>
      </c>
      <c r="J4736" s="2">
        <v>3</v>
      </c>
      <c r="K4736" t="s">
        <v>6</v>
      </c>
      <c r="L4736" t="s">
        <v>8666</v>
      </c>
      <c r="M4736" t="s">
        <v>11092</v>
      </c>
      <c r="N4736" t="s">
        <v>11093</v>
      </c>
      <c r="O4736" s="2">
        <v>87787</v>
      </c>
      <c r="P4736" t="s">
        <v>8667</v>
      </c>
      <c r="Q4736" s="15" t="s">
        <v>13351</v>
      </c>
      <c r="R4736" s="3">
        <v>44957</v>
      </c>
      <c r="S4736" t="s">
        <v>8646</v>
      </c>
      <c r="T4736" t="s">
        <v>11239</v>
      </c>
      <c r="U4736" s="14" t="s">
        <v>11238</v>
      </c>
      <c r="V4736" t="s">
        <v>10986</v>
      </c>
    </row>
    <row r="4737" spans="1:22" x14ac:dyDescent="0.2">
      <c r="A4737" t="s">
        <v>0</v>
      </c>
      <c r="B4737" t="s">
        <v>1</v>
      </c>
      <c r="C4737" t="s">
        <v>8668</v>
      </c>
      <c r="D4737" t="s">
        <v>3</v>
      </c>
      <c r="E4737" t="s">
        <v>75</v>
      </c>
      <c r="F4737" t="s">
        <v>16</v>
      </c>
      <c r="G4737" s="2">
        <v>90750</v>
      </c>
      <c r="H4737" s="2">
        <f t="shared" si="73"/>
        <v>99825.000000000015</v>
      </c>
      <c r="I4737" t="s">
        <v>5</v>
      </c>
      <c r="J4737" s="2">
        <v>1</v>
      </c>
      <c r="K4737" t="s">
        <v>6</v>
      </c>
      <c r="L4737" t="s">
        <v>8669</v>
      </c>
      <c r="M4737" t="s">
        <v>11116</v>
      </c>
      <c r="N4737" t="s">
        <v>11117</v>
      </c>
      <c r="O4737" s="2">
        <v>90750</v>
      </c>
      <c r="P4737" t="s">
        <v>8670</v>
      </c>
      <c r="Q4737" s="15" t="s">
        <v>13352</v>
      </c>
      <c r="R4737" s="3">
        <v>44957</v>
      </c>
      <c r="S4737" t="s">
        <v>8671</v>
      </c>
      <c r="T4737" t="s">
        <v>11239</v>
      </c>
      <c r="U4737" s="14" t="s">
        <v>11238</v>
      </c>
      <c r="V4737" t="s">
        <v>10990</v>
      </c>
    </row>
    <row r="4738" spans="1:22" x14ac:dyDescent="0.2">
      <c r="A4738" t="s">
        <v>0</v>
      </c>
      <c r="B4738" t="s">
        <v>1</v>
      </c>
      <c r="C4738" t="s">
        <v>8668</v>
      </c>
      <c r="D4738" t="s">
        <v>11</v>
      </c>
      <c r="E4738" t="s">
        <v>181</v>
      </c>
      <c r="F4738" t="s">
        <v>16</v>
      </c>
      <c r="G4738" s="2">
        <v>210800</v>
      </c>
      <c r="H4738" s="2">
        <f t="shared" si="73"/>
        <v>231880.00000000003</v>
      </c>
      <c r="I4738" t="s">
        <v>5</v>
      </c>
      <c r="J4738" s="2">
        <v>2</v>
      </c>
      <c r="K4738" t="s">
        <v>6</v>
      </c>
      <c r="L4738" t="s">
        <v>8669</v>
      </c>
      <c r="M4738" t="s">
        <v>11134</v>
      </c>
      <c r="N4738" t="s">
        <v>11135</v>
      </c>
      <c r="O4738" s="2">
        <v>105400</v>
      </c>
      <c r="P4738" t="s">
        <v>8670</v>
      </c>
      <c r="Q4738" s="15" t="s">
        <v>13352</v>
      </c>
      <c r="R4738" s="3">
        <v>44957</v>
      </c>
      <c r="S4738" t="s">
        <v>8671</v>
      </c>
      <c r="T4738" t="s">
        <v>11239</v>
      </c>
      <c r="U4738" s="14" t="s">
        <v>11238</v>
      </c>
      <c r="V4738" t="s">
        <v>10990</v>
      </c>
    </row>
    <row r="4739" spans="1:22" x14ac:dyDescent="0.2">
      <c r="A4739" t="s">
        <v>0</v>
      </c>
      <c r="B4739" t="s">
        <v>1</v>
      </c>
      <c r="C4739" t="s">
        <v>8672</v>
      </c>
      <c r="D4739" t="s">
        <v>3</v>
      </c>
      <c r="E4739" t="s">
        <v>44</v>
      </c>
      <c r="F4739" t="s">
        <v>16</v>
      </c>
      <c r="G4739" s="2">
        <v>100364</v>
      </c>
      <c r="H4739" s="2">
        <f t="shared" si="73"/>
        <v>110400.40000000001</v>
      </c>
      <c r="I4739" t="s">
        <v>5</v>
      </c>
      <c r="J4739" s="2">
        <v>2</v>
      </c>
      <c r="K4739" t="s">
        <v>6</v>
      </c>
      <c r="L4739" t="s">
        <v>8673</v>
      </c>
      <c r="M4739" t="s">
        <v>11152</v>
      </c>
      <c r="N4739" t="s">
        <v>11153</v>
      </c>
      <c r="O4739" s="2">
        <v>50182</v>
      </c>
      <c r="P4739" t="s">
        <v>8674</v>
      </c>
      <c r="Q4739" s="15" t="s">
        <v>13353</v>
      </c>
      <c r="R4739" s="3">
        <v>44957</v>
      </c>
      <c r="S4739" t="s">
        <v>8675</v>
      </c>
      <c r="T4739" t="s">
        <v>11233</v>
      </c>
      <c r="U4739" s="14" t="s">
        <v>11345</v>
      </c>
      <c r="V4739" t="s">
        <v>10991</v>
      </c>
    </row>
    <row r="4740" spans="1:22" x14ac:dyDescent="0.2">
      <c r="A4740" t="s">
        <v>0</v>
      </c>
      <c r="B4740" t="s">
        <v>1</v>
      </c>
      <c r="C4740" t="s">
        <v>8672</v>
      </c>
      <c r="D4740" t="s">
        <v>11</v>
      </c>
      <c r="E4740" t="s">
        <v>15</v>
      </c>
      <c r="F4740" t="s">
        <v>16</v>
      </c>
      <c r="G4740" s="2">
        <v>74250</v>
      </c>
      <c r="H4740" s="2">
        <f t="shared" ref="H4740:H4803" si="74">G4740*1.1</f>
        <v>81675</v>
      </c>
      <c r="I4740" t="s">
        <v>5</v>
      </c>
      <c r="J4740" s="2">
        <v>1</v>
      </c>
      <c r="K4740" t="s">
        <v>6</v>
      </c>
      <c r="L4740" t="s">
        <v>8673</v>
      </c>
      <c r="M4740" t="s">
        <v>11109</v>
      </c>
      <c r="N4740" t="s">
        <v>11110</v>
      </c>
      <c r="O4740" s="2">
        <v>74250</v>
      </c>
      <c r="P4740" t="s">
        <v>8674</v>
      </c>
      <c r="Q4740" s="15" t="s">
        <v>13353</v>
      </c>
      <c r="R4740" s="3">
        <v>44957</v>
      </c>
      <c r="S4740" t="s">
        <v>8675</v>
      </c>
      <c r="T4740" t="s">
        <v>11233</v>
      </c>
      <c r="U4740" s="14" t="s">
        <v>11345</v>
      </c>
      <c r="V4740" t="s">
        <v>10991</v>
      </c>
    </row>
    <row r="4741" spans="1:22" x14ac:dyDescent="0.2">
      <c r="A4741" t="s">
        <v>0</v>
      </c>
      <c r="B4741" t="s">
        <v>1</v>
      </c>
      <c r="C4741" t="s">
        <v>8672</v>
      </c>
      <c r="D4741" t="s">
        <v>29</v>
      </c>
      <c r="E4741" t="s">
        <v>30</v>
      </c>
      <c r="F4741" t="s">
        <v>16</v>
      </c>
      <c r="G4741" s="2">
        <v>118800</v>
      </c>
      <c r="H4741" s="2">
        <f t="shared" si="74"/>
        <v>130680.00000000001</v>
      </c>
      <c r="I4741" t="s">
        <v>5</v>
      </c>
      <c r="J4741" s="2">
        <v>2</v>
      </c>
      <c r="K4741" t="s">
        <v>6</v>
      </c>
      <c r="L4741" t="s">
        <v>8673</v>
      </c>
      <c r="M4741" t="s">
        <v>11142</v>
      </c>
      <c r="N4741" t="s">
        <v>11143</v>
      </c>
      <c r="O4741" s="2">
        <v>59400</v>
      </c>
      <c r="P4741" t="s">
        <v>8674</v>
      </c>
      <c r="Q4741" s="15" t="s">
        <v>13353</v>
      </c>
      <c r="R4741" s="3">
        <v>44957</v>
      </c>
      <c r="S4741" t="s">
        <v>8675</v>
      </c>
      <c r="T4741" t="s">
        <v>11233</v>
      </c>
      <c r="U4741" s="14" t="s">
        <v>11345</v>
      </c>
      <c r="V4741" t="s">
        <v>10991</v>
      </c>
    </row>
    <row r="4742" spans="1:22" x14ac:dyDescent="0.2">
      <c r="A4742" t="s">
        <v>0</v>
      </c>
      <c r="B4742" t="s">
        <v>1</v>
      </c>
      <c r="C4742" t="s">
        <v>8672</v>
      </c>
      <c r="D4742" t="s">
        <v>32</v>
      </c>
      <c r="E4742" t="s">
        <v>4</v>
      </c>
      <c r="F4742" t="s">
        <v>16</v>
      </c>
      <c r="G4742" s="2">
        <v>73431</v>
      </c>
      <c r="H4742" s="2">
        <f t="shared" si="74"/>
        <v>80774.100000000006</v>
      </c>
      <c r="I4742" t="s">
        <v>5</v>
      </c>
      <c r="J4742" s="2">
        <v>1</v>
      </c>
      <c r="K4742" t="s">
        <v>6</v>
      </c>
      <c r="L4742" t="s">
        <v>8673</v>
      </c>
      <c r="M4742" t="s">
        <v>11111</v>
      </c>
      <c r="N4742" t="s">
        <v>11112</v>
      </c>
      <c r="O4742" s="2">
        <v>73431</v>
      </c>
      <c r="P4742" t="s">
        <v>8674</v>
      </c>
      <c r="Q4742" s="15" t="s">
        <v>13353</v>
      </c>
      <c r="R4742" s="3">
        <v>44957</v>
      </c>
      <c r="S4742" t="s">
        <v>8675</v>
      </c>
      <c r="T4742" t="s">
        <v>11233</v>
      </c>
      <c r="U4742" s="14" t="s">
        <v>11345</v>
      </c>
      <c r="V4742" t="s">
        <v>10991</v>
      </c>
    </row>
    <row r="4743" spans="1:22" x14ac:dyDescent="0.2">
      <c r="A4743" t="s">
        <v>0</v>
      </c>
      <c r="B4743" t="s">
        <v>1</v>
      </c>
      <c r="C4743" t="s">
        <v>8672</v>
      </c>
      <c r="D4743" t="s">
        <v>180</v>
      </c>
      <c r="E4743" t="s">
        <v>12</v>
      </c>
      <c r="F4743" t="s">
        <v>16</v>
      </c>
      <c r="G4743" s="2">
        <v>222116</v>
      </c>
      <c r="H4743" s="2">
        <f t="shared" si="74"/>
        <v>244327.6</v>
      </c>
      <c r="I4743" t="s">
        <v>5</v>
      </c>
      <c r="J4743" s="2">
        <v>2</v>
      </c>
      <c r="K4743" t="s">
        <v>6</v>
      </c>
      <c r="L4743" t="s">
        <v>8673</v>
      </c>
      <c r="M4743" t="s">
        <v>11148</v>
      </c>
      <c r="N4743" t="s">
        <v>11149</v>
      </c>
      <c r="O4743" s="2">
        <v>111058</v>
      </c>
      <c r="P4743" t="s">
        <v>8674</v>
      </c>
      <c r="Q4743" s="15" t="s">
        <v>13353</v>
      </c>
      <c r="R4743" s="3">
        <v>44957</v>
      </c>
      <c r="S4743" t="s">
        <v>8675</v>
      </c>
      <c r="T4743" t="s">
        <v>11233</v>
      </c>
      <c r="U4743" s="14" t="s">
        <v>11345</v>
      </c>
      <c r="V4743" t="s">
        <v>10991</v>
      </c>
    </row>
    <row r="4744" spans="1:22" x14ac:dyDescent="0.2">
      <c r="A4744" t="s">
        <v>0</v>
      </c>
      <c r="B4744" t="s">
        <v>1</v>
      </c>
      <c r="C4744" t="s">
        <v>8676</v>
      </c>
      <c r="D4744" t="s">
        <v>3</v>
      </c>
      <c r="E4744" t="s">
        <v>12</v>
      </c>
      <c r="F4744" t="s">
        <v>16</v>
      </c>
      <c r="G4744" s="2">
        <v>666348</v>
      </c>
      <c r="H4744" s="2">
        <f t="shared" si="74"/>
        <v>732982.8</v>
      </c>
      <c r="I4744" t="s">
        <v>5</v>
      </c>
      <c r="J4744" s="2">
        <v>6</v>
      </c>
      <c r="K4744" t="s">
        <v>6</v>
      </c>
      <c r="L4744" t="s">
        <v>8677</v>
      </c>
      <c r="M4744" t="s">
        <v>11148</v>
      </c>
      <c r="N4744" t="s">
        <v>11149</v>
      </c>
      <c r="O4744" s="2">
        <v>111058</v>
      </c>
      <c r="P4744" t="s">
        <v>8678</v>
      </c>
      <c r="Q4744" s="15" t="s">
        <v>13354</v>
      </c>
      <c r="R4744" s="3">
        <v>44957</v>
      </c>
      <c r="S4744" t="s">
        <v>8679</v>
      </c>
      <c r="T4744" t="s">
        <v>11233</v>
      </c>
      <c r="U4744" s="14" t="s">
        <v>11345</v>
      </c>
      <c r="V4744" t="s">
        <v>10992</v>
      </c>
    </row>
    <row r="4745" spans="1:22" x14ac:dyDescent="0.2">
      <c r="A4745" t="s">
        <v>0</v>
      </c>
      <c r="B4745" t="s">
        <v>1</v>
      </c>
      <c r="C4745" t="s">
        <v>8676</v>
      </c>
      <c r="D4745" t="s">
        <v>11</v>
      </c>
      <c r="E4745" t="s">
        <v>30</v>
      </c>
      <c r="F4745" t="s">
        <v>16</v>
      </c>
      <c r="G4745" s="2">
        <v>59400</v>
      </c>
      <c r="H4745" s="2">
        <f t="shared" si="74"/>
        <v>65340.000000000007</v>
      </c>
      <c r="I4745" t="s">
        <v>5</v>
      </c>
      <c r="J4745" s="2">
        <v>1</v>
      </c>
      <c r="K4745" t="s">
        <v>6</v>
      </c>
      <c r="L4745" t="s">
        <v>8677</v>
      </c>
      <c r="M4745" t="s">
        <v>11142</v>
      </c>
      <c r="N4745" t="s">
        <v>11143</v>
      </c>
      <c r="O4745" s="2">
        <v>59400</v>
      </c>
      <c r="P4745" t="s">
        <v>8678</v>
      </c>
      <c r="Q4745" s="15" t="s">
        <v>13354</v>
      </c>
      <c r="R4745" s="3">
        <v>44957</v>
      </c>
      <c r="S4745" t="s">
        <v>8679</v>
      </c>
      <c r="T4745" t="s">
        <v>11233</v>
      </c>
      <c r="U4745" s="14" t="s">
        <v>11345</v>
      </c>
      <c r="V4745" t="s">
        <v>10992</v>
      </c>
    </row>
    <row r="4746" spans="1:22" x14ac:dyDescent="0.2">
      <c r="A4746" t="s">
        <v>0</v>
      </c>
      <c r="B4746" t="s">
        <v>1</v>
      </c>
      <c r="C4746" t="s">
        <v>8676</v>
      </c>
      <c r="D4746" t="s">
        <v>29</v>
      </c>
      <c r="E4746" t="s">
        <v>181</v>
      </c>
      <c r="F4746" t="s">
        <v>16</v>
      </c>
      <c r="G4746" s="2">
        <v>316200</v>
      </c>
      <c r="H4746" s="2">
        <f t="shared" si="74"/>
        <v>347820</v>
      </c>
      <c r="I4746" t="s">
        <v>5</v>
      </c>
      <c r="J4746" s="2">
        <v>3</v>
      </c>
      <c r="K4746" t="s">
        <v>6</v>
      </c>
      <c r="L4746" t="s">
        <v>8677</v>
      </c>
      <c r="M4746" t="s">
        <v>11134</v>
      </c>
      <c r="N4746" t="s">
        <v>11135</v>
      </c>
      <c r="O4746" s="2">
        <v>105400</v>
      </c>
      <c r="P4746" t="s">
        <v>8678</v>
      </c>
      <c r="Q4746" s="15" t="s">
        <v>13354</v>
      </c>
      <c r="R4746" s="3">
        <v>44957</v>
      </c>
      <c r="S4746" t="s">
        <v>8679</v>
      </c>
      <c r="T4746" t="s">
        <v>11233</v>
      </c>
      <c r="U4746" s="14" t="s">
        <v>11345</v>
      </c>
      <c r="V4746" t="s">
        <v>10992</v>
      </c>
    </row>
    <row r="4747" spans="1:22" x14ac:dyDescent="0.2">
      <c r="A4747" t="s">
        <v>0</v>
      </c>
      <c r="B4747" t="s">
        <v>1</v>
      </c>
      <c r="C4747" t="s">
        <v>8676</v>
      </c>
      <c r="D4747" t="s">
        <v>32</v>
      </c>
      <c r="E4747" t="s">
        <v>75</v>
      </c>
      <c r="F4747" t="s">
        <v>16</v>
      </c>
      <c r="G4747" s="2">
        <v>90750</v>
      </c>
      <c r="H4747" s="2">
        <f t="shared" si="74"/>
        <v>99825.000000000015</v>
      </c>
      <c r="I4747" t="s">
        <v>5</v>
      </c>
      <c r="J4747" s="2">
        <v>1</v>
      </c>
      <c r="K4747" t="s">
        <v>6</v>
      </c>
      <c r="L4747" t="s">
        <v>8677</v>
      </c>
      <c r="M4747" t="s">
        <v>11116</v>
      </c>
      <c r="N4747" t="s">
        <v>11117</v>
      </c>
      <c r="O4747" s="2">
        <v>90750</v>
      </c>
      <c r="P4747" t="s">
        <v>8678</v>
      </c>
      <c r="Q4747" s="15" t="s">
        <v>13354</v>
      </c>
      <c r="R4747" s="3">
        <v>44957</v>
      </c>
      <c r="S4747" t="s">
        <v>8679</v>
      </c>
      <c r="T4747" t="s">
        <v>11233</v>
      </c>
      <c r="U4747" s="14" t="s">
        <v>11345</v>
      </c>
      <c r="V4747" t="s">
        <v>10992</v>
      </c>
    </row>
    <row r="4748" spans="1:22" x14ac:dyDescent="0.2">
      <c r="A4748" t="s">
        <v>0</v>
      </c>
      <c r="B4748" t="s">
        <v>1</v>
      </c>
      <c r="C4748" t="s">
        <v>8676</v>
      </c>
      <c r="D4748" t="s">
        <v>180</v>
      </c>
      <c r="E4748" t="s">
        <v>44</v>
      </c>
      <c r="F4748" t="s">
        <v>16</v>
      </c>
      <c r="G4748" s="2">
        <v>50182</v>
      </c>
      <c r="H4748" s="2">
        <f t="shared" si="74"/>
        <v>55200.200000000004</v>
      </c>
      <c r="I4748" t="s">
        <v>5</v>
      </c>
      <c r="J4748" s="2">
        <v>1</v>
      </c>
      <c r="K4748" t="s">
        <v>6</v>
      </c>
      <c r="L4748" t="s">
        <v>8677</v>
      </c>
      <c r="M4748" t="s">
        <v>11152</v>
      </c>
      <c r="N4748" t="s">
        <v>11153</v>
      </c>
      <c r="O4748" s="2">
        <v>50182</v>
      </c>
      <c r="P4748" t="s">
        <v>8678</v>
      </c>
      <c r="Q4748" s="15" t="s">
        <v>13354</v>
      </c>
      <c r="R4748" s="3">
        <v>44957</v>
      </c>
      <c r="S4748" t="s">
        <v>8679</v>
      </c>
      <c r="T4748" t="s">
        <v>11233</v>
      </c>
      <c r="U4748" s="14" t="s">
        <v>11345</v>
      </c>
      <c r="V4748" t="s">
        <v>10992</v>
      </c>
    </row>
    <row r="4749" spans="1:22" x14ac:dyDescent="0.2">
      <c r="A4749" t="s">
        <v>0</v>
      </c>
      <c r="B4749" t="s">
        <v>1</v>
      </c>
      <c r="C4749" t="s">
        <v>8680</v>
      </c>
      <c r="D4749" t="s">
        <v>3</v>
      </c>
      <c r="E4749" t="s">
        <v>40</v>
      </c>
      <c r="F4749" t="s">
        <v>16</v>
      </c>
      <c r="G4749" s="2">
        <v>212850</v>
      </c>
      <c r="H4749" s="2">
        <f t="shared" si="74"/>
        <v>234135.00000000003</v>
      </c>
      <c r="I4749" t="s">
        <v>5</v>
      </c>
      <c r="J4749" s="2">
        <v>3</v>
      </c>
      <c r="K4749" t="s">
        <v>6</v>
      </c>
      <c r="L4749" t="s">
        <v>8681</v>
      </c>
      <c r="M4749" t="s">
        <v>11118</v>
      </c>
      <c r="N4749" t="s">
        <v>11119</v>
      </c>
      <c r="O4749" s="2">
        <v>70950</v>
      </c>
      <c r="P4749" t="s">
        <v>2934</v>
      </c>
      <c r="Q4749" s="15" t="s">
        <v>12048</v>
      </c>
      <c r="R4749" s="3">
        <v>44957</v>
      </c>
      <c r="S4749" t="s">
        <v>8682</v>
      </c>
      <c r="T4749" t="s">
        <v>11305</v>
      </c>
      <c r="U4749" s="14" t="s">
        <v>11304</v>
      </c>
      <c r="V4749" t="s">
        <v>10993</v>
      </c>
    </row>
    <row r="4750" spans="1:22" x14ac:dyDescent="0.2">
      <c r="A4750" t="s">
        <v>0</v>
      </c>
      <c r="B4750" t="s">
        <v>1</v>
      </c>
      <c r="C4750" t="s">
        <v>8680</v>
      </c>
      <c r="D4750" t="s">
        <v>11</v>
      </c>
      <c r="E4750" t="s">
        <v>75</v>
      </c>
      <c r="F4750" t="s">
        <v>16</v>
      </c>
      <c r="G4750" s="2">
        <v>363000</v>
      </c>
      <c r="H4750" s="2">
        <f t="shared" si="74"/>
        <v>399300.00000000006</v>
      </c>
      <c r="I4750" t="s">
        <v>5</v>
      </c>
      <c r="J4750" s="2">
        <v>4</v>
      </c>
      <c r="K4750" t="s">
        <v>6</v>
      </c>
      <c r="L4750" t="s">
        <v>8681</v>
      </c>
      <c r="M4750" t="s">
        <v>11116</v>
      </c>
      <c r="N4750" t="s">
        <v>11117</v>
      </c>
      <c r="O4750" s="2">
        <v>90750</v>
      </c>
      <c r="P4750" t="s">
        <v>2934</v>
      </c>
      <c r="Q4750" s="15" t="s">
        <v>12048</v>
      </c>
      <c r="R4750" s="3">
        <v>44957</v>
      </c>
      <c r="S4750" t="s">
        <v>8682</v>
      </c>
      <c r="T4750" t="s">
        <v>11305</v>
      </c>
      <c r="U4750" s="14" t="s">
        <v>11304</v>
      </c>
      <c r="V4750" t="s">
        <v>10993</v>
      </c>
    </row>
    <row r="4751" spans="1:22" x14ac:dyDescent="0.2">
      <c r="A4751" t="s">
        <v>0</v>
      </c>
      <c r="B4751" t="s">
        <v>1</v>
      </c>
      <c r="C4751" t="s">
        <v>8680</v>
      </c>
      <c r="D4751" t="s">
        <v>29</v>
      </c>
      <c r="E4751" t="s">
        <v>181</v>
      </c>
      <c r="F4751" t="s">
        <v>16</v>
      </c>
      <c r="G4751" s="2">
        <v>527000</v>
      </c>
      <c r="H4751" s="2">
        <f t="shared" si="74"/>
        <v>579700</v>
      </c>
      <c r="I4751" t="s">
        <v>5</v>
      </c>
      <c r="J4751" s="2">
        <v>5</v>
      </c>
      <c r="K4751" t="s">
        <v>6</v>
      </c>
      <c r="L4751" t="s">
        <v>8681</v>
      </c>
      <c r="M4751" t="s">
        <v>11134</v>
      </c>
      <c r="N4751" t="s">
        <v>11135</v>
      </c>
      <c r="O4751" s="2">
        <v>105400</v>
      </c>
      <c r="P4751" t="s">
        <v>2934</v>
      </c>
      <c r="Q4751" s="15" t="s">
        <v>12048</v>
      </c>
      <c r="R4751" s="3">
        <v>44957</v>
      </c>
      <c r="S4751" t="s">
        <v>8682</v>
      </c>
      <c r="T4751" t="s">
        <v>11305</v>
      </c>
      <c r="U4751" s="14" t="s">
        <v>11304</v>
      </c>
      <c r="V4751" t="s">
        <v>10993</v>
      </c>
    </row>
    <row r="4752" spans="1:22" x14ac:dyDescent="0.2">
      <c r="A4752" t="s">
        <v>0</v>
      </c>
      <c r="B4752" t="s">
        <v>1</v>
      </c>
      <c r="C4752" t="s">
        <v>8680</v>
      </c>
      <c r="D4752" t="s">
        <v>32</v>
      </c>
      <c r="E4752" t="s">
        <v>15</v>
      </c>
      <c r="F4752" t="s">
        <v>16</v>
      </c>
      <c r="G4752" s="2">
        <v>594000</v>
      </c>
      <c r="H4752" s="2">
        <f t="shared" si="74"/>
        <v>653400</v>
      </c>
      <c r="I4752" t="s">
        <v>5</v>
      </c>
      <c r="J4752" s="2">
        <v>8</v>
      </c>
      <c r="K4752" t="s">
        <v>6</v>
      </c>
      <c r="L4752" t="s">
        <v>8681</v>
      </c>
      <c r="M4752" t="s">
        <v>11109</v>
      </c>
      <c r="N4752" t="s">
        <v>11110</v>
      </c>
      <c r="O4752" s="2">
        <v>74250</v>
      </c>
      <c r="P4752" t="s">
        <v>2934</v>
      </c>
      <c r="Q4752" s="15" t="s">
        <v>12048</v>
      </c>
      <c r="R4752" s="3">
        <v>44957</v>
      </c>
      <c r="S4752" t="s">
        <v>8682</v>
      </c>
      <c r="T4752" t="s">
        <v>11305</v>
      </c>
      <c r="U4752" s="14" t="s">
        <v>11304</v>
      </c>
      <c r="V4752" t="s">
        <v>10993</v>
      </c>
    </row>
    <row r="4753" spans="1:22" x14ac:dyDescent="0.2">
      <c r="A4753" t="s">
        <v>0</v>
      </c>
      <c r="B4753" t="s">
        <v>1</v>
      </c>
      <c r="C4753" t="s">
        <v>8683</v>
      </c>
      <c r="D4753" t="s">
        <v>3</v>
      </c>
      <c r="E4753" t="s">
        <v>40</v>
      </c>
      <c r="F4753" t="s">
        <v>16</v>
      </c>
      <c r="G4753" s="2">
        <v>141900</v>
      </c>
      <c r="H4753" s="2">
        <f t="shared" si="74"/>
        <v>156090</v>
      </c>
      <c r="I4753" t="s">
        <v>5</v>
      </c>
      <c r="J4753" s="2">
        <v>2</v>
      </c>
      <c r="K4753" t="s">
        <v>6</v>
      </c>
      <c r="L4753" t="s">
        <v>8684</v>
      </c>
      <c r="M4753" t="s">
        <v>11118</v>
      </c>
      <c r="N4753" t="s">
        <v>11119</v>
      </c>
      <c r="O4753" s="2">
        <v>70950</v>
      </c>
      <c r="P4753" t="s">
        <v>8685</v>
      </c>
      <c r="Q4753" s="15" t="s">
        <v>13355</v>
      </c>
      <c r="R4753" s="3">
        <v>44957</v>
      </c>
      <c r="S4753" t="s">
        <v>2055</v>
      </c>
      <c r="T4753" t="s">
        <v>11239</v>
      </c>
      <c r="U4753" s="14" t="s">
        <v>11238</v>
      </c>
      <c r="V4753" t="s">
        <v>9821</v>
      </c>
    </row>
    <row r="4754" spans="1:22" x14ac:dyDescent="0.2">
      <c r="A4754" t="s">
        <v>0</v>
      </c>
      <c r="B4754" t="s">
        <v>1</v>
      </c>
      <c r="C4754" t="s">
        <v>8683</v>
      </c>
      <c r="D4754" t="s">
        <v>11</v>
      </c>
      <c r="E4754" t="s">
        <v>75</v>
      </c>
      <c r="F4754" t="s">
        <v>16</v>
      </c>
      <c r="G4754" s="2">
        <v>90750</v>
      </c>
      <c r="H4754" s="2">
        <f t="shared" si="74"/>
        <v>99825.000000000015</v>
      </c>
      <c r="I4754" t="s">
        <v>5</v>
      </c>
      <c r="J4754" s="2">
        <v>1</v>
      </c>
      <c r="K4754" t="s">
        <v>6</v>
      </c>
      <c r="L4754" t="s">
        <v>8684</v>
      </c>
      <c r="M4754" t="s">
        <v>11116</v>
      </c>
      <c r="N4754" t="s">
        <v>11117</v>
      </c>
      <c r="O4754" s="2">
        <v>90750</v>
      </c>
      <c r="P4754" t="s">
        <v>8685</v>
      </c>
      <c r="Q4754" s="15" t="s">
        <v>13355</v>
      </c>
      <c r="R4754" s="3">
        <v>44957</v>
      </c>
      <c r="S4754" t="s">
        <v>2055</v>
      </c>
      <c r="T4754" t="s">
        <v>11239</v>
      </c>
      <c r="U4754" s="14" t="s">
        <v>11238</v>
      </c>
      <c r="V4754" t="s">
        <v>9821</v>
      </c>
    </row>
    <row r="4755" spans="1:22" x14ac:dyDescent="0.2">
      <c r="A4755" t="s">
        <v>0</v>
      </c>
      <c r="B4755" t="s">
        <v>1</v>
      </c>
      <c r="C4755" t="s">
        <v>8686</v>
      </c>
      <c r="D4755" t="s">
        <v>3</v>
      </c>
      <c r="E4755" t="s">
        <v>27</v>
      </c>
      <c r="F4755" t="s">
        <v>16</v>
      </c>
      <c r="G4755" s="2">
        <v>92000</v>
      </c>
      <c r="H4755" s="2">
        <f t="shared" si="74"/>
        <v>101200.00000000001</v>
      </c>
      <c r="I4755" t="s">
        <v>5</v>
      </c>
      <c r="J4755" s="2">
        <v>2</v>
      </c>
      <c r="K4755" t="s">
        <v>6</v>
      </c>
      <c r="L4755" t="s">
        <v>8687</v>
      </c>
      <c r="M4755" t="s">
        <v>11196</v>
      </c>
      <c r="N4755" t="s">
        <v>11197</v>
      </c>
      <c r="O4755" s="2">
        <v>46000</v>
      </c>
      <c r="P4755" t="s">
        <v>3168</v>
      </c>
      <c r="Q4755" s="15" t="s">
        <v>12101</v>
      </c>
      <c r="R4755" s="3">
        <v>44957</v>
      </c>
      <c r="S4755" t="s">
        <v>8688</v>
      </c>
      <c r="T4755" t="s">
        <v>11287</v>
      </c>
      <c r="U4755" s="14" t="s">
        <v>11286</v>
      </c>
      <c r="V4755" t="s">
        <v>10994</v>
      </c>
    </row>
    <row r="4756" spans="1:22" x14ac:dyDescent="0.2">
      <c r="A4756" t="s">
        <v>0</v>
      </c>
      <c r="B4756" t="s">
        <v>1</v>
      </c>
      <c r="C4756" t="s">
        <v>8689</v>
      </c>
      <c r="D4756" t="s">
        <v>3</v>
      </c>
      <c r="E4756" t="s">
        <v>30</v>
      </c>
      <c r="F4756" t="s">
        <v>16</v>
      </c>
      <c r="G4756" s="2">
        <v>59400</v>
      </c>
      <c r="H4756" s="2">
        <f t="shared" si="74"/>
        <v>65340.000000000007</v>
      </c>
      <c r="I4756" t="s">
        <v>5</v>
      </c>
      <c r="J4756" s="2">
        <v>1</v>
      </c>
      <c r="K4756" t="s">
        <v>6</v>
      </c>
      <c r="L4756" t="s">
        <v>8690</v>
      </c>
      <c r="M4756" t="s">
        <v>11142</v>
      </c>
      <c r="N4756" t="s">
        <v>11143</v>
      </c>
      <c r="O4756" s="2">
        <v>59400</v>
      </c>
      <c r="P4756" t="s">
        <v>5025</v>
      </c>
      <c r="Q4756" s="15" t="s">
        <v>12510</v>
      </c>
      <c r="R4756" s="3">
        <v>44957</v>
      </c>
      <c r="S4756" t="s">
        <v>8570</v>
      </c>
      <c r="T4756" t="s">
        <v>11260</v>
      </c>
      <c r="U4756" s="14" t="s">
        <v>11259</v>
      </c>
      <c r="V4756" t="s">
        <v>10974</v>
      </c>
    </row>
    <row r="4757" spans="1:22" x14ac:dyDescent="0.2">
      <c r="A4757" t="s">
        <v>0</v>
      </c>
      <c r="B4757" t="s">
        <v>1</v>
      </c>
      <c r="C4757" t="s">
        <v>8691</v>
      </c>
      <c r="D4757" t="s">
        <v>3</v>
      </c>
      <c r="E4757" t="s">
        <v>75</v>
      </c>
      <c r="F4757" t="s">
        <v>16</v>
      </c>
      <c r="G4757" s="2">
        <v>544500</v>
      </c>
      <c r="H4757" s="2">
        <f t="shared" si="74"/>
        <v>598950</v>
      </c>
      <c r="I4757" t="s">
        <v>5</v>
      </c>
      <c r="J4757" s="2">
        <v>6</v>
      </c>
      <c r="K4757" t="s">
        <v>6</v>
      </c>
      <c r="L4757" t="s">
        <v>8692</v>
      </c>
      <c r="M4757" t="s">
        <v>11116</v>
      </c>
      <c r="N4757" t="s">
        <v>11117</v>
      </c>
      <c r="O4757" s="2">
        <v>90750</v>
      </c>
      <c r="P4757" t="s">
        <v>4038</v>
      </c>
      <c r="Q4757" s="15" t="s">
        <v>12305</v>
      </c>
      <c r="R4757" s="3">
        <v>44957</v>
      </c>
      <c r="S4757" t="s">
        <v>8693</v>
      </c>
      <c r="T4757" t="s">
        <v>11296</v>
      </c>
      <c r="U4757" s="14" t="s">
        <v>11295</v>
      </c>
      <c r="V4757" t="s">
        <v>10995</v>
      </c>
    </row>
    <row r="4758" spans="1:22" x14ac:dyDescent="0.2">
      <c r="A4758" t="s">
        <v>0</v>
      </c>
      <c r="B4758" t="s">
        <v>1</v>
      </c>
      <c r="C4758" t="s">
        <v>8694</v>
      </c>
      <c r="D4758" t="s">
        <v>3</v>
      </c>
      <c r="E4758" t="s">
        <v>30</v>
      </c>
      <c r="F4758" t="s">
        <v>16</v>
      </c>
      <c r="G4758" s="2">
        <v>178200</v>
      </c>
      <c r="H4758" s="2">
        <f t="shared" si="74"/>
        <v>196020.00000000003</v>
      </c>
      <c r="I4758" t="s">
        <v>5</v>
      </c>
      <c r="J4758" s="2">
        <v>3</v>
      </c>
      <c r="K4758" t="s">
        <v>6</v>
      </c>
      <c r="L4758" t="s">
        <v>8695</v>
      </c>
      <c r="M4758" t="s">
        <v>11142</v>
      </c>
      <c r="N4758" t="s">
        <v>11143</v>
      </c>
      <c r="O4758" s="2">
        <v>59400</v>
      </c>
      <c r="P4758" t="s">
        <v>8696</v>
      </c>
      <c r="Q4758" s="15" t="s">
        <v>13356</v>
      </c>
      <c r="R4758" s="3">
        <v>44957</v>
      </c>
      <c r="S4758" t="s">
        <v>1636</v>
      </c>
      <c r="T4758" t="s">
        <v>11233</v>
      </c>
      <c r="U4758" s="14" t="s">
        <v>11345</v>
      </c>
      <c r="V4758" t="s">
        <v>9726</v>
      </c>
    </row>
    <row r="4759" spans="1:22" x14ac:dyDescent="0.2">
      <c r="A4759" t="s">
        <v>0</v>
      </c>
      <c r="B4759" t="s">
        <v>1</v>
      </c>
      <c r="C4759" t="s">
        <v>8697</v>
      </c>
      <c r="D4759" t="s">
        <v>3</v>
      </c>
      <c r="E4759" t="s">
        <v>27</v>
      </c>
      <c r="F4759" t="s">
        <v>16</v>
      </c>
      <c r="G4759" s="2">
        <v>46000</v>
      </c>
      <c r="H4759" s="2">
        <f t="shared" si="74"/>
        <v>50600.000000000007</v>
      </c>
      <c r="I4759" t="s">
        <v>5</v>
      </c>
      <c r="J4759" s="2">
        <v>1</v>
      </c>
      <c r="K4759" t="s">
        <v>6</v>
      </c>
      <c r="L4759" t="s">
        <v>8698</v>
      </c>
      <c r="M4759" t="s">
        <v>11196</v>
      </c>
      <c r="N4759" t="s">
        <v>11197</v>
      </c>
      <c r="O4759" s="2">
        <v>46000</v>
      </c>
      <c r="P4759" t="s">
        <v>8699</v>
      </c>
      <c r="Q4759" s="15" t="s">
        <v>13357</v>
      </c>
      <c r="R4759" s="3">
        <v>44957</v>
      </c>
      <c r="S4759" t="s">
        <v>3751</v>
      </c>
      <c r="T4759" t="s">
        <v>11233</v>
      </c>
      <c r="U4759" s="14" t="s">
        <v>11345</v>
      </c>
      <c r="V4759" t="s">
        <v>10176</v>
      </c>
    </row>
    <row r="4760" spans="1:22" x14ac:dyDescent="0.2">
      <c r="A4760" t="s">
        <v>0</v>
      </c>
      <c r="B4760" t="s">
        <v>1</v>
      </c>
      <c r="C4760" t="s">
        <v>8697</v>
      </c>
      <c r="D4760" t="s">
        <v>11</v>
      </c>
      <c r="E4760" t="s">
        <v>15</v>
      </c>
      <c r="F4760" t="s">
        <v>16</v>
      </c>
      <c r="G4760" s="2">
        <v>74250</v>
      </c>
      <c r="H4760" s="2">
        <f t="shared" si="74"/>
        <v>81675</v>
      </c>
      <c r="I4760" t="s">
        <v>5</v>
      </c>
      <c r="J4760" s="2">
        <v>1</v>
      </c>
      <c r="K4760" t="s">
        <v>6</v>
      </c>
      <c r="L4760" t="s">
        <v>8698</v>
      </c>
      <c r="M4760" t="s">
        <v>11109</v>
      </c>
      <c r="N4760" t="s">
        <v>11110</v>
      </c>
      <c r="O4760" s="2">
        <v>74250</v>
      </c>
      <c r="P4760" t="s">
        <v>8699</v>
      </c>
      <c r="Q4760" s="15" t="s">
        <v>13357</v>
      </c>
      <c r="R4760" s="3">
        <v>44957</v>
      </c>
      <c r="S4760" t="s">
        <v>3751</v>
      </c>
      <c r="T4760" t="s">
        <v>11233</v>
      </c>
      <c r="U4760" s="14" t="s">
        <v>11345</v>
      </c>
      <c r="V4760" t="s">
        <v>10176</v>
      </c>
    </row>
    <row r="4761" spans="1:22" x14ac:dyDescent="0.2">
      <c r="A4761" t="s">
        <v>0</v>
      </c>
      <c r="B4761" t="s">
        <v>1</v>
      </c>
      <c r="C4761" t="s">
        <v>8700</v>
      </c>
      <c r="D4761" t="s">
        <v>3</v>
      </c>
      <c r="E4761" t="s">
        <v>12</v>
      </c>
      <c r="F4761" t="s">
        <v>16</v>
      </c>
      <c r="G4761" s="2">
        <v>444232</v>
      </c>
      <c r="H4761" s="2">
        <f t="shared" si="74"/>
        <v>488655.2</v>
      </c>
      <c r="I4761" t="s">
        <v>5</v>
      </c>
      <c r="J4761" s="2">
        <v>4</v>
      </c>
      <c r="K4761" t="s">
        <v>6</v>
      </c>
      <c r="L4761" t="s">
        <v>8701</v>
      </c>
      <c r="M4761" t="s">
        <v>11148</v>
      </c>
      <c r="N4761" t="s">
        <v>11149</v>
      </c>
      <c r="O4761" s="2">
        <v>111058</v>
      </c>
      <c r="P4761" t="s">
        <v>331</v>
      </c>
      <c r="Q4761" s="15" t="s">
        <v>11483</v>
      </c>
      <c r="R4761" s="3">
        <v>44957</v>
      </c>
      <c r="S4761" t="s">
        <v>8702</v>
      </c>
      <c r="T4761" t="s">
        <v>11293</v>
      </c>
      <c r="U4761" s="14" t="s">
        <v>11292</v>
      </c>
      <c r="V4761" t="s">
        <v>10996</v>
      </c>
    </row>
    <row r="4762" spans="1:22" x14ac:dyDescent="0.2">
      <c r="A4762" t="s">
        <v>0</v>
      </c>
      <c r="B4762" t="s">
        <v>1</v>
      </c>
      <c r="C4762" t="s">
        <v>8700</v>
      </c>
      <c r="D4762" t="s">
        <v>11</v>
      </c>
      <c r="E4762" t="s">
        <v>27</v>
      </c>
      <c r="F4762" t="s">
        <v>16</v>
      </c>
      <c r="G4762" s="2">
        <v>138000</v>
      </c>
      <c r="H4762" s="2">
        <f t="shared" si="74"/>
        <v>151800</v>
      </c>
      <c r="I4762" t="s">
        <v>5</v>
      </c>
      <c r="J4762" s="2">
        <v>3</v>
      </c>
      <c r="K4762" t="s">
        <v>6</v>
      </c>
      <c r="L4762" t="s">
        <v>8701</v>
      </c>
      <c r="M4762" t="s">
        <v>11196</v>
      </c>
      <c r="N4762" t="s">
        <v>11197</v>
      </c>
      <c r="O4762" s="2">
        <v>46000</v>
      </c>
      <c r="P4762" t="s">
        <v>331</v>
      </c>
      <c r="Q4762" s="15" t="s">
        <v>11483</v>
      </c>
      <c r="R4762" s="3">
        <v>44957</v>
      </c>
      <c r="S4762" t="s">
        <v>8702</v>
      </c>
      <c r="T4762" t="s">
        <v>11293</v>
      </c>
      <c r="U4762" s="14" t="s">
        <v>11292</v>
      </c>
      <c r="V4762" t="s">
        <v>10996</v>
      </c>
    </row>
    <row r="4763" spans="1:22" x14ac:dyDescent="0.2">
      <c r="A4763" t="s">
        <v>0</v>
      </c>
      <c r="B4763" t="s">
        <v>1</v>
      </c>
      <c r="C4763" t="s">
        <v>8700</v>
      </c>
      <c r="D4763" t="s">
        <v>29</v>
      </c>
      <c r="E4763" t="s">
        <v>30</v>
      </c>
      <c r="F4763" t="s">
        <v>16</v>
      </c>
      <c r="G4763" s="2">
        <v>178200</v>
      </c>
      <c r="H4763" s="2">
        <f t="shared" si="74"/>
        <v>196020.00000000003</v>
      </c>
      <c r="I4763" t="s">
        <v>5</v>
      </c>
      <c r="J4763" s="2">
        <v>3</v>
      </c>
      <c r="K4763" t="s">
        <v>6</v>
      </c>
      <c r="L4763" t="s">
        <v>8701</v>
      </c>
      <c r="M4763" t="s">
        <v>11142</v>
      </c>
      <c r="N4763" t="s">
        <v>11143</v>
      </c>
      <c r="O4763" s="2">
        <v>59400</v>
      </c>
      <c r="P4763" t="s">
        <v>331</v>
      </c>
      <c r="Q4763" s="15" t="s">
        <v>11483</v>
      </c>
      <c r="R4763" s="3">
        <v>44957</v>
      </c>
      <c r="S4763" t="s">
        <v>8702</v>
      </c>
      <c r="T4763" t="s">
        <v>11293</v>
      </c>
      <c r="U4763" s="14" t="s">
        <v>11292</v>
      </c>
      <c r="V4763" t="s">
        <v>10996</v>
      </c>
    </row>
    <row r="4764" spans="1:22" x14ac:dyDescent="0.2">
      <c r="A4764" t="s">
        <v>0</v>
      </c>
      <c r="B4764" t="s">
        <v>1</v>
      </c>
      <c r="C4764" t="s">
        <v>8703</v>
      </c>
      <c r="D4764" t="s">
        <v>3</v>
      </c>
      <c r="E4764" t="s">
        <v>30</v>
      </c>
      <c r="F4764" t="s">
        <v>16</v>
      </c>
      <c r="G4764" s="2">
        <v>237600</v>
      </c>
      <c r="H4764" s="2">
        <f t="shared" si="74"/>
        <v>261360.00000000003</v>
      </c>
      <c r="I4764" t="s">
        <v>5</v>
      </c>
      <c r="J4764" s="2">
        <v>4</v>
      </c>
      <c r="K4764" t="s">
        <v>6</v>
      </c>
      <c r="L4764" t="s">
        <v>8704</v>
      </c>
      <c r="M4764" t="s">
        <v>11142</v>
      </c>
      <c r="N4764" t="s">
        <v>11143</v>
      </c>
      <c r="O4764" s="2">
        <v>59400</v>
      </c>
      <c r="P4764" t="s">
        <v>8705</v>
      </c>
      <c r="Q4764" s="15" t="s">
        <v>13358</v>
      </c>
      <c r="R4764" s="3">
        <v>44957</v>
      </c>
      <c r="S4764" t="s">
        <v>3751</v>
      </c>
      <c r="T4764" t="s">
        <v>11233</v>
      </c>
      <c r="U4764" s="14" t="s">
        <v>11345</v>
      </c>
      <c r="V4764" t="s">
        <v>10176</v>
      </c>
    </row>
    <row r="4765" spans="1:22" x14ac:dyDescent="0.2">
      <c r="A4765" t="s">
        <v>0</v>
      </c>
      <c r="B4765" t="s">
        <v>1</v>
      </c>
      <c r="C4765" t="s">
        <v>8706</v>
      </c>
      <c r="D4765" t="s">
        <v>3</v>
      </c>
      <c r="E4765" t="s">
        <v>75</v>
      </c>
      <c r="F4765" t="s">
        <v>16</v>
      </c>
      <c r="G4765" s="2">
        <v>453750</v>
      </c>
      <c r="H4765" s="2">
        <f t="shared" si="74"/>
        <v>499125.00000000006</v>
      </c>
      <c r="I4765" t="s">
        <v>5</v>
      </c>
      <c r="J4765" s="2">
        <v>5</v>
      </c>
      <c r="K4765" t="s">
        <v>6</v>
      </c>
      <c r="L4765" t="s">
        <v>8707</v>
      </c>
      <c r="M4765" t="s">
        <v>11116</v>
      </c>
      <c r="N4765" t="s">
        <v>11117</v>
      </c>
      <c r="O4765" s="2">
        <v>90750</v>
      </c>
      <c r="P4765" t="s">
        <v>8708</v>
      </c>
      <c r="Q4765" s="15" t="s">
        <v>13359</v>
      </c>
      <c r="R4765" s="3">
        <v>44957</v>
      </c>
      <c r="S4765" t="s">
        <v>2604</v>
      </c>
      <c r="T4765" t="s">
        <v>11305</v>
      </c>
      <c r="U4765" s="14" t="s">
        <v>11304</v>
      </c>
      <c r="V4765" t="s">
        <v>9945</v>
      </c>
    </row>
    <row r="4766" spans="1:22" x14ac:dyDescent="0.2">
      <c r="A4766" t="s">
        <v>0</v>
      </c>
      <c r="B4766" t="s">
        <v>1</v>
      </c>
      <c r="C4766" t="s">
        <v>8709</v>
      </c>
      <c r="D4766" t="s">
        <v>3</v>
      </c>
      <c r="E4766" t="s">
        <v>44</v>
      </c>
      <c r="F4766" t="s">
        <v>16</v>
      </c>
      <c r="G4766" s="2">
        <v>50182</v>
      </c>
      <c r="H4766" s="2">
        <f t="shared" si="74"/>
        <v>55200.200000000004</v>
      </c>
      <c r="I4766" t="s">
        <v>5</v>
      </c>
      <c r="J4766" s="2">
        <v>1</v>
      </c>
      <c r="K4766" t="s">
        <v>6</v>
      </c>
      <c r="L4766" t="s">
        <v>8710</v>
      </c>
      <c r="M4766" t="s">
        <v>11152</v>
      </c>
      <c r="N4766" t="s">
        <v>11153</v>
      </c>
      <c r="O4766" s="2">
        <v>50182</v>
      </c>
      <c r="P4766" t="s">
        <v>8711</v>
      </c>
      <c r="Q4766" s="15" t="s">
        <v>13360</v>
      </c>
      <c r="R4766" s="3">
        <v>44957</v>
      </c>
      <c r="S4766" t="s">
        <v>8712</v>
      </c>
      <c r="T4766" t="s">
        <v>11233</v>
      </c>
      <c r="U4766" s="14" t="s">
        <v>11345</v>
      </c>
      <c r="V4766" t="s">
        <v>10997</v>
      </c>
    </row>
    <row r="4767" spans="1:22" x14ac:dyDescent="0.2">
      <c r="A4767" t="s">
        <v>0</v>
      </c>
      <c r="B4767" t="s">
        <v>1</v>
      </c>
      <c r="C4767" t="s">
        <v>8709</v>
      </c>
      <c r="D4767" t="s">
        <v>11</v>
      </c>
      <c r="E4767" t="s">
        <v>30</v>
      </c>
      <c r="F4767" t="s">
        <v>16</v>
      </c>
      <c r="G4767" s="2">
        <v>59400</v>
      </c>
      <c r="H4767" s="2">
        <f t="shared" si="74"/>
        <v>65340.000000000007</v>
      </c>
      <c r="I4767" t="s">
        <v>5</v>
      </c>
      <c r="J4767" s="2">
        <v>1</v>
      </c>
      <c r="K4767" t="s">
        <v>6</v>
      </c>
      <c r="L4767" t="s">
        <v>8710</v>
      </c>
      <c r="M4767" t="s">
        <v>11142</v>
      </c>
      <c r="N4767" t="s">
        <v>11143</v>
      </c>
      <c r="O4767" s="2">
        <v>59400</v>
      </c>
      <c r="P4767" t="s">
        <v>8711</v>
      </c>
      <c r="Q4767" s="15" t="s">
        <v>13360</v>
      </c>
      <c r="R4767" s="3">
        <v>44957</v>
      </c>
      <c r="S4767" t="s">
        <v>8712</v>
      </c>
      <c r="T4767" t="s">
        <v>11233</v>
      </c>
      <c r="U4767" s="14" t="s">
        <v>11345</v>
      </c>
      <c r="V4767" t="s">
        <v>10997</v>
      </c>
    </row>
    <row r="4768" spans="1:22" x14ac:dyDescent="0.2">
      <c r="A4768" t="s">
        <v>0</v>
      </c>
      <c r="B4768" t="s">
        <v>1</v>
      </c>
      <c r="C4768" t="s">
        <v>8709</v>
      </c>
      <c r="D4768" t="s">
        <v>29</v>
      </c>
      <c r="E4768" t="s">
        <v>12</v>
      </c>
      <c r="F4768" t="s">
        <v>16</v>
      </c>
      <c r="G4768" s="2">
        <v>333174</v>
      </c>
      <c r="H4768" s="2">
        <f t="shared" si="74"/>
        <v>366491.4</v>
      </c>
      <c r="I4768" t="s">
        <v>5</v>
      </c>
      <c r="J4768" s="2">
        <v>3</v>
      </c>
      <c r="K4768" t="s">
        <v>6</v>
      </c>
      <c r="L4768" t="s">
        <v>8710</v>
      </c>
      <c r="M4768" t="s">
        <v>11148</v>
      </c>
      <c r="N4768" t="s">
        <v>11149</v>
      </c>
      <c r="O4768" s="2">
        <v>111058</v>
      </c>
      <c r="P4768" t="s">
        <v>8711</v>
      </c>
      <c r="Q4768" s="15" t="s">
        <v>13360</v>
      </c>
      <c r="R4768" s="3">
        <v>44957</v>
      </c>
      <c r="S4768" t="s">
        <v>8712</v>
      </c>
      <c r="T4768" t="s">
        <v>11233</v>
      </c>
      <c r="U4768" s="14" t="s">
        <v>11345</v>
      </c>
      <c r="V4768" t="s">
        <v>10997</v>
      </c>
    </row>
    <row r="4769" spans="1:22" x14ac:dyDescent="0.2">
      <c r="A4769" t="s">
        <v>0</v>
      </c>
      <c r="B4769" t="s">
        <v>1</v>
      </c>
      <c r="C4769" t="s">
        <v>8713</v>
      </c>
      <c r="D4769" t="s">
        <v>3</v>
      </c>
      <c r="E4769" t="s">
        <v>33</v>
      </c>
      <c r="F4769" t="s">
        <v>16</v>
      </c>
      <c r="G4769" s="2">
        <v>263361</v>
      </c>
      <c r="H4769" s="2">
        <f t="shared" si="74"/>
        <v>289697.10000000003</v>
      </c>
      <c r="I4769" t="s">
        <v>5</v>
      </c>
      <c r="J4769" s="2">
        <v>3</v>
      </c>
      <c r="K4769" t="s">
        <v>6</v>
      </c>
      <c r="L4769" t="s">
        <v>8714</v>
      </c>
      <c r="M4769" t="s">
        <v>11092</v>
      </c>
      <c r="N4769" t="s">
        <v>11093</v>
      </c>
      <c r="O4769" s="2">
        <v>87787</v>
      </c>
      <c r="P4769" t="s">
        <v>8715</v>
      </c>
      <c r="Q4769" s="15" t="s">
        <v>13361</v>
      </c>
      <c r="R4769" s="3">
        <v>44957</v>
      </c>
      <c r="S4769" t="s">
        <v>8716</v>
      </c>
      <c r="T4769" t="s">
        <v>11233</v>
      </c>
      <c r="U4769" s="14" t="s">
        <v>11345</v>
      </c>
      <c r="V4769" t="s">
        <v>10998</v>
      </c>
    </row>
    <row r="4770" spans="1:22" x14ac:dyDescent="0.2">
      <c r="A4770" t="s">
        <v>0</v>
      </c>
      <c r="B4770" t="s">
        <v>1</v>
      </c>
      <c r="C4770" t="s">
        <v>8713</v>
      </c>
      <c r="D4770" t="s">
        <v>11</v>
      </c>
      <c r="E4770" t="s">
        <v>40</v>
      </c>
      <c r="F4770" t="s">
        <v>16</v>
      </c>
      <c r="G4770" s="2">
        <v>70950</v>
      </c>
      <c r="H4770" s="2">
        <f t="shared" si="74"/>
        <v>78045</v>
      </c>
      <c r="I4770" t="s">
        <v>5</v>
      </c>
      <c r="J4770" s="2">
        <v>1</v>
      </c>
      <c r="K4770" t="s">
        <v>6</v>
      </c>
      <c r="L4770" t="s">
        <v>8714</v>
      </c>
      <c r="M4770" t="s">
        <v>11118</v>
      </c>
      <c r="N4770" t="s">
        <v>11119</v>
      </c>
      <c r="O4770" s="2">
        <v>70950</v>
      </c>
      <c r="P4770" t="s">
        <v>8715</v>
      </c>
      <c r="Q4770" s="15" t="s">
        <v>13361</v>
      </c>
      <c r="R4770" s="3">
        <v>44957</v>
      </c>
      <c r="S4770" t="s">
        <v>8716</v>
      </c>
      <c r="T4770" t="s">
        <v>11233</v>
      </c>
      <c r="U4770" s="14" t="s">
        <v>11345</v>
      </c>
      <c r="V4770" t="s">
        <v>10998</v>
      </c>
    </row>
    <row r="4771" spans="1:22" x14ac:dyDescent="0.2">
      <c r="A4771" t="s">
        <v>0</v>
      </c>
      <c r="B4771" t="s">
        <v>1</v>
      </c>
      <c r="C4771" t="s">
        <v>8713</v>
      </c>
      <c r="D4771" t="s">
        <v>29</v>
      </c>
      <c r="E4771" t="s">
        <v>27</v>
      </c>
      <c r="F4771" t="s">
        <v>16</v>
      </c>
      <c r="G4771" s="2">
        <v>46000</v>
      </c>
      <c r="H4771" s="2">
        <f t="shared" si="74"/>
        <v>50600.000000000007</v>
      </c>
      <c r="I4771" t="s">
        <v>5</v>
      </c>
      <c r="J4771" s="2">
        <v>1</v>
      </c>
      <c r="K4771" t="s">
        <v>6</v>
      </c>
      <c r="L4771" t="s">
        <v>8714</v>
      </c>
      <c r="M4771" t="s">
        <v>11196</v>
      </c>
      <c r="N4771" t="s">
        <v>11197</v>
      </c>
      <c r="O4771" s="2">
        <v>46000</v>
      </c>
      <c r="P4771" t="s">
        <v>8715</v>
      </c>
      <c r="Q4771" s="15" t="s">
        <v>13361</v>
      </c>
      <c r="R4771" s="3">
        <v>44957</v>
      </c>
      <c r="S4771" t="s">
        <v>8716</v>
      </c>
      <c r="T4771" t="s">
        <v>11233</v>
      </c>
      <c r="U4771" s="14" t="s">
        <v>11345</v>
      </c>
      <c r="V4771" t="s">
        <v>10998</v>
      </c>
    </row>
    <row r="4772" spans="1:22" x14ac:dyDescent="0.2">
      <c r="A4772" t="s">
        <v>0</v>
      </c>
      <c r="B4772" t="s">
        <v>1</v>
      </c>
      <c r="C4772" t="s">
        <v>8713</v>
      </c>
      <c r="D4772" t="s">
        <v>32</v>
      </c>
      <c r="E4772" t="s">
        <v>181</v>
      </c>
      <c r="F4772" t="s">
        <v>16</v>
      </c>
      <c r="G4772" s="2">
        <v>527000</v>
      </c>
      <c r="H4772" s="2">
        <f t="shared" si="74"/>
        <v>579700</v>
      </c>
      <c r="I4772" t="s">
        <v>5</v>
      </c>
      <c r="J4772" s="2">
        <v>5</v>
      </c>
      <c r="K4772" t="s">
        <v>6</v>
      </c>
      <c r="L4772" t="s">
        <v>8714</v>
      </c>
      <c r="M4772" t="s">
        <v>11134</v>
      </c>
      <c r="N4772" t="s">
        <v>11135</v>
      </c>
      <c r="O4772" s="2">
        <v>105400</v>
      </c>
      <c r="P4772" t="s">
        <v>8715</v>
      </c>
      <c r="Q4772" s="15" t="s">
        <v>13361</v>
      </c>
      <c r="R4772" s="3">
        <v>44957</v>
      </c>
      <c r="S4772" t="s">
        <v>8716</v>
      </c>
      <c r="T4772" t="s">
        <v>11233</v>
      </c>
      <c r="U4772" s="14" t="s">
        <v>11345</v>
      </c>
      <c r="V4772" t="s">
        <v>10998</v>
      </c>
    </row>
    <row r="4773" spans="1:22" x14ac:dyDescent="0.2">
      <c r="A4773" t="s">
        <v>0</v>
      </c>
      <c r="B4773" t="s">
        <v>1</v>
      </c>
      <c r="C4773" t="s">
        <v>8717</v>
      </c>
      <c r="D4773" t="s">
        <v>3</v>
      </c>
      <c r="E4773" t="s">
        <v>33</v>
      </c>
      <c r="F4773" t="s">
        <v>16</v>
      </c>
      <c r="G4773" s="2">
        <v>87787</v>
      </c>
      <c r="H4773" s="2">
        <f t="shared" si="74"/>
        <v>96565.700000000012</v>
      </c>
      <c r="I4773" t="s">
        <v>5</v>
      </c>
      <c r="J4773" s="2">
        <v>1</v>
      </c>
      <c r="K4773" t="s">
        <v>6</v>
      </c>
      <c r="L4773" t="s">
        <v>8718</v>
      </c>
      <c r="M4773" t="s">
        <v>11092</v>
      </c>
      <c r="N4773" t="s">
        <v>11093</v>
      </c>
      <c r="O4773" s="2">
        <v>87787</v>
      </c>
      <c r="P4773" t="s">
        <v>8719</v>
      </c>
      <c r="Q4773" s="15" t="s">
        <v>13362</v>
      </c>
      <c r="R4773" s="3">
        <v>44957</v>
      </c>
      <c r="S4773" t="s">
        <v>8720</v>
      </c>
      <c r="T4773" t="s">
        <v>11311</v>
      </c>
      <c r="U4773" s="14" t="s">
        <v>11310</v>
      </c>
      <c r="V4773" t="s">
        <v>10999</v>
      </c>
    </row>
    <row r="4774" spans="1:22" x14ac:dyDescent="0.2">
      <c r="A4774" t="s">
        <v>0</v>
      </c>
      <c r="B4774" t="s">
        <v>1</v>
      </c>
      <c r="C4774" t="s">
        <v>8721</v>
      </c>
      <c r="D4774" t="s">
        <v>3</v>
      </c>
      <c r="E4774" t="s">
        <v>75</v>
      </c>
      <c r="F4774" t="s">
        <v>16</v>
      </c>
      <c r="G4774" s="2">
        <v>181500</v>
      </c>
      <c r="H4774" s="2">
        <f t="shared" si="74"/>
        <v>199650.00000000003</v>
      </c>
      <c r="I4774" t="s">
        <v>5</v>
      </c>
      <c r="J4774" s="2">
        <v>2</v>
      </c>
      <c r="K4774" t="s">
        <v>6</v>
      </c>
      <c r="L4774" t="s">
        <v>8722</v>
      </c>
      <c r="M4774" t="s">
        <v>11116</v>
      </c>
      <c r="N4774" t="s">
        <v>11117</v>
      </c>
      <c r="O4774" s="2">
        <v>90750</v>
      </c>
      <c r="P4774" t="s">
        <v>8723</v>
      </c>
      <c r="Q4774" s="15" t="s">
        <v>13363</v>
      </c>
      <c r="R4774" s="3">
        <v>44957</v>
      </c>
      <c r="S4774" t="s">
        <v>2946</v>
      </c>
      <c r="T4774" t="s">
        <v>11239</v>
      </c>
      <c r="U4774" s="14" t="s">
        <v>11238</v>
      </c>
      <c r="V4774" t="s">
        <v>10015</v>
      </c>
    </row>
    <row r="4775" spans="1:22" x14ac:dyDescent="0.2">
      <c r="A4775" t="s">
        <v>0</v>
      </c>
      <c r="B4775" t="s">
        <v>1</v>
      </c>
      <c r="C4775" t="s">
        <v>8724</v>
      </c>
      <c r="D4775" t="s">
        <v>3</v>
      </c>
      <c r="E4775" t="s">
        <v>75</v>
      </c>
      <c r="F4775" t="s">
        <v>16</v>
      </c>
      <c r="G4775" s="2">
        <v>272250</v>
      </c>
      <c r="H4775" s="2">
        <f t="shared" si="74"/>
        <v>299475</v>
      </c>
      <c r="I4775" t="s">
        <v>5</v>
      </c>
      <c r="J4775" s="2">
        <v>3</v>
      </c>
      <c r="K4775" t="s">
        <v>6</v>
      </c>
      <c r="L4775" t="s">
        <v>8725</v>
      </c>
      <c r="M4775" t="s">
        <v>11116</v>
      </c>
      <c r="N4775" t="s">
        <v>11117</v>
      </c>
      <c r="O4775" s="2">
        <v>90750</v>
      </c>
      <c r="P4775" t="s">
        <v>8726</v>
      </c>
      <c r="Q4775" s="15" t="s">
        <v>13364</v>
      </c>
      <c r="R4775" s="3">
        <v>44957</v>
      </c>
      <c r="S4775" t="s">
        <v>8727</v>
      </c>
      <c r="T4775" t="s">
        <v>11239</v>
      </c>
      <c r="U4775" s="14" t="s">
        <v>11238</v>
      </c>
      <c r="V4775" t="s">
        <v>11000</v>
      </c>
    </row>
    <row r="4776" spans="1:22" x14ac:dyDescent="0.2">
      <c r="A4776" t="s">
        <v>0</v>
      </c>
      <c r="B4776" t="s">
        <v>1</v>
      </c>
      <c r="C4776" t="s">
        <v>8724</v>
      </c>
      <c r="D4776" t="s">
        <v>11</v>
      </c>
      <c r="E4776" t="s">
        <v>181</v>
      </c>
      <c r="F4776" t="s">
        <v>16</v>
      </c>
      <c r="G4776" s="2">
        <v>316200</v>
      </c>
      <c r="H4776" s="2">
        <f t="shared" si="74"/>
        <v>347820</v>
      </c>
      <c r="I4776" t="s">
        <v>5</v>
      </c>
      <c r="J4776" s="2">
        <v>3</v>
      </c>
      <c r="K4776" t="s">
        <v>6</v>
      </c>
      <c r="L4776" t="s">
        <v>8725</v>
      </c>
      <c r="M4776" t="s">
        <v>11134</v>
      </c>
      <c r="N4776" t="s">
        <v>11135</v>
      </c>
      <c r="O4776" s="2">
        <v>105400</v>
      </c>
      <c r="P4776" t="s">
        <v>8726</v>
      </c>
      <c r="Q4776" s="15" t="s">
        <v>13364</v>
      </c>
      <c r="R4776" s="3">
        <v>44957</v>
      </c>
      <c r="S4776" t="s">
        <v>8727</v>
      </c>
      <c r="T4776" t="s">
        <v>11239</v>
      </c>
      <c r="U4776" s="14" t="s">
        <v>11238</v>
      </c>
      <c r="V4776" t="s">
        <v>11000</v>
      </c>
    </row>
    <row r="4777" spans="1:22" x14ac:dyDescent="0.2">
      <c r="A4777" t="s">
        <v>0</v>
      </c>
      <c r="B4777" t="s">
        <v>1</v>
      </c>
      <c r="C4777" t="s">
        <v>8724</v>
      </c>
      <c r="D4777" t="s">
        <v>29</v>
      </c>
      <c r="E4777" t="s">
        <v>40</v>
      </c>
      <c r="F4777" t="s">
        <v>16</v>
      </c>
      <c r="G4777" s="2">
        <v>283800</v>
      </c>
      <c r="H4777" s="2">
        <f t="shared" si="74"/>
        <v>312180</v>
      </c>
      <c r="I4777" t="s">
        <v>5</v>
      </c>
      <c r="J4777" s="2">
        <v>4</v>
      </c>
      <c r="K4777" t="s">
        <v>6</v>
      </c>
      <c r="L4777" t="s">
        <v>8725</v>
      </c>
      <c r="M4777" t="s">
        <v>11118</v>
      </c>
      <c r="N4777" t="s">
        <v>11119</v>
      </c>
      <c r="O4777" s="2">
        <v>70950</v>
      </c>
      <c r="P4777" t="s">
        <v>8726</v>
      </c>
      <c r="Q4777" s="15" t="s">
        <v>13364</v>
      </c>
      <c r="R4777" s="3">
        <v>44957</v>
      </c>
      <c r="S4777" t="s">
        <v>8727</v>
      </c>
      <c r="T4777" t="s">
        <v>11239</v>
      </c>
      <c r="U4777" s="14" t="s">
        <v>11238</v>
      </c>
      <c r="V4777" t="s">
        <v>11000</v>
      </c>
    </row>
    <row r="4778" spans="1:22" x14ac:dyDescent="0.2">
      <c r="A4778" t="s">
        <v>0</v>
      </c>
      <c r="B4778" t="s">
        <v>1</v>
      </c>
      <c r="C4778" t="s">
        <v>8728</v>
      </c>
      <c r="D4778" t="s">
        <v>3</v>
      </c>
      <c r="E4778" t="s">
        <v>44</v>
      </c>
      <c r="F4778" t="s">
        <v>16</v>
      </c>
      <c r="G4778" s="2">
        <v>200728</v>
      </c>
      <c r="H4778" s="2">
        <f t="shared" si="74"/>
        <v>220800.80000000002</v>
      </c>
      <c r="I4778" t="s">
        <v>5</v>
      </c>
      <c r="J4778" s="2">
        <v>4</v>
      </c>
      <c r="K4778" t="s">
        <v>6</v>
      </c>
      <c r="L4778" t="s">
        <v>8729</v>
      </c>
      <c r="M4778" t="s">
        <v>11152</v>
      </c>
      <c r="N4778" t="s">
        <v>11153</v>
      </c>
      <c r="O4778" s="2">
        <v>50182</v>
      </c>
      <c r="P4778" t="s">
        <v>8730</v>
      </c>
      <c r="Q4778" s="15" t="s">
        <v>13365</v>
      </c>
      <c r="R4778" s="3">
        <v>44957</v>
      </c>
      <c r="S4778" t="s">
        <v>2946</v>
      </c>
      <c r="T4778" t="s">
        <v>11239</v>
      </c>
      <c r="U4778" s="14" t="s">
        <v>11238</v>
      </c>
      <c r="V4778" t="s">
        <v>10015</v>
      </c>
    </row>
    <row r="4779" spans="1:22" x14ac:dyDescent="0.2">
      <c r="A4779" t="s">
        <v>0</v>
      </c>
      <c r="B4779" t="s">
        <v>1</v>
      </c>
      <c r="C4779" t="s">
        <v>8731</v>
      </c>
      <c r="D4779" t="s">
        <v>3</v>
      </c>
      <c r="E4779" t="s">
        <v>181</v>
      </c>
      <c r="F4779" t="s">
        <v>16</v>
      </c>
      <c r="G4779" s="2">
        <v>105400</v>
      </c>
      <c r="H4779" s="2">
        <f t="shared" si="74"/>
        <v>115940.00000000001</v>
      </c>
      <c r="I4779" t="s">
        <v>5</v>
      </c>
      <c r="J4779" s="2">
        <v>1</v>
      </c>
      <c r="K4779" t="s">
        <v>6</v>
      </c>
      <c r="L4779" t="s">
        <v>8732</v>
      </c>
      <c r="M4779" t="s">
        <v>11134</v>
      </c>
      <c r="N4779" t="s">
        <v>11135</v>
      </c>
      <c r="O4779" s="2">
        <v>105400</v>
      </c>
      <c r="P4779" t="s">
        <v>8733</v>
      </c>
      <c r="Q4779" s="15" t="s">
        <v>13366</v>
      </c>
      <c r="R4779" s="3">
        <v>44957</v>
      </c>
      <c r="S4779" t="s">
        <v>8734</v>
      </c>
      <c r="T4779" t="s">
        <v>11239</v>
      </c>
      <c r="U4779" s="14" t="s">
        <v>11238</v>
      </c>
      <c r="V4779" t="s">
        <v>11001</v>
      </c>
    </row>
    <row r="4780" spans="1:22" x14ac:dyDescent="0.2">
      <c r="A4780" t="s">
        <v>0</v>
      </c>
      <c r="B4780" t="s">
        <v>1</v>
      </c>
      <c r="C4780" t="s">
        <v>8731</v>
      </c>
      <c r="D4780" t="s">
        <v>11</v>
      </c>
      <c r="E4780" t="s">
        <v>27</v>
      </c>
      <c r="F4780" t="s">
        <v>16</v>
      </c>
      <c r="G4780" s="2">
        <v>276000</v>
      </c>
      <c r="H4780" s="2">
        <f t="shared" si="74"/>
        <v>303600</v>
      </c>
      <c r="I4780" t="s">
        <v>5</v>
      </c>
      <c r="J4780" s="2">
        <v>6</v>
      </c>
      <c r="K4780" t="s">
        <v>6</v>
      </c>
      <c r="L4780" t="s">
        <v>8732</v>
      </c>
      <c r="M4780" t="s">
        <v>11196</v>
      </c>
      <c r="N4780" t="s">
        <v>11197</v>
      </c>
      <c r="O4780" s="2">
        <v>46000</v>
      </c>
      <c r="P4780" t="s">
        <v>8733</v>
      </c>
      <c r="Q4780" s="15" t="s">
        <v>13366</v>
      </c>
      <c r="R4780" s="3">
        <v>44957</v>
      </c>
      <c r="S4780" t="s">
        <v>8734</v>
      </c>
      <c r="T4780" t="s">
        <v>11239</v>
      </c>
      <c r="U4780" s="14" t="s">
        <v>11238</v>
      </c>
      <c r="V4780" t="s">
        <v>11001</v>
      </c>
    </row>
    <row r="4781" spans="1:22" x14ac:dyDescent="0.2">
      <c r="A4781" t="s">
        <v>0</v>
      </c>
      <c r="B4781" t="s">
        <v>1</v>
      </c>
      <c r="C4781" t="s">
        <v>8731</v>
      </c>
      <c r="D4781" t="s">
        <v>29</v>
      </c>
      <c r="E4781" t="s">
        <v>40</v>
      </c>
      <c r="F4781" t="s">
        <v>16</v>
      </c>
      <c r="G4781" s="2">
        <v>283800</v>
      </c>
      <c r="H4781" s="2">
        <f t="shared" si="74"/>
        <v>312180</v>
      </c>
      <c r="I4781" t="s">
        <v>5</v>
      </c>
      <c r="J4781" s="2">
        <v>4</v>
      </c>
      <c r="K4781" t="s">
        <v>6</v>
      </c>
      <c r="L4781" t="s">
        <v>8732</v>
      </c>
      <c r="M4781" t="s">
        <v>11118</v>
      </c>
      <c r="N4781" t="s">
        <v>11119</v>
      </c>
      <c r="O4781" s="2">
        <v>70950</v>
      </c>
      <c r="P4781" t="s">
        <v>8733</v>
      </c>
      <c r="Q4781" s="15" t="s">
        <v>13366</v>
      </c>
      <c r="R4781" s="3">
        <v>44957</v>
      </c>
      <c r="S4781" t="s">
        <v>8734</v>
      </c>
      <c r="T4781" t="s">
        <v>11239</v>
      </c>
      <c r="U4781" s="14" t="s">
        <v>11238</v>
      </c>
      <c r="V4781" t="s">
        <v>11001</v>
      </c>
    </row>
    <row r="4782" spans="1:22" x14ac:dyDescent="0.2">
      <c r="A4782" t="s">
        <v>0</v>
      </c>
      <c r="B4782" t="s">
        <v>1</v>
      </c>
      <c r="C4782" t="s">
        <v>8731</v>
      </c>
      <c r="D4782" t="s">
        <v>32</v>
      </c>
      <c r="E4782" t="s">
        <v>15</v>
      </c>
      <c r="F4782" t="s">
        <v>16</v>
      </c>
      <c r="G4782" s="2">
        <v>371250</v>
      </c>
      <c r="H4782" s="2">
        <f t="shared" si="74"/>
        <v>408375.00000000006</v>
      </c>
      <c r="I4782" t="s">
        <v>5</v>
      </c>
      <c r="J4782" s="2">
        <v>5</v>
      </c>
      <c r="K4782" t="s">
        <v>6</v>
      </c>
      <c r="L4782" t="s">
        <v>8732</v>
      </c>
      <c r="M4782" t="s">
        <v>11109</v>
      </c>
      <c r="N4782" t="s">
        <v>11110</v>
      </c>
      <c r="O4782" s="2">
        <v>74250</v>
      </c>
      <c r="P4782" t="s">
        <v>8733</v>
      </c>
      <c r="Q4782" s="15" t="s">
        <v>13366</v>
      </c>
      <c r="R4782" s="3">
        <v>44957</v>
      </c>
      <c r="S4782" t="s">
        <v>8734</v>
      </c>
      <c r="T4782" t="s">
        <v>11239</v>
      </c>
      <c r="U4782" s="14" t="s">
        <v>11238</v>
      </c>
      <c r="V4782" t="s">
        <v>11001</v>
      </c>
    </row>
    <row r="4783" spans="1:22" x14ac:dyDescent="0.2">
      <c r="A4783" t="s">
        <v>0</v>
      </c>
      <c r="B4783" t="s">
        <v>1</v>
      </c>
      <c r="C4783" t="s">
        <v>8735</v>
      </c>
      <c r="D4783" t="s">
        <v>3</v>
      </c>
      <c r="E4783" t="s">
        <v>15</v>
      </c>
      <c r="F4783" t="s">
        <v>16</v>
      </c>
      <c r="G4783" s="2">
        <v>74250</v>
      </c>
      <c r="H4783" s="2">
        <f t="shared" si="74"/>
        <v>81675</v>
      </c>
      <c r="I4783" t="s">
        <v>5</v>
      </c>
      <c r="J4783" s="2">
        <v>1</v>
      </c>
      <c r="K4783" t="s">
        <v>6</v>
      </c>
      <c r="L4783" t="s">
        <v>8736</v>
      </c>
      <c r="M4783" t="s">
        <v>11109</v>
      </c>
      <c r="N4783" t="s">
        <v>11110</v>
      </c>
      <c r="O4783" s="2">
        <v>74250</v>
      </c>
      <c r="P4783" t="s">
        <v>8737</v>
      </c>
      <c r="Q4783" s="15" t="s">
        <v>13367</v>
      </c>
      <c r="R4783" s="3">
        <v>44957</v>
      </c>
      <c r="S4783" t="s">
        <v>412</v>
      </c>
      <c r="T4783" t="s">
        <v>11233</v>
      </c>
      <c r="U4783" s="14" t="s">
        <v>11345</v>
      </c>
      <c r="V4783" t="s">
        <v>9427</v>
      </c>
    </row>
    <row r="4784" spans="1:22" x14ac:dyDescent="0.2">
      <c r="A4784" t="s">
        <v>0</v>
      </c>
      <c r="B4784" t="s">
        <v>1</v>
      </c>
      <c r="C4784" t="s">
        <v>8738</v>
      </c>
      <c r="D4784" t="s">
        <v>3</v>
      </c>
      <c r="E4784" t="s">
        <v>12</v>
      </c>
      <c r="F4784" t="s">
        <v>16</v>
      </c>
      <c r="G4784" s="2">
        <v>111058</v>
      </c>
      <c r="H4784" s="2">
        <f t="shared" si="74"/>
        <v>122163.8</v>
      </c>
      <c r="I4784" t="s">
        <v>5</v>
      </c>
      <c r="J4784" s="2">
        <v>1</v>
      </c>
      <c r="K4784" t="s">
        <v>6</v>
      </c>
      <c r="L4784" t="s">
        <v>8739</v>
      </c>
      <c r="M4784" t="s">
        <v>11148</v>
      </c>
      <c r="N4784" t="s">
        <v>11149</v>
      </c>
      <c r="O4784" s="2">
        <v>111058</v>
      </c>
      <c r="P4784" t="s">
        <v>8740</v>
      </c>
      <c r="Q4784" s="15" t="s">
        <v>13368</v>
      </c>
      <c r="R4784" s="3">
        <v>44957</v>
      </c>
      <c r="S4784" t="s">
        <v>8741</v>
      </c>
      <c r="T4784" t="s">
        <v>11320</v>
      </c>
      <c r="U4784" s="14" t="s">
        <v>11319</v>
      </c>
      <c r="V4784" t="s">
        <v>11002</v>
      </c>
    </row>
    <row r="4785" spans="1:22" x14ac:dyDescent="0.2">
      <c r="A4785" t="s">
        <v>0</v>
      </c>
      <c r="B4785" t="s">
        <v>1</v>
      </c>
      <c r="C4785" t="s">
        <v>8738</v>
      </c>
      <c r="D4785" t="s">
        <v>11</v>
      </c>
      <c r="E4785" t="s">
        <v>27</v>
      </c>
      <c r="F4785" t="s">
        <v>16</v>
      </c>
      <c r="G4785" s="2">
        <v>184000</v>
      </c>
      <c r="H4785" s="2">
        <f t="shared" si="74"/>
        <v>202400.00000000003</v>
      </c>
      <c r="I4785" t="s">
        <v>5</v>
      </c>
      <c r="J4785" s="2">
        <v>4</v>
      </c>
      <c r="K4785" t="s">
        <v>6</v>
      </c>
      <c r="L4785" t="s">
        <v>8739</v>
      </c>
      <c r="M4785" t="s">
        <v>11196</v>
      </c>
      <c r="N4785" t="s">
        <v>11197</v>
      </c>
      <c r="O4785" s="2">
        <v>46000</v>
      </c>
      <c r="P4785" t="s">
        <v>8740</v>
      </c>
      <c r="Q4785" s="15" t="s">
        <v>13368</v>
      </c>
      <c r="R4785" s="3">
        <v>44957</v>
      </c>
      <c r="S4785" t="s">
        <v>8741</v>
      </c>
      <c r="T4785" t="s">
        <v>11320</v>
      </c>
      <c r="U4785" s="14" t="s">
        <v>11319</v>
      </c>
      <c r="V4785" t="s">
        <v>11002</v>
      </c>
    </row>
    <row r="4786" spans="1:22" x14ac:dyDescent="0.2">
      <c r="A4786" t="s">
        <v>0</v>
      </c>
      <c r="B4786" t="s">
        <v>1</v>
      </c>
      <c r="C4786" t="s">
        <v>8738</v>
      </c>
      <c r="D4786" t="s">
        <v>29</v>
      </c>
      <c r="E4786" t="s">
        <v>44</v>
      </c>
      <c r="F4786" t="s">
        <v>16</v>
      </c>
      <c r="G4786" s="2">
        <v>200728</v>
      </c>
      <c r="H4786" s="2">
        <f t="shared" si="74"/>
        <v>220800.80000000002</v>
      </c>
      <c r="I4786" t="s">
        <v>5</v>
      </c>
      <c r="J4786" s="2">
        <v>4</v>
      </c>
      <c r="K4786" t="s">
        <v>6</v>
      </c>
      <c r="L4786" t="s">
        <v>8739</v>
      </c>
      <c r="M4786" t="s">
        <v>11152</v>
      </c>
      <c r="N4786" t="s">
        <v>11153</v>
      </c>
      <c r="O4786" s="2">
        <v>50182</v>
      </c>
      <c r="P4786" t="s">
        <v>8740</v>
      </c>
      <c r="Q4786" s="15" t="s">
        <v>13368</v>
      </c>
      <c r="R4786" s="3">
        <v>44957</v>
      </c>
      <c r="S4786" t="s">
        <v>8741</v>
      </c>
      <c r="T4786" t="s">
        <v>11320</v>
      </c>
      <c r="U4786" s="14" t="s">
        <v>11319</v>
      </c>
      <c r="V4786" t="s">
        <v>11002</v>
      </c>
    </row>
    <row r="4787" spans="1:22" x14ac:dyDescent="0.2">
      <c r="A4787" t="s">
        <v>0</v>
      </c>
      <c r="B4787" t="s">
        <v>1</v>
      </c>
      <c r="C4787" t="s">
        <v>8742</v>
      </c>
      <c r="D4787" t="s">
        <v>3</v>
      </c>
      <c r="E4787" t="s">
        <v>75</v>
      </c>
      <c r="F4787" t="s">
        <v>16</v>
      </c>
      <c r="G4787" s="2">
        <v>272250</v>
      </c>
      <c r="H4787" s="2">
        <f t="shared" si="74"/>
        <v>299475</v>
      </c>
      <c r="I4787" t="s">
        <v>5</v>
      </c>
      <c r="J4787" s="2">
        <v>3</v>
      </c>
      <c r="K4787" t="s">
        <v>6</v>
      </c>
      <c r="L4787" t="s">
        <v>8743</v>
      </c>
      <c r="M4787" t="s">
        <v>11116</v>
      </c>
      <c r="N4787" t="s">
        <v>11117</v>
      </c>
      <c r="O4787" s="2">
        <v>90750</v>
      </c>
      <c r="P4787" t="s">
        <v>2922</v>
      </c>
      <c r="Q4787" s="15" t="s">
        <v>12045</v>
      </c>
      <c r="R4787" s="3">
        <v>44957</v>
      </c>
      <c r="S4787" t="s">
        <v>2584</v>
      </c>
      <c r="T4787" t="s">
        <v>11357</v>
      </c>
      <c r="U4787" s="14" t="s">
        <v>11356</v>
      </c>
      <c r="V4787" t="s">
        <v>9940</v>
      </c>
    </row>
    <row r="4788" spans="1:22" x14ac:dyDescent="0.2">
      <c r="A4788" t="s">
        <v>0</v>
      </c>
      <c r="B4788" t="s">
        <v>1</v>
      </c>
      <c r="C4788" t="s">
        <v>8742</v>
      </c>
      <c r="D4788" t="s">
        <v>11</v>
      </c>
      <c r="E4788" t="s">
        <v>181</v>
      </c>
      <c r="F4788" t="s">
        <v>16</v>
      </c>
      <c r="G4788" s="2">
        <v>210800</v>
      </c>
      <c r="H4788" s="2">
        <f t="shared" si="74"/>
        <v>231880.00000000003</v>
      </c>
      <c r="I4788" t="s">
        <v>5</v>
      </c>
      <c r="J4788" s="2">
        <v>2</v>
      </c>
      <c r="K4788" t="s">
        <v>6</v>
      </c>
      <c r="L4788" t="s">
        <v>8743</v>
      </c>
      <c r="M4788" t="s">
        <v>11134</v>
      </c>
      <c r="N4788" t="s">
        <v>11135</v>
      </c>
      <c r="O4788" s="2">
        <v>105400</v>
      </c>
      <c r="P4788" t="s">
        <v>2922</v>
      </c>
      <c r="Q4788" s="15" t="s">
        <v>12045</v>
      </c>
      <c r="R4788" s="3">
        <v>44957</v>
      </c>
      <c r="S4788" t="s">
        <v>2584</v>
      </c>
      <c r="T4788" t="s">
        <v>11357</v>
      </c>
      <c r="U4788" s="14" t="s">
        <v>11356</v>
      </c>
      <c r="V4788" t="s">
        <v>9940</v>
      </c>
    </row>
    <row r="4789" spans="1:22" x14ac:dyDescent="0.2">
      <c r="A4789" t="s">
        <v>0</v>
      </c>
      <c r="B4789" t="s">
        <v>1</v>
      </c>
      <c r="C4789" t="s">
        <v>8744</v>
      </c>
      <c r="D4789" t="s">
        <v>3</v>
      </c>
      <c r="E4789" t="s">
        <v>181</v>
      </c>
      <c r="F4789" t="s">
        <v>16</v>
      </c>
      <c r="G4789" s="2">
        <v>316200</v>
      </c>
      <c r="H4789" s="2">
        <f t="shared" si="74"/>
        <v>347820</v>
      </c>
      <c r="I4789" t="s">
        <v>5</v>
      </c>
      <c r="J4789" s="2">
        <v>3</v>
      </c>
      <c r="K4789" t="s">
        <v>6</v>
      </c>
      <c r="L4789" t="s">
        <v>8745</v>
      </c>
      <c r="M4789" t="s">
        <v>11134</v>
      </c>
      <c r="N4789" t="s">
        <v>11135</v>
      </c>
      <c r="O4789" s="2">
        <v>105400</v>
      </c>
      <c r="P4789" t="s">
        <v>8746</v>
      </c>
      <c r="Q4789" s="15" t="s">
        <v>13369</v>
      </c>
      <c r="R4789" s="3">
        <v>44957</v>
      </c>
      <c r="S4789" t="s">
        <v>8182</v>
      </c>
      <c r="T4789" t="s">
        <v>11239</v>
      </c>
      <c r="U4789" s="14" t="s">
        <v>11238</v>
      </c>
      <c r="V4789" t="s">
        <v>10916</v>
      </c>
    </row>
    <row r="4790" spans="1:22" x14ac:dyDescent="0.2">
      <c r="A4790" t="s">
        <v>0</v>
      </c>
      <c r="B4790" t="s">
        <v>1</v>
      </c>
      <c r="C4790" t="s">
        <v>8744</v>
      </c>
      <c r="D4790" t="s">
        <v>11</v>
      </c>
      <c r="E4790" t="s">
        <v>75</v>
      </c>
      <c r="F4790" t="s">
        <v>16</v>
      </c>
      <c r="G4790" s="2">
        <v>363000</v>
      </c>
      <c r="H4790" s="2">
        <f t="shared" si="74"/>
        <v>399300.00000000006</v>
      </c>
      <c r="I4790" t="s">
        <v>5</v>
      </c>
      <c r="J4790" s="2">
        <v>4</v>
      </c>
      <c r="K4790" t="s">
        <v>6</v>
      </c>
      <c r="L4790" t="s">
        <v>8745</v>
      </c>
      <c r="M4790" t="s">
        <v>11116</v>
      </c>
      <c r="N4790" t="s">
        <v>11117</v>
      </c>
      <c r="O4790" s="2">
        <v>90750</v>
      </c>
      <c r="P4790" t="s">
        <v>8746</v>
      </c>
      <c r="Q4790" s="15" t="s">
        <v>13369</v>
      </c>
      <c r="R4790" s="3">
        <v>44957</v>
      </c>
      <c r="S4790" t="s">
        <v>8182</v>
      </c>
      <c r="T4790" t="s">
        <v>11239</v>
      </c>
      <c r="U4790" s="14" t="s">
        <v>11238</v>
      </c>
      <c r="V4790" t="s">
        <v>10916</v>
      </c>
    </row>
    <row r="4791" spans="1:22" x14ac:dyDescent="0.2">
      <c r="A4791" t="s">
        <v>0</v>
      </c>
      <c r="B4791" t="s">
        <v>1</v>
      </c>
      <c r="C4791" t="s">
        <v>8744</v>
      </c>
      <c r="D4791" t="s">
        <v>29</v>
      </c>
      <c r="E4791" t="s">
        <v>33</v>
      </c>
      <c r="F4791" t="s">
        <v>16</v>
      </c>
      <c r="G4791" s="2">
        <v>263361</v>
      </c>
      <c r="H4791" s="2">
        <f t="shared" si="74"/>
        <v>289697.10000000003</v>
      </c>
      <c r="I4791" t="s">
        <v>5</v>
      </c>
      <c r="J4791" s="2">
        <v>3</v>
      </c>
      <c r="K4791" t="s">
        <v>6</v>
      </c>
      <c r="L4791" t="s">
        <v>8745</v>
      </c>
      <c r="M4791" t="s">
        <v>11092</v>
      </c>
      <c r="N4791" t="s">
        <v>11093</v>
      </c>
      <c r="O4791" s="2">
        <v>87787</v>
      </c>
      <c r="P4791" t="s">
        <v>8746</v>
      </c>
      <c r="Q4791" s="15" t="s">
        <v>13369</v>
      </c>
      <c r="R4791" s="3">
        <v>44957</v>
      </c>
      <c r="S4791" t="s">
        <v>8182</v>
      </c>
      <c r="T4791" t="s">
        <v>11239</v>
      </c>
      <c r="U4791" s="14" t="s">
        <v>11238</v>
      </c>
      <c r="V4791" t="s">
        <v>10916</v>
      </c>
    </row>
    <row r="4792" spans="1:22" x14ac:dyDescent="0.2">
      <c r="A4792" t="s">
        <v>0</v>
      </c>
      <c r="B4792" t="s">
        <v>1</v>
      </c>
      <c r="C4792" t="s">
        <v>8744</v>
      </c>
      <c r="D4792" t="s">
        <v>32</v>
      </c>
      <c r="E4792" t="s">
        <v>12</v>
      </c>
      <c r="F4792" t="s">
        <v>16</v>
      </c>
      <c r="G4792" s="2">
        <v>555290</v>
      </c>
      <c r="H4792" s="2">
        <f t="shared" si="74"/>
        <v>610819</v>
      </c>
      <c r="I4792" t="s">
        <v>5</v>
      </c>
      <c r="J4792" s="2">
        <v>5</v>
      </c>
      <c r="K4792" t="s">
        <v>6</v>
      </c>
      <c r="L4792" t="s">
        <v>8745</v>
      </c>
      <c r="M4792" t="s">
        <v>11148</v>
      </c>
      <c r="N4792" t="s">
        <v>11149</v>
      </c>
      <c r="O4792" s="2">
        <v>111058</v>
      </c>
      <c r="P4792" t="s">
        <v>8746</v>
      </c>
      <c r="Q4792" s="15" t="s">
        <v>13369</v>
      </c>
      <c r="R4792" s="3">
        <v>44957</v>
      </c>
      <c r="S4792" t="s">
        <v>8182</v>
      </c>
      <c r="T4792" t="s">
        <v>11239</v>
      </c>
      <c r="U4792" s="14" t="s">
        <v>11238</v>
      </c>
      <c r="V4792" t="s">
        <v>10916</v>
      </c>
    </row>
    <row r="4793" spans="1:22" x14ac:dyDescent="0.2">
      <c r="A4793" t="s">
        <v>0</v>
      </c>
      <c r="B4793" t="s">
        <v>1</v>
      </c>
      <c r="C4793" t="s">
        <v>8747</v>
      </c>
      <c r="D4793" t="s">
        <v>3</v>
      </c>
      <c r="E4793" t="s">
        <v>4</v>
      </c>
      <c r="F4793" t="s">
        <v>16</v>
      </c>
      <c r="G4793" s="2">
        <v>73431</v>
      </c>
      <c r="H4793" s="2">
        <f t="shared" si="74"/>
        <v>80774.100000000006</v>
      </c>
      <c r="I4793" t="s">
        <v>5</v>
      </c>
      <c r="J4793" s="2">
        <v>1</v>
      </c>
      <c r="K4793" t="s">
        <v>6</v>
      </c>
      <c r="L4793" t="s">
        <v>8748</v>
      </c>
      <c r="M4793" t="s">
        <v>11111</v>
      </c>
      <c r="N4793" t="s">
        <v>11112</v>
      </c>
      <c r="O4793" s="2">
        <v>73431</v>
      </c>
      <c r="P4793" t="s">
        <v>8749</v>
      </c>
      <c r="Q4793" s="15" t="s">
        <v>13370</v>
      </c>
      <c r="R4793" s="3">
        <v>44957</v>
      </c>
      <c r="S4793" t="s">
        <v>623</v>
      </c>
      <c r="T4793" t="s">
        <v>11233</v>
      </c>
      <c r="U4793" s="14" t="s">
        <v>11345</v>
      </c>
      <c r="V4793" t="s">
        <v>9480</v>
      </c>
    </row>
    <row r="4794" spans="1:22" x14ac:dyDescent="0.2">
      <c r="A4794" t="s">
        <v>0</v>
      </c>
      <c r="B4794" t="s">
        <v>1</v>
      </c>
      <c r="C4794" t="s">
        <v>8747</v>
      </c>
      <c r="D4794" t="s">
        <v>11</v>
      </c>
      <c r="E4794" t="s">
        <v>69</v>
      </c>
      <c r="F4794" t="s">
        <v>16</v>
      </c>
      <c r="G4794" s="2">
        <v>55595</v>
      </c>
      <c r="H4794" s="2">
        <f t="shared" si="74"/>
        <v>61154.500000000007</v>
      </c>
      <c r="I4794" t="s">
        <v>5</v>
      </c>
      <c r="J4794" s="2">
        <v>1</v>
      </c>
      <c r="K4794" t="s">
        <v>6</v>
      </c>
      <c r="L4794" t="s">
        <v>8748</v>
      </c>
      <c r="M4794" t="s">
        <v>11220</v>
      </c>
      <c r="N4794" t="s">
        <v>11221</v>
      </c>
      <c r="O4794" s="2">
        <v>55595</v>
      </c>
      <c r="P4794" t="s">
        <v>8749</v>
      </c>
      <c r="Q4794" s="15" t="s">
        <v>13370</v>
      </c>
      <c r="R4794" s="3">
        <v>44957</v>
      </c>
      <c r="S4794" t="s">
        <v>623</v>
      </c>
      <c r="T4794" t="s">
        <v>11233</v>
      </c>
      <c r="U4794" s="14" t="s">
        <v>11345</v>
      </c>
      <c r="V4794" t="s">
        <v>9480</v>
      </c>
    </row>
    <row r="4795" spans="1:22" x14ac:dyDescent="0.2">
      <c r="A4795" t="s">
        <v>0</v>
      </c>
      <c r="B4795" t="s">
        <v>1</v>
      </c>
      <c r="C4795" t="s">
        <v>8747</v>
      </c>
      <c r="D4795" t="s">
        <v>29</v>
      </c>
      <c r="E4795" t="s">
        <v>30</v>
      </c>
      <c r="F4795" t="s">
        <v>16</v>
      </c>
      <c r="G4795" s="2">
        <v>118800</v>
      </c>
      <c r="H4795" s="2">
        <f t="shared" si="74"/>
        <v>130680.00000000001</v>
      </c>
      <c r="I4795" t="s">
        <v>5</v>
      </c>
      <c r="J4795" s="2">
        <v>2</v>
      </c>
      <c r="K4795" t="s">
        <v>6</v>
      </c>
      <c r="L4795" t="s">
        <v>8748</v>
      </c>
      <c r="M4795" t="s">
        <v>11142</v>
      </c>
      <c r="N4795" t="s">
        <v>11143</v>
      </c>
      <c r="O4795" s="2">
        <v>59400</v>
      </c>
      <c r="P4795" t="s">
        <v>8749</v>
      </c>
      <c r="Q4795" s="15" t="s">
        <v>13370</v>
      </c>
      <c r="R4795" s="3">
        <v>44957</v>
      </c>
      <c r="S4795" t="s">
        <v>623</v>
      </c>
      <c r="T4795" t="s">
        <v>11233</v>
      </c>
      <c r="U4795" s="14" t="s">
        <v>11345</v>
      </c>
      <c r="V4795" t="s">
        <v>9480</v>
      </c>
    </row>
    <row r="4796" spans="1:22" x14ac:dyDescent="0.2">
      <c r="A4796" t="s">
        <v>0</v>
      </c>
      <c r="B4796" t="s">
        <v>1</v>
      </c>
      <c r="C4796" t="s">
        <v>8750</v>
      </c>
      <c r="D4796" t="s">
        <v>3</v>
      </c>
      <c r="E4796" t="s">
        <v>181</v>
      </c>
      <c r="F4796" t="s">
        <v>16</v>
      </c>
      <c r="G4796" s="2">
        <v>316200</v>
      </c>
      <c r="H4796" s="2">
        <f t="shared" si="74"/>
        <v>347820</v>
      </c>
      <c r="I4796" t="s">
        <v>5</v>
      </c>
      <c r="J4796" s="2">
        <v>3</v>
      </c>
      <c r="K4796" t="s">
        <v>6</v>
      </c>
      <c r="L4796" t="s">
        <v>8751</v>
      </c>
      <c r="M4796" t="s">
        <v>11134</v>
      </c>
      <c r="N4796" t="s">
        <v>11135</v>
      </c>
      <c r="O4796" s="2">
        <v>105400</v>
      </c>
      <c r="P4796" t="s">
        <v>8752</v>
      </c>
      <c r="Q4796" s="15" t="s">
        <v>13371</v>
      </c>
      <c r="R4796" s="3">
        <v>44957</v>
      </c>
      <c r="S4796" t="s">
        <v>1488</v>
      </c>
      <c r="T4796" t="s">
        <v>11239</v>
      </c>
      <c r="U4796" s="14" t="s">
        <v>11238</v>
      </c>
      <c r="V4796" t="s">
        <v>9688</v>
      </c>
    </row>
    <row r="4797" spans="1:22" x14ac:dyDescent="0.2">
      <c r="A4797" t="s">
        <v>0</v>
      </c>
      <c r="B4797" t="s">
        <v>1</v>
      </c>
      <c r="C4797" t="s">
        <v>8750</v>
      </c>
      <c r="D4797" t="s">
        <v>11</v>
      </c>
      <c r="E4797" t="s">
        <v>75</v>
      </c>
      <c r="F4797" t="s">
        <v>16</v>
      </c>
      <c r="G4797" s="2">
        <v>181500</v>
      </c>
      <c r="H4797" s="2">
        <f t="shared" si="74"/>
        <v>199650.00000000003</v>
      </c>
      <c r="I4797" t="s">
        <v>5</v>
      </c>
      <c r="J4797" s="2">
        <v>2</v>
      </c>
      <c r="K4797" t="s">
        <v>6</v>
      </c>
      <c r="L4797" t="s">
        <v>8751</v>
      </c>
      <c r="M4797" t="s">
        <v>11116</v>
      </c>
      <c r="N4797" t="s">
        <v>11117</v>
      </c>
      <c r="O4797" s="2">
        <v>90750</v>
      </c>
      <c r="P4797" t="s">
        <v>8752</v>
      </c>
      <c r="Q4797" s="15" t="s">
        <v>13371</v>
      </c>
      <c r="R4797" s="3">
        <v>44957</v>
      </c>
      <c r="S4797" t="s">
        <v>1488</v>
      </c>
      <c r="T4797" t="s">
        <v>11239</v>
      </c>
      <c r="U4797" s="14" t="s">
        <v>11238</v>
      </c>
      <c r="V4797" t="s">
        <v>9688</v>
      </c>
    </row>
    <row r="4798" spans="1:22" x14ac:dyDescent="0.2">
      <c r="A4798" t="s">
        <v>0</v>
      </c>
      <c r="B4798" t="s">
        <v>1</v>
      </c>
      <c r="C4798" t="s">
        <v>8750</v>
      </c>
      <c r="D4798" t="s">
        <v>29</v>
      </c>
      <c r="E4798" t="s">
        <v>44</v>
      </c>
      <c r="F4798" t="s">
        <v>16</v>
      </c>
      <c r="G4798" s="2">
        <v>250910</v>
      </c>
      <c r="H4798" s="2">
        <f t="shared" si="74"/>
        <v>276001</v>
      </c>
      <c r="I4798" t="s">
        <v>5</v>
      </c>
      <c r="J4798" s="2">
        <v>5</v>
      </c>
      <c r="K4798" t="s">
        <v>6</v>
      </c>
      <c r="L4798" t="s">
        <v>8751</v>
      </c>
      <c r="M4798" t="s">
        <v>11152</v>
      </c>
      <c r="N4798" t="s">
        <v>11153</v>
      </c>
      <c r="O4798" s="2">
        <v>50182</v>
      </c>
      <c r="P4798" t="s">
        <v>8752</v>
      </c>
      <c r="Q4798" s="15" t="s">
        <v>13371</v>
      </c>
      <c r="R4798" s="3">
        <v>44957</v>
      </c>
      <c r="S4798" t="s">
        <v>1488</v>
      </c>
      <c r="T4798" t="s">
        <v>11239</v>
      </c>
      <c r="U4798" s="14" t="s">
        <v>11238</v>
      </c>
      <c r="V4798" t="s">
        <v>9688</v>
      </c>
    </row>
    <row r="4799" spans="1:22" x14ac:dyDescent="0.2">
      <c r="A4799" t="s">
        <v>0</v>
      </c>
      <c r="B4799" t="s">
        <v>1</v>
      </c>
      <c r="C4799" t="s">
        <v>8753</v>
      </c>
      <c r="D4799" t="s">
        <v>3</v>
      </c>
      <c r="E4799" t="s">
        <v>75</v>
      </c>
      <c r="F4799" t="s">
        <v>16</v>
      </c>
      <c r="G4799" s="2">
        <v>544500</v>
      </c>
      <c r="H4799" s="2">
        <f t="shared" si="74"/>
        <v>598950</v>
      </c>
      <c r="I4799" t="s">
        <v>5</v>
      </c>
      <c r="J4799" s="2">
        <v>6</v>
      </c>
      <c r="K4799" t="s">
        <v>6</v>
      </c>
      <c r="L4799" t="s">
        <v>8754</v>
      </c>
      <c r="M4799" t="s">
        <v>11116</v>
      </c>
      <c r="N4799" t="s">
        <v>11117</v>
      </c>
      <c r="O4799" s="2">
        <v>90750</v>
      </c>
      <c r="P4799" t="s">
        <v>8755</v>
      </c>
      <c r="Q4799" s="15" t="s">
        <v>13372</v>
      </c>
      <c r="R4799" s="3">
        <v>44957</v>
      </c>
      <c r="S4799" t="s">
        <v>8741</v>
      </c>
      <c r="T4799" t="s">
        <v>11320</v>
      </c>
      <c r="U4799" s="14" t="s">
        <v>11319</v>
      </c>
      <c r="V4799" t="s">
        <v>11002</v>
      </c>
    </row>
    <row r="4800" spans="1:22" x14ac:dyDescent="0.2">
      <c r="A4800" t="s">
        <v>0</v>
      </c>
      <c r="B4800" t="s">
        <v>1</v>
      </c>
      <c r="C4800" t="s">
        <v>8753</v>
      </c>
      <c r="D4800" t="s">
        <v>11</v>
      </c>
      <c r="E4800" t="s">
        <v>15</v>
      </c>
      <c r="F4800" t="s">
        <v>16</v>
      </c>
      <c r="G4800" s="2">
        <v>297000</v>
      </c>
      <c r="H4800" s="2">
        <f t="shared" si="74"/>
        <v>326700</v>
      </c>
      <c r="I4800" t="s">
        <v>5</v>
      </c>
      <c r="J4800" s="2">
        <v>4</v>
      </c>
      <c r="K4800" t="s">
        <v>6</v>
      </c>
      <c r="L4800" t="s">
        <v>8754</v>
      </c>
      <c r="M4800" t="s">
        <v>11109</v>
      </c>
      <c r="N4800" t="s">
        <v>11110</v>
      </c>
      <c r="O4800" s="2">
        <v>74250</v>
      </c>
      <c r="P4800" t="s">
        <v>8755</v>
      </c>
      <c r="Q4800" s="15" t="s">
        <v>13372</v>
      </c>
      <c r="R4800" s="3">
        <v>44957</v>
      </c>
      <c r="S4800" t="s">
        <v>8741</v>
      </c>
      <c r="T4800" t="s">
        <v>11320</v>
      </c>
      <c r="U4800" s="14" t="s">
        <v>11319</v>
      </c>
      <c r="V4800" t="s">
        <v>11002</v>
      </c>
    </row>
    <row r="4801" spans="1:22" x14ac:dyDescent="0.2">
      <c r="A4801" t="s">
        <v>0</v>
      </c>
      <c r="B4801" t="s">
        <v>1</v>
      </c>
      <c r="C4801" t="s">
        <v>8756</v>
      </c>
      <c r="D4801" t="s">
        <v>3</v>
      </c>
      <c r="E4801" t="s">
        <v>181</v>
      </c>
      <c r="F4801" t="s">
        <v>16</v>
      </c>
      <c r="G4801" s="2">
        <v>316200</v>
      </c>
      <c r="H4801" s="2">
        <f t="shared" si="74"/>
        <v>347820</v>
      </c>
      <c r="I4801" t="s">
        <v>5</v>
      </c>
      <c r="J4801" s="2">
        <v>3</v>
      </c>
      <c r="K4801" t="s">
        <v>6</v>
      </c>
      <c r="L4801" t="s">
        <v>8757</v>
      </c>
      <c r="M4801" t="s">
        <v>11134</v>
      </c>
      <c r="N4801" t="s">
        <v>11135</v>
      </c>
      <c r="O4801" s="2">
        <v>105400</v>
      </c>
      <c r="P4801" t="s">
        <v>8758</v>
      </c>
      <c r="Q4801" s="15" t="s">
        <v>13373</v>
      </c>
      <c r="R4801" s="3">
        <v>44957</v>
      </c>
      <c r="S4801" t="s">
        <v>3068</v>
      </c>
      <c r="T4801" t="s">
        <v>11239</v>
      </c>
      <c r="U4801" s="14" t="s">
        <v>11238</v>
      </c>
      <c r="V4801" t="s">
        <v>10038</v>
      </c>
    </row>
    <row r="4802" spans="1:22" x14ac:dyDescent="0.2">
      <c r="A4802" t="s">
        <v>0</v>
      </c>
      <c r="B4802" t="s">
        <v>1</v>
      </c>
      <c r="C4802" t="s">
        <v>8759</v>
      </c>
      <c r="D4802" t="s">
        <v>3</v>
      </c>
      <c r="E4802" t="s">
        <v>75</v>
      </c>
      <c r="F4802" t="s">
        <v>16</v>
      </c>
      <c r="G4802" s="2">
        <v>181500</v>
      </c>
      <c r="H4802" s="2">
        <f t="shared" si="74"/>
        <v>199650.00000000003</v>
      </c>
      <c r="I4802" t="s">
        <v>5</v>
      </c>
      <c r="J4802" s="2">
        <v>2</v>
      </c>
      <c r="K4802" t="s">
        <v>6</v>
      </c>
      <c r="L4802" t="s">
        <v>8760</v>
      </c>
      <c r="M4802" t="s">
        <v>11116</v>
      </c>
      <c r="N4802" t="s">
        <v>11117</v>
      </c>
      <c r="O4802" s="2">
        <v>90750</v>
      </c>
      <c r="P4802" t="s">
        <v>8761</v>
      </c>
      <c r="Q4802" s="15" t="s">
        <v>13374</v>
      </c>
      <c r="R4802" s="3">
        <v>44957</v>
      </c>
      <c r="S4802" t="s">
        <v>8762</v>
      </c>
      <c r="T4802" t="s">
        <v>11233</v>
      </c>
      <c r="U4802" s="14" t="s">
        <v>11345</v>
      </c>
      <c r="V4802" t="s">
        <v>11003</v>
      </c>
    </row>
    <row r="4803" spans="1:22" x14ac:dyDescent="0.2">
      <c r="A4803" t="s">
        <v>0</v>
      </c>
      <c r="B4803" t="s">
        <v>1</v>
      </c>
      <c r="C4803" t="s">
        <v>8759</v>
      </c>
      <c r="D4803" t="s">
        <v>11</v>
      </c>
      <c r="E4803" t="s">
        <v>181</v>
      </c>
      <c r="F4803" t="s">
        <v>16</v>
      </c>
      <c r="G4803" s="2">
        <v>421600</v>
      </c>
      <c r="H4803" s="2">
        <f t="shared" si="74"/>
        <v>463760.00000000006</v>
      </c>
      <c r="I4803" t="s">
        <v>5</v>
      </c>
      <c r="J4803" s="2">
        <v>4</v>
      </c>
      <c r="K4803" t="s">
        <v>6</v>
      </c>
      <c r="L4803" t="s">
        <v>8760</v>
      </c>
      <c r="M4803" t="s">
        <v>11134</v>
      </c>
      <c r="N4803" t="s">
        <v>11135</v>
      </c>
      <c r="O4803" s="2">
        <v>105400</v>
      </c>
      <c r="P4803" t="s">
        <v>8761</v>
      </c>
      <c r="Q4803" s="15" t="s">
        <v>13374</v>
      </c>
      <c r="R4803" s="3">
        <v>44957</v>
      </c>
      <c r="S4803" t="s">
        <v>8762</v>
      </c>
      <c r="T4803" t="s">
        <v>11233</v>
      </c>
      <c r="U4803" s="14" t="s">
        <v>11345</v>
      </c>
      <c r="V4803" t="s">
        <v>11003</v>
      </c>
    </row>
    <row r="4804" spans="1:22" x14ac:dyDescent="0.2">
      <c r="A4804" t="s">
        <v>0</v>
      </c>
      <c r="B4804" t="s">
        <v>1</v>
      </c>
      <c r="C4804" t="s">
        <v>8759</v>
      </c>
      <c r="D4804" t="s">
        <v>29</v>
      </c>
      <c r="E4804" t="s">
        <v>15</v>
      </c>
      <c r="F4804" t="s">
        <v>16</v>
      </c>
      <c r="G4804" s="2">
        <v>148500</v>
      </c>
      <c r="H4804" s="2">
        <f t="shared" ref="H4804:H4867" si="75">G4804*1.1</f>
        <v>163350</v>
      </c>
      <c r="I4804" t="s">
        <v>5</v>
      </c>
      <c r="J4804" s="2">
        <v>2</v>
      </c>
      <c r="K4804" t="s">
        <v>6</v>
      </c>
      <c r="L4804" t="s">
        <v>8760</v>
      </c>
      <c r="M4804" t="s">
        <v>11109</v>
      </c>
      <c r="N4804" t="s">
        <v>11110</v>
      </c>
      <c r="O4804" s="2">
        <v>74250</v>
      </c>
      <c r="P4804" t="s">
        <v>8761</v>
      </c>
      <c r="Q4804" s="15" t="s">
        <v>13374</v>
      </c>
      <c r="R4804" s="3">
        <v>44957</v>
      </c>
      <c r="S4804" t="s">
        <v>8762</v>
      </c>
      <c r="T4804" t="s">
        <v>11233</v>
      </c>
      <c r="U4804" s="14" t="s">
        <v>11345</v>
      </c>
      <c r="V4804" t="s">
        <v>11003</v>
      </c>
    </row>
    <row r="4805" spans="1:22" x14ac:dyDescent="0.2">
      <c r="A4805" t="s">
        <v>0</v>
      </c>
      <c r="B4805" t="s">
        <v>1</v>
      </c>
      <c r="C4805" t="s">
        <v>8763</v>
      </c>
      <c r="D4805" t="s">
        <v>3</v>
      </c>
      <c r="E4805" t="s">
        <v>15</v>
      </c>
      <c r="F4805" t="s">
        <v>16</v>
      </c>
      <c r="G4805" s="2">
        <v>297000</v>
      </c>
      <c r="H4805" s="2">
        <f t="shared" si="75"/>
        <v>326700</v>
      </c>
      <c r="I4805" t="s">
        <v>5</v>
      </c>
      <c r="J4805" s="2">
        <v>4</v>
      </c>
      <c r="K4805" t="s">
        <v>6</v>
      </c>
      <c r="L4805" t="s">
        <v>8764</v>
      </c>
      <c r="M4805" t="s">
        <v>11109</v>
      </c>
      <c r="N4805" t="s">
        <v>11110</v>
      </c>
      <c r="O4805" s="2">
        <v>74250</v>
      </c>
      <c r="P4805" t="s">
        <v>6897</v>
      </c>
      <c r="Q4805" s="15" t="s">
        <v>12938</v>
      </c>
      <c r="R4805" s="3">
        <v>44957</v>
      </c>
      <c r="S4805" t="s">
        <v>8765</v>
      </c>
      <c r="T4805" t="s">
        <v>11236</v>
      </c>
      <c r="U4805" s="14" t="s">
        <v>11235</v>
      </c>
      <c r="V4805" t="s">
        <v>11004</v>
      </c>
    </row>
    <row r="4806" spans="1:22" x14ac:dyDescent="0.2">
      <c r="A4806" t="s">
        <v>0</v>
      </c>
      <c r="B4806" t="s">
        <v>1</v>
      </c>
      <c r="C4806" t="s">
        <v>8763</v>
      </c>
      <c r="D4806" t="s">
        <v>11</v>
      </c>
      <c r="E4806" t="s">
        <v>22</v>
      </c>
      <c r="F4806" t="s">
        <v>16</v>
      </c>
      <c r="G4806" s="2">
        <v>101989</v>
      </c>
      <c r="H4806" s="2">
        <f t="shared" si="75"/>
        <v>112187.90000000001</v>
      </c>
      <c r="I4806" t="s">
        <v>5</v>
      </c>
      <c r="J4806" s="2">
        <v>1</v>
      </c>
      <c r="K4806" t="s">
        <v>6</v>
      </c>
      <c r="L4806" t="s">
        <v>8764</v>
      </c>
      <c r="M4806" t="s">
        <v>11157</v>
      </c>
      <c r="N4806" t="s">
        <v>11158</v>
      </c>
      <c r="O4806" s="2">
        <v>101989</v>
      </c>
      <c r="P4806" t="s">
        <v>6897</v>
      </c>
      <c r="Q4806" s="15" t="s">
        <v>12938</v>
      </c>
      <c r="R4806" s="3">
        <v>44957</v>
      </c>
      <c r="S4806" t="s">
        <v>8765</v>
      </c>
      <c r="T4806" t="s">
        <v>11236</v>
      </c>
      <c r="U4806" s="14" t="s">
        <v>11235</v>
      </c>
      <c r="V4806" t="s">
        <v>11004</v>
      </c>
    </row>
    <row r="4807" spans="1:22" x14ac:dyDescent="0.2">
      <c r="A4807" t="s">
        <v>0</v>
      </c>
      <c r="B4807" t="s">
        <v>1</v>
      </c>
      <c r="C4807" t="s">
        <v>8763</v>
      </c>
      <c r="D4807" t="s">
        <v>29</v>
      </c>
      <c r="E4807" t="s">
        <v>44</v>
      </c>
      <c r="F4807" t="s">
        <v>16</v>
      </c>
      <c r="G4807" s="2">
        <v>50182</v>
      </c>
      <c r="H4807" s="2">
        <f t="shared" si="75"/>
        <v>55200.200000000004</v>
      </c>
      <c r="I4807" t="s">
        <v>5</v>
      </c>
      <c r="J4807" s="2">
        <v>1</v>
      </c>
      <c r="K4807" t="s">
        <v>6</v>
      </c>
      <c r="L4807" t="s">
        <v>8764</v>
      </c>
      <c r="M4807" t="s">
        <v>11152</v>
      </c>
      <c r="N4807" t="s">
        <v>11153</v>
      </c>
      <c r="O4807" s="2">
        <v>50182</v>
      </c>
      <c r="P4807" t="s">
        <v>6897</v>
      </c>
      <c r="Q4807" s="15" t="s">
        <v>12938</v>
      </c>
      <c r="R4807" s="3">
        <v>44957</v>
      </c>
      <c r="S4807" t="s">
        <v>8765</v>
      </c>
      <c r="T4807" t="s">
        <v>11236</v>
      </c>
      <c r="U4807" s="14" t="s">
        <v>11235</v>
      </c>
      <c r="V4807" t="s">
        <v>11004</v>
      </c>
    </row>
    <row r="4808" spans="1:22" x14ac:dyDescent="0.2">
      <c r="A4808" t="s">
        <v>0</v>
      </c>
      <c r="B4808" t="s">
        <v>1</v>
      </c>
      <c r="C4808" t="s">
        <v>8766</v>
      </c>
      <c r="D4808" t="s">
        <v>3</v>
      </c>
      <c r="E4808" t="s">
        <v>33</v>
      </c>
      <c r="F4808" t="s">
        <v>16</v>
      </c>
      <c r="G4808" s="2">
        <v>87787</v>
      </c>
      <c r="H4808" s="2">
        <f t="shared" si="75"/>
        <v>96565.700000000012</v>
      </c>
      <c r="I4808" t="s">
        <v>5</v>
      </c>
      <c r="J4808" s="2">
        <v>1</v>
      </c>
      <c r="K4808" t="s">
        <v>6</v>
      </c>
      <c r="L4808" t="s">
        <v>8767</v>
      </c>
      <c r="M4808" t="s">
        <v>11092</v>
      </c>
      <c r="N4808" t="s">
        <v>11093</v>
      </c>
      <c r="O4808" s="2">
        <v>87787</v>
      </c>
      <c r="P4808" t="s">
        <v>8768</v>
      </c>
      <c r="Q4808" s="15" t="s">
        <v>13375</v>
      </c>
      <c r="R4808" s="3">
        <v>44957</v>
      </c>
      <c r="S4808" t="s">
        <v>8769</v>
      </c>
      <c r="T4808" t="s">
        <v>11233</v>
      </c>
      <c r="U4808" s="14" t="s">
        <v>11345</v>
      </c>
      <c r="V4808" t="s">
        <v>11005</v>
      </c>
    </row>
    <row r="4809" spans="1:22" x14ac:dyDescent="0.2">
      <c r="A4809" t="s">
        <v>0</v>
      </c>
      <c r="B4809" t="s">
        <v>1</v>
      </c>
      <c r="C4809" t="s">
        <v>8766</v>
      </c>
      <c r="D4809" t="s">
        <v>11</v>
      </c>
      <c r="E4809" t="s">
        <v>44</v>
      </c>
      <c r="F4809" t="s">
        <v>16</v>
      </c>
      <c r="G4809" s="2">
        <v>250910</v>
      </c>
      <c r="H4809" s="2">
        <f t="shared" si="75"/>
        <v>276001</v>
      </c>
      <c r="I4809" t="s">
        <v>5</v>
      </c>
      <c r="J4809" s="2">
        <v>5</v>
      </c>
      <c r="K4809" t="s">
        <v>6</v>
      </c>
      <c r="L4809" t="s">
        <v>8767</v>
      </c>
      <c r="M4809" t="s">
        <v>11152</v>
      </c>
      <c r="N4809" t="s">
        <v>11153</v>
      </c>
      <c r="O4809" s="2">
        <v>50182</v>
      </c>
      <c r="P4809" t="s">
        <v>8768</v>
      </c>
      <c r="Q4809" s="15" t="s">
        <v>13375</v>
      </c>
      <c r="R4809" s="3">
        <v>44957</v>
      </c>
      <c r="S4809" t="s">
        <v>8769</v>
      </c>
      <c r="T4809" t="s">
        <v>11233</v>
      </c>
      <c r="U4809" s="14" t="s">
        <v>11345</v>
      </c>
      <c r="V4809" t="s">
        <v>11005</v>
      </c>
    </row>
    <row r="4810" spans="1:22" x14ac:dyDescent="0.2">
      <c r="A4810" t="s">
        <v>0</v>
      </c>
      <c r="B4810" t="s">
        <v>1</v>
      </c>
      <c r="C4810" t="s">
        <v>8766</v>
      </c>
      <c r="D4810" t="s">
        <v>29</v>
      </c>
      <c r="E4810" t="s">
        <v>69</v>
      </c>
      <c r="F4810" t="s">
        <v>16</v>
      </c>
      <c r="G4810" s="2">
        <v>111190</v>
      </c>
      <c r="H4810" s="2">
        <f t="shared" si="75"/>
        <v>122309.00000000001</v>
      </c>
      <c r="I4810" t="s">
        <v>5</v>
      </c>
      <c r="J4810" s="2">
        <v>2</v>
      </c>
      <c r="K4810" t="s">
        <v>6</v>
      </c>
      <c r="L4810" t="s">
        <v>8767</v>
      </c>
      <c r="M4810" t="s">
        <v>11220</v>
      </c>
      <c r="N4810" t="s">
        <v>11221</v>
      </c>
      <c r="O4810" s="2">
        <v>55595</v>
      </c>
      <c r="P4810" t="s">
        <v>8768</v>
      </c>
      <c r="Q4810" s="15" t="s">
        <v>13375</v>
      </c>
      <c r="R4810" s="3">
        <v>44957</v>
      </c>
      <c r="S4810" t="s">
        <v>8769</v>
      </c>
      <c r="T4810" t="s">
        <v>11233</v>
      </c>
      <c r="U4810" s="14" t="s">
        <v>11345</v>
      </c>
      <c r="V4810" t="s">
        <v>11005</v>
      </c>
    </row>
    <row r="4811" spans="1:22" x14ac:dyDescent="0.2">
      <c r="A4811" t="s">
        <v>0</v>
      </c>
      <c r="B4811" t="s">
        <v>1</v>
      </c>
      <c r="C4811" t="s">
        <v>8770</v>
      </c>
      <c r="D4811" t="s">
        <v>3</v>
      </c>
      <c r="E4811" t="s">
        <v>33</v>
      </c>
      <c r="F4811" t="s">
        <v>16</v>
      </c>
      <c r="G4811" s="2">
        <v>351148</v>
      </c>
      <c r="H4811" s="2">
        <f t="shared" si="75"/>
        <v>386262.80000000005</v>
      </c>
      <c r="I4811" t="s">
        <v>5</v>
      </c>
      <c r="J4811" s="2">
        <v>4</v>
      </c>
      <c r="K4811" t="s">
        <v>6</v>
      </c>
      <c r="L4811" t="s">
        <v>8771</v>
      </c>
      <c r="M4811" t="s">
        <v>11092</v>
      </c>
      <c r="N4811" t="s">
        <v>11093</v>
      </c>
      <c r="O4811" s="2">
        <v>87787</v>
      </c>
      <c r="P4811" t="s">
        <v>8772</v>
      </c>
      <c r="Q4811" s="15" t="s">
        <v>13376</v>
      </c>
      <c r="R4811" s="3">
        <v>44957</v>
      </c>
      <c r="S4811" t="s">
        <v>3520</v>
      </c>
      <c r="T4811" t="s">
        <v>11239</v>
      </c>
      <c r="U4811" s="14" t="s">
        <v>11238</v>
      </c>
      <c r="V4811" t="s">
        <v>10133</v>
      </c>
    </row>
    <row r="4812" spans="1:22" x14ac:dyDescent="0.2">
      <c r="A4812" t="s">
        <v>0</v>
      </c>
      <c r="B4812" t="s">
        <v>1</v>
      </c>
      <c r="C4812" t="s">
        <v>8773</v>
      </c>
      <c r="D4812" t="s">
        <v>3</v>
      </c>
      <c r="E4812" t="s">
        <v>181</v>
      </c>
      <c r="F4812" t="s">
        <v>16</v>
      </c>
      <c r="G4812" s="2">
        <v>105400</v>
      </c>
      <c r="H4812" s="2">
        <f t="shared" si="75"/>
        <v>115940.00000000001</v>
      </c>
      <c r="I4812" t="s">
        <v>5</v>
      </c>
      <c r="J4812" s="2">
        <v>1</v>
      </c>
      <c r="K4812" t="s">
        <v>6</v>
      </c>
      <c r="L4812" t="s">
        <v>8774</v>
      </c>
      <c r="M4812" t="s">
        <v>11134</v>
      </c>
      <c r="N4812" t="s">
        <v>11135</v>
      </c>
      <c r="O4812" s="2">
        <v>105400</v>
      </c>
      <c r="P4812" t="s">
        <v>8775</v>
      </c>
      <c r="Q4812" s="15" t="s">
        <v>13377</v>
      </c>
      <c r="R4812" s="3">
        <v>44957</v>
      </c>
      <c r="S4812" t="s">
        <v>56</v>
      </c>
      <c r="T4812" t="s">
        <v>11257</v>
      </c>
      <c r="U4812" s="14" t="s">
        <v>11256</v>
      </c>
      <c r="V4812" t="s">
        <v>9340</v>
      </c>
    </row>
    <row r="4813" spans="1:22" x14ac:dyDescent="0.2">
      <c r="A4813" t="s">
        <v>0</v>
      </c>
      <c r="B4813" t="s">
        <v>1</v>
      </c>
      <c r="C4813" t="s">
        <v>8773</v>
      </c>
      <c r="D4813" t="s">
        <v>11</v>
      </c>
      <c r="E4813" t="s">
        <v>75</v>
      </c>
      <c r="F4813" t="s">
        <v>16</v>
      </c>
      <c r="G4813" s="2">
        <v>90750</v>
      </c>
      <c r="H4813" s="2">
        <f t="shared" si="75"/>
        <v>99825.000000000015</v>
      </c>
      <c r="I4813" t="s">
        <v>5</v>
      </c>
      <c r="J4813" s="2">
        <v>1</v>
      </c>
      <c r="K4813" t="s">
        <v>6</v>
      </c>
      <c r="L4813" t="s">
        <v>8774</v>
      </c>
      <c r="M4813" t="s">
        <v>11116</v>
      </c>
      <c r="N4813" t="s">
        <v>11117</v>
      </c>
      <c r="O4813" s="2">
        <v>90750</v>
      </c>
      <c r="P4813" t="s">
        <v>8775</v>
      </c>
      <c r="Q4813" s="15" t="s">
        <v>13377</v>
      </c>
      <c r="R4813" s="3">
        <v>44957</v>
      </c>
      <c r="S4813" t="s">
        <v>56</v>
      </c>
      <c r="T4813" t="s">
        <v>11257</v>
      </c>
      <c r="U4813" s="14" t="s">
        <v>11256</v>
      </c>
      <c r="V4813" t="s">
        <v>9340</v>
      </c>
    </row>
    <row r="4814" spans="1:22" x14ac:dyDescent="0.2">
      <c r="A4814" t="s">
        <v>0</v>
      </c>
      <c r="B4814" t="s">
        <v>1</v>
      </c>
      <c r="C4814" t="s">
        <v>8776</v>
      </c>
      <c r="D4814" t="s">
        <v>3</v>
      </c>
      <c r="E4814" t="s">
        <v>27</v>
      </c>
      <c r="F4814" t="s">
        <v>16</v>
      </c>
      <c r="G4814" s="2">
        <v>46000</v>
      </c>
      <c r="H4814" s="2">
        <f t="shared" si="75"/>
        <v>50600.000000000007</v>
      </c>
      <c r="I4814" t="s">
        <v>5</v>
      </c>
      <c r="J4814" s="2">
        <v>1</v>
      </c>
      <c r="K4814" t="s">
        <v>6</v>
      </c>
      <c r="L4814" t="s">
        <v>8777</v>
      </c>
      <c r="M4814" t="s">
        <v>11196</v>
      </c>
      <c r="N4814" t="s">
        <v>11197</v>
      </c>
      <c r="O4814" s="2">
        <v>46000</v>
      </c>
      <c r="P4814" t="s">
        <v>8778</v>
      </c>
      <c r="Q4814" s="15" t="s">
        <v>13378</v>
      </c>
      <c r="R4814" s="3">
        <v>44957</v>
      </c>
      <c r="S4814" t="s">
        <v>6811</v>
      </c>
      <c r="T4814" t="s">
        <v>11239</v>
      </c>
      <c r="U4814" s="14" t="s">
        <v>11238</v>
      </c>
      <c r="V4814" t="s">
        <v>10733</v>
      </c>
    </row>
    <row r="4815" spans="1:22" x14ac:dyDescent="0.2">
      <c r="A4815" t="s">
        <v>0</v>
      </c>
      <c r="B4815" t="s">
        <v>1</v>
      </c>
      <c r="C4815" t="s">
        <v>8779</v>
      </c>
      <c r="D4815" t="s">
        <v>3</v>
      </c>
      <c r="E4815" t="s">
        <v>12</v>
      </c>
      <c r="F4815" t="s">
        <v>16</v>
      </c>
      <c r="G4815" s="2">
        <v>222116</v>
      </c>
      <c r="H4815" s="2">
        <f t="shared" si="75"/>
        <v>244327.6</v>
      </c>
      <c r="I4815" t="s">
        <v>5</v>
      </c>
      <c r="J4815" s="2">
        <v>2</v>
      </c>
      <c r="K4815" t="s">
        <v>6</v>
      </c>
      <c r="L4815" t="s">
        <v>8780</v>
      </c>
      <c r="M4815" t="s">
        <v>11148</v>
      </c>
      <c r="N4815" t="s">
        <v>11149</v>
      </c>
      <c r="O4815" s="2">
        <v>111058</v>
      </c>
      <c r="P4815" t="s">
        <v>8781</v>
      </c>
      <c r="Q4815" s="15" t="s">
        <v>13379</v>
      </c>
      <c r="R4815" s="3">
        <v>44957</v>
      </c>
      <c r="S4815" t="s">
        <v>3520</v>
      </c>
      <c r="T4815" t="s">
        <v>11239</v>
      </c>
      <c r="U4815" s="14" t="s">
        <v>11238</v>
      </c>
      <c r="V4815" t="s">
        <v>10133</v>
      </c>
    </row>
    <row r="4816" spans="1:22" x14ac:dyDescent="0.2">
      <c r="A4816" t="s">
        <v>0</v>
      </c>
      <c r="B4816" t="s">
        <v>1</v>
      </c>
      <c r="C4816" t="s">
        <v>8782</v>
      </c>
      <c r="D4816" t="s">
        <v>3</v>
      </c>
      <c r="E4816" t="s">
        <v>33</v>
      </c>
      <c r="F4816" t="s">
        <v>16</v>
      </c>
      <c r="G4816" s="2">
        <v>438935</v>
      </c>
      <c r="H4816" s="2">
        <f t="shared" si="75"/>
        <v>482828.50000000006</v>
      </c>
      <c r="I4816" t="s">
        <v>5</v>
      </c>
      <c r="J4816" s="2">
        <v>5</v>
      </c>
      <c r="K4816" t="s">
        <v>6</v>
      </c>
      <c r="L4816" t="s">
        <v>8783</v>
      </c>
      <c r="M4816" t="s">
        <v>11092</v>
      </c>
      <c r="N4816" t="s">
        <v>11093</v>
      </c>
      <c r="O4816" s="2">
        <v>87787</v>
      </c>
      <c r="P4816" t="s">
        <v>8784</v>
      </c>
      <c r="Q4816" s="15" t="s">
        <v>13380</v>
      </c>
      <c r="R4816" s="3">
        <v>44957</v>
      </c>
      <c r="S4816" t="s">
        <v>8785</v>
      </c>
      <c r="T4816" t="s">
        <v>11233</v>
      </c>
      <c r="U4816" s="14" t="s">
        <v>11345</v>
      </c>
      <c r="V4816" t="s">
        <v>11006</v>
      </c>
    </row>
    <row r="4817" spans="1:22" x14ac:dyDescent="0.2">
      <c r="A4817" t="s">
        <v>0</v>
      </c>
      <c r="B4817" t="s">
        <v>1</v>
      </c>
      <c r="C4817" t="s">
        <v>8782</v>
      </c>
      <c r="D4817" t="s">
        <v>11</v>
      </c>
      <c r="E4817" t="s">
        <v>4</v>
      </c>
      <c r="F4817" t="s">
        <v>16</v>
      </c>
      <c r="G4817" s="2">
        <v>73431</v>
      </c>
      <c r="H4817" s="2">
        <f t="shared" si="75"/>
        <v>80774.100000000006</v>
      </c>
      <c r="I4817" t="s">
        <v>5</v>
      </c>
      <c r="J4817" s="2">
        <v>1</v>
      </c>
      <c r="K4817" t="s">
        <v>6</v>
      </c>
      <c r="L4817" t="s">
        <v>8783</v>
      </c>
      <c r="M4817" t="s">
        <v>11111</v>
      </c>
      <c r="N4817" t="s">
        <v>11112</v>
      </c>
      <c r="O4817" s="2">
        <v>73431</v>
      </c>
      <c r="P4817" t="s">
        <v>8784</v>
      </c>
      <c r="Q4817" s="15" t="s">
        <v>13380</v>
      </c>
      <c r="R4817" s="3">
        <v>44957</v>
      </c>
      <c r="S4817" t="s">
        <v>8785</v>
      </c>
      <c r="T4817" t="s">
        <v>11233</v>
      </c>
      <c r="U4817" s="14" t="s">
        <v>11345</v>
      </c>
      <c r="V4817" t="s">
        <v>11006</v>
      </c>
    </row>
    <row r="4818" spans="1:22" x14ac:dyDescent="0.2">
      <c r="A4818" t="s">
        <v>0</v>
      </c>
      <c r="B4818" t="s">
        <v>1</v>
      </c>
      <c r="C4818" t="s">
        <v>8782</v>
      </c>
      <c r="D4818" t="s">
        <v>29</v>
      </c>
      <c r="E4818" t="s">
        <v>12</v>
      </c>
      <c r="F4818" t="s">
        <v>16</v>
      </c>
      <c r="G4818" s="2">
        <v>777406</v>
      </c>
      <c r="H4818" s="2">
        <f t="shared" si="75"/>
        <v>855146.60000000009</v>
      </c>
      <c r="I4818" t="s">
        <v>5</v>
      </c>
      <c r="J4818" s="2">
        <v>7</v>
      </c>
      <c r="K4818" t="s">
        <v>6</v>
      </c>
      <c r="L4818" t="s">
        <v>8783</v>
      </c>
      <c r="M4818" t="s">
        <v>11148</v>
      </c>
      <c r="N4818" t="s">
        <v>11149</v>
      </c>
      <c r="O4818" s="2">
        <v>111058</v>
      </c>
      <c r="P4818" t="s">
        <v>8784</v>
      </c>
      <c r="Q4818" s="15" t="s">
        <v>13380</v>
      </c>
      <c r="R4818" s="3">
        <v>44957</v>
      </c>
      <c r="S4818" t="s">
        <v>8785</v>
      </c>
      <c r="T4818" t="s">
        <v>11233</v>
      </c>
      <c r="U4818" s="14" t="s">
        <v>11345</v>
      </c>
      <c r="V4818" t="s">
        <v>11006</v>
      </c>
    </row>
    <row r="4819" spans="1:22" x14ac:dyDescent="0.2">
      <c r="A4819" t="s">
        <v>0</v>
      </c>
      <c r="B4819" t="s">
        <v>1</v>
      </c>
      <c r="C4819" t="s">
        <v>8782</v>
      </c>
      <c r="D4819" t="s">
        <v>32</v>
      </c>
      <c r="E4819" t="s">
        <v>69</v>
      </c>
      <c r="F4819" t="s">
        <v>16</v>
      </c>
      <c r="G4819" s="2">
        <v>277975</v>
      </c>
      <c r="H4819" s="2">
        <f t="shared" si="75"/>
        <v>305772.5</v>
      </c>
      <c r="I4819" t="s">
        <v>5</v>
      </c>
      <c r="J4819" s="2">
        <v>5</v>
      </c>
      <c r="K4819" t="s">
        <v>6</v>
      </c>
      <c r="L4819" t="s">
        <v>8783</v>
      </c>
      <c r="M4819" t="s">
        <v>11220</v>
      </c>
      <c r="N4819" t="s">
        <v>11221</v>
      </c>
      <c r="O4819" s="2">
        <v>55595</v>
      </c>
      <c r="P4819" t="s">
        <v>8784</v>
      </c>
      <c r="Q4819" s="15" t="s">
        <v>13380</v>
      </c>
      <c r="R4819" s="3">
        <v>44957</v>
      </c>
      <c r="S4819" t="s">
        <v>8785</v>
      </c>
      <c r="T4819" t="s">
        <v>11233</v>
      </c>
      <c r="U4819" s="14" t="s">
        <v>11345</v>
      </c>
      <c r="V4819" t="s">
        <v>11006</v>
      </c>
    </row>
    <row r="4820" spans="1:22" x14ac:dyDescent="0.2">
      <c r="A4820" t="s">
        <v>0</v>
      </c>
      <c r="B4820" t="s">
        <v>1</v>
      </c>
      <c r="C4820" t="s">
        <v>8782</v>
      </c>
      <c r="D4820" t="s">
        <v>180</v>
      </c>
      <c r="E4820" t="s">
        <v>44</v>
      </c>
      <c r="F4820" t="s">
        <v>16</v>
      </c>
      <c r="G4820" s="2">
        <v>200728</v>
      </c>
      <c r="H4820" s="2">
        <f t="shared" si="75"/>
        <v>220800.80000000002</v>
      </c>
      <c r="I4820" t="s">
        <v>5</v>
      </c>
      <c r="J4820" s="2">
        <v>4</v>
      </c>
      <c r="K4820" t="s">
        <v>6</v>
      </c>
      <c r="L4820" t="s">
        <v>8783</v>
      </c>
      <c r="M4820" t="s">
        <v>11152</v>
      </c>
      <c r="N4820" t="s">
        <v>11153</v>
      </c>
      <c r="O4820" s="2">
        <v>50182</v>
      </c>
      <c r="P4820" t="s">
        <v>8784</v>
      </c>
      <c r="Q4820" s="15" t="s">
        <v>13380</v>
      </c>
      <c r="R4820" s="3">
        <v>44957</v>
      </c>
      <c r="S4820" t="s">
        <v>8785</v>
      </c>
      <c r="T4820" t="s">
        <v>11233</v>
      </c>
      <c r="U4820" s="14" t="s">
        <v>11345</v>
      </c>
      <c r="V4820" t="s">
        <v>11006</v>
      </c>
    </row>
    <row r="4821" spans="1:22" x14ac:dyDescent="0.2">
      <c r="A4821" t="s">
        <v>0</v>
      </c>
      <c r="B4821" t="s">
        <v>1</v>
      </c>
      <c r="C4821" t="s">
        <v>8782</v>
      </c>
      <c r="D4821" t="s">
        <v>183</v>
      </c>
      <c r="E4821" t="s">
        <v>27</v>
      </c>
      <c r="F4821" t="s">
        <v>16</v>
      </c>
      <c r="G4821" s="2">
        <v>92000</v>
      </c>
      <c r="H4821" s="2">
        <f t="shared" si="75"/>
        <v>101200.00000000001</v>
      </c>
      <c r="I4821" t="s">
        <v>5</v>
      </c>
      <c r="J4821" s="2">
        <v>2</v>
      </c>
      <c r="K4821" t="s">
        <v>6</v>
      </c>
      <c r="L4821" t="s">
        <v>8783</v>
      </c>
      <c r="M4821" t="s">
        <v>11196</v>
      </c>
      <c r="N4821" t="s">
        <v>11197</v>
      </c>
      <c r="O4821" s="2">
        <v>46000</v>
      </c>
      <c r="P4821" t="s">
        <v>8784</v>
      </c>
      <c r="Q4821" s="15" t="s">
        <v>13380</v>
      </c>
      <c r="R4821" s="3">
        <v>44957</v>
      </c>
      <c r="S4821" t="s">
        <v>8785</v>
      </c>
      <c r="T4821" t="s">
        <v>11233</v>
      </c>
      <c r="U4821" s="14" t="s">
        <v>11345</v>
      </c>
      <c r="V4821" t="s">
        <v>11006</v>
      </c>
    </row>
    <row r="4822" spans="1:22" x14ac:dyDescent="0.2">
      <c r="A4822" t="s">
        <v>0</v>
      </c>
      <c r="B4822" t="s">
        <v>1</v>
      </c>
      <c r="C4822" t="s">
        <v>8782</v>
      </c>
      <c r="D4822" t="s">
        <v>344</v>
      </c>
      <c r="E4822" t="s">
        <v>30</v>
      </c>
      <c r="F4822" t="s">
        <v>16</v>
      </c>
      <c r="G4822" s="2">
        <v>59400</v>
      </c>
      <c r="H4822" s="2">
        <f t="shared" si="75"/>
        <v>65340.000000000007</v>
      </c>
      <c r="I4822" t="s">
        <v>5</v>
      </c>
      <c r="J4822" s="2">
        <v>1</v>
      </c>
      <c r="K4822" t="s">
        <v>6</v>
      </c>
      <c r="L4822" t="s">
        <v>8783</v>
      </c>
      <c r="M4822" t="s">
        <v>11142</v>
      </c>
      <c r="N4822" t="s">
        <v>11143</v>
      </c>
      <c r="O4822" s="2">
        <v>59400</v>
      </c>
      <c r="P4822" t="s">
        <v>8784</v>
      </c>
      <c r="Q4822" s="15" t="s">
        <v>13380</v>
      </c>
      <c r="R4822" s="3">
        <v>44957</v>
      </c>
      <c r="S4822" t="s">
        <v>8785</v>
      </c>
      <c r="T4822" t="s">
        <v>11233</v>
      </c>
      <c r="U4822" s="14" t="s">
        <v>11345</v>
      </c>
      <c r="V4822" t="s">
        <v>11006</v>
      </c>
    </row>
    <row r="4823" spans="1:22" x14ac:dyDescent="0.2">
      <c r="A4823" t="s">
        <v>0</v>
      </c>
      <c r="B4823" t="s">
        <v>1</v>
      </c>
      <c r="C4823" t="s">
        <v>8782</v>
      </c>
      <c r="D4823" t="s">
        <v>1505</v>
      </c>
      <c r="E4823" t="s">
        <v>15</v>
      </c>
      <c r="F4823" t="s">
        <v>16</v>
      </c>
      <c r="G4823" s="2">
        <v>148500</v>
      </c>
      <c r="H4823" s="2">
        <f t="shared" si="75"/>
        <v>163350</v>
      </c>
      <c r="I4823" t="s">
        <v>5</v>
      </c>
      <c r="J4823" s="2">
        <v>2</v>
      </c>
      <c r="K4823" t="s">
        <v>6</v>
      </c>
      <c r="L4823" t="s">
        <v>8783</v>
      </c>
      <c r="M4823" t="s">
        <v>11109</v>
      </c>
      <c r="N4823" t="s">
        <v>11110</v>
      </c>
      <c r="O4823" s="2">
        <v>74250</v>
      </c>
      <c r="P4823" t="s">
        <v>8784</v>
      </c>
      <c r="Q4823" s="15" t="s">
        <v>13380</v>
      </c>
      <c r="R4823" s="3">
        <v>44957</v>
      </c>
      <c r="S4823" t="s">
        <v>8785</v>
      </c>
      <c r="T4823" t="s">
        <v>11233</v>
      </c>
      <c r="U4823" s="14" t="s">
        <v>11345</v>
      </c>
      <c r="V4823" t="s">
        <v>11006</v>
      </c>
    </row>
    <row r="4824" spans="1:22" x14ac:dyDescent="0.2">
      <c r="A4824" t="s">
        <v>0</v>
      </c>
      <c r="B4824" t="s">
        <v>1</v>
      </c>
      <c r="C4824" t="s">
        <v>8786</v>
      </c>
      <c r="D4824" t="s">
        <v>3</v>
      </c>
      <c r="E4824" t="s">
        <v>40</v>
      </c>
      <c r="F4824" t="s">
        <v>16</v>
      </c>
      <c r="G4824" s="2">
        <v>212850</v>
      </c>
      <c r="H4824" s="2">
        <f t="shared" si="75"/>
        <v>234135.00000000003</v>
      </c>
      <c r="I4824" t="s">
        <v>5</v>
      </c>
      <c r="J4824" s="2">
        <v>3</v>
      </c>
      <c r="K4824" t="s">
        <v>6</v>
      </c>
      <c r="L4824" t="s">
        <v>8787</v>
      </c>
      <c r="M4824" t="s">
        <v>11118</v>
      </c>
      <c r="N4824" t="s">
        <v>11119</v>
      </c>
      <c r="O4824" s="2">
        <v>70950</v>
      </c>
      <c r="P4824" t="s">
        <v>8788</v>
      </c>
      <c r="Q4824" s="15" t="s">
        <v>13381</v>
      </c>
      <c r="R4824" s="3">
        <v>44957</v>
      </c>
      <c r="S4824" t="s">
        <v>5560</v>
      </c>
      <c r="T4824" t="s">
        <v>11239</v>
      </c>
      <c r="U4824" s="14" t="s">
        <v>11238</v>
      </c>
      <c r="V4824" t="s">
        <v>10534</v>
      </c>
    </row>
    <row r="4825" spans="1:22" x14ac:dyDescent="0.2">
      <c r="A4825" t="s">
        <v>0</v>
      </c>
      <c r="B4825" t="s">
        <v>1</v>
      </c>
      <c r="C4825" t="s">
        <v>8786</v>
      </c>
      <c r="D4825" t="s">
        <v>11</v>
      </c>
      <c r="E4825" t="s">
        <v>12</v>
      </c>
      <c r="F4825" t="s">
        <v>16</v>
      </c>
      <c r="G4825" s="2">
        <v>111058</v>
      </c>
      <c r="H4825" s="2">
        <f t="shared" si="75"/>
        <v>122163.8</v>
      </c>
      <c r="I4825" t="s">
        <v>5</v>
      </c>
      <c r="J4825" s="2">
        <v>1</v>
      </c>
      <c r="K4825" t="s">
        <v>6</v>
      </c>
      <c r="L4825" t="s">
        <v>8787</v>
      </c>
      <c r="M4825" t="s">
        <v>11148</v>
      </c>
      <c r="N4825" t="s">
        <v>11149</v>
      </c>
      <c r="O4825" s="2">
        <v>111058</v>
      </c>
      <c r="P4825" t="s">
        <v>8788</v>
      </c>
      <c r="Q4825" s="15" t="s">
        <v>13381</v>
      </c>
      <c r="R4825" s="3">
        <v>44957</v>
      </c>
      <c r="S4825" t="s">
        <v>5560</v>
      </c>
      <c r="T4825" t="s">
        <v>11239</v>
      </c>
      <c r="U4825" s="14" t="s">
        <v>11238</v>
      </c>
      <c r="V4825" t="s">
        <v>10534</v>
      </c>
    </row>
    <row r="4826" spans="1:22" x14ac:dyDescent="0.2">
      <c r="A4826" t="s">
        <v>0</v>
      </c>
      <c r="B4826" t="s">
        <v>1</v>
      </c>
      <c r="C4826" t="s">
        <v>8786</v>
      </c>
      <c r="D4826" t="s">
        <v>29</v>
      </c>
      <c r="E4826" t="s">
        <v>44</v>
      </c>
      <c r="F4826" t="s">
        <v>16</v>
      </c>
      <c r="G4826" s="2">
        <v>200728</v>
      </c>
      <c r="H4826" s="2">
        <f t="shared" si="75"/>
        <v>220800.80000000002</v>
      </c>
      <c r="I4826" t="s">
        <v>5</v>
      </c>
      <c r="J4826" s="2">
        <v>4</v>
      </c>
      <c r="K4826" t="s">
        <v>6</v>
      </c>
      <c r="L4826" t="s">
        <v>8787</v>
      </c>
      <c r="M4826" t="s">
        <v>11152</v>
      </c>
      <c r="N4826" t="s">
        <v>11153</v>
      </c>
      <c r="O4826" s="2">
        <v>50182</v>
      </c>
      <c r="P4826" t="s">
        <v>8788</v>
      </c>
      <c r="Q4826" s="15" t="s">
        <v>13381</v>
      </c>
      <c r="R4826" s="3">
        <v>44957</v>
      </c>
      <c r="S4826" t="s">
        <v>5560</v>
      </c>
      <c r="T4826" t="s">
        <v>11239</v>
      </c>
      <c r="U4826" s="14" t="s">
        <v>11238</v>
      </c>
      <c r="V4826" t="s">
        <v>10534</v>
      </c>
    </row>
    <row r="4827" spans="1:22" x14ac:dyDescent="0.2">
      <c r="A4827" t="s">
        <v>0</v>
      </c>
      <c r="B4827" t="s">
        <v>1</v>
      </c>
      <c r="C4827" t="s">
        <v>8789</v>
      </c>
      <c r="D4827" t="s">
        <v>3</v>
      </c>
      <c r="E4827" t="s">
        <v>12</v>
      </c>
      <c r="F4827" t="s">
        <v>16</v>
      </c>
      <c r="G4827" s="2">
        <v>111058</v>
      </c>
      <c r="H4827" s="2">
        <f t="shared" si="75"/>
        <v>122163.8</v>
      </c>
      <c r="I4827" t="s">
        <v>5</v>
      </c>
      <c r="J4827" s="2">
        <v>1</v>
      </c>
      <c r="K4827" t="s">
        <v>6</v>
      </c>
      <c r="L4827" t="s">
        <v>8790</v>
      </c>
      <c r="M4827" t="s">
        <v>11148</v>
      </c>
      <c r="N4827" t="s">
        <v>11149</v>
      </c>
      <c r="O4827" s="2">
        <v>111058</v>
      </c>
      <c r="P4827" t="s">
        <v>8791</v>
      </c>
      <c r="Q4827" s="15" t="s">
        <v>13382</v>
      </c>
      <c r="R4827" s="3">
        <v>44957</v>
      </c>
      <c r="S4827" t="s">
        <v>983</v>
      </c>
      <c r="T4827" t="s">
        <v>11239</v>
      </c>
      <c r="U4827" s="14" t="s">
        <v>11238</v>
      </c>
      <c r="V4827" t="s">
        <v>9570</v>
      </c>
    </row>
    <row r="4828" spans="1:22" x14ac:dyDescent="0.2">
      <c r="A4828" t="s">
        <v>0</v>
      </c>
      <c r="B4828" t="s">
        <v>1</v>
      </c>
      <c r="C4828" t="s">
        <v>8789</v>
      </c>
      <c r="D4828" t="s">
        <v>11</v>
      </c>
      <c r="E4828" t="s">
        <v>30</v>
      </c>
      <c r="F4828" t="s">
        <v>16</v>
      </c>
      <c r="G4828" s="2">
        <v>118800</v>
      </c>
      <c r="H4828" s="2">
        <f t="shared" si="75"/>
        <v>130680.00000000001</v>
      </c>
      <c r="I4828" t="s">
        <v>5</v>
      </c>
      <c r="J4828" s="2">
        <v>2</v>
      </c>
      <c r="K4828" t="s">
        <v>6</v>
      </c>
      <c r="L4828" t="s">
        <v>8790</v>
      </c>
      <c r="M4828" t="s">
        <v>11142</v>
      </c>
      <c r="N4828" t="s">
        <v>11143</v>
      </c>
      <c r="O4828" s="2">
        <v>59400</v>
      </c>
      <c r="P4828" t="s">
        <v>8791</v>
      </c>
      <c r="Q4828" s="15" t="s">
        <v>13382</v>
      </c>
      <c r="R4828" s="3">
        <v>44957</v>
      </c>
      <c r="S4828" t="s">
        <v>983</v>
      </c>
      <c r="T4828" t="s">
        <v>11239</v>
      </c>
      <c r="U4828" s="14" t="s">
        <v>11238</v>
      </c>
      <c r="V4828" t="s">
        <v>9570</v>
      </c>
    </row>
    <row r="4829" spans="1:22" x14ac:dyDescent="0.2">
      <c r="A4829" t="s">
        <v>0</v>
      </c>
      <c r="B4829" t="s">
        <v>1</v>
      </c>
      <c r="C4829" t="s">
        <v>8789</v>
      </c>
      <c r="D4829" t="s">
        <v>29</v>
      </c>
      <c r="E4829" t="s">
        <v>231</v>
      </c>
      <c r="F4829" t="s">
        <v>16</v>
      </c>
      <c r="G4829" s="2">
        <v>61050</v>
      </c>
      <c r="H4829" s="2">
        <f t="shared" si="75"/>
        <v>67155</v>
      </c>
      <c r="I4829" t="s">
        <v>5</v>
      </c>
      <c r="J4829" s="2">
        <v>1</v>
      </c>
      <c r="K4829" t="s">
        <v>6</v>
      </c>
      <c r="L4829" t="s">
        <v>8790</v>
      </c>
      <c r="M4829" t="s">
        <v>11150</v>
      </c>
      <c r="N4829" t="s">
        <v>11151</v>
      </c>
      <c r="O4829" s="2">
        <v>61050</v>
      </c>
      <c r="P4829" t="s">
        <v>8791</v>
      </c>
      <c r="Q4829" s="15" t="s">
        <v>13382</v>
      </c>
      <c r="R4829" s="3">
        <v>44957</v>
      </c>
      <c r="S4829" t="s">
        <v>983</v>
      </c>
      <c r="T4829" t="s">
        <v>11239</v>
      </c>
      <c r="U4829" s="14" t="s">
        <v>11238</v>
      </c>
      <c r="V4829" t="s">
        <v>9570</v>
      </c>
    </row>
    <row r="4830" spans="1:22" x14ac:dyDescent="0.2">
      <c r="A4830" t="s">
        <v>0</v>
      </c>
      <c r="B4830" t="s">
        <v>1</v>
      </c>
      <c r="C4830" t="s">
        <v>8792</v>
      </c>
      <c r="D4830" t="s">
        <v>3</v>
      </c>
      <c r="E4830" t="s">
        <v>40</v>
      </c>
      <c r="F4830" t="s">
        <v>16</v>
      </c>
      <c r="G4830" s="2">
        <v>141900</v>
      </c>
      <c r="H4830" s="2">
        <f t="shared" si="75"/>
        <v>156090</v>
      </c>
      <c r="I4830" t="s">
        <v>5</v>
      </c>
      <c r="J4830" s="2">
        <v>2</v>
      </c>
      <c r="K4830" t="s">
        <v>6</v>
      </c>
      <c r="L4830" t="s">
        <v>8793</v>
      </c>
      <c r="M4830" t="s">
        <v>11118</v>
      </c>
      <c r="N4830" t="s">
        <v>11119</v>
      </c>
      <c r="O4830" s="2">
        <v>70950</v>
      </c>
      <c r="P4830" t="s">
        <v>8794</v>
      </c>
      <c r="Q4830" s="15" t="s">
        <v>13383</v>
      </c>
      <c r="R4830" s="3">
        <v>44957</v>
      </c>
      <c r="S4830" t="s">
        <v>8795</v>
      </c>
      <c r="T4830" t="s">
        <v>11239</v>
      </c>
      <c r="U4830" s="14" t="s">
        <v>11238</v>
      </c>
      <c r="V4830" t="s">
        <v>11007</v>
      </c>
    </row>
    <row r="4831" spans="1:22" x14ac:dyDescent="0.2">
      <c r="A4831" t="s">
        <v>0</v>
      </c>
      <c r="B4831" t="s">
        <v>1</v>
      </c>
      <c r="C4831" t="s">
        <v>8792</v>
      </c>
      <c r="D4831" t="s">
        <v>11</v>
      </c>
      <c r="E4831" t="s">
        <v>15</v>
      </c>
      <c r="F4831" t="s">
        <v>16</v>
      </c>
      <c r="G4831" s="2">
        <v>148500</v>
      </c>
      <c r="H4831" s="2">
        <f t="shared" si="75"/>
        <v>163350</v>
      </c>
      <c r="I4831" t="s">
        <v>5</v>
      </c>
      <c r="J4831" s="2">
        <v>2</v>
      </c>
      <c r="K4831" t="s">
        <v>6</v>
      </c>
      <c r="L4831" t="s">
        <v>8793</v>
      </c>
      <c r="M4831" t="s">
        <v>11109</v>
      </c>
      <c r="N4831" t="s">
        <v>11110</v>
      </c>
      <c r="O4831" s="2">
        <v>74250</v>
      </c>
      <c r="P4831" t="s">
        <v>8794</v>
      </c>
      <c r="Q4831" s="15" t="s">
        <v>13383</v>
      </c>
      <c r="R4831" s="3">
        <v>44957</v>
      </c>
      <c r="S4831" t="s">
        <v>8795</v>
      </c>
      <c r="T4831" t="s">
        <v>11239</v>
      </c>
      <c r="U4831" s="14" t="s">
        <v>11238</v>
      </c>
      <c r="V4831" t="s">
        <v>11007</v>
      </c>
    </row>
    <row r="4832" spans="1:22" x14ac:dyDescent="0.2">
      <c r="A4832" t="s">
        <v>0</v>
      </c>
      <c r="B4832" t="s">
        <v>1</v>
      </c>
      <c r="C4832" t="s">
        <v>8792</v>
      </c>
      <c r="D4832" t="s">
        <v>29</v>
      </c>
      <c r="E4832" t="s">
        <v>27</v>
      </c>
      <c r="F4832" t="s">
        <v>16</v>
      </c>
      <c r="G4832" s="2">
        <v>92000</v>
      </c>
      <c r="H4832" s="2">
        <f t="shared" si="75"/>
        <v>101200.00000000001</v>
      </c>
      <c r="I4832" t="s">
        <v>5</v>
      </c>
      <c r="J4832" s="2">
        <v>2</v>
      </c>
      <c r="K4832" t="s">
        <v>6</v>
      </c>
      <c r="L4832" t="s">
        <v>8793</v>
      </c>
      <c r="M4832" t="s">
        <v>11196</v>
      </c>
      <c r="N4832" t="s">
        <v>11197</v>
      </c>
      <c r="O4832" s="2">
        <v>46000</v>
      </c>
      <c r="P4832" t="s">
        <v>8794</v>
      </c>
      <c r="Q4832" s="15" t="s">
        <v>13383</v>
      </c>
      <c r="R4832" s="3">
        <v>44957</v>
      </c>
      <c r="S4832" t="s">
        <v>8795</v>
      </c>
      <c r="T4832" t="s">
        <v>11239</v>
      </c>
      <c r="U4832" s="14" t="s">
        <v>11238</v>
      </c>
      <c r="V4832" t="s">
        <v>11007</v>
      </c>
    </row>
    <row r="4833" spans="1:22" x14ac:dyDescent="0.2">
      <c r="A4833" t="s">
        <v>0</v>
      </c>
      <c r="B4833" t="s">
        <v>1</v>
      </c>
      <c r="C4833" t="s">
        <v>8792</v>
      </c>
      <c r="D4833" t="s">
        <v>32</v>
      </c>
      <c r="E4833" t="s">
        <v>12</v>
      </c>
      <c r="F4833" t="s">
        <v>16</v>
      </c>
      <c r="G4833" s="2">
        <v>222116</v>
      </c>
      <c r="H4833" s="2">
        <f t="shared" si="75"/>
        <v>244327.6</v>
      </c>
      <c r="I4833" t="s">
        <v>5</v>
      </c>
      <c r="J4833" s="2">
        <v>2</v>
      </c>
      <c r="K4833" t="s">
        <v>6</v>
      </c>
      <c r="L4833" t="s">
        <v>8793</v>
      </c>
      <c r="M4833" t="s">
        <v>11148</v>
      </c>
      <c r="N4833" t="s">
        <v>11149</v>
      </c>
      <c r="O4833" s="2">
        <v>111058</v>
      </c>
      <c r="P4833" t="s">
        <v>8794</v>
      </c>
      <c r="Q4833" s="15" t="s">
        <v>13383</v>
      </c>
      <c r="R4833" s="3">
        <v>44957</v>
      </c>
      <c r="S4833" t="s">
        <v>8795</v>
      </c>
      <c r="T4833" t="s">
        <v>11239</v>
      </c>
      <c r="U4833" s="14" t="s">
        <v>11238</v>
      </c>
      <c r="V4833" t="s">
        <v>11007</v>
      </c>
    </row>
    <row r="4834" spans="1:22" x14ac:dyDescent="0.2">
      <c r="A4834" t="s">
        <v>0</v>
      </c>
      <c r="B4834" t="s">
        <v>1</v>
      </c>
      <c r="C4834" t="s">
        <v>8792</v>
      </c>
      <c r="D4834" t="s">
        <v>180</v>
      </c>
      <c r="E4834" t="s">
        <v>69</v>
      </c>
      <c r="F4834" t="s">
        <v>16</v>
      </c>
      <c r="G4834" s="2">
        <v>111190</v>
      </c>
      <c r="H4834" s="2">
        <f t="shared" si="75"/>
        <v>122309.00000000001</v>
      </c>
      <c r="I4834" t="s">
        <v>5</v>
      </c>
      <c r="J4834" s="2">
        <v>2</v>
      </c>
      <c r="K4834" t="s">
        <v>6</v>
      </c>
      <c r="L4834" t="s">
        <v>8793</v>
      </c>
      <c r="M4834" t="s">
        <v>11220</v>
      </c>
      <c r="N4834" t="s">
        <v>11221</v>
      </c>
      <c r="O4834" s="2">
        <v>55595</v>
      </c>
      <c r="P4834" t="s">
        <v>8794</v>
      </c>
      <c r="Q4834" s="15" t="s">
        <v>13383</v>
      </c>
      <c r="R4834" s="3">
        <v>44957</v>
      </c>
      <c r="S4834" t="s">
        <v>8795</v>
      </c>
      <c r="T4834" t="s">
        <v>11239</v>
      </c>
      <c r="U4834" s="14" t="s">
        <v>11238</v>
      </c>
      <c r="V4834" t="s">
        <v>11007</v>
      </c>
    </row>
    <row r="4835" spans="1:22" x14ac:dyDescent="0.2">
      <c r="A4835" t="s">
        <v>0</v>
      </c>
      <c r="B4835" t="s">
        <v>1</v>
      </c>
      <c r="C4835" t="s">
        <v>8792</v>
      </c>
      <c r="D4835" t="s">
        <v>183</v>
      </c>
      <c r="E4835" t="s">
        <v>30</v>
      </c>
      <c r="F4835" t="s">
        <v>16</v>
      </c>
      <c r="G4835" s="2">
        <v>118800</v>
      </c>
      <c r="H4835" s="2">
        <f t="shared" si="75"/>
        <v>130680.00000000001</v>
      </c>
      <c r="I4835" t="s">
        <v>5</v>
      </c>
      <c r="J4835" s="2">
        <v>2</v>
      </c>
      <c r="K4835" t="s">
        <v>6</v>
      </c>
      <c r="L4835" t="s">
        <v>8793</v>
      </c>
      <c r="M4835" t="s">
        <v>11142</v>
      </c>
      <c r="N4835" t="s">
        <v>11143</v>
      </c>
      <c r="O4835" s="2">
        <v>59400</v>
      </c>
      <c r="P4835" t="s">
        <v>8794</v>
      </c>
      <c r="Q4835" s="15" t="s">
        <v>13383</v>
      </c>
      <c r="R4835" s="3">
        <v>44957</v>
      </c>
      <c r="S4835" t="s">
        <v>8795</v>
      </c>
      <c r="T4835" t="s">
        <v>11239</v>
      </c>
      <c r="U4835" s="14" t="s">
        <v>11238</v>
      </c>
      <c r="V4835" t="s">
        <v>11007</v>
      </c>
    </row>
    <row r="4836" spans="1:22" x14ac:dyDescent="0.2">
      <c r="A4836" t="s">
        <v>0</v>
      </c>
      <c r="B4836" t="s">
        <v>1</v>
      </c>
      <c r="C4836" t="s">
        <v>8792</v>
      </c>
      <c r="D4836" t="s">
        <v>344</v>
      </c>
      <c r="E4836" t="s">
        <v>231</v>
      </c>
      <c r="F4836" t="s">
        <v>16</v>
      </c>
      <c r="G4836" s="2">
        <v>122100</v>
      </c>
      <c r="H4836" s="2">
        <f t="shared" si="75"/>
        <v>134310</v>
      </c>
      <c r="I4836" t="s">
        <v>5</v>
      </c>
      <c r="J4836" s="2">
        <v>2</v>
      </c>
      <c r="K4836" t="s">
        <v>6</v>
      </c>
      <c r="L4836" t="s">
        <v>8793</v>
      </c>
      <c r="M4836" t="s">
        <v>11150</v>
      </c>
      <c r="N4836" t="s">
        <v>11151</v>
      </c>
      <c r="O4836" s="2">
        <v>61050</v>
      </c>
      <c r="P4836" t="s">
        <v>8794</v>
      </c>
      <c r="Q4836" s="15" t="s">
        <v>13383</v>
      </c>
      <c r="R4836" s="3">
        <v>44957</v>
      </c>
      <c r="S4836" t="s">
        <v>8795</v>
      </c>
      <c r="T4836" t="s">
        <v>11239</v>
      </c>
      <c r="U4836" s="14" t="s">
        <v>11238</v>
      </c>
      <c r="V4836" t="s">
        <v>11007</v>
      </c>
    </row>
    <row r="4837" spans="1:22" x14ac:dyDescent="0.2">
      <c r="A4837" t="s">
        <v>0</v>
      </c>
      <c r="B4837" t="s">
        <v>1</v>
      </c>
      <c r="C4837" t="s">
        <v>8796</v>
      </c>
      <c r="D4837" t="s">
        <v>3</v>
      </c>
      <c r="E4837" t="s">
        <v>33</v>
      </c>
      <c r="F4837" t="s">
        <v>16</v>
      </c>
      <c r="G4837" s="2">
        <v>438935</v>
      </c>
      <c r="H4837" s="2">
        <f t="shared" si="75"/>
        <v>482828.50000000006</v>
      </c>
      <c r="I4837" t="s">
        <v>5</v>
      </c>
      <c r="J4837" s="2">
        <v>5</v>
      </c>
      <c r="K4837" t="s">
        <v>6</v>
      </c>
      <c r="L4837" t="s">
        <v>8797</v>
      </c>
      <c r="M4837" t="s">
        <v>11092</v>
      </c>
      <c r="N4837" t="s">
        <v>11093</v>
      </c>
      <c r="O4837" s="2">
        <v>87787</v>
      </c>
      <c r="P4837" t="s">
        <v>8798</v>
      </c>
      <c r="Q4837" s="15" t="s">
        <v>13384</v>
      </c>
      <c r="R4837" s="3">
        <v>44957</v>
      </c>
      <c r="S4837" t="s">
        <v>8799</v>
      </c>
      <c r="T4837" t="s">
        <v>11293</v>
      </c>
      <c r="U4837" s="14" t="s">
        <v>11292</v>
      </c>
      <c r="V4837" t="s">
        <v>11008</v>
      </c>
    </row>
    <row r="4838" spans="1:22" x14ac:dyDescent="0.2">
      <c r="A4838" t="s">
        <v>0</v>
      </c>
      <c r="B4838" t="s">
        <v>1</v>
      </c>
      <c r="C4838" t="s">
        <v>8796</v>
      </c>
      <c r="D4838" t="s">
        <v>11</v>
      </c>
      <c r="E4838" t="s">
        <v>4</v>
      </c>
      <c r="F4838" t="s">
        <v>16</v>
      </c>
      <c r="G4838" s="2">
        <v>220293</v>
      </c>
      <c r="H4838" s="2">
        <f t="shared" si="75"/>
        <v>242322.30000000002</v>
      </c>
      <c r="I4838" t="s">
        <v>5</v>
      </c>
      <c r="J4838" s="2">
        <v>3</v>
      </c>
      <c r="K4838" t="s">
        <v>6</v>
      </c>
      <c r="L4838" t="s">
        <v>8797</v>
      </c>
      <c r="M4838" t="s">
        <v>11111</v>
      </c>
      <c r="N4838" t="s">
        <v>11112</v>
      </c>
      <c r="O4838" s="2">
        <v>73431</v>
      </c>
      <c r="P4838" t="s">
        <v>8798</v>
      </c>
      <c r="Q4838" s="15" t="s">
        <v>13384</v>
      </c>
      <c r="R4838" s="3">
        <v>44957</v>
      </c>
      <c r="S4838" t="s">
        <v>8799</v>
      </c>
      <c r="T4838" t="s">
        <v>11293</v>
      </c>
      <c r="U4838" s="14" t="s">
        <v>11292</v>
      </c>
      <c r="V4838" t="s">
        <v>11008</v>
      </c>
    </row>
    <row r="4839" spans="1:22" x14ac:dyDescent="0.2">
      <c r="A4839" t="s">
        <v>0</v>
      </c>
      <c r="B4839" t="s">
        <v>1</v>
      </c>
      <c r="C4839" t="s">
        <v>8796</v>
      </c>
      <c r="D4839" t="s">
        <v>29</v>
      </c>
      <c r="E4839" t="s">
        <v>12</v>
      </c>
      <c r="F4839" t="s">
        <v>16</v>
      </c>
      <c r="G4839" s="2">
        <v>222116</v>
      </c>
      <c r="H4839" s="2">
        <f t="shared" si="75"/>
        <v>244327.6</v>
      </c>
      <c r="I4839" t="s">
        <v>5</v>
      </c>
      <c r="J4839" s="2">
        <v>2</v>
      </c>
      <c r="K4839" t="s">
        <v>6</v>
      </c>
      <c r="L4839" t="s">
        <v>8797</v>
      </c>
      <c r="M4839" t="s">
        <v>11148</v>
      </c>
      <c r="N4839" t="s">
        <v>11149</v>
      </c>
      <c r="O4839" s="2">
        <v>111058</v>
      </c>
      <c r="P4839" t="s">
        <v>8798</v>
      </c>
      <c r="Q4839" s="15" t="s">
        <v>13384</v>
      </c>
      <c r="R4839" s="3">
        <v>44957</v>
      </c>
      <c r="S4839" t="s">
        <v>8799</v>
      </c>
      <c r="T4839" t="s">
        <v>11293</v>
      </c>
      <c r="U4839" s="14" t="s">
        <v>11292</v>
      </c>
      <c r="V4839" t="s">
        <v>11008</v>
      </c>
    </row>
    <row r="4840" spans="1:22" x14ac:dyDescent="0.2">
      <c r="A4840" t="s">
        <v>0</v>
      </c>
      <c r="B4840" t="s">
        <v>1</v>
      </c>
      <c r="C4840" t="s">
        <v>8796</v>
      </c>
      <c r="D4840" t="s">
        <v>32</v>
      </c>
      <c r="E4840" t="s">
        <v>44</v>
      </c>
      <c r="F4840" t="s">
        <v>16</v>
      </c>
      <c r="G4840" s="2">
        <v>100364</v>
      </c>
      <c r="H4840" s="2">
        <f t="shared" si="75"/>
        <v>110400.40000000001</v>
      </c>
      <c r="I4840" t="s">
        <v>5</v>
      </c>
      <c r="J4840" s="2">
        <v>2</v>
      </c>
      <c r="K4840" t="s">
        <v>6</v>
      </c>
      <c r="L4840" t="s">
        <v>8797</v>
      </c>
      <c r="M4840" t="s">
        <v>11152</v>
      </c>
      <c r="N4840" t="s">
        <v>11153</v>
      </c>
      <c r="O4840" s="2">
        <v>50182</v>
      </c>
      <c r="P4840" t="s">
        <v>8798</v>
      </c>
      <c r="Q4840" s="15" t="s">
        <v>13384</v>
      </c>
      <c r="R4840" s="3">
        <v>44957</v>
      </c>
      <c r="S4840" t="s">
        <v>8799</v>
      </c>
      <c r="T4840" t="s">
        <v>11293</v>
      </c>
      <c r="U4840" s="14" t="s">
        <v>11292</v>
      </c>
      <c r="V4840" t="s">
        <v>11008</v>
      </c>
    </row>
    <row r="4841" spans="1:22" x14ac:dyDescent="0.2">
      <c r="A4841" t="s">
        <v>0</v>
      </c>
      <c r="B4841" t="s">
        <v>1</v>
      </c>
      <c r="C4841" t="s">
        <v>8796</v>
      </c>
      <c r="D4841" t="s">
        <v>180</v>
      </c>
      <c r="E4841" t="s">
        <v>15</v>
      </c>
      <c r="F4841" t="s">
        <v>16</v>
      </c>
      <c r="G4841" s="2">
        <v>74250</v>
      </c>
      <c r="H4841" s="2">
        <f t="shared" si="75"/>
        <v>81675</v>
      </c>
      <c r="I4841" t="s">
        <v>5</v>
      </c>
      <c r="J4841" s="2">
        <v>1</v>
      </c>
      <c r="K4841" t="s">
        <v>6</v>
      </c>
      <c r="L4841" t="s">
        <v>8797</v>
      </c>
      <c r="M4841" t="s">
        <v>11109</v>
      </c>
      <c r="N4841" t="s">
        <v>11110</v>
      </c>
      <c r="O4841" s="2">
        <v>74250</v>
      </c>
      <c r="P4841" t="s">
        <v>8798</v>
      </c>
      <c r="Q4841" s="15" t="s">
        <v>13384</v>
      </c>
      <c r="R4841" s="3">
        <v>44957</v>
      </c>
      <c r="S4841" t="s">
        <v>8799</v>
      </c>
      <c r="T4841" t="s">
        <v>11293</v>
      </c>
      <c r="U4841" s="14" t="s">
        <v>11292</v>
      </c>
      <c r="V4841" t="s">
        <v>11008</v>
      </c>
    </row>
    <row r="4842" spans="1:22" x14ac:dyDescent="0.2">
      <c r="A4842" t="s">
        <v>0</v>
      </c>
      <c r="B4842" t="s">
        <v>1</v>
      </c>
      <c r="C4842" t="s">
        <v>8796</v>
      </c>
      <c r="D4842" t="s">
        <v>183</v>
      </c>
      <c r="E4842" t="s">
        <v>181</v>
      </c>
      <c r="F4842" t="s">
        <v>16</v>
      </c>
      <c r="G4842" s="2">
        <v>210800</v>
      </c>
      <c r="H4842" s="2">
        <f t="shared" si="75"/>
        <v>231880.00000000003</v>
      </c>
      <c r="I4842" t="s">
        <v>5</v>
      </c>
      <c r="J4842" s="2">
        <v>2</v>
      </c>
      <c r="K4842" t="s">
        <v>6</v>
      </c>
      <c r="L4842" t="s">
        <v>8797</v>
      </c>
      <c r="M4842" t="s">
        <v>11134</v>
      </c>
      <c r="N4842" t="s">
        <v>11135</v>
      </c>
      <c r="O4842" s="2">
        <v>105400</v>
      </c>
      <c r="P4842" t="s">
        <v>8798</v>
      </c>
      <c r="Q4842" s="15" t="s">
        <v>13384</v>
      </c>
      <c r="R4842" s="3">
        <v>44957</v>
      </c>
      <c r="S4842" t="s">
        <v>8799</v>
      </c>
      <c r="T4842" t="s">
        <v>11293</v>
      </c>
      <c r="U4842" s="14" t="s">
        <v>11292</v>
      </c>
      <c r="V4842" t="s">
        <v>11008</v>
      </c>
    </row>
    <row r="4843" spans="1:22" x14ac:dyDescent="0.2">
      <c r="A4843" t="s">
        <v>0</v>
      </c>
      <c r="B4843" t="s">
        <v>1</v>
      </c>
      <c r="C4843" t="s">
        <v>8796</v>
      </c>
      <c r="D4843" t="s">
        <v>344</v>
      </c>
      <c r="E4843" t="s">
        <v>75</v>
      </c>
      <c r="F4843" t="s">
        <v>16</v>
      </c>
      <c r="G4843" s="2">
        <v>90750</v>
      </c>
      <c r="H4843" s="2">
        <f t="shared" si="75"/>
        <v>99825.000000000015</v>
      </c>
      <c r="I4843" t="s">
        <v>5</v>
      </c>
      <c r="J4843" s="2">
        <v>1</v>
      </c>
      <c r="K4843" t="s">
        <v>6</v>
      </c>
      <c r="L4843" t="s">
        <v>8797</v>
      </c>
      <c r="M4843" t="s">
        <v>11116</v>
      </c>
      <c r="N4843" t="s">
        <v>11117</v>
      </c>
      <c r="O4843" s="2">
        <v>90750</v>
      </c>
      <c r="P4843" t="s">
        <v>8798</v>
      </c>
      <c r="Q4843" s="15" t="s">
        <v>13384</v>
      </c>
      <c r="R4843" s="3">
        <v>44957</v>
      </c>
      <c r="S4843" t="s">
        <v>8799</v>
      </c>
      <c r="T4843" t="s">
        <v>11293</v>
      </c>
      <c r="U4843" s="14" t="s">
        <v>11292</v>
      </c>
      <c r="V4843" t="s">
        <v>11008</v>
      </c>
    </row>
    <row r="4844" spans="1:22" x14ac:dyDescent="0.2">
      <c r="A4844" t="s">
        <v>0</v>
      </c>
      <c r="B4844" t="s">
        <v>1</v>
      </c>
      <c r="C4844" t="s">
        <v>8800</v>
      </c>
      <c r="D4844" t="s">
        <v>3</v>
      </c>
      <c r="E4844" t="s">
        <v>75</v>
      </c>
      <c r="F4844" t="s">
        <v>16</v>
      </c>
      <c r="G4844" s="2">
        <v>90750</v>
      </c>
      <c r="H4844" s="2">
        <f t="shared" si="75"/>
        <v>99825.000000000015</v>
      </c>
      <c r="I4844" t="s">
        <v>5</v>
      </c>
      <c r="J4844" s="2">
        <v>1</v>
      </c>
      <c r="K4844" t="s">
        <v>6</v>
      </c>
      <c r="L4844" t="s">
        <v>8801</v>
      </c>
      <c r="M4844" t="s">
        <v>11116</v>
      </c>
      <c r="N4844" t="s">
        <v>11117</v>
      </c>
      <c r="O4844" s="2">
        <v>90750</v>
      </c>
      <c r="P4844" t="s">
        <v>8802</v>
      </c>
      <c r="Q4844" s="15" t="s">
        <v>13385</v>
      </c>
      <c r="R4844" s="3">
        <v>44957</v>
      </c>
      <c r="S4844" t="s">
        <v>8803</v>
      </c>
      <c r="T4844" t="s">
        <v>11239</v>
      </c>
      <c r="U4844" s="14" t="s">
        <v>11238</v>
      </c>
      <c r="V4844" t="s">
        <v>11009</v>
      </c>
    </row>
    <row r="4845" spans="1:22" x14ac:dyDescent="0.2">
      <c r="A4845" t="s">
        <v>0</v>
      </c>
      <c r="B4845" t="s">
        <v>1</v>
      </c>
      <c r="C4845" t="s">
        <v>8804</v>
      </c>
      <c r="D4845" t="s">
        <v>3</v>
      </c>
      <c r="E4845" t="s">
        <v>33</v>
      </c>
      <c r="F4845" t="s">
        <v>16</v>
      </c>
      <c r="G4845" s="2">
        <v>175574</v>
      </c>
      <c r="H4845" s="2">
        <f t="shared" si="75"/>
        <v>193131.40000000002</v>
      </c>
      <c r="I4845" t="s">
        <v>5</v>
      </c>
      <c r="J4845" s="2">
        <v>2</v>
      </c>
      <c r="K4845" t="s">
        <v>6</v>
      </c>
      <c r="L4845" t="s">
        <v>8805</v>
      </c>
      <c r="M4845" t="s">
        <v>11092</v>
      </c>
      <c r="N4845" t="s">
        <v>11093</v>
      </c>
      <c r="O4845" s="2">
        <v>87787</v>
      </c>
      <c r="P4845" t="s">
        <v>8806</v>
      </c>
      <c r="Q4845" s="15" t="s">
        <v>13386</v>
      </c>
      <c r="R4845" s="3">
        <v>44957</v>
      </c>
      <c r="S4845" t="s">
        <v>8807</v>
      </c>
      <c r="T4845" t="s">
        <v>11239</v>
      </c>
      <c r="U4845" s="14" t="s">
        <v>11238</v>
      </c>
      <c r="V4845" t="s">
        <v>11010</v>
      </c>
    </row>
    <row r="4846" spans="1:22" x14ac:dyDescent="0.2">
      <c r="A4846" t="s">
        <v>0</v>
      </c>
      <c r="B4846" t="s">
        <v>1</v>
      </c>
      <c r="C4846" t="s">
        <v>8804</v>
      </c>
      <c r="D4846" t="s">
        <v>11</v>
      </c>
      <c r="E4846" t="s">
        <v>12</v>
      </c>
      <c r="F4846" t="s">
        <v>16</v>
      </c>
      <c r="G4846" s="2">
        <v>111058</v>
      </c>
      <c r="H4846" s="2">
        <f t="shared" si="75"/>
        <v>122163.8</v>
      </c>
      <c r="I4846" t="s">
        <v>5</v>
      </c>
      <c r="J4846" s="2">
        <v>1</v>
      </c>
      <c r="K4846" t="s">
        <v>6</v>
      </c>
      <c r="L4846" t="s">
        <v>8805</v>
      </c>
      <c r="M4846" t="s">
        <v>11148</v>
      </c>
      <c r="N4846" t="s">
        <v>11149</v>
      </c>
      <c r="O4846" s="2">
        <v>111058</v>
      </c>
      <c r="P4846" t="s">
        <v>8806</v>
      </c>
      <c r="Q4846" s="15" t="s">
        <v>13386</v>
      </c>
      <c r="R4846" s="3">
        <v>44957</v>
      </c>
      <c r="S4846" t="s">
        <v>8807</v>
      </c>
      <c r="T4846" t="s">
        <v>11239</v>
      </c>
      <c r="U4846" s="14" t="s">
        <v>11238</v>
      </c>
      <c r="V4846" t="s">
        <v>11010</v>
      </c>
    </row>
    <row r="4847" spans="1:22" x14ac:dyDescent="0.2">
      <c r="A4847" t="s">
        <v>0</v>
      </c>
      <c r="B4847" t="s">
        <v>1</v>
      </c>
      <c r="C4847" t="s">
        <v>8804</v>
      </c>
      <c r="D4847" t="s">
        <v>29</v>
      </c>
      <c r="E4847" t="s">
        <v>44</v>
      </c>
      <c r="F4847" t="s">
        <v>16</v>
      </c>
      <c r="G4847" s="2">
        <v>100364</v>
      </c>
      <c r="H4847" s="2">
        <f t="shared" si="75"/>
        <v>110400.40000000001</v>
      </c>
      <c r="I4847" t="s">
        <v>5</v>
      </c>
      <c r="J4847" s="2">
        <v>2</v>
      </c>
      <c r="K4847" t="s">
        <v>6</v>
      </c>
      <c r="L4847" t="s">
        <v>8805</v>
      </c>
      <c r="M4847" t="s">
        <v>11152</v>
      </c>
      <c r="N4847" t="s">
        <v>11153</v>
      </c>
      <c r="O4847" s="2">
        <v>50182</v>
      </c>
      <c r="P4847" t="s">
        <v>8806</v>
      </c>
      <c r="Q4847" s="15" t="s">
        <v>13386</v>
      </c>
      <c r="R4847" s="3">
        <v>44957</v>
      </c>
      <c r="S4847" t="s">
        <v>8807</v>
      </c>
      <c r="T4847" t="s">
        <v>11239</v>
      </c>
      <c r="U4847" s="14" t="s">
        <v>11238</v>
      </c>
      <c r="V4847" t="s">
        <v>11010</v>
      </c>
    </row>
    <row r="4848" spans="1:22" x14ac:dyDescent="0.2">
      <c r="A4848" t="s">
        <v>0</v>
      </c>
      <c r="B4848" t="s">
        <v>1</v>
      </c>
      <c r="C4848" t="s">
        <v>8804</v>
      </c>
      <c r="D4848" t="s">
        <v>32</v>
      </c>
      <c r="E4848" t="s">
        <v>27</v>
      </c>
      <c r="F4848" t="s">
        <v>16</v>
      </c>
      <c r="G4848" s="2">
        <v>138000</v>
      </c>
      <c r="H4848" s="2">
        <f t="shared" si="75"/>
        <v>151800</v>
      </c>
      <c r="I4848" t="s">
        <v>5</v>
      </c>
      <c r="J4848" s="2">
        <v>3</v>
      </c>
      <c r="K4848" t="s">
        <v>6</v>
      </c>
      <c r="L4848" t="s">
        <v>8805</v>
      </c>
      <c r="M4848" t="s">
        <v>11196</v>
      </c>
      <c r="N4848" t="s">
        <v>11197</v>
      </c>
      <c r="O4848" s="2">
        <v>46000</v>
      </c>
      <c r="P4848" t="s">
        <v>8806</v>
      </c>
      <c r="Q4848" s="15" t="s">
        <v>13386</v>
      </c>
      <c r="R4848" s="3">
        <v>44957</v>
      </c>
      <c r="S4848" t="s">
        <v>8807</v>
      </c>
      <c r="T4848" t="s">
        <v>11239</v>
      </c>
      <c r="U4848" s="14" t="s">
        <v>11238</v>
      </c>
      <c r="V4848" t="s">
        <v>11010</v>
      </c>
    </row>
    <row r="4849" spans="1:22" x14ac:dyDescent="0.2">
      <c r="A4849" t="s">
        <v>0</v>
      </c>
      <c r="B4849" t="s">
        <v>1</v>
      </c>
      <c r="C4849" t="s">
        <v>8808</v>
      </c>
      <c r="D4849" t="s">
        <v>3</v>
      </c>
      <c r="E4849" t="s">
        <v>4</v>
      </c>
      <c r="F4849" t="s">
        <v>16</v>
      </c>
      <c r="G4849" s="2">
        <v>73431</v>
      </c>
      <c r="H4849" s="2">
        <f t="shared" si="75"/>
        <v>80774.100000000006</v>
      </c>
      <c r="I4849" t="s">
        <v>5</v>
      </c>
      <c r="J4849" s="2">
        <v>1</v>
      </c>
      <c r="K4849" t="s">
        <v>6</v>
      </c>
      <c r="L4849" t="s">
        <v>8809</v>
      </c>
      <c r="M4849" t="s">
        <v>11111</v>
      </c>
      <c r="N4849" t="s">
        <v>11112</v>
      </c>
      <c r="O4849" s="2">
        <v>73431</v>
      </c>
      <c r="P4849" t="s">
        <v>8810</v>
      </c>
      <c r="Q4849" s="15" t="s">
        <v>13387</v>
      </c>
      <c r="R4849" s="3">
        <v>44957</v>
      </c>
      <c r="S4849" t="s">
        <v>474</v>
      </c>
      <c r="T4849" t="s">
        <v>11375</v>
      </c>
      <c r="U4849" s="14" t="s">
        <v>11374</v>
      </c>
      <c r="V4849" t="s">
        <v>9443</v>
      </c>
    </row>
    <row r="4850" spans="1:22" x14ac:dyDescent="0.2">
      <c r="A4850" t="s">
        <v>0</v>
      </c>
      <c r="B4850" t="s">
        <v>1</v>
      </c>
      <c r="C4850" t="s">
        <v>8811</v>
      </c>
      <c r="D4850" t="s">
        <v>3</v>
      </c>
      <c r="E4850" t="s">
        <v>33</v>
      </c>
      <c r="F4850" t="s">
        <v>16</v>
      </c>
      <c r="G4850" s="2">
        <v>175574</v>
      </c>
      <c r="H4850" s="2">
        <f t="shared" si="75"/>
        <v>193131.40000000002</v>
      </c>
      <c r="I4850" t="s">
        <v>5</v>
      </c>
      <c r="J4850" s="2">
        <v>2</v>
      </c>
      <c r="K4850" t="s">
        <v>6</v>
      </c>
      <c r="L4850" t="s">
        <v>8812</v>
      </c>
      <c r="M4850" t="s">
        <v>11092</v>
      </c>
      <c r="N4850" t="s">
        <v>11093</v>
      </c>
      <c r="O4850" s="2">
        <v>87787</v>
      </c>
      <c r="P4850" t="s">
        <v>8813</v>
      </c>
      <c r="Q4850" s="15" t="s">
        <v>13388</v>
      </c>
      <c r="R4850" s="3">
        <v>44957</v>
      </c>
      <c r="S4850" t="s">
        <v>2973</v>
      </c>
      <c r="T4850" t="s">
        <v>11239</v>
      </c>
      <c r="U4850" s="14" t="s">
        <v>11238</v>
      </c>
      <c r="V4850" t="s">
        <v>10021</v>
      </c>
    </row>
    <row r="4851" spans="1:22" x14ac:dyDescent="0.2">
      <c r="A4851" t="s">
        <v>0</v>
      </c>
      <c r="B4851" t="s">
        <v>1</v>
      </c>
      <c r="C4851" t="s">
        <v>8811</v>
      </c>
      <c r="D4851" t="s">
        <v>11</v>
      </c>
      <c r="E4851" t="s">
        <v>12</v>
      </c>
      <c r="F4851" t="s">
        <v>16</v>
      </c>
      <c r="G4851" s="2">
        <v>111058</v>
      </c>
      <c r="H4851" s="2">
        <f t="shared" si="75"/>
        <v>122163.8</v>
      </c>
      <c r="I4851" t="s">
        <v>5</v>
      </c>
      <c r="J4851" s="2">
        <v>1</v>
      </c>
      <c r="K4851" t="s">
        <v>6</v>
      </c>
      <c r="L4851" t="s">
        <v>8812</v>
      </c>
      <c r="M4851" t="s">
        <v>11148</v>
      </c>
      <c r="N4851" t="s">
        <v>11149</v>
      </c>
      <c r="O4851" s="2">
        <v>111058</v>
      </c>
      <c r="P4851" t="s">
        <v>8813</v>
      </c>
      <c r="Q4851" s="15" t="s">
        <v>13388</v>
      </c>
      <c r="R4851" s="3">
        <v>44957</v>
      </c>
      <c r="S4851" t="s">
        <v>2973</v>
      </c>
      <c r="T4851" t="s">
        <v>11239</v>
      </c>
      <c r="U4851" s="14" t="s">
        <v>11238</v>
      </c>
      <c r="V4851" t="s">
        <v>10021</v>
      </c>
    </row>
    <row r="4852" spans="1:22" x14ac:dyDescent="0.2">
      <c r="A4852" t="s">
        <v>0</v>
      </c>
      <c r="B4852" t="s">
        <v>1</v>
      </c>
      <c r="C4852" t="s">
        <v>8811</v>
      </c>
      <c r="D4852" t="s">
        <v>29</v>
      </c>
      <c r="E4852" t="s">
        <v>22</v>
      </c>
      <c r="F4852" t="s">
        <v>16</v>
      </c>
      <c r="G4852" s="2">
        <v>101989</v>
      </c>
      <c r="H4852" s="2">
        <f t="shared" si="75"/>
        <v>112187.90000000001</v>
      </c>
      <c r="I4852" t="s">
        <v>5</v>
      </c>
      <c r="J4852" s="2">
        <v>1</v>
      </c>
      <c r="K4852" t="s">
        <v>6</v>
      </c>
      <c r="L4852" t="s">
        <v>8812</v>
      </c>
      <c r="M4852" t="s">
        <v>11157</v>
      </c>
      <c r="N4852" t="s">
        <v>11158</v>
      </c>
      <c r="O4852" s="2">
        <v>101989</v>
      </c>
      <c r="P4852" t="s">
        <v>8813</v>
      </c>
      <c r="Q4852" s="15" t="s">
        <v>13388</v>
      </c>
      <c r="R4852" s="3">
        <v>44957</v>
      </c>
      <c r="S4852" t="s">
        <v>2973</v>
      </c>
      <c r="T4852" t="s">
        <v>11239</v>
      </c>
      <c r="U4852" s="14" t="s">
        <v>11238</v>
      </c>
      <c r="V4852" t="s">
        <v>10021</v>
      </c>
    </row>
    <row r="4853" spans="1:22" x14ac:dyDescent="0.2">
      <c r="A4853" t="s">
        <v>0</v>
      </c>
      <c r="B4853" t="s">
        <v>1</v>
      </c>
      <c r="C4853" t="s">
        <v>8811</v>
      </c>
      <c r="D4853" t="s">
        <v>32</v>
      </c>
      <c r="E4853" t="s">
        <v>75</v>
      </c>
      <c r="F4853" t="s">
        <v>16</v>
      </c>
      <c r="G4853" s="2">
        <v>90750</v>
      </c>
      <c r="H4853" s="2">
        <f t="shared" si="75"/>
        <v>99825.000000000015</v>
      </c>
      <c r="I4853" t="s">
        <v>5</v>
      </c>
      <c r="J4853" s="2">
        <v>1</v>
      </c>
      <c r="K4853" t="s">
        <v>6</v>
      </c>
      <c r="L4853" t="s">
        <v>8812</v>
      </c>
      <c r="M4853" t="s">
        <v>11116</v>
      </c>
      <c r="N4853" t="s">
        <v>11117</v>
      </c>
      <c r="O4853" s="2">
        <v>90750</v>
      </c>
      <c r="P4853" t="s">
        <v>8813</v>
      </c>
      <c r="Q4853" s="15" t="s">
        <v>13388</v>
      </c>
      <c r="R4853" s="3">
        <v>44957</v>
      </c>
      <c r="S4853" t="s">
        <v>2973</v>
      </c>
      <c r="T4853" t="s">
        <v>11239</v>
      </c>
      <c r="U4853" s="14" t="s">
        <v>11238</v>
      </c>
      <c r="V4853" t="s">
        <v>10021</v>
      </c>
    </row>
    <row r="4854" spans="1:22" x14ac:dyDescent="0.2">
      <c r="A4854" t="s">
        <v>0</v>
      </c>
      <c r="B4854" t="s">
        <v>1</v>
      </c>
      <c r="C4854" t="s">
        <v>8811</v>
      </c>
      <c r="D4854" t="s">
        <v>180</v>
      </c>
      <c r="E4854" t="s">
        <v>181</v>
      </c>
      <c r="F4854" t="s">
        <v>16</v>
      </c>
      <c r="G4854" s="2">
        <v>316200</v>
      </c>
      <c r="H4854" s="2">
        <f t="shared" si="75"/>
        <v>347820</v>
      </c>
      <c r="I4854" t="s">
        <v>5</v>
      </c>
      <c r="J4854" s="2">
        <v>3</v>
      </c>
      <c r="K4854" t="s">
        <v>6</v>
      </c>
      <c r="L4854" t="s">
        <v>8812</v>
      </c>
      <c r="M4854" t="s">
        <v>11134</v>
      </c>
      <c r="N4854" t="s">
        <v>11135</v>
      </c>
      <c r="O4854" s="2">
        <v>105400</v>
      </c>
      <c r="P4854" t="s">
        <v>8813</v>
      </c>
      <c r="Q4854" s="15" t="s">
        <v>13388</v>
      </c>
      <c r="R4854" s="3">
        <v>44957</v>
      </c>
      <c r="S4854" t="s">
        <v>2973</v>
      </c>
      <c r="T4854" t="s">
        <v>11239</v>
      </c>
      <c r="U4854" s="14" t="s">
        <v>11238</v>
      </c>
      <c r="V4854" t="s">
        <v>10021</v>
      </c>
    </row>
    <row r="4855" spans="1:22" x14ac:dyDescent="0.2">
      <c r="A4855" t="s">
        <v>0</v>
      </c>
      <c r="B4855" t="s">
        <v>1</v>
      </c>
      <c r="C4855" t="s">
        <v>8814</v>
      </c>
      <c r="D4855" t="s">
        <v>3</v>
      </c>
      <c r="E4855" t="s">
        <v>15</v>
      </c>
      <c r="F4855" t="s">
        <v>16</v>
      </c>
      <c r="G4855" s="2">
        <v>371250</v>
      </c>
      <c r="H4855" s="2">
        <f t="shared" si="75"/>
        <v>408375.00000000006</v>
      </c>
      <c r="I4855" t="s">
        <v>5</v>
      </c>
      <c r="J4855" s="2">
        <v>5</v>
      </c>
      <c r="K4855" t="s">
        <v>6</v>
      </c>
      <c r="L4855" t="s">
        <v>8815</v>
      </c>
      <c r="M4855" t="s">
        <v>11109</v>
      </c>
      <c r="N4855" t="s">
        <v>11110</v>
      </c>
      <c r="O4855" s="2">
        <v>74250</v>
      </c>
      <c r="P4855" t="s">
        <v>8816</v>
      </c>
      <c r="Q4855" s="15" t="s">
        <v>13389</v>
      </c>
      <c r="R4855" s="3">
        <v>44957</v>
      </c>
      <c r="S4855" t="s">
        <v>556</v>
      </c>
      <c r="T4855" t="s">
        <v>11239</v>
      </c>
      <c r="U4855" s="14" t="s">
        <v>11238</v>
      </c>
      <c r="V4855" t="s">
        <v>9463</v>
      </c>
    </row>
    <row r="4856" spans="1:22" x14ac:dyDescent="0.2">
      <c r="A4856" t="s">
        <v>0</v>
      </c>
      <c r="B4856" t="s">
        <v>1</v>
      </c>
      <c r="C4856" t="s">
        <v>8814</v>
      </c>
      <c r="D4856" t="s">
        <v>11</v>
      </c>
      <c r="E4856" t="s">
        <v>181</v>
      </c>
      <c r="F4856" t="s">
        <v>16</v>
      </c>
      <c r="G4856" s="2">
        <v>105400</v>
      </c>
      <c r="H4856" s="2">
        <f t="shared" si="75"/>
        <v>115940.00000000001</v>
      </c>
      <c r="I4856" t="s">
        <v>5</v>
      </c>
      <c r="J4856" s="2">
        <v>1</v>
      </c>
      <c r="K4856" t="s">
        <v>6</v>
      </c>
      <c r="L4856" t="s">
        <v>8815</v>
      </c>
      <c r="M4856" t="s">
        <v>11134</v>
      </c>
      <c r="N4856" t="s">
        <v>11135</v>
      </c>
      <c r="O4856" s="2">
        <v>105400</v>
      </c>
      <c r="P4856" t="s">
        <v>8816</v>
      </c>
      <c r="Q4856" s="15" t="s">
        <v>13389</v>
      </c>
      <c r="R4856" s="3">
        <v>44957</v>
      </c>
      <c r="S4856" t="s">
        <v>556</v>
      </c>
      <c r="T4856" t="s">
        <v>11239</v>
      </c>
      <c r="U4856" s="14" t="s">
        <v>11238</v>
      </c>
      <c r="V4856" t="s">
        <v>9463</v>
      </c>
    </row>
    <row r="4857" spans="1:22" x14ac:dyDescent="0.2">
      <c r="A4857" t="s">
        <v>0</v>
      </c>
      <c r="B4857" t="s">
        <v>1</v>
      </c>
      <c r="C4857" t="s">
        <v>8814</v>
      </c>
      <c r="D4857" t="s">
        <v>29</v>
      </c>
      <c r="E4857" t="s">
        <v>75</v>
      </c>
      <c r="F4857" t="s">
        <v>16</v>
      </c>
      <c r="G4857" s="2">
        <v>90750</v>
      </c>
      <c r="H4857" s="2">
        <f t="shared" si="75"/>
        <v>99825.000000000015</v>
      </c>
      <c r="I4857" t="s">
        <v>5</v>
      </c>
      <c r="J4857" s="2">
        <v>1</v>
      </c>
      <c r="K4857" t="s">
        <v>6</v>
      </c>
      <c r="L4857" t="s">
        <v>8815</v>
      </c>
      <c r="M4857" t="s">
        <v>11116</v>
      </c>
      <c r="N4857" t="s">
        <v>11117</v>
      </c>
      <c r="O4857" s="2">
        <v>90750</v>
      </c>
      <c r="P4857" t="s">
        <v>8816</v>
      </c>
      <c r="Q4857" s="15" t="s">
        <v>13389</v>
      </c>
      <c r="R4857" s="3">
        <v>44957</v>
      </c>
      <c r="S4857" t="s">
        <v>556</v>
      </c>
      <c r="T4857" t="s">
        <v>11239</v>
      </c>
      <c r="U4857" s="14" t="s">
        <v>11238</v>
      </c>
      <c r="V4857" t="s">
        <v>9463</v>
      </c>
    </row>
    <row r="4858" spans="1:22" x14ac:dyDescent="0.2">
      <c r="A4858" t="s">
        <v>0</v>
      </c>
      <c r="B4858" t="s">
        <v>1</v>
      </c>
      <c r="C4858" t="s">
        <v>8817</v>
      </c>
      <c r="D4858" t="s">
        <v>3</v>
      </c>
      <c r="E4858" t="s">
        <v>40</v>
      </c>
      <c r="F4858" t="s">
        <v>16</v>
      </c>
      <c r="G4858" s="2">
        <v>283800</v>
      </c>
      <c r="H4858" s="2">
        <f t="shared" si="75"/>
        <v>312180</v>
      </c>
      <c r="I4858" t="s">
        <v>5</v>
      </c>
      <c r="J4858" s="2">
        <v>4</v>
      </c>
      <c r="K4858" t="s">
        <v>6</v>
      </c>
      <c r="L4858" t="s">
        <v>8818</v>
      </c>
      <c r="M4858" t="s">
        <v>11118</v>
      </c>
      <c r="N4858" t="s">
        <v>11119</v>
      </c>
      <c r="O4858" s="2">
        <v>70950</v>
      </c>
      <c r="P4858" t="s">
        <v>8819</v>
      </c>
      <c r="Q4858" s="15" t="s">
        <v>13390</v>
      </c>
      <c r="R4858" s="3">
        <v>44957</v>
      </c>
      <c r="S4858" t="s">
        <v>8820</v>
      </c>
      <c r="T4858" t="s">
        <v>11239</v>
      </c>
      <c r="U4858" s="14" t="s">
        <v>11238</v>
      </c>
      <c r="V4858" t="s">
        <v>11011</v>
      </c>
    </row>
    <row r="4859" spans="1:22" x14ac:dyDescent="0.2">
      <c r="A4859" t="s">
        <v>0</v>
      </c>
      <c r="B4859" t="s">
        <v>1</v>
      </c>
      <c r="C4859" t="s">
        <v>8817</v>
      </c>
      <c r="D4859" t="s">
        <v>11</v>
      </c>
      <c r="E4859" t="s">
        <v>181</v>
      </c>
      <c r="F4859" t="s">
        <v>16</v>
      </c>
      <c r="G4859" s="2">
        <v>421600</v>
      </c>
      <c r="H4859" s="2">
        <f t="shared" si="75"/>
        <v>463760.00000000006</v>
      </c>
      <c r="I4859" t="s">
        <v>5</v>
      </c>
      <c r="J4859" s="2">
        <v>4</v>
      </c>
      <c r="K4859" t="s">
        <v>6</v>
      </c>
      <c r="L4859" t="s">
        <v>8818</v>
      </c>
      <c r="M4859" t="s">
        <v>11134</v>
      </c>
      <c r="N4859" t="s">
        <v>11135</v>
      </c>
      <c r="O4859" s="2">
        <v>105400</v>
      </c>
      <c r="P4859" t="s">
        <v>8819</v>
      </c>
      <c r="Q4859" s="15" t="s">
        <v>13390</v>
      </c>
      <c r="R4859" s="3">
        <v>44957</v>
      </c>
      <c r="S4859" t="s">
        <v>8820</v>
      </c>
      <c r="T4859" t="s">
        <v>11239</v>
      </c>
      <c r="U4859" s="14" t="s">
        <v>11238</v>
      </c>
      <c r="V4859" t="s">
        <v>11011</v>
      </c>
    </row>
    <row r="4860" spans="1:22" x14ac:dyDescent="0.2">
      <c r="A4860" t="s">
        <v>0</v>
      </c>
      <c r="B4860" t="s">
        <v>1</v>
      </c>
      <c r="C4860" t="s">
        <v>8817</v>
      </c>
      <c r="D4860" t="s">
        <v>29</v>
      </c>
      <c r="E4860" t="s">
        <v>75</v>
      </c>
      <c r="F4860" t="s">
        <v>16</v>
      </c>
      <c r="G4860" s="2">
        <v>90750</v>
      </c>
      <c r="H4860" s="2">
        <f t="shared" si="75"/>
        <v>99825.000000000015</v>
      </c>
      <c r="I4860" t="s">
        <v>5</v>
      </c>
      <c r="J4860" s="2">
        <v>1</v>
      </c>
      <c r="K4860" t="s">
        <v>6</v>
      </c>
      <c r="L4860" t="s">
        <v>8818</v>
      </c>
      <c r="M4860" t="s">
        <v>11116</v>
      </c>
      <c r="N4860" t="s">
        <v>11117</v>
      </c>
      <c r="O4860" s="2">
        <v>90750</v>
      </c>
      <c r="P4860" t="s">
        <v>8819</v>
      </c>
      <c r="Q4860" s="15" t="s">
        <v>13390</v>
      </c>
      <c r="R4860" s="3">
        <v>44957</v>
      </c>
      <c r="S4860" t="s">
        <v>8820</v>
      </c>
      <c r="T4860" t="s">
        <v>11239</v>
      </c>
      <c r="U4860" s="14" t="s">
        <v>11238</v>
      </c>
      <c r="V4860" t="s">
        <v>11011</v>
      </c>
    </row>
    <row r="4861" spans="1:22" x14ac:dyDescent="0.2">
      <c r="A4861" t="s">
        <v>0</v>
      </c>
      <c r="B4861" t="s">
        <v>1</v>
      </c>
      <c r="C4861" t="s">
        <v>8821</v>
      </c>
      <c r="D4861" t="s">
        <v>3</v>
      </c>
      <c r="E4861" t="s">
        <v>27</v>
      </c>
      <c r="F4861" t="s">
        <v>16</v>
      </c>
      <c r="G4861" s="2">
        <v>92000</v>
      </c>
      <c r="H4861" s="2">
        <f t="shared" si="75"/>
        <v>101200.00000000001</v>
      </c>
      <c r="I4861" t="s">
        <v>5</v>
      </c>
      <c r="J4861" s="2">
        <v>2</v>
      </c>
      <c r="K4861" t="s">
        <v>6</v>
      </c>
      <c r="L4861" t="s">
        <v>8822</v>
      </c>
      <c r="M4861" t="s">
        <v>11196</v>
      </c>
      <c r="N4861" t="s">
        <v>11197</v>
      </c>
      <c r="O4861" s="2">
        <v>46000</v>
      </c>
      <c r="P4861" t="s">
        <v>8823</v>
      </c>
      <c r="Q4861" s="15" t="s">
        <v>13391</v>
      </c>
      <c r="R4861" s="3">
        <v>44957</v>
      </c>
      <c r="S4861" t="s">
        <v>56</v>
      </c>
      <c r="T4861" t="s">
        <v>11257</v>
      </c>
      <c r="U4861" s="14" t="s">
        <v>11256</v>
      </c>
      <c r="V4861" t="s">
        <v>9340</v>
      </c>
    </row>
    <row r="4862" spans="1:22" x14ac:dyDescent="0.2">
      <c r="A4862" t="s">
        <v>0</v>
      </c>
      <c r="B4862" t="s">
        <v>1</v>
      </c>
      <c r="C4862" t="s">
        <v>8824</v>
      </c>
      <c r="D4862" t="s">
        <v>3</v>
      </c>
      <c r="E4862" t="s">
        <v>30</v>
      </c>
      <c r="F4862" t="s">
        <v>16</v>
      </c>
      <c r="G4862" s="2">
        <v>178200</v>
      </c>
      <c r="H4862" s="2">
        <f t="shared" si="75"/>
        <v>196020.00000000003</v>
      </c>
      <c r="I4862" t="s">
        <v>5</v>
      </c>
      <c r="J4862" s="2">
        <v>3</v>
      </c>
      <c r="K4862" t="s">
        <v>6</v>
      </c>
      <c r="L4862" t="s">
        <v>8825</v>
      </c>
      <c r="M4862" t="s">
        <v>11142</v>
      </c>
      <c r="N4862" t="s">
        <v>11143</v>
      </c>
      <c r="O4862" s="2">
        <v>59400</v>
      </c>
      <c r="P4862" t="s">
        <v>66</v>
      </c>
      <c r="Q4862" s="15" t="s">
        <v>11427</v>
      </c>
      <c r="R4862" s="3">
        <v>44957</v>
      </c>
      <c r="S4862" t="s">
        <v>8826</v>
      </c>
      <c r="T4862" t="s">
        <v>11340</v>
      </c>
      <c r="U4862" s="14" t="s">
        <v>11417</v>
      </c>
      <c r="V4862" t="s">
        <v>11012</v>
      </c>
    </row>
    <row r="4863" spans="1:22" x14ac:dyDescent="0.2">
      <c r="A4863" t="s">
        <v>0</v>
      </c>
      <c r="B4863" t="s">
        <v>1</v>
      </c>
      <c r="C4863" t="s">
        <v>8824</v>
      </c>
      <c r="D4863" t="s">
        <v>11</v>
      </c>
      <c r="E4863" t="s">
        <v>40</v>
      </c>
      <c r="F4863" t="s">
        <v>16</v>
      </c>
      <c r="G4863" s="2">
        <v>70950</v>
      </c>
      <c r="H4863" s="2">
        <f t="shared" si="75"/>
        <v>78045</v>
      </c>
      <c r="I4863" t="s">
        <v>5</v>
      </c>
      <c r="J4863" s="2">
        <v>1</v>
      </c>
      <c r="K4863" t="s">
        <v>6</v>
      </c>
      <c r="L4863" t="s">
        <v>8825</v>
      </c>
      <c r="M4863" t="s">
        <v>11118</v>
      </c>
      <c r="N4863" t="s">
        <v>11119</v>
      </c>
      <c r="O4863" s="2">
        <v>70950</v>
      </c>
      <c r="P4863" t="s">
        <v>66</v>
      </c>
      <c r="Q4863" s="15" t="s">
        <v>11427</v>
      </c>
      <c r="R4863" s="3">
        <v>44957</v>
      </c>
      <c r="S4863" t="s">
        <v>8826</v>
      </c>
      <c r="T4863" t="s">
        <v>11340</v>
      </c>
      <c r="U4863" s="14" t="s">
        <v>11417</v>
      </c>
      <c r="V4863" t="s">
        <v>11012</v>
      </c>
    </row>
    <row r="4864" spans="1:22" x14ac:dyDescent="0.2">
      <c r="A4864" t="s">
        <v>0</v>
      </c>
      <c r="B4864" t="s">
        <v>1</v>
      </c>
      <c r="C4864" t="s">
        <v>8824</v>
      </c>
      <c r="D4864" t="s">
        <v>29</v>
      </c>
      <c r="E4864" t="s">
        <v>181</v>
      </c>
      <c r="F4864" t="s">
        <v>16</v>
      </c>
      <c r="G4864" s="2">
        <v>1264800</v>
      </c>
      <c r="H4864" s="2">
        <f t="shared" si="75"/>
        <v>1391280</v>
      </c>
      <c r="I4864" t="s">
        <v>5</v>
      </c>
      <c r="J4864" s="2">
        <v>12</v>
      </c>
      <c r="K4864" t="s">
        <v>6</v>
      </c>
      <c r="L4864" t="s">
        <v>8825</v>
      </c>
      <c r="M4864" t="s">
        <v>11134</v>
      </c>
      <c r="N4864" t="s">
        <v>11135</v>
      </c>
      <c r="O4864" s="2">
        <v>105400</v>
      </c>
      <c r="P4864" t="s">
        <v>66</v>
      </c>
      <c r="Q4864" s="15" t="s">
        <v>11427</v>
      </c>
      <c r="R4864" s="3">
        <v>44957</v>
      </c>
      <c r="S4864" t="s">
        <v>8826</v>
      </c>
      <c r="T4864" t="s">
        <v>11340</v>
      </c>
      <c r="U4864" s="14" t="s">
        <v>11417</v>
      </c>
      <c r="V4864" t="s">
        <v>11012</v>
      </c>
    </row>
    <row r="4865" spans="1:22" x14ac:dyDescent="0.2">
      <c r="A4865" t="s">
        <v>0</v>
      </c>
      <c r="B4865" t="s">
        <v>1</v>
      </c>
      <c r="C4865" t="s">
        <v>8824</v>
      </c>
      <c r="D4865" t="s">
        <v>32</v>
      </c>
      <c r="E4865" t="s">
        <v>75</v>
      </c>
      <c r="F4865" t="s">
        <v>16</v>
      </c>
      <c r="G4865" s="2">
        <v>998250</v>
      </c>
      <c r="H4865" s="2">
        <f t="shared" si="75"/>
        <v>1098075</v>
      </c>
      <c r="I4865" t="s">
        <v>5</v>
      </c>
      <c r="J4865" s="2">
        <v>11</v>
      </c>
      <c r="K4865" t="s">
        <v>6</v>
      </c>
      <c r="L4865" t="s">
        <v>8825</v>
      </c>
      <c r="M4865" t="s">
        <v>11116</v>
      </c>
      <c r="N4865" t="s">
        <v>11117</v>
      </c>
      <c r="O4865" s="2">
        <v>90750</v>
      </c>
      <c r="P4865" t="s">
        <v>66</v>
      </c>
      <c r="Q4865" s="15" t="s">
        <v>11427</v>
      </c>
      <c r="R4865" s="3">
        <v>44957</v>
      </c>
      <c r="S4865" t="s">
        <v>8826</v>
      </c>
      <c r="T4865" t="s">
        <v>11340</v>
      </c>
      <c r="U4865" s="14" t="s">
        <v>11417</v>
      </c>
      <c r="V4865" t="s">
        <v>11012</v>
      </c>
    </row>
    <row r="4866" spans="1:22" x14ac:dyDescent="0.2">
      <c r="A4866" t="s">
        <v>0</v>
      </c>
      <c r="B4866" t="s">
        <v>1</v>
      </c>
      <c r="C4866" t="s">
        <v>8824</v>
      </c>
      <c r="D4866" t="s">
        <v>180</v>
      </c>
      <c r="E4866" t="s">
        <v>22</v>
      </c>
      <c r="F4866" t="s">
        <v>16</v>
      </c>
      <c r="G4866" s="2">
        <v>407956</v>
      </c>
      <c r="H4866" s="2">
        <f t="shared" si="75"/>
        <v>448751.60000000003</v>
      </c>
      <c r="I4866" t="s">
        <v>5</v>
      </c>
      <c r="J4866" s="2">
        <v>4</v>
      </c>
      <c r="K4866" t="s">
        <v>6</v>
      </c>
      <c r="L4866" t="s">
        <v>8825</v>
      </c>
      <c r="M4866" t="s">
        <v>11157</v>
      </c>
      <c r="N4866" t="s">
        <v>11158</v>
      </c>
      <c r="O4866" s="2">
        <v>101989</v>
      </c>
      <c r="P4866" t="s">
        <v>66</v>
      </c>
      <c r="Q4866" s="15" t="s">
        <v>11427</v>
      </c>
      <c r="R4866" s="3">
        <v>44957</v>
      </c>
      <c r="S4866" t="s">
        <v>8826</v>
      </c>
      <c r="T4866" t="s">
        <v>11340</v>
      </c>
      <c r="U4866" s="14" t="s">
        <v>11417</v>
      </c>
      <c r="V4866" t="s">
        <v>11012</v>
      </c>
    </row>
    <row r="4867" spans="1:22" x14ac:dyDescent="0.2">
      <c r="A4867" t="s">
        <v>0</v>
      </c>
      <c r="B4867" t="s">
        <v>1</v>
      </c>
      <c r="C4867" t="s">
        <v>8827</v>
      </c>
      <c r="D4867" t="s">
        <v>3</v>
      </c>
      <c r="E4867" t="s">
        <v>12</v>
      </c>
      <c r="F4867" t="s">
        <v>16</v>
      </c>
      <c r="G4867" s="2">
        <v>111058</v>
      </c>
      <c r="H4867" s="2">
        <f t="shared" si="75"/>
        <v>122163.8</v>
      </c>
      <c r="I4867" t="s">
        <v>5</v>
      </c>
      <c r="J4867" s="2">
        <v>1</v>
      </c>
      <c r="K4867" t="s">
        <v>6</v>
      </c>
      <c r="L4867" t="s">
        <v>8828</v>
      </c>
      <c r="M4867" t="s">
        <v>11148</v>
      </c>
      <c r="N4867" t="s">
        <v>11149</v>
      </c>
      <c r="O4867" s="2">
        <v>111058</v>
      </c>
      <c r="P4867" t="s">
        <v>8829</v>
      </c>
      <c r="Q4867" s="15" t="s">
        <v>13392</v>
      </c>
      <c r="R4867" s="3">
        <v>44957</v>
      </c>
      <c r="S4867" t="s">
        <v>8830</v>
      </c>
      <c r="T4867" t="s">
        <v>11239</v>
      </c>
      <c r="U4867" s="14" t="s">
        <v>11238</v>
      </c>
      <c r="V4867" t="s">
        <v>11013</v>
      </c>
    </row>
    <row r="4868" spans="1:22" x14ac:dyDescent="0.2">
      <c r="A4868" t="s">
        <v>0</v>
      </c>
      <c r="B4868" t="s">
        <v>1</v>
      </c>
      <c r="C4868" t="s">
        <v>8831</v>
      </c>
      <c r="D4868" t="s">
        <v>3</v>
      </c>
      <c r="E4868" t="s">
        <v>33</v>
      </c>
      <c r="F4868" t="s">
        <v>16</v>
      </c>
      <c r="G4868" s="2">
        <v>87787</v>
      </c>
      <c r="H4868" s="2">
        <f t="shared" ref="H4868:H4931" si="76">G4868*1.1</f>
        <v>96565.700000000012</v>
      </c>
      <c r="I4868" t="s">
        <v>5</v>
      </c>
      <c r="J4868" s="2">
        <v>1</v>
      </c>
      <c r="K4868" t="s">
        <v>6</v>
      </c>
      <c r="L4868" t="s">
        <v>8832</v>
      </c>
      <c r="M4868" t="s">
        <v>11092</v>
      </c>
      <c r="N4868" t="s">
        <v>11093</v>
      </c>
      <c r="O4868" s="2">
        <v>87787</v>
      </c>
      <c r="P4868" t="s">
        <v>3071</v>
      </c>
      <c r="Q4868" s="15" t="s">
        <v>12083</v>
      </c>
      <c r="R4868" s="3">
        <v>44957</v>
      </c>
      <c r="S4868" t="s">
        <v>517</v>
      </c>
      <c r="T4868" t="s">
        <v>11357</v>
      </c>
      <c r="U4868" s="14" t="s">
        <v>11356</v>
      </c>
      <c r="V4868" t="s">
        <v>9453</v>
      </c>
    </row>
    <row r="4869" spans="1:22" x14ac:dyDescent="0.2">
      <c r="A4869" t="s">
        <v>0</v>
      </c>
      <c r="B4869" t="s">
        <v>1</v>
      </c>
      <c r="C4869" t="s">
        <v>8833</v>
      </c>
      <c r="D4869" t="s">
        <v>3</v>
      </c>
      <c r="E4869" t="s">
        <v>44</v>
      </c>
      <c r="F4869" t="s">
        <v>16</v>
      </c>
      <c r="G4869" s="2">
        <v>250910</v>
      </c>
      <c r="H4869" s="2">
        <f t="shared" si="76"/>
        <v>276001</v>
      </c>
      <c r="I4869" t="s">
        <v>5</v>
      </c>
      <c r="J4869" s="2">
        <v>5</v>
      </c>
      <c r="K4869" t="s">
        <v>6</v>
      </c>
      <c r="L4869" t="s">
        <v>8834</v>
      </c>
      <c r="M4869" t="s">
        <v>11152</v>
      </c>
      <c r="N4869" t="s">
        <v>11153</v>
      </c>
      <c r="O4869" s="2">
        <v>50182</v>
      </c>
      <c r="P4869" t="s">
        <v>8835</v>
      </c>
      <c r="Q4869" s="15" t="s">
        <v>13393</v>
      </c>
      <c r="R4869" s="3">
        <v>44957</v>
      </c>
      <c r="S4869" t="s">
        <v>3057</v>
      </c>
      <c r="T4869" t="s">
        <v>11239</v>
      </c>
      <c r="U4869" s="14" t="s">
        <v>11238</v>
      </c>
      <c r="V4869" t="s">
        <v>10036</v>
      </c>
    </row>
    <row r="4870" spans="1:22" x14ac:dyDescent="0.2">
      <c r="A4870" t="s">
        <v>0</v>
      </c>
      <c r="B4870" t="s">
        <v>1</v>
      </c>
      <c r="C4870" t="s">
        <v>8836</v>
      </c>
      <c r="D4870" t="s">
        <v>3</v>
      </c>
      <c r="E4870" t="s">
        <v>12</v>
      </c>
      <c r="F4870" t="s">
        <v>16</v>
      </c>
      <c r="G4870" s="2">
        <v>222116</v>
      </c>
      <c r="H4870" s="2">
        <f t="shared" si="76"/>
        <v>244327.6</v>
      </c>
      <c r="I4870" t="s">
        <v>5</v>
      </c>
      <c r="J4870" s="2">
        <v>2</v>
      </c>
      <c r="K4870" t="s">
        <v>6</v>
      </c>
      <c r="L4870" t="s">
        <v>8837</v>
      </c>
      <c r="M4870" t="s">
        <v>11148</v>
      </c>
      <c r="N4870" t="s">
        <v>11149</v>
      </c>
      <c r="O4870" s="2">
        <v>111058</v>
      </c>
      <c r="P4870" t="s">
        <v>8838</v>
      </c>
      <c r="Q4870" s="15" t="s">
        <v>13394</v>
      </c>
      <c r="R4870" s="3">
        <v>44957</v>
      </c>
      <c r="S4870" t="s">
        <v>662</v>
      </c>
      <c r="T4870" t="s">
        <v>11239</v>
      </c>
      <c r="U4870" s="14" t="s">
        <v>11238</v>
      </c>
      <c r="V4870" t="s">
        <v>9489</v>
      </c>
    </row>
    <row r="4871" spans="1:22" x14ac:dyDescent="0.2">
      <c r="A4871" t="s">
        <v>0</v>
      </c>
      <c r="B4871" t="s">
        <v>1</v>
      </c>
      <c r="C4871" t="s">
        <v>8839</v>
      </c>
      <c r="D4871" t="s">
        <v>3</v>
      </c>
      <c r="E4871" t="s">
        <v>181</v>
      </c>
      <c r="F4871" t="s">
        <v>16</v>
      </c>
      <c r="G4871" s="2">
        <v>210800</v>
      </c>
      <c r="H4871" s="2">
        <f t="shared" si="76"/>
        <v>231880.00000000003</v>
      </c>
      <c r="I4871" t="s">
        <v>5</v>
      </c>
      <c r="J4871" s="2">
        <v>2</v>
      </c>
      <c r="K4871" t="s">
        <v>6</v>
      </c>
      <c r="L4871" t="s">
        <v>8840</v>
      </c>
      <c r="M4871" t="s">
        <v>11134</v>
      </c>
      <c r="N4871" t="s">
        <v>11135</v>
      </c>
      <c r="O4871" s="2">
        <v>105400</v>
      </c>
      <c r="P4871" t="s">
        <v>8841</v>
      </c>
      <c r="Q4871" s="15" t="s">
        <v>13395</v>
      </c>
      <c r="R4871" s="3">
        <v>44957</v>
      </c>
      <c r="S4871" t="s">
        <v>3133</v>
      </c>
      <c r="T4871" t="s">
        <v>11239</v>
      </c>
      <c r="U4871" s="14" t="s">
        <v>11238</v>
      </c>
      <c r="V4871" t="s">
        <v>10054</v>
      </c>
    </row>
    <row r="4872" spans="1:22" x14ac:dyDescent="0.2">
      <c r="A4872" t="s">
        <v>0</v>
      </c>
      <c r="B4872" t="s">
        <v>1</v>
      </c>
      <c r="C4872" t="s">
        <v>8839</v>
      </c>
      <c r="D4872" t="s">
        <v>11</v>
      </c>
      <c r="E4872" t="s">
        <v>27</v>
      </c>
      <c r="F4872" t="s">
        <v>16</v>
      </c>
      <c r="G4872" s="2">
        <v>92000</v>
      </c>
      <c r="H4872" s="2">
        <f t="shared" si="76"/>
        <v>101200.00000000001</v>
      </c>
      <c r="I4872" t="s">
        <v>5</v>
      </c>
      <c r="J4872" s="2">
        <v>2</v>
      </c>
      <c r="K4872" t="s">
        <v>6</v>
      </c>
      <c r="L4872" t="s">
        <v>8840</v>
      </c>
      <c r="M4872" t="s">
        <v>11196</v>
      </c>
      <c r="N4872" t="s">
        <v>11197</v>
      </c>
      <c r="O4872" s="2">
        <v>46000</v>
      </c>
      <c r="P4872" t="s">
        <v>8841</v>
      </c>
      <c r="Q4872" s="15" t="s">
        <v>13395</v>
      </c>
      <c r="R4872" s="3">
        <v>44957</v>
      </c>
      <c r="S4872" t="s">
        <v>3133</v>
      </c>
      <c r="T4872" t="s">
        <v>11239</v>
      </c>
      <c r="U4872" s="14" t="s">
        <v>11238</v>
      </c>
      <c r="V4872" t="s">
        <v>10054</v>
      </c>
    </row>
    <row r="4873" spans="1:22" x14ac:dyDescent="0.2">
      <c r="A4873" t="s">
        <v>0</v>
      </c>
      <c r="B4873" t="s">
        <v>1</v>
      </c>
      <c r="C4873" t="s">
        <v>8839</v>
      </c>
      <c r="D4873" t="s">
        <v>29</v>
      </c>
      <c r="E4873" t="s">
        <v>44</v>
      </c>
      <c r="F4873" t="s">
        <v>16</v>
      </c>
      <c r="G4873" s="2">
        <v>50182</v>
      </c>
      <c r="H4873" s="2">
        <f t="shared" si="76"/>
        <v>55200.200000000004</v>
      </c>
      <c r="I4873" t="s">
        <v>5</v>
      </c>
      <c r="J4873" s="2">
        <v>1</v>
      </c>
      <c r="K4873" t="s">
        <v>6</v>
      </c>
      <c r="L4873" t="s">
        <v>8840</v>
      </c>
      <c r="M4873" t="s">
        <v>11152</v>
      </c>
      <c r="N4873" t="s">
        <v>11153</v>
      </c>
      <c r="O4873" s="2">
        <v>50182</v>
      </c>
      <c r="P4873" t="s">
        <v>8841</v>
      </c>
      <c r="Q4873" s="15" t="s">
        <v>13395</v>
      </c>
      <c r="R4873" s="3">
        <v>44957</v>
      </c>
      <c r="S4873" t="s">
        <v>3133</v>
      </c>
      <c r="T4873" t="s">
        <v>11239</v>
      </c>
      <c r="U4873" s="14" t="s">
        <v>11238</v>
      </c>
      <c r="V4873" t="s">
        <v>10054</v>
      </c>
    </row>
    <row r="4874" spans="1:22" x14ac:dyDescent="0.2">
      <c r="A4874" t="s">
        <v>0</v>
      </c>
      <c r="B4874" t="s">
        <v>1</v>
      </c>
      <c r="C4874" t="s">
        <v>8839</v>
      </c>
      <c r="D4874" t="s">
        <v>32</v>
      </c>
      <c r="E4874" t="s">
        <v>75</v>
      </c>
      <c r="F4874" t="s">
        <v>16</v>
      </c>
      <c r="G4874" s="2">
        <v>90750</v>
      </c>
      <c r="H4874" s="2">
        <f t="shared" si="76"/>
        <v>99825.000000000015</v>
      </c>
      <c r="I4874" t="s">
        <v>5</v>
      </c>
      <c r="J4874" s="2">
        <v>1</v>
      </c>
      <c r="K4874" t="s">
        <v>6</v>
      </c>
      <c r="L4874" t="s">
        <v>8840</v>
      </c>
      <c r="M4874" t="s">
        <v>11116</v>
      </c>
      <c r="N4874" t="s">
        <v>11117</v>
      </c>
      <c r="O4874" s="2">
        <v>90750</v>
      </c>
      <c r="P4874" t="s">
        <v>8841</v>
      </c>
      <c r="Q4874" s="15" t="s">
        <v>13395</v>
      </c>
      <c r="R4874" s="3">
        <v>44957</v>
      </c>
      <c r="S4874" t="s">
        <v>3133</v>
      </c>
      <c r="T4874" t="s">
        <v>11239</v>
      </c>
      <c r="U4874" s="14" t="s">
        <v>11238</v>
      </c>
      <c r="V4874" t="s">
        <v>10054</v>
      </c>
    </row>
    <row r="4875" spans="1:22" x14ac:dyDescent="0.2">
      <c r="A4875" t="s">
        <v>0</v>
      </c>
      <c r="B4875" t="s">
        <v>1</v>
      </c>
      <c r="C4875" t="s">
        <v>8842</v>
      </c>
      <c r="D4875" t="s">
        <v>3</v>
      </c>
      <c r="E4875" t="s">
        <v>4</v>
      </c>
      <c r="F4875" t="s">
        <v>16</v>
      </c>
      <c r="G4875" s="2">
        <v>220293</v>
      </c>
      <c r="H4875" s="2">
        <f t="shared" si="76"/>
        <v>242322.30000000002</v>
      </c>
      <c r="I4875" t="s">
        <v>5</v>
      </c>
      <c r="J4875" s="2">
        <v>3</v>
      </c>
      <c r="K4875" t="s">
        <v>6</v>
      </c>
      <c r="L4875" t="s">
        <v>8843</v>
      </c>
      <c r="M4875" t="s">
        <v>11111</v>
      </c>
      <c r="N4875" t="s">
        <v>11112</v>
      </c>
      <c r="O4875" s="2">
        <v>73431</v>
      </c>
      <c r="P4875" t="s">
        <v>8284</v>
      </c>
      <c r="Q4875" s="15" t="s">
        <v>13253</v>
      </c>
      <c r="R4875" s="3">
        <v>44957</v>
      </c>
      <c r="S4875" t="s">
        <v>8844</v>
      </c>
      <c r="T4875" t="s">
        <v>11366</v>
      </c>
      <c r="U4875" s="14" t="s">
        <v>11365</v>
      </c>
      <c r="V4875" t="s">
        <v>11014</v>
      </c>
    </row>
    <row r="4876" spans="1:22" x14ac:dyDescent="0.2">
      <c r="A4876" t="s">
        <v>0</v>
      </c>
      <c r="B4876" t="s">
        <v>1</v>
      </c>
      <c r="C4876" t="s">
        <v>8845</v>
      </c>
      <c r="D4876" t="s">
        <v>3</v>
      </c>
      <c r="E4876" t="s">
        <v>27</v>
      </c>
      <c r="F4876" t="s">
        <v>16</v>
      </c>
      <c r="G4876" s="2">
        <v>46000</v>
      </c>
      <c r="H4876" s="2">
        <f t="shared" si="76"/>
        <v>50600.000000000007</v>
      </c>
      <c r="I4876" t="s">
        <v>5</v>
      </c>
      <c r="J4876" s="2">
        <v>1</v>
      </c>
      <c r="K4876" t="s">
        <v>6</v>
      </c>
      <c r="L4876" t="s">
        <v>8846</v>
      </c>
      <c r="M4876" t="s">
        <v>11196</v>
      </c>
      <c r="N4876" t="s">
        <v>11197</v>
      </c>
      <c r="O4876" s="2">
        <v>46000</v>
      </c>
      <c r="P4876" t="s">
        <v>8847</v>
      </c>
      <c r="Q4876" s="15" t="s">
        <v>13396</v>
      </c>
      <c r="R4876" s="3">
        <v>44957</v>
      </c>
      <c r="S4876" t="s">
        <v>8848</v>
      </c>
      <c r="T4876" t="s">
        <v>11239</v>
      </c>
      <c r="U4876" s="14" t="s">
        <v>11238</v>
      </c>
      <c r="V4876" t="s">
        <v>11015</v>
      </c>
    </row>
    <row r="4877" spans="1:22" x14ac:dyDescent="0.2">
      <c r="A4877" t="s">
        <v>0</v>
      </c>
      <c r="B4877" t="s">
        <v>1</v>
      </c>
      <c r="C4877" t="s">
        <v>8849</v>
      </c>
      <c r="D4877" t="s">
        <v>3</v>
      </c>
      <c r="E4877" t="s">
        <v>33</v>
      </c>
      <c r="F4877" t="s">
        <v>16</v>
      </c>
      <c r="G4877" s="2">
        <v>263361</v>
      </c>
      <c r="H4877" s="2">
        <f t="shared" si="76"/>
        <v>289697.10000000003</v>
      </c>
      <c r="I4877" t="s">
        <v>5</v>
      </c>
      <c r="J4877" s="2">
        <v>3</v>
      </c>
      <c r="K4877" t="s">
        <v>6</v>
      </c>
      <c r="L4877" t="s">
        <v>8850</v>
      </c>
      <c r="M4877" t="s">
        <v>11092</v>
      </c>
      <c r="N4877" t="s">
        <v>11093</v>
      </c>
      <c r="O4877" s="2">
        <v>87787</v>
      </c>
      <c r="P4877" t="s">
        <v>8851</v>
      </c>
      <c r="Q4877" s="15" t="s">
        <v>13397</v>
      </c>
      <c r="R4877" s="3">
        <v>44957</v>
      </c>
      <c r="S4877" t="s">
        <v>8852</v>
      </c>
      <c r="T4877" t="s">
        <v>11239</v>
      </c>
      <c r="U4877" s="14" t="s">
        <v>11238</v>
      </c>
      <c r="V4877" t="s">
        <v>11016</v>
      </c>
    </row>
    <row r="4878" spans="1:22" x14ac:dyDescent="0.2">
      <c r="A4878" t="s">
        <v>0</v>
      </c>
      <c r="B4878" t="s">
        <v>1</v>
      </c>
      <c r="C4878" t="s">
        <v>8849</v>
      </c>
      <c r="D4878" t="s">
        <v>11</v>
      </c>
      <c r="E4878" t="s">
        <v>27</v>
      </c>
      <c r="F4878" t="s">
        <v>16</v>
      </c>
      <c r="G4878" s="2">
        <v>322000</v>
      </c>
      <c r="H4878" s="2">
        <f t="shared" si="76"/>
        <v>354200</v>
      </c>
      <c r="I4878" t="s">
        <v>5</v>
      </c>
      <c r="J4878" s="2">
        <v>7</v>
      </c>
      <c r="K4878" t="s">
        <v>6</v>
      </c>
      <c r="L4878" t="s">
        <v>8850</v>
      </c>
      <c r="M4878" t="s">
        <v>11196</v>
      </c>
      <c r="N4878" t="s">
        <v>11197</v>
      </c>
      <c r="O4878" s="2">
        <v>46000</v>
      </c>
      <c r="P4878" t="s">
        <v>8851</v>
      </c>
      <c r="Q4878" s="15" t="s">
        <v>13397</v>
      </c>
      <c r="R4878" s="3">
        <v>44957</v>
      </c>
      <c r="S4878" t="s">
        <v>8852</v>
      </c>
      <c r="T4878" t="s">
        <v>11239</v>
      </c>
      <c r="U4878" s="14" t="s">
        <v>11238</v>
      </c>
      <c r="V4878" t="s">
        <v>11016</v>
      </c>
    </row>
    <row r="4879" spans="1:22" x14ac:dyDescent="0.2">
      <c r="A4879" t="s">
        <v>0</v>
      </c>
      <c r="B4879" t="s">
        <v>1</v>
      </c>
      <c r="C4879" t="s">
        <v>8853</v>
      </c>
      <c r="D4879" t="s">
        <v>3</v>
      </c>
      <c r="E4879" t="s">
        <v>33</v>
      </c>
      <c r="F4879" t="s">
        <v>16</v>
      </c>
      <c r="G4879" s="2">
        <v>175574</v>
      </c>
      <c r="H4879" s="2">
        <f t="shared" si="76"/>
        <v>193131.40000000002</v>
      </c>
      <c r="I4879" t="s">
        <v>5</v>
      </c>
      <c r="J4879" s="2">
        <v>2</v>
      </c>
      <c r="K4879" t="s">
        <v>6</v>
      </c>
      <c r="L4879" t="s">
        <v>8854</v>
      </c>
      <c r="M4879" t="s">
        <v>11092</v>
      </c>
      <c r="N4879" t="s">
        <v>11093</v>
      </c>
      <c r="O4879" s="2">
        <v>87787</v>
      </c>
      <c r="P4879" t="s">
        <v>8855</v>
      </c>
      <c r="Q4879" s="15" t="s">
        <v>13398</v>
      </c>
      <c r="R4879" s="3">
        <v>44957</v>
      </c>
      <c r="S4879" t="s">
        <v>3985</v>
      </c>
      <c r="T4879" t="s">
        <v>11257</v>
      </c>
      <c r="U4879" s="14" t="s">
        <v>11256</v>
      </c>
      <c r="V4879" t="s">
        <v>10221</v>
      </c>
    </row>
    <row r="4880" spans="1:22" x14ac:dyDescent="0.2">
      <c r="A4880" t="s">
        <v>0</v>
      </c>
      <c r="B4880" t="s">
        <v>1</v>
      </c>
      <c r="C4880" t="s">
        <v>8853</v>
      </c>
      <c r="D4880" t="s">
        <v>11</v>
      </c>
      <c r="E4880" t="s">
        <v>69</v>
      </c>
      <c r="F4880" t="s">
        <v>16</v>
      </c>
      <c r="G4880" s="2">
        <v>55595</v>
      </c>
      <c r="H4880" s="2">
        <f t="shared" si="76"/>
        <v>61154.500000000007</v>
      </c>
      <c r="I4880" t="s">
        <v>5</v>
      </c>
      <c r="J4880" s="2">
        <v>1</v>
      </c>
      <c r="K4880" t="s">
        <v>6</v>
      </c>
      <c r="L4880" t="s">
        <v>8854</v>
      </c>
      <c r="M4880" t="s">
        <v>11220</v>
      </c>
      <c r="N4880" t="s">
        <v>11221</v>
      </c>
      <c r="O4880" s="2">
        <v>55595</v>
      </c>
      <c r="P4880" t="s">
        <v>8855</v>
      </c>
      <c r="Q4880" s="15" t="s">
        <v>13398</v>
      </c>
      <c r="R4880" s="3">
        <v>44957</v>
      </c>
      <c r="S4880" t="s">
        <v>3985</v>
      </c>
      <c r="T4880" t="s">
        <v>11257</v>
      </c>
      <c r="U4880" s="14" t="s">
        <v>11256</v>
      </c>
      <c r="V4880" t="s">
        <v>10221</v>
      </c>
    </row>
    <row r="4881" spans="1:22" x14ac:dyDescent="0.2">
      <c r="A4881" t="s">
        <v>0</v>
      </c>
      <c r="B4881" t="s">
        <v>1</v>
      </c>
      <c r="C4881" t="s">
        <v>8856</v>
      </c>
      <c r="D4881" t="s">
        <v>3</v>
      </c>
      <c r="E4881" t="s">
        <v>12</v>
      </c>
      <c r="F4881" t="s">
        <v>16</v>
      </c>
      <c r="G4881" s="2">
        <v>222116</v>
      </c>
      <c r="H4881" s="2">
        <f t="shared" si="76"/>
        <v>244327.6</v>
      </c>
      <c r="I4881" t="s">
        <v>5</v>
      </c>
      <c r="J4881" s="2">
        <v>2</v>
      </c>
      <c r="K4881" t="s">
        <v>6</v>
      </c>
      <c r="L4881" t="s">
        <v>8857</v>
      </c>
      <c r="M4881" t="s">
        <v>11148</v>
      </c>
      <c r="N4881" t="s">
        <v>11149</v>
      </c>
      <c r="O4881" s="2">
        <v>111058</v>
      </c>
      <c r="P4881" t="s">
        <v>8858</v>
      </c>
      <c r="Q4881" s="15" t="s">
        <v>13399</v>
      </c>
      <c r="R4881" s="3">
        <v>44957</v>
      </c>
      <c r="S4881" t="s">
        <v>2423</v>
      </c>
      <c r="T4881" t="s">
        <v>11239</v>
      </c>
      <c r="U4881" s="14" t="s">
        <v>11238</v>
      </c>
      <c r="V4881" t="s">
        <v>9903</v>
      </c>
    </row>
    <row r="4882" spans="1:22" x14ac:dyDescent="0.2">
      <c r="A4882" t="s">
        <v>0</v>
      </c>
      <c r="B4882" t="s">
        <v>1</v>
      </c>
      <c r="C4882" t="s">
        <v>8856</v>
      </c>
      <c r="D4882" t="s">
        <v>11</v>
      </c>
      <c r="E4882" t="s">
        <v>4</v>
      </c>
      <c r="F4882" t="s">
        <v>16</v>
      </c>
      <c r="G4882" s="2">
        <v>73431</v>
      </c>
      <c r="H4882" s="2">
        <f t="shared" si="76"/>
        <v>80774.100000000006</v>
      </c>
      <c r="I4882" t="s">
        <v>5</v>
      </c>
      <c r="J4882" s="2">
        <v>1</v>
      </c>
      <c r="K4882" t="s">
        <v>6</v>
      </c>
      <c r="L4882" t="s">
        <v>8857</v>
      </c>
      <c r="M4882" t="s">
        <v>11111</v>
      </c>
      <c r="N4882" t="s">
        <v>11112</v>
      </c>
      <c r="O4882" s="2">
        <v>73431</v>
      </c>
      <c r="P4882" t="s">
        <v>8858</v>
      </c>
      <c r="Q4882" s="15" t="s">
        <v>13399</v>
      </c>
      <c r="R4882" s="3">
        <v>44957</v>
      </c>
      <c r="S4882" t="s">
        <v>2423</v>
      </c>
      <c r="T4882" t="s">
        <v>11239</v>
      </c>
      <c r="U4882" s="14" t="s">
        <v>11238</v>
      </c>
      <c r="V4882" t="s">
        <v>9903</v>
      </c>
    </row>
    <row r="4883" spans="1:22" x14ac:dyDescent="0.2">
      <c r="A4883" t="s">
        <v>0</v>
      </c>
      <c r="B4883" t="s">
        <v>1</v>
      </c>
      <c r="C4883" t="s">
        <v>8859</v>
      </c>
      <c r="D4883" t="s">
        <v>3</v>
      </c>
      <c r="E4883" t="s">
        <v>40</v>
      </c>
      <c r="F4883" t="s">
        <v>16</v>
      </c>
      <c r="G4883" s="2">
        <v>141900</v>
      </c>
      <c r="H4883" s="2">
        <f t="shared" si="76"/>
        <v>156090</v>
      </c>
      <c r="I4883" t="s">
        <v>5</v>
      </c>
      <c r="J4883" s="2">
        <v>2</v>
      </c>
      <c r="K4883" t="s">
        <v>6</v>
      </c>
      <c r="L4883" t="s">
        <v>8860</v>
      </c>
      <c r="M4883" t="s">
        <v>11118</v>
      </c>
      <c r="N4883" t="s">
        <v>11119</v>
      </c>
      <c r="O4883" s="2">
        <v>70950</v>
      </c>
      <c r="P4883" t="s">
        <v>8861</v>
      </c>
      <c r="Q4883" s="15" t="s">
        <v>13400</v>
      </c>
      <c r="R4883" s="3">
        <v>44957</v>
      </c>
      <c r="S4883" t="s">
        <v>6180</v>
      </c>
      <c r="T4883" t="s">
        <v>11245</v>
      </c>
      <c r="U4883" s="14" t="s">
        <v>11244</v>
      </c>
      <c r="V4883" t="s">
        <v>10632</v>
      </c>
    </row>
    <row r="4884" spans="1:22" x14ac:dyDescent="0.2">
      <c r="A4884" t="s">
        <v>0</v>
      </c>
      <c r="B4884" t="s">
        <v>1</v>
      </c>
      <c r="C4884" t="s">
        <v>8859</v>
      </c>
      <c r="D4884" t="s">
        <v>11</v>
      </c>
      <c r="E4884" t="s">
        <v>75</v>
      </c>
      <c r="F4884" t="s">
        <v>16</v>
      </c>
      <c r="G4884" s="2">
        <v>90750</v>
      </c>
      <c r="H4884" s="2">
        <f t="shared" si="76"/>
        <v>99825.000000000015</v>
      </c>
      <c r="I4884" t="s">
        <v>5</v>
      </c>
      <c r="J4884" s="2">
        <v>1</v>
      </c>
      <c r="K4884" t="s">
        <v>6</v>
      </c>
      <c r="L4884" t="s">
        <v>8860</v>
      </c>
      <c r="M4884" t="s">
        <v>11116</v>
      </c>
      <c r="N4884" t="s">
        <v>11117</v>
      </c>
      <c r="O4884" s="2">
        <v>90750</v>
      </c>
      <c r="P4884" t="s">
        <v>8861</v>
      </c>
      <c r="Q4884" s="15" t="s">
        <v>13400</v>
      </c>
      <c r="R4884" s="3">
        <v>44957</v>
      </c>
      <c r="S4884" t="s">
        <v>6180</v>
      </c>
      <c r="T4884" t="s">
        <v>11245</v>
      </c>
      <c r="U4884" s="14" t="s">
        <v>11244</v>
      </c>
      <c r="V4884" t="s">
        <v>10632</v>
      </c>
    </row>
    <row r="4885" spans="1:22" x14ac:dyDescent="0.2">
      <c r="A4885" t="s">
        <v>0</v>
      </c>
      <c r="B4885" t="s">
        <v>1</v>
      </c>
      <c r="C4885" t="s">
        <v>8862</v>
      </c>
      <c r="D4885" t="s">
        <v>3</v>
      </c>
      <c r="E4885" t="s">
        <v>12</v>
      </c>
      <c r="F4885" t="s">
        <v>16</v>
      </c>
      <c r="G4885" s="2">
        <v>111058</v>
      </c>
      <c r="H4885" s="2">
        <f t="shared" si="76"/>
        <v>122163.8</v>
      </c>
      <c r="I4885" t="s">
        <v>5</v>
      </c>
      <c r="J4885" s="2">
        <v>1</v>
      </c>
      <c r="K4885" t="s">
        <v>6</v>
      </c>
      <c r="L4885" t="s">
        <v>8863</v>
      </c>
      <c r="M4885" t="s">
        <v>11148</v>
      </c>
      <c r="N4885" t="s">
        <v>11149</v>
      </c>
      <c r="O4885" s="2">
        <v>111058</v>
      </c>
      <c r="P4885" t="s">
        <v>8284</v>
      </c>
      <c r="Q4885" s="15" t="s">
        <v>13253</v>
      </c>
      <c r="R4885" s="3">
        <v>44957</v>
      </c>
      <c r="S4885" t="s">
        <v>2560</v>
      </c>
      <c r="T4885" t="s">
        <v>11245</v>
      </c>
      <c r="U4885" s="14" t="s">
        <v>11244</v>
      </c>
      <c r="V4885" t="s">
        <v>9935</v>
      </c>
    </row>
    <row r="4886" spans="1:22" x14ac:dyDescent="0.2">
      <c r="A4886" t="s">
        <v>0</v>
      </c>
      <c r="B4886" t="s">
        <v>1</v>
      </c>
      <c r="C4886" t="s">
        <v>8864</v>
      </c>
      <c r="D4886" t="s">
        <v>3</v>
      </c>
      <c r="E4886" t="s">
        <v>30</v>
      </c>
      <c r="F4886" t="s">
        <v>16</v>
      </c>
      <c r="G4886" s="2">
        <v>59400</v>
      </c>
      <c r="H4886" s="2">
        <f t="shared" si="76"/>
        <v>65340.000000000007</v>
      </c>
      <c r="I4886" t="s">
        <v>5</v>
      </c>
      <c r="J4886" s="2">
        <v>1</v>
      </c>
      <c r="K4886" t="s">
        <v>6</v>
      </c>
      <c r="L4886" t="s">
        <v>8865</v>
      </c>
      <c r="M4886" t="s">
        <v>11142</v>
      </c>
      <c r="N4886" t="s">
        <v>11143</v>
      </c>
      <c r="O4886" s="2">
        <v>59400</v>
      </c>
      <c r="P4886" t="s">
        <v>8866</v>
      </c>
      <c r="Q4886" s="15" t="s">
        <v>13401</v>
      </c>
      <c r="R4886" s="3">
        <v>44957</v>
      </c>
      <c r="S4886" t="s">
        <v>8867</v>
      </c>
      <c r="T4886" t="s">
        <v>11233</v>
      </c>
      <c r="U4886" s="14" t="s">
        <v>11345</v>
      </c>
      <c r="V4886" t="s">
        <v>11017</v>
      </c>
    </row>
    <row r="4887" spans="1:22" x14ac:dyDescent="0.2">
      <c r="A4887" t="s">
        <v>0</v>
      </c>
      <c r="B4887" t="s">
        <v>1</v>
      </c>
      <c r="C4887" t="s">
        <v>8864</v>
      </c>
      <c r="D4887" t="s">
        <v>11</v>
      </c>
      <c r="E4887" t="s">
        <v>33</v>
      </c>
      <c r="F4887" t="s">
        <v>16</v>
      </c>
      <c r="G4887" s="2">
        <v>526722</v>
      </c>
      <c r="H4887" s="2">
        <f t="shared" si="76"/>
        <v>579394.20000000007</v>
      </c>
      <c r="I4887" t="s">
        <v>5</v>
      </c>
      <c r="J4887" s="2">
        <v>6</v>
      </c>
      <c r="K4887" t="s">
        <v>6</v>
      </c>
      <c r="L4887" t="s">
        <v>8865</v>
      </c>
      <c r="M4887" t="s">
        <v>11092</v>
      </c>
      <c r="N4887" t="s">
        <v>11093</v>
      </c>
      <c r="O4887" s="2">
        <v>87787</v>
      </c>
      <c r="P4887" t="s">
        <v>8866</v>
      </c>
      <c r="Q4887" s="15" t="s">
        <v>13401</v>
      </c>
      <c r="R4887" s="3">
        <v>44957</v>
      </c>
      <c r="S4887" t="s">
        <v>8867</v>
      </c>
      <c r="T4887" t="s">
        <v>11233</v>
      </c>
      <c r="U4887" s="14" t="s">
        <v>11345</v>
      </c>
      <c r="V4887" t="s">
        <v>11017</v>
      </c>
    </row>
    <row r="4888" spans="1:22" x14ac:dyDescent="0.2">
      <c r="A4888" t="s">
        <v>0</v>
      </c>
      <c r="B4888" t="s">
        <v>1</v>
      </c>
      <c r="C4888" t="s">
        <v>8864</v>
      </c>
      <c r="D4888" t="s">
        <v>29</v>
      </c>
      <c r="E4888" t="s">
        <v>12</v>
      </c>
      <c r="F4888" t="s">
        <v>16</v>
      </c>
      <c r="G4888" s="2">
        <v>111058</v>
      </c>
      <c r="H4888" s="2">
        <f t="shared" si="76"/>
        <v>122163.8</v>
      </c>
      <c r="I4888" t="s">
        <v>5</v>
      </c>
      <c r="J4888" s="2">
        <v>1</v>
      </c>
      <c r="K4888" t="s">
        <v>6</v>
      </c>
      <c r="L4888" t="s">
        <v>8865</v>
      </c>
      <c r="M4888" t="s">
        <v>11148</v>
      </c>
      <c r="N4888" t="s">
        <v>11149</v>
      </c>
      <c r="O4888" s="2">
        <v>111058</v>
      </c>
      <c r="P4888" t="s">
        <v>8866</v>
      </c>
      <c r="Q4888" s="15" t="s">
        <v>13401</v>
      </c>
      <c r="R4888" s="3">
        <v>44957</v>
      </c>
      <c r="S4888" t="s">
        <v>8867</v>
      </c>
      <c r="T4888" t="s">
        <v>11233</v>
      </c>
      <c r="U4888" s="14" t="s">
        <v>11345</v>
      </c>
      <c r="V4888" t="s">
        <v>11017</v>
      </c>
    </row>
    <row r="4889" spans="1:22" x14ac:dyDescent="0.2">
      <c r="A4889" t="s">
        <v>0</v>
      </c>
      <c r="B4889" t="s">
        <v>1</v>
      </c>
      <c r="C4889" t="s">
        <v>8868</v>
      </c>
      <c r="D4889" t="s">
        <v>3</v>
      </c>
      <c r="E4889" t="s">
        <v>40</v>
      </c>
      <c r="F4889" t="s">
        <v>16</v>
      </c>
      <c r="G4889" s="2">
        <v>283800</v>
      </c>
      <c r="H4889" s="2">
        <f t="shared" si="76"/>
        <v>312180</v>
      </c>
      <c r="I4889" t="s">
        <v>5</v>
      </c>
      <c r="J4889" s="2">
        <v>4</v>
      </c>
      <c r="K4889" t="s">
        <v>6</v>
      </c>
      <c r="L4889" t="s">
        <v>8869</v>
      </c>
      <c r="M4889" t="s">
        <v>11118</v>
      </c>
      <c r="N4889" t="s">
        <v>11119</v>
      </c>
      <c r="O4889" s="2">
        <v>70950</v>
      </c>
      <c r="P4889" t="s">
        <v>8870</v>
      </c>
      <c r="Q4889" s="15" t="s">
        <v>13402</v>
      </c>
      <c r="R4889" s="3">
        <v>44957</v>
      </c>
      <c r="S4889" t="s">
        <v>8320</v>
      </c>
      <c r="T4889" t="s">
        <v>11233</v>
      </c>
      <c r="U4889" s="14" t="s">
        <v>11345</v>
      </c>
      <c r="V4889" t="s">
        <v>10938</v>
      </c>
    </row>
    <row r="4890" spans="1:22" x14ac:dyDescent="0.2">
      <c r="A4890" t="s">
        <v>0</v>
      </c>
      <c r="B4890" t="s">
        <v>1</v>
      </c>
      <c r="C4890" t="s">
        <v>8871</v>
      </c>
      <c r="D4890" t="s">
        <v>3</v>
      </c>
      <c r="E4890" t="s">
        <v>75</v>
      </c>
      <c r="F4890" t="s">
        <v>16</v>
      </c>
      <c r="G4890" s="2">
        <v>363000</v>
      </c>
      <c r="H4890" s="2">
        <f t="shared" si="76"/>
        <v>399300.00000000006</v>
      </c>
      <c r="I4890" t="s">
        <v>5</v>
      </c>
      <c r="J4890" s="2">
        <v>4</v>
      </c>
      <c r="K4890" t="s">
        <v>6</v>
      </c>
      <c r="L4890" t="s">
        <v>8872</v>
      </c>
      <c r="M4890" t="s">
        <v>11116</v>
      </c>
      <c r="N4890" t="s">
        <v>11117</v>
      </c>
      <c r="O4890" s="2">
        <v>90750</v>
      </c>
      <c r="P4890" t="s">
        <v>8873</v>
      </c>
      <c r="Q4890" s="15" t="s">
        <v>13403</v>
      </c>
      <c r="R4890" s="3">
        <v>44957</v>
      </c>
      <c r="S4890" t="s">
        <v>1068</v>
      </c>
      <c r="T4890" t="s">
        <v>11239</v>
      </c>
      <c r="U4890" s="14" t="s">
        <v>11238</v>
      </c>
      <c r="V4890" t="s">
        <v>9591</v>
      </c>
    </row>
    <row r="4891" spans="1:22" x14ac:dyDescent="0.2">
      <c r="A4891" t="s">
        <v>0</v>
      </c>
      <c r="B4891" t="s">
        <v>1</v>
      </c>
      <c r="C4891" t="s">
        <v>8871</v>
      </c>
      <c r="D4891" t="s">
        <v>11</v>
      </c>
      <c r="E4891" t="s">
        <v>181</v>
      </c>
      <c r="F4891" t="s">
        <v>16</v>
      </c>
      <c r="G4891" s="2">
        <v>105400</v>
      </c>
      <c r="H4891" s="2">
        <f t="shared" si="76"/>
        <v>115940.00000000001</v>
      </c>
      <c r="I4891" t="s">
        <v>5</v>
      </c>
      <c r="J4891" s="2">
        <v>1</v>
      </c>
      <c r="K4891" t="s">
        <v>6</v>
      </c>
      <c r="L4891" t="s">
        <v>8872</v>
      </c>
      <c r="M4891" t="s">
        <v>11134</v>
      </c>
      <c r="N4891" t="s">
        <v>11135</v>
      </c>
      <c r="O4891" s="2">
        <v>105400</v>
      </c>
      <c r="P4891" t="s">
        <v>8873</v>
      </c>
      <c r="Q4891" s="15" t="s">
        <v>13403</v>
      </c>
      <c r="R4891" s="3">
        <v>44957</v>
      </c>
      <c r="S4891" t="s">
        <v>1068</v>
      </c>
      <c r="T4891" t="s">
        <v>11239</v>
      </c>
      <c r="U4891" s="14" t="s">
        <v>11238</v>
      </c>
      <c r="V4891" t="s">
        <v>9591</v>
      </c>
    </row>
    <row r="4892" spans="1:22" x14ac:dyDescent="0.2">
      <c r="A4892" t="s">
        <v>0</v>
      </c>
      <c r="B4892" t="s">
        <v>1</v>
      </c>
      <c r="C4892" t="s">
        <v>8874</v>
      </c>
      <c r="D4892" t="s">
        <v>3</v>
      </c>
      <c r="E4892" t="s">
        <v>40</v>
      </c>
      <c r="F4892" t="s">
        <v>16</v>
      </c>
      <c r="G4892" s="2">
        <v>70950</v>
      </c>
      <c r="H4892" s="2">
        <f t="shared" si="76"/>
        <v>78045</v>
      </c>
      <c r="I4892" t="s">
        <v>5</v>
      </c>
      <c r="J4892" s="2">
        <v>1</v>
      </c>
      <c r="K4892" t="s">
        <v>6</v>
      </c>
      <c r="L4892" t="s">
        <v>8875</v>
      </c>
      <c r="M4892" t="s">
        <v>11118</v>
      </c>
      <c r="N4892" t="s">
        <v>11119</v>
      </c>
      <c r="O4892" s="2">
        <v>70950</v>
      </c>
      <c r="P4892" t="s">
        <v>8876</v>
      </c>
      <c r="Q4892" s="15" t="s">
        <v>13404</v>
      </c>
      <c r="R4892" s="3">
        <v>44957</v>
      </c>
      <c r="S4892" t="s">
        <v>1068</v>
      </c>
      <c r="T4892" t="s">
        <v>11239</v>
      </c>
      <c r="U4892" s="14" t="s">
        <v>11238</v>
      </c>
      <c r="V4892" t="s">
        <v>9591</v>
      </c>
    </row>
    <row r="4893" spans="1:22" x14ac:dyDescent="0.2">
      <c r="A4893" t="s">
        <v>0</v>
      </c>
      <c r="B4893" t="s">
        <v>1</v>
      </c>
      <c r="C4893" t="s">
        <v>8877</v>
      </c>
      <c r="D4893" t="s">
        <v>3</v>
      </c>
      <c r="E4893" t="s">
        <v>22</v>
      </c>
      <c r="F4893" t="s">
        <v>16</v>
      </c>
      <c r="G4893" s="2">
        <v>305967</v>
      </c>
      <c r="H4893" s="2">
        <f t="shared" si="76"/>
        <v>336563.7</v>
      </c>
      <c r="I4893" t="s">
        <v>5</v>
      </c>
      <c r="J4893" s="2">
        <v>3</v>
      </c>
      <c r="K4893" t="s">
        <v>6</v>
      </c>
      <c r="L4893" t="s">
        <v>8878</v>
      </c>
      <c r="M4893" t="s">
        <v>11157</v>
      </c>
      <c r="N4893" t="s">
        <v>11158</v>
      </c>
      <c r="O4893" s="2">
        <v>101989</v>
      </c>
      <c r="P4893" t="s">
        <v>8879</v>
      </c>
      <c r="Q4893" s="15" t="s">
        <v>13405</v>
      </c>
      <c r="R4893" s="3">
        <v>44957</v>
      </c>
      <c r="S4893" t="s">
        <v>8880</v>
      </c>
      <c r="T4893" t="s">
        <v>11363</v>
      </c>
      <c r="U4893" s="14" t="s">
        <v>11362</v>
      </c>
      <c r="V4893" t="s">
        <v>11018</v>
      </c>
    </row>
    <row r="4894" spans="1:22" x14ac:dyDescent="0.2">
      <c r="A4894" t="s">
        <v>0</v>
      </c>
      <c r="B4894" t="s">
        <v>1</v>
      </c>
      <c r="C4894" t="s">
        <v>8877</v>
      </c>
      <c r="D4894" t="s">
        <v>11</v>
      </c>
      <c r="E4894" t="s">
        <v>15</v>
      </c>
      <c r="F4894" t="s">
        <v>16</v>
      </c>
      <c r="G4894" s="2">
        <v>222750</v>
      </c>
      <c r="H4894" s="2">
        <f t="shared" si="76"/>
        <v>245025.00000000003</v>
      </c>
      <c r="I4894" t="s">
        <v>5</v>
      </c>
      <c r="J4894" s="2">
        <v>3</v>
      </c>
      <c r="K4894" t="s">
        <v>6</v>
      </c>
      <c r="L4894" t="s">
        <v>8878</v>
      </c>
      <c r="M4894" t="s">
        <v>11109</v>
      </c>
      <c r="N4894" t="s">
        <v>11110</v>
      </c>
      <c r="O4894" s="2">
        <v>74250</v>
      </c>
      <c r="P4894" t="s">
        <v>8879</v>
      </c>
      <c r="Q4894" s="15" t="s">
        <v>13405</v>
      </c>
      <c r="R4894" s="3">
        <v>44957</v>
      </c>
      <c r="S4894" t="s">
        <v>8880</v>
      </c>
      <c r="T4894" t="s">
        <v>11363</v>
      </c>
      <c r="U4894" s="14" t="s">
        <v>11362</v>
      </c>
      <c r="V4894" t="s">
        <v>11018</v>
      </c>
    </row>
    <row r="4895" spans="1:22" x14ac:dyDescent="0.2">
      <c r="A4895" t="s">
        <v>0</v>
      </c>
      <c r="B4895" t="s">
        <v>1</v>
      </c>
      <c r="C4895" t="s">
        <v>8881</v>
      </c>
      <c r="D4895" t="s">
        <v>3</v>
      </c>
      <c r="E4895" t="s">
        <v>12</v>
      </c>
      <c r="F4895" t="s">
        <v>16</v>
      </c>
      <c r="G4895" s="2">
        <v>222116</v>
      </c>
      <c r="H4895" s="2">
        <f t="shared" si="76"/>
        <v>244327.6</v>
      </c>
      <c r="I4895" t="s">
        <v>5</v>
      </c>
      <c r="J4895" s="2">
        <v>2</v>
      </c>
      <c r="K4895" t="s">
        <v>6</v>
      </c>
      <c r="L4895" t="s">
        <v>8882</v>
      </c>
      <c r="M4895" t="s">
        <v>11148</v>
      </c>
      <c r="N4895" t="s">
        <v>11149</v>
      </c>
      <c r="O4895" s="2">
        <v>111058</v>
      </c>
      <c r="P4895" t="s">
        <v>8883</v>
      </c>
      <c r="Q4895" s="15" t="s">
        <v>13406</v>
      </c>
      <c r="R4895" s="3">
        <v>44957</v>
      </c>
      <c r="S4895" t="s">
        <v>8884</v>
      </c>
      <c r="T4895" t="s">
        <v>11233</v>
      </c>
      <c r="U4895" s="14" t="s">
        <v>11345</v>
      </c>
      <c r="V4895" t="s">
        <v>11019</v>
      </c>
    </row>
    <row r="4896" spans="1:22" x14ac:dyDescent="0.2">
      <c r="A4896" t="s">
        <v>0</v>
      </c>
      <c r="B4896" t="s">
        <v>1</v>
      </c>
      <c r="C4896" t="s">
        <v>8881</v>
      </c>
      <c r="D4896" t="s">
        <v>11</v>
      </c>
      <c r="E4896" t="s">
        <v>40</v>
      </c>
      <c r="F4896" t="s">
        <v>16</v>
      </c>
      <c r="G4896" s="2">
        <v>141900</v>
      </c>
      <c r="H4896" s="2">
        <f t="shared" si="76"/>
        <v>156090</v>
      </c>
      <c r="I4896" t="s">
        <v>5</v>
      </c>
      <c r="J4896" s="2">
        <v>2</v>
      </c>
      <c r="K4896" t="s">
        <v>6</v>
      </c>
      <c r="L4896" t="s">
        <v>8882</v>
      </c>
      <c r="M4896" t="s">
        <v>11118</v>
      </c>
      <c r="N4896" t="s">
        <v>11119</v>
      </c>
      <c r="O4896" s="2">
        <v>70950</v>
      </c>
      <c r="P4896" t="s">
        <v>8883</v>
      </c>
      <c r="Q4896" s="15" t="s">
        <v>13406</v>
      </c>
      <c r="R4896" s="3">
        <v>44957</v>
      </c>
      <c r="S4896" t="s">
        <v>8884</v>
      </c>
      <c r="T4896" t="s">
        <v>11233</v>
      </c>
      <c r="U4896" s="14" t="s">
        <v>11345</v>
      </c>
      <c r="V4896" t="s">
        <v>11019</v>
      </c>
    </row>
    <row r="4897" spans="1:22" x14ac:dyDescent="0.2">
      <c r="A4897" t="s">
        <v>0</v>
      </c>
      <c r="B4897" t="s">
        <v>1</v>
      </c>
      <c r="C4897" t="s">
        <v>8881</v>
      </c>
      <c r="D4897" t="s">
        <v>29</v>
      </c>
      <c r="E4897" t="s">
        <v>15</v>
      </c>
      <c r="F4897" t="s">
        <v>16</v>
      </c>
      <c r="G4897" s="2">
        <v>74250</v>
      </c>
      <c r="H4897" s="2">
        <f t="shared" si="76"/>
        <v>81675</v>
      </c>
      <c r="I4897" t="s">
        <v>5</v>
      </c>
      <c r="J4897" s="2">
        <v>1</v>
      </c>
      <c r="K4897" t="s">
        <v>6</v>
      </c>
      <c r="L4897" t="s">
        <v>8882</v>
      </c>
      <c r="M4897" t="s">
        <v>11109</v>
      </c>
      <c r="N4897" t="s">
        <v>11110</v>
      </c>
      <c r="O4897" s="2">
        <v>74250</v>
      </c>
      <c r="P4897" t="s">
        <v>8883</v>
      </c>
      <c r="Q4897" s="15" t="s">
        <v>13406</v>
      </c>
      <c r="R4897" s="3">
        <v>44957</v>
      </c>
      <c r="S4897" t="s">
        <v>8884</v>
      </c>
      <c r="T4897" t="s">
        <v>11233</v>
      </c>
      <c r="U4897" s="14" t="s">
        <v>11345</v>
      </c>
      <c r="V4897" t="s">
        <v>11019</v>
      </c>
    </row>
    <row r="4898" spans="1:22" x14ac:dyDescent="0.2">
      <c r="A4898" t="s">
        <v>0</v>
      </c>
      <c r="B4898" t="s">
        <v>1</v>
      </c>
      <c r="C4898" t="s">
        <v>8881</v>
      </c>
      <c r="D4898" t="s">
        <v>32</v>
      </c>
      <c r="E4898" t="s">
        <v>181</v>
      </c>
      <c r="F4898" t="s">
        <v>16</v>
      </c>
      <c r="G4898" s="2">
        <v>105400</v>
      </c>
      <c r="H4898" s="2">
        <f t="shared" si="76"/>
        <v>115940.00000000001</v>
      </c>
      <c r="I4898" t="s">
        <v>5</v>
      </c>
      <c r="J4898" s="2">
        <v>1</v>
      </c>
      <c r="K4898" t="s">
        <v>6</v>
      </c>
      <c r="L4898" t="s">
        <v>8882</v>
      </c>
      <c r="M4898" t="s">
        <v>11134</v>
      </c>
      <c r="N4898" t="s">
        <v>11135</v>
      </c>
      <c r="O4898" s="2">
        <v>105400</v>
      </c>
      <c r="P4898" t="s">
        <v>8883</v>
      </c>
      <c r="Q4898" s="15" t="s">
        <v>13406</v>
      </c>
      <c r="R4898" s="3">
        <v>44957</v>
      </c>
      <c r="S4898" t="s">
        <v>8884</v>
      </c>
      <c r="T4898" t="s">
        <v>11233</v>
      </c>
      <c r="U4898" s="14" t="s">
        <v>11345</v>
      </c>
      <c r="V4898" t="s">
        <v>11019</v>
      </c>
    </row>
    <row r="4899" spans="1:22" x14ac:dyDescent="0.2">
      <c r="A4899" t="s">
        <v>0</v>
      </c>
      <c r="B4899" t="s">
        <v>1</v>
      </c>
      <c r="C4899" t="s">
        <v>8881</v>
      </c>
      <c r="D4899" t="s">
        <v>180</v>
      </c>
      <c r="E4899" t="s">
        <v>75</v>
      </c>
      <c r="F4899" t="s">
        <v>16</v>
      </c>
      <c r="G4899" s="2">
        <v>181500</v>
      </c>
      <c r="H4899" s="2">
        <f t="shared" si="76"/>
        <v>199650.00000000003</v>
      </c>
      <c r="I4899" t="s">
        <v>5</v>
      </c>
      <c r="J4899" s="2">
        <v>2</v>
      </c>
      <c r="K4899" t="s">
        <v>6</v>
      </c>
      <c r="L4899" t="s">
        <v>8882</v>
      </c>
      <c r="M4899" t="s">
        <v>11116</v>
      </c>
      <c r="N4899" t="s">
        <v>11117</v>
      </c>
      <c r="O4899" s="2">
        <v>90750</v>
      </c>
      <c r="P4899" t="s">
        <v>8883</v>
      </c>
      <c r="Q4899" s="15" t="s">
        <v>13406</v>
      </c>
      <c r="R4899" s="3">
        <v>44957</v>
      </c>
      <c r="S4899" t="s">
        <v>8884</v>
      </c>
      <c r="T4899" t="s">
        <v>11233</v>
      </c>
      <c r="U4899" s="14" t="s">
        <v>11345</v>
      </c>
      <c r="V4899" t="s">
        <v>11019</v>
      </c>
    </row>
    <row r="4900" spans="1:22" x14ac:dyDescent="0.2">
      <c r="A4900" t="s">
        <v>0</v>
      </c>
      <c r="B4900" t="s">
        <v>1</v>
      </c>
      <c r="C4900" t="s">
        <v>8881</v>
      </c>
      <c r="D4900" t="s">
        <v>183</v>
      </c>
      <c r="E4900" t="s">
        <v>27</v>
      </c>
      <c r="F4900" t="s">
        <v>16</v>
      </c>
      <c r="G4900" s="2">
        <v>46000</v>
      </c>
      <c r="H4900" s="2">
        <f t="shared" si="76"/>
        <v>50600.000000000007</v>
      </c>
      <c r="I4900" t="s">
        <v>5</v>
      </c>
      <c r="J4900" s="2">
        <v>1</v>
      </c>
      <c r="K4900" t="s">
        <v>6</v>
      </c>
      <c r="L4900" t="s">
        <v>8882</v>
      </c>
      <c r="M4900" t="s">
        <v>11196</v>
      </c>
      <c r="N4900" t="s">
        <v>11197</v>
      </c>
      <c r="O4900" s="2">
        <v>46000</v>
      </c>
      <c r="P4900" t="s">
        <v>8883</v>
      </c>
      <c r="Q4900" s="15" t="s">
        <v>13406</v>
      </c>
      <c r="R4900" s="3">
        <v>44957</v>
      </c>
      <c r="S4900" t="s">
        <v>8884</v>
      </c>
      <c r="T4900" t="s">
        <v>11233</v>
      </c>
      <c r="U4900" s="14" t="s">
        <v>11345</v>
      </c>
      <c r="V4900" t="s">
        <v>11019</v>
      </c>
    </row>
    <row r="4901" spans="1:22" x14ac:dyDescent="0.2">
      <c r="A4901" t="s">
        <v>0</v>
      </c>
      <c r="B4901" t="s">
        <v>1</v>
      </c>
      <c r="C4901" t="s">
        <v>8885</v>
      </c>
      <c r="D4901" t="s">
        <v>3</v>
      </c>
      <c r="E4901" t="s">
        <v>12</v>
      </c>
      <c r="F4901" t="s">
        <v>16</v>
      </c>
      <c r="G4901" s="2">
        <v>333174</v>
      </c>
      <c r="H4901" s="2">
        <f t="shared" si="76"/>
        <v>366491.4</v>
      </c>
      <c r="I4901" t="s">
        <v>5</v>
      </c>
      <c r="J4901" s="2">
        <v>3</v>
      </c>
      <c r="K4901" t="s">
        <v>6</v>
      </c>
      <c r="L4901" t="s">
        <v>8886</v>
      </c>
      <c r="M4901" t="s">
        <v>11148</v>
      </c>
      <c r="N4901" t="s">
        <v>11149</v>
      </c>
      <c r="O4901" s="2">
        <v>111058</v>
      </c>
      <c r="P4901" t="s">
        <v>8887</v>
      </c>
      <c r="Q4901" s="15" t="s">
        <v>13407</v>
      </c>
      <c r="R4901" s="3">
        <v>44957</v>
      </c>
      <c r="S4901" t="s">
        <v>8888</v>
      </c>
      <c r="T4901" t="s">
        <v>11233</v>
      </c>
      <c r="U4901" s="14" t="s">
        <v>11345</v>
      </c>
      <c r="V4901" t="s">
        <v>11020</v>
      </c>
    </row>
    <row r="4902" spans="1:22" x14ac:dyDescent="0.2">
      <c r="A4902" t="s">
        <v>0</v>
      </c>
      <c r="B4902" t="s">
        <v>1</v>
      </c>
      <c r="C4902" t="s">
        <v>8885</v>
      </c>
      <c r="D4902" t="s">
        <v>11</v>
      </c>
      <c r="E4902" t="s">
        <v>15</v>
      </c>
      <c r="F4902" t="s">
        <v>16</v>
      </c>
      <c r="G4902" s="2">
        <v>74250</v>
      </c>
      <c r="H4902" s="2">
        <f t="shared" si="76"/>
        <v>81675</v>
      </c>
      <c r="I4902" t="s">
        <v>5</v>
      </c>
      <c r="J4902" s="2">
        <v>1</v>
      </c>
      <c r="K4902" t="s">
        <v>6</v>
      </c>
      <c r="L4902" t="s">
        <v>8886</v>
      </c>
      <c r="M4902" t="s">
        <v>11109</v>
      </c>
      <c r="N4902" t="s">
        <v>11110</v>
      </c>
      <c r="O4902" s="2">
        <v>74250</v>
      </c>
      <c r="P4902" t="s">
        <v>8887</v>
      </c>
      <c r="Q4902" s="15" t="s">
        <v>13407</v>
      </c>
      <c r="R4902" s="3">
        <v>44957</v>
      </c>
      <c r="S4902" t="s">
        <v>8888</v>
      </c>
      <c r="T4902" t="s">
        <v>11233</v>
      </c>
      <c r="U4902" s="14" t="s">
        <v>11345</v>
      </c>
      <c r="V4902" t="s">
        <v>11020</v>
      </c>
    </row>
    <row r="4903" spans="1:22" x14ac:dyDescent="0.2">
      <c r="A4903" t="s">
        <v>0</v>
      </c>
      <c r="B4903" t="s">
        <v>1</v>
      </c>
      <c r="C4903" t="s">
        <v>8885</v>
      </c>
      <c r="D4903" t="s">
        <v>29</v>
      </c>
      <c r="E4903" t="s">
        <v>181</v>
      </c>
      <c r="F4903" t="s">
        <v>16</v>
      </c>
      <c r="G4903" s="2">
        <v>210800</v>
      </c>
      <c r="H4903" s="2">
        <f t="shared" si="76"/>
        <v>231880.00000000003</v>
      </c>
      <c r="I4903" t="s">
        <v>5</v>
      </c>
      <c r="J4903" s="2">
        <v>2</v>
      </c>
      <c r="K4903" t="s">
        <v>6</v>
      </c>
      <c r="L4903" t="s">
        <v>8886</v>
      </c>
      <c r="M4903" t="s">
        <v>11134</v>
      </c>
      <c r="N4903" t="s">
        <v>11135</v>
      </c>
      <c r="O4903" s="2">
        <v>105400</v>
      </c>
      <c r="P4903" t="s">
        <v>8887</v>
      </c>
      <c r="Q4903" s="15" t="s">
        <v>13407</v>
      </c>
      <c r="R4903" s="3">
        <v>44957</v>
      </c>
      <c r="S4903" t="s">
        <v>8888</v>
      </c>
      <c r="T4903" t="s">
        <v>11233</v>
      </c>
      <c r="U4903" s="14" t="s">
        <v>11345</v>
      </c>
      <c r="V4903" t="s">
        <v>11020</v>
      </c>
    </row>
    <row r="4904" spans="1:22" x14ac:dyDescent="0.2">
      <c r="A4904" t="s">
        <v>0</v>
      </c>
      <c r="B4904" t="s">
        <v>1</v>
      </c>
      <c r="C4904" t="s">
        <v>8889</v>
      </c>
      <c r="D4904" t="s">
        <v>3</v>
      </c>
      <c r="E4904" t="s">
        <v>181</v>
      </c>
      <c r="F4904" t="s">
        <v>16</v>
      </c>
      <c r="G4904" s="2">
        <v>210800</v>
      </c>
      <c r="H4904" s="2">
        <f t="shared" si="76"/>
        <v>231880.00000000003</v>
      </c>
      <c r="I4904" t="s">
        <v>5</v>
      </c>
      <c r="J4904" s="2">
        <v>2</v>
      </c>
      <c r="K4904" t="s">
        <v>6</v>
      </c>
      <c r="L4904" t="s">
        <v>8890</v>
      </c>
      <c r="M4904" t="s">
        <v>11134</v>
      </c>
      <c r="N4904" t="s">
        <v>11135</v>
      </c>
      <c r="O4904" s="2">
        <v>105400</v>
      </c>
      <c r="P4904" t="s">
        <v>8891</v>
      </c>
      <c r="Q4904" s="15" t="s">
        <v>13408</v>
      </c>
      <c r="R4904" s="3">
        <v>44957</v>
      </c>
      <c r="S4904" t="s">
        <v>7119</v>
      </c>
      <c r="T4904" t="s">
        <v>11239</v>
      </c>
      <c r="U4904" s="14" t="s">
        <v>11238</v>
      </c>
      <c r="V4904" t="s">
        <v>10771</v>
      </c>
    </row>
    <row r="4905" spans="1:22" x14ac:dyDescent="0.2">
      <c r="A4905" t="s">
        <v>0</v>
      </c>
      <c r="B4905" t="s">
        <v>1</v>
      </c>
      <c r="C4905" t="s">
        <v>8889</v>
      </c>
      <c r="D4905" t="s">
        <v>11</v>
      </c>
      <c r="E4905" t="s">
        <v>75</v>
      </c>
      <c r="F4905" t="s">
        <v>16</v>
      </c>
      <c r="G4905" s="2">
        <v>181500</v>
      </c>
      <c r="H4905" s="2">
        <f t="shared" si="76"/>
        <v>199650.00000000003</v>
      </c>
      <c r="I4905" t="s">
        <v>5</v>
      </c>
      <c r="J4905" s="2">
        <v>2</v>
      </c>
      <c r="K4905" t="s">
        <v>6</v>
      </c>
      <c r="L4905" t="s">
        <v>8890</v>
      </c>
      <c r="M4905" t="s">
        <v>11116</v>
      </c>
      <c r="N4905" t="s">
        <v>11117</v>
      </c>
      <c r="O4905" s="2">
        <v>90750</v>
      </c>
      <c r="P4905" t="s">
        <v>8891</v>
      </c>
      <c r="Q4905" s="15" t="s">
        <v>13408</v>
      </c>
      <c r="R4905" s="3">
        <v>44957</v>
      </c>
      <c r="S4905" t="s">
        <v>7119</v>
      </c>
      <c r="T4905" t="s">
        <v>11239</v>
      </c>
      <c r="U4905" s="14" t="s">
        <v>11238</v>
      </c>
      <c r="V4905" t="s">
        <v>10771</v>
      </c>
    </row>
    <row r="4906" spans="1:22" x14ac:dyDescent="0.2">
      <c r="A4906" t="s">
        <v>0</v>
      </c>
      <c r="B4906" t="s">
        <v>1</v>
      </c>
      <c r="C4906" t="s">
        <v>8892</v>
      </c>
      <c r="D4906" t="s">
        <v>3</v>
      </c>
      <c r="E4906" t="s">
        <v>44</v>
      </c>
      <c r="F4906" t="s">
        <v>16</v>
      </c>
      <c r="G4906" s="2">
        <v>100364</v>
      </c>
      <c r="H4906" s="2">
        <f t="shared" si="76"/>
        <v>110400.40000000001</v>
      </c>
      <c r="I4906" t="s">
        <v>5</v>
      </c>
      <c r="J4906" s="2">
        <v>2</v>
      </c>
      <c r="K4906" t="s">
        <v>6</v>
      </c>
      <c r="L4906" t="s">
        <v>8893</v>
      </c>
      <c r="M4906" t="s">
        <v>11152</v>
      </c>
      <c r="N4906" t="s">
        <v>11153</v>
      </c>
      <c r="O4906" s="2">
        <v>50182</v>
      </c>
      <c r="P4906" t="s">
        <v>8894</v>
      </c>
      <c r="Q4906" s="15" t="s">
        <v>13409</v>
      </c>
      <c r="R4906" s="3">
        <v>44957</v>
      </c>
      <c r="S4906" t="s">
        <v>8895</v>
      </c>
      <c r="T4906" t="s">
        <v>11233</v>
      </c>
      <c r="U4906" s="14" t="s">
        <v>11345</v>
      </c>
      <c r="V4906" t="s">
        <v>11021</v>
      </c>
    </row>
    <row r="4907" spans="1:22" x14ac:dyDescent="0.2">
      <c r="A4907" t="s">
        <v>0</v>
      </c>
      <c r="B4907" t="s">
        <v>1</v>
      </c>
      <c r="C4907" t="s">
        <v>8892</v>
      </c>
      <c r="D4907" t="s">
        <v>11</v>
      </c>
      <c r="E4907" t="s">
        <v>33</v>
      </c>
      <c r="F4907" t="s">
        <v>16</v>
      </c>
      <c r="G4907" s="2">
        <v>175574</v>
      </c>
      <c r="H4907" s="2">
        <f t="shared" si="76"/>
        <v>193131.40000000002</v>
      </c>
      <c r="I4907" t="s">
        <v>5</v>
      </c>
      <c r="J4907" s="2">
        <v>2</v>
      </c>
      <c r="K4907" t="s">
        <v>6</v>
      </c>
      <c r="L4907" t="s">
        <v>8893</v>
      </c>
      <c r="M4907" t="s">
        <v>11092</v>
      </c>
      <c r="N4907" t="s">
        <v>11093</v>
      </c>
      <c r="O4907" s="2">
        <v>87787</v>
      </c>
      <c r="P4907" t="s">
        <v>8894</v>
      </c>
      <c r="Q4907" s="15" t="s">
        <v>13409</v>
      </c>
      <c r="R4907" s="3">
        <v>44957</v>
      </c>
      <c r="S4907" t="s">
        <v>8895</v>
      </c>
      <c r="T4907" t="s">
        <v>11233</v>
      </c>
      <c r="U4907" s="14" t="s">
        <v>11345</v>
      </c>
      <c r="V4907" t="s">
        <v>11021</v>
      </c>
    </row>
    <row r="4908" spans="1:22" x14ac:dyDescent="0.2">
      <c r="A4908" t="s">
        <v>0</v>
      </c>
      <c r="B4908" t="s">
        <v>1</v>
      </c>
      <c r="C4908" t="s">
        <v>8892</v>
      </c>
      <c r="D4908" t="s">
        <v>29</v>
      </c>
      <c r="E4908" t="s">
        <v>30</v>
      </c>
      <c r="F4908" t="s">
        <v>16</v>
      </c>
      <c r="G4908" s="2">
        <v>178200</v>
      </c>
      <c r="H4908" s="2">
        <f t="shared" si="76"/>
        <v>196020.00000000003</v>
      </c>
      <c r="I4908" t="s">
        <v>5</v>
      </c>
      <c r="J4908" s="2">
        <v>3</v>
      </c>
      <c r="K4908" t="s">
        <v>6</v>
      </c>
      <c r="L4908" t="s">
        <v>8893</v>
      </c>
      <c r="M4908" t="s">
        <v>11142</v>
      </c>
      <c r="N4908" t="s">
        <v>11143</v>
      </c>
      <c r="O4908" s="2">
        <v>59400</v>
      </c>
      <c r="P4908" t="s">
        <v>8894</v>
      </c>
      <c r="Q4908" s="15" t="s">
        <v>13409</v>
      </c>
      <c r="R4908" s="3">
        <v>44957</v>
      </c>
      <c r="S4908" t="s">
        <v>8895</v>
      </c>
      <c r="T4908" t="s">
        <v>11233</v>
      </c>
      <c r="U4908" s="14" t="s">
        <v>11345</v>
      </c>
      <c r="V4908" t="s">
        <v>11021</v>
      </c>
    </row>
    <row r="4909" spans="1:22" x14ac:dyDescent="0.2">
      <c r="A4909" t="s">
        <v>0</v>
      </c>
      <c r="B4909" t="s">
        <v>1</v>
      </c>
      <c r="C4909" t="s">
        <v>8892</v>
      </c>
      <c r="D4909" t="s">
        <v>32</v>
      </c>
      <c r="E4909" t="s">
        <v>15</v>
      </c>
      <c r="F4909" t="s">
        <v>16</v>
      </c>
      <c r="G4909" s="2">
        <v>74250</v>
      </c>
      <c r="H4909" s="2">
        <f t="shared" si="76"/>
        <v>81675</v>
      </c>
      <c r="I4909" t="s">
        <v>5</v>
      </c>
      <c r="J4909" s="2">
        <v>1</v>
      </c>
      <c r="K4909" t="s">
        <v>6</v>
      </c>
      <c r="L4909" t="s">
        <v>8893</v>
      </c>
      <c r="M4909" t="s">
        <v>11109</v>
      </c>
      <c r="N4909" t="s">
        <v>11110</v>
      </c>
      <c r="O4909" s="2">
        <v>74250</v>
      </c>
      <c r="P4909" t="s">
        <v>8894</v>
      </c>
      <c r="Q4909" s="15" t="s">
        <v>13409</v>
      </c>
      <c r="R4909" s="3">
        <v>44957</v>
      </c>
      <c r="S4909" t="s">
        <v>8895</v>
      </c>
      <c r="T4909" t="s">
        <v>11233</v>
      </c>
      <c r="U4909" s="14" t="s">
        <v>11345</v>
      </c>
      <c r="V4909" t="s">
        <v>11021</v>
      </c>
    </row>
    <row r="4910" spans="1:22" x14ac:dyDescent="0.2">
      <c r="A4910" t="s">
        <v>0</v>
      </c>
      <c r="B4910" t="s">
        <v>1</v>
      </c>
      <c r="C4910" t="s">
        <v>8892</v>
      </c>
      <c r="D4910" t="s">
        <v>180</v>
      </c>
      <c r="E4910" t="s">
        <v>27</v>
      </c>
      <c r="F4910" t="s">
        <v>16</v>
      </c>
      <c r="G4910" s="2">
        <v>46000</v>
      </c>
      <c r="H4910" s="2">
        <f t="shared" si="76"/>
        <v>50600.000000000007</v>
      </c>
      <c r="I4910" t="s">
        <v>5</v>
      </c>
      <c r="J4910" s="2">
        <v>1</v>
      </c>
      <c r="K4910" t="s">
        <v>6</v>
      </c>
      <c r="L4910" t="s">
        <v>8893</v>
      </c>
      <c r="M4910" t="s">
        <v>11196</v>
      </c>
      <c r="N4910" t="s">
        <v>11197</v>
      </c>
      <c r="O4910" s="2">
        <v>46000</v>
      </c>
      <c r="P4910" t="s">
        <v>8894</v>
      </c>
      <c r="Q4910" s="15" t="s">
        <v>13409</v>
      </c>
      <c r="R4910" s="3">
        <v>44957</v>
      </c>
      <c r="S4910" t="s">
        <v>8895</v>
      </c>
      <c r="T4910" t="s">
        <v>11233</v>
      </c>
      <c r="U4910" s="14" t="s">
        <v>11345</v>
      </c>
      <c r="V4910" t="s">
        <v>11021</v>
      </c>
    </row>
    <row r="4911" spans="1:22" x14ac:dyDescent="0.2">
      <c r="A4911" t="s">
        <v>0</v>
      </c>
      <c r="B4911" t="s">
        <v>1</v>
      </c>
      <c r="C4911" t="s">
        <v>8892</v>
      </c>
      <c r="D4911" t="s">
        <v>183</v>
      </c>
      <c r="E4911" t="s">
        <v>75</v>
      </c>
      <c r="F4911" t="s">
        <v>16</v>
      </c>
      <c r="G4911" s="2">
        <v>90750</v>
      </c>
      <c r="H4911" s="2">
        <f t="shared" si="76"/>
        <v>99825.000000000015</v>
      </c>
      <c r="I4911" t="s">
        <v>5</v>
      </c>
      <c r="J4911" s="2">
        <v>1</v>
      </c>
      <c r="K4911" t="s">
        <v>6</v>
      </c>
      <c r="L4911" t="s">
        <v>8893</v>
      </c>
      <c r="M4911" t="s">
        <v>11116</v>
      </c>
      <c r="N4911" t="s">
        <v>11117</v>
      </c>
      <c r="O4911" s="2">
        <v>90750</v>
      </c>
      <c r="P4911" t="s">
        <v>8894</v>
      </c>
      <c r="Q4911" s="15" t="s">
        <v>13409</v>
      </c>
      <c r="R4911" s="3">
        <v>44957</v>
      </c>
      <c r="S4911" t="s">
        <v>8895</v>
      </c>
      <c r="T4911" t="s">
        <v>11233</v>
      </c>
      <c r="U4911" s="14" t="s">
        <v>11345</v>
      </c>
      <c r="V4911" t="s">
        <v>11021</v>
      </c>
    </row>
    <row r="4912" spans="1:22" x14ac:dyDescent="0.2">
      <c r="A4912" t="s">
        <v>0</v>
      </c>
      <c r="B4912" t="s">
        <v>1</v>
      </c>
      <c r="C4912" t="s">
        <v>8892</v>
      </c>
      <c r="D4912" t="s">
        <v>344</v>
      </c>
      <c r="E4912" t="s">
        <v>181</v>
      </c>
      <c r="F4912" t="s">
        <v>16</v>
      </c>
      <c r="G4912" s="2">
        <v>421600</v>
      </c>
      <c r="H4912" s="2">
        <f t="shared" si="76"/>
        <v>463760.00000000006</v>
      </c>
      <c r="I4912" t="s">
        <v>5</v>
      </c>
      <c r="J4912" s="2">
        <v>4</v>
      </c>
      <c r="K4912" t="s">
        <v>6</v>
      </c>
      <c r="L4912" t="s">
        <v>8893</v>
      </c>
      <c r="M4912" t="s">
        <v>11134</v>
      </c>
      <c r="N4912" t="s">
        <v>11135</v>
      </c>
      <c r="O4912" s="2">
        <v>105400</v>
      </c>
      <c r="P4912" t="s">
        <v>8894</v>
      </c>
      <c r="Q4912" s="15" t="s">
        <v>13409</v>
      </c>
      <c r="R4912" s="3">
        <v>44957</v>
      </c>
      <c r="S4912" t="s">
        <v>8895</v>
      </c>
      <c r="T4912" t="s">
        <v>11233</v>
      </c>
      <c r="U4912" s="14" t="s">
        <v>11345</v>
      </c>
      <c r="V4912" t="s">
        <v>11021</v>
      </c>
    </row>
    <row r="4913" spans="1:22" x14ac:dyDescent="0.2">
      <c r="A4913" t="s">
        <v>0</v>
      </c>
      <c r="B4913" t="s">
        <v>1</v>
      </c>
      <c r="C4913" t="s">
        <v>8896</v>
      </c>
      <c r="D4913" t="s">
        <v>3</v>
      </c>
      <c r="E4913" t="s">
        <v>33</v>
      </c>
      <c r="F4913" t="s">
        <v>16</v>
      </c>
      <c r="G4913" s="2">
        <v>87787</v>
      </c>
      <c r="H4913" s="2">
        <f t="shared" si="76"/>
        <v>96565.700000000012</v>
      </c>
      <c r="I4913" t="s">
        <v>5</v>
      </c>
      <c r="J4913" s="2">
        <v>1</v>
      </c>
      <c r="K4913" t="s">
        <v>6</v>
      </c>
      <c r="L4913" t="s">
        <v>8897</v>
      </c>
      <c r="M4913" t="s">
        <v>11092</v>
      </c>
      <c r="N4913" t="s">
        <v>11093</v>
      </c>
      <c r="O4913" s="2">
        <v>87787</v>
      </c>
      <c r="P4913" t="s">
        <v>8898</v>
      </c>
      <c r="Q4913" s="15" t="s">
        <v>13410</v>
      </c>
      <c r="R4913" s="3">
        <v>44957</v>
      </c>
      <c r="S4913" t="s">
        <v>1895</v>
      </c>
      <c r="T4913" t="s">
        <v>11239</v>
      </c>
      <c r="U4913" s="14" t="s">
        <v>11238</v>
      </c>
      <c r="V4913" t="s">
        <v>9782</v>
      </c>
    </row>
    <row r="4914" spans="1:22" x14ac:dyDescent="0.2">
      <c r="A4914" t="s">
        <v>0</v>
      </c>
      <c r="B4914" t="s">
        <v>1</v>
      </c>
      <c r="C4914" t="s">
        <v>8899</v>
      </c>
      <c r="D4914" t="s">
        <v>3</v>
      </c>
      <c r="E4914" t="s">
        <v>181</v>
      </c>
      <c r="F4914" t="s">
        <v>16</v>
      </c>
      <c r="G4914" s="2">
        <v>421600</v>
      </c>
      <c r="H4914" s="2">
        <f t="shared" si="76"/>
        <v>463760.00000000006</v>
      </c>
      <c r="I4914" t="s">
        <v>5</v>
      </c>
      <c r="J4914" s="2">
        <v>4</v>
      </c>
      <c r="K4914" t="s">
        <v>6</v>
      </c>
      <c r="L4914" t="s">
        <v>8900</v>
      </c>
      <c r="M4914" t="s">
        <v>11134</v>
      </c>
      <c r="N4914" t="s">
        <v>11135</v>
      </c>
      <c r="O4914" s="2">
        <v>105400</v>
      </c>
      <c r="P4914" t="s">
        <v>7307</v>
      </c>
      <c r="Q4914" s="15" t="s">
        <v>13033</v>
      </c>
      <c r="R4914" s="3">
        <v>44957</v>
      </c>
      <c r="S4914" t="s">
        <v>8901</v>
      </c>
      <c r="T4914" t="s">
        <v>11323</v>
      </c>
      <c r="U4914" s="14" t="s">
        <v>11322</v>
      </c>
      <c r="V4914" t="s">
        <v>11022</v>
      </c>
    </row>
    <row r="4915" spans="1:22" x14ac:dyDescent="0.2">
      <c r="A4915" t="s">
        <v>0</v>
      </c>
      <c r="B4915" t="s">
        <v>1</v>
      </c>
      <c r="C4915" t="s">
        <v>8899</v>
      </c>
      <c r="D4915" t="s">
        <v>11</v>
      </c>
      <c r="E4915" t="s">
        <v>75</v>
      </c>
      <c r="F4915" t="s">
        <v>16</v>
      </c>
      <c r="G4915" s="2">
        <v>181500</v>
      </c>
      <c r="H4915" s="2">
        <f t="shared" si="76"/>
        <v>199650.00000000003</v>
      </c>
      <c r="I4915" t="s">
        <v>5</v>
      </c>
      <c r="J4915" s="2">
        <v>2</v>
      </c>
      <c r="K4915" t="s">
        <v>6</v>
      </c>
      <c r="L4915" t="s">
        <v>8900</v>
      </c>
      <c r="M4915" t="s">
        <v>11116</v>
      </c>
      <c r="N4915" t="s">
        <v>11117</v>
      </c>
      <c r="O4915" s="2">
        <v>90750</v>
      </c>
      <c r="P4915" t="s">
        <v>7307</v>
      </c>
      <c r="Q4915" s="15" t="s">
        <v>13033</v>
      </c>
      <c r="R4915" s="3">
        <v>44957</v>
      </c>
      <c r="S4915" t="s">
        <v>8901</v>
      </c>
      <c r="T4915" t="s">
        <v>11323</v>
      </c>
      <c r="U4915" s="14" t="s">
        <v>11322</v>
      </c>
      <c r="V4915" t="s">
        <v>11022</v>
      </c>
    </row>
    <row r="4916" spans="1:22" x14ac:dyDescent="0.2">
      <c r="A4916" t="s">
        <v>0</v>
      </c>
      <c r="B4916" t="s">
        <v>1</v>
      </c>
      <c r="C4916" t="s">
        <v>8902</v>
      </c>
      <c r="D4916" t="s">
        <v>3</v>
      </c>
      <c r="E4916" t="s">
        <v>33</v>
      </c>
      <c r="F4916" t="s">
        <v>16</v>
      </c>
      <c r="G4916" s="2">
        <v>351148</v>
      </c>
      <c r="H4916" s="2">
        <f t="shared" si="76"/>
        <v>386262.80000000005</v>
      </c>
      <c r="I4916" t="s">
        <v>5</v>
      </c>
      <c r="J4916" s="2">
        <v>4</v>
      </c>
      <c r="K4916" t="s">
        <v>6</v>
      </c>
      <c r="L4916" t="s">
        <v>8903</v>
      </c>
      <c r="M4916" t="s">
        <v>11092</v>
      </c>
      <c r="N4916" t="s">
        <v>11093</v>
      </c>
      <c r="O4916" s="2">
        <v>87787</v>
      </c>
      <c r="P4916" t="s">
        <v>8904</v>
      </c>
      <c r="Q4916" s="15" t="s">
        <v>13411</v>
      </c>
      <c r="R4916" s="3">
        <v>44957</v>
      </c>
      <c r="S4916" t="s">
        <v>8334</v>
      </c>
      <c r="T4916" t="s">
        <v>11281</v>
      </c>
      <c r="U4916" s="14" t="s">
        <v>11280</v>
      </c>
      <c r="V4916" t="s">
        <v>10941</v>
      </c>
    </row>
    <row r="4917" spans="1:22" x14ac:dyDescent="0.2">
      <c r="A4917" t="s">
        <v>0</v>
      </c>
      <c r="B4917" t="s">
        <v>1</v>
      </c>
      <c r="C4917" t="s">
        <v>8905</v>
      </c>
      <c r="D4917" t="s">
        <v>3</v>
      </c>
      <c r="E4917" t="s">
        <v>181</v>
      </c>
      <c r="F4917" t="s">
        <v>16</v>
      </c>
      <c r="G4917" s="2">
        <v>316200</v>
      </c>
      <c r="H4917" s="2">
        <f t="shared" si="76"/>
        <v>347820</v>
      </c>
      <c r="I4917" t="s">
        <v>5</v>
      </c>
      <c r="J4917" s="2">
        <v>3</v>
      </c>
      <c r="K4917" t="s">
        <v>6</v>
      </c>
      <c r="L4917" t="s">
        <v>8906</v>
      </c>
      <c r="M4917" t="s">
        <v>11134</v>
      </c>
      <c r="N4917" t="s">
        <v>11135</v>
      </c>
      <c r="O4917" s="2">
        <v>105400</v>
      </c>
      <c r="P4917" t="s">
        <v>6623</v>
      </c>
      <c r="Q4917" s="15" t="s">
        <v>12874</v>
      </c>
      <c r="R4917" s="3">
        <v>44957</v>
      </c>
      <c r="S4917" t="s">
        <v>443</v>
      </c>
      <c r="T4917" t="s">
        <v>11308</v>
      </c>
      <c r="U4917" s="14" t="s">
        <v>11307</v>
      </c>
      <c r="V4917" t="s">
        <v>9435</v>
      </c>
    </row>
    <row r="4918" spans="1:22" x14ac:dyDescent="0.2">
      <c r="A4918" t="s">
        <v>0</v>
      </c>
      <c r="B4918" t="s">
        <v>1</v>
      </c>
      <c r="C4918" t="s">
        <v>8905</v>
      </c>
      <c r="D4918" t="s">
        <v>11</v>
      </c>
      <c r="E4918" t="s">
        <v>75</v>
      </c>
      <c r="F4918" t="s">
        <v>16</v>
      </c>
      <c r="G4918" s="2">
        <v>272250</v>
      </c>
      <c r="H4918" s="2">
        <f t="shared" si="76"/>
        <v>299475</v>
      </c>
      <c r="I4918" t="s">
        <v>5</v>
      </c>
      <c r="J4918" s="2">
        <v>3</v>
      </c>
      <c r="K4918" t="s">
        <v>6</v>
      </c>
      <c r="L4918" t="s">
        <v>8906</v>
      </c>
      <c r="M4918" t="s">
        <v>11116</v>
      </c>
      <c r="N4918" t="s">
        <v>11117</v>
      </c>
      <c r="O4918" s="2">
        <v>90750</v>
      </c>
      <c r="P4918" t="s">
        <v>6623</v>
      </c>
      <c r="Q4918" s="15" t="s">
        <v>12874</v>
      </c>
      <c r="R4918" s="3">
        <v>44957</v>
      </c>
      <c r="S4918" t="s">
        <v>443</v>
      </c>
      <c r="T4918" t="s">
        <v>11308</v>
      </c>
      <c r="U4918" s="14" t="s">
        <v>11307</v>
      </c>
      <c r="V4918" t="s">
        <v>9435</v>
      </c>
    </row>
    <row r="4919" spans="1:22" x14ac:dyDescent="0.2">
      <c r="A4919" t="s">
        <v>0</v>
      </c>
      <c r="B4919" t="s">
        <v>1</v>
      </c>
      <c r="C4919" t="s">
        <v>8907</v>
      </c>
      <c r="D4919" t="s">
        <v>3</v>
      </c>
      <c r="E4919" t="s">
        <v>40</v>
      </c>
      <c r="F4919" t="s">
        <v>16</v>
      </c>
      <c r="G4919" s="2">
        <v>212850</v>
      </c>
      <c r="H4919" s="2">
        <f t="shared" si="76"/>
        <v>234135.00000000003</v>
      </c>
      <c r="I4919" t="s">
        <v>5</v>
      </c>
      <c r="J4919" s="2">
        <v>3</v>
      </c>
      <c r="K4919" t="s">
        <v>6</v>
      </c>
      <c r="L4919" t="s">
        <v>8908</v>
      </c>
      <c r="M4919" t="s">
        <v>11118</v>
      </c>
      <c r="N4919" t="s">
        <v>11119</v>
      </c>
      <c r="O4919" s="2">
        <v>70950</v>
      </c>
      <c r="P4919" t="s">
        <v>8909</v>
      </c>
      <c r="Q4919" s="15" t="s">
        <v>13412</v>
      </c>
      <c r="R4919" s="3">
        <v>44957</v>
      </c>
      <c r="S4919" t="s">
        <v>8910</v>
      </c>
      <c r="T4919" t="s">
        <v>11311</v>
      </c>
      <c r="U4919" s="14" t="s">
        <v>11310</v>
      </c>
      <c r="V4919" t="s">
        <v>11023</v>
      </c>
    </row>
    <row r="4920" spans="1:22" x14ac:dyDescent="0.2">
      <c r="A4920" t="s">
        <v>0</v>
      </c>
      <c r="B4920" t="s">
        <v>1</v>
      </c>
      <c r="C4920" t="s">
        <v>8907</v>
      </c>
      <c r="D4920" t="s">
        <v>11</v>
      </c>
      <c r="E4920" t="s">
        <v>181</v>
      </c>
      <c r="F4920" t="s">
        <v>16</v>
      </c>
      <c r="G4920" s="2">
        <v>105400</v>
      </c>
      <c r="H4920" s="2">
        <f t="shared" si="76"/>
        <v>115940.00000000001</v>
      </c>
      <c r="I4920" t="s">
        <v>5</v>
      </c>
      <c r="J4920" s="2">
        <v>1</v>
      </c>
      <c r="K4920" t="s">
        <v>6</v>
      </c>
      <c r="L4920" t="s">
        <v>8908</v>
      </c>
      <c r="M4920" t="s">
        <v>11134</v>
      </c>
      <c r="N4920" t="s">
        <v>11135</v>
      </c>
      <c r="O4920" s="2">
        <v>105400</v>
      </c>
      <c r="P4920" t="s">
        <v>8909</v>
      </c>
      <c r="Q4920" s="15" t="s">
        <v>13412</v>
      </c>
      <c r="R4920" s="3">
        <v>44957</v>
      </c>
      <c r="S4920" t="s">
        <v>8910</v>
      </c>
      <c r="T4920" t="s">
        <v>11311</v>
      </c>
      <c r="U4920" s="14" t="s">
        <v>11310</v>
      </c>
      <c r="V4920" t="s">
        <v>11023</v>
      </c>
    </row>
    <row r="4921" spans="1:22" x14ac:dyDescent="0.2">
      <c r="A4921" t="s">
        <v>0</v>
      </c>
      <c r="B4921" t="s">
        <v>1</v>
      </c>
      <c r="C4921" t="s">
        <v>8907</v>
      </c>
      <c r="D4921" t="s">
        <v>29</v>
      </c>
      <c r="E4921" t="s">
        <v>75</v>
      </c>
      <c r="F4921" t="s">
        <v>16</v>
      </c>
      <c r="G4921" s="2">
        <v>90750</v>
      </c>
      <c r="H4921" s="2">
        <f t="shared" si="76"/>
        <v>99825.000000000015</v>
      </c>
      <c r="I4921" t="s">
        <v>5</v>
      </c>
      <c r="J4921" s="2">
        <v>1</v>
      </c>
      <c r="K4921" t="s">
        <v>6</v>
      </c>
      <c r="L4921" t="s">
        <v>8908</v>
      </c>
      <c r="M4921" t="s">
        <v>11116</v>
      </c>
      <c r="N4921" t="s">
        <v>11117</v>
      </c>
      <c r="O4921" s="2">
        <v>90750</v>
      </c>
      <c r="P4921" t="s">
        <v>8909</v>
      </c>
      <c r="Q4921" s="15" t="s">
        <v>13412</v>
      </c>
      <c r="R4921" s="3">
        <v>44957</v>
      </c>
      <c r="S4921" t="s">
        <v>8910</v>
      </c>
      <c r="T4921" t="s">
        <v>11311</v>
      </c>
      <c r="U4921" s="14" t="s">
        <v>11310</v>
      </c>
      <c r="V4921" t="s">
        <v>11023</v>
      </c>
    </row>
    <row r="4922" spans="1:22" x14ac:dyDescent="0.2">
      <c r="A4922" t="s">
        <v>0</v>
      </c>
      <c r="B4922" t="s">
        <v>1</v>
      </c>
      <c r="C4922" t="s">
        <v>8907</v>
      </c>
      <c r="D4922" t="s">
        <v>32</v>
      </c>
      <c r="E4922" t="s">
        <v>44</v>
      </c>
      <c r="F4922" t="s">
        <v>16</v>
      </c>
      <c r="G4922" s="2">
        <v>100364</v>
      </c>
      <c r="H4922" s="2">
        <f t="shared" si="76"/>
        <v>110400.40000000001</v>
      </c>
      <c r="I4922" t="s">
        <v>5</v>
      </c>
      <c r="J4922" s="2">
        <v>2</v>
      </c>
      <c r="K4922" t="s">
        <v>6</v>
      </c>
      <c r="L4922" t="s">
        <v>8908</v>
      </c>
      <c r="M4922" t="s">
        <v>11152</v>
      </c>
      <c r="N4922" t="s">
        <v>11153</v>
      </c>
      <c r="O4922" s="2">
        <v>50182</v>
      </c>
      <c r="P4922" t="s">
        <v>8909</v>
      </c>
      <c r="Q4922" s="15" t="s">
        <v>13412</v>
      </c>
      <c r="R4922" s="3">
        <v>44957</v>
      </c>
      <c r="S4922" t="s">
        <v>8910</v>
      </c>
      <c r="T4922" t="s">
        <v>11311</v>
      </c>
      <c r="U4922" s="14" t="s">
        <v>11310</v>
      </c>
      <c r="V4922" t="s">
        <v>11023</v>
      </c>
    </row>
    <row r="4923" spans="1:22" x14ac:dyDescent="0.2">
      <c r="A4923" t="s">
        <v>0</v>
      </c>
      <c r="B4923" t="s">
        <v>1</v>
      </c>
      <c r="C4923" t="s">
        <v>8911</v>
      </c>
      <c r="D4923" t="s">
        <v>3</v>
      </c>
      <c r="E4923" t="s">
        <v>40</v>
      </c>
      <c r="F4923" t="s">
        <v>16</v>
      </c>
      <c r="G4923" s="2">
        <v>70950</v>
      </c>
      <c r="H4923" s="2">
        <f t="shared" si="76"/>
        <v>78045</v>
      </c>
      <c r="I4923" t="s">
        <v>5</v>
      </c>
      <c r="J4923" s="2">
        <v>1</v>
      </c>
      <c r="K4923" t="s">
        <v>6</v>
      </c>
      <c r="L4923" t="s">
        <v>8912</v>
      </c>
      <c r="M4923" t="s">
        <v>11118</v>
      </c>
      <c r="N4923" t="s">
        <v>11119</v>
      </c>
      <c r="O4923" s="2">
        <v>70950</v>
      </c>
      <c r="P4923" t="s">
        <v>8913</v>
      </c>
      <c r="Q4923" s="15" t="s">
        <v>13413</v>
      </c>
      <c r="R4923" s="3">
        <v>44957</v>
      </c>
      <c r="S4923" t="s">
        <v>8914</v>
      </c>
      <c r="T4923" t="s">
        <v>11239</v>
      </c>
      <c r="U4923" s="14" t="s">
        <v>11238</v>
      </c>
      <c r="V4923" t="s">
        <v>11024</v>
      </c>
    </row>
    <row r="4924" spans="1:22" x14ac:dyDescent="0.2">
      <c r="A4924" t="s">
        <v>0</v>
      </c>
      <c r="B4924" t="s">
        <v>1</v>
      </c>
      <c r="C4924" t="s">
        <v>8911</v>
      </c>
      <c r="D4924" t="s">
        <v>11</v>
      </c>
      <c r="E4924" t="s">
        <v>181</v>
      </c>
      <c r="F4924" t="s">
        <v>16</v>
      </c>
      <c r="G4924" s="2">
        <v>421600</v>
      </c>
      <c r="H4924" s="2">
        <f t="shared" si="76"/>
        <v>463760.00000000006</v>
      </c>
      <c r="I4924" t="s">
        <v>5</v>
      </c>
      <c r="J4924" s="2">
        <v>4</v>
      </c>
      <c r="K4924" t="s">
        <v>6</v>
      </c>
      <c r="L4924" t="s">
        <v>8912</v>
      </c>
      <c r="M4924" t="s">
        <v>11134</v>
      </c>
      <c r="N4924" t="s">
        <v>11135</v>
      </c>
      <c r="O4924" s="2">
        <v>105400</v>
      </c>
      <c r="P4924" t="s">
        <v>8913</v>
      </c>
      <c r="Q4924" s="15" t="s">
        <v>13413</v>
      </c>
      <c r="R4924" s="3">
        <v>44957</v>
      </c>
      <c r="S4924" t="s">
        <v>8914</v>
      </c>
      <c r="T4924" t="s">
        <v>11239</v>
      </c>
      <c r="U4924" s="14" t="s">
        <v>11238</v>
      </c>
      <c r="V4924" t="s">
        <v>11024</v>
      </c>
    </row>
    <row r="4925" spans="1:22" x14ac:dyDescent="0.2">
      <c r="A4925" t="s">
        <v>0</v>
      </c>
      <c r="B4925" t="s">
        <v>1</v>
      </c>
      <c r="C4925" t="s">
        <v>8911</v>
      </c>
      <c r="D4925" t="s">
        <v>29</v>
      </c>
      <c r="E4925" t="s">
        <v>75</v>
      </c>
      <c r="F4925" t="s">
        <v>16</v>
      </c>
      <c r="G4925" s="2">
        <v>363000</v>
      </c>
      <c r="H4925" s="2">
        <f t="shared" si="76"/>
        <v>399300.00000000006</v>
      </c>
      <c r="I4925" t="s">
        <v>5</v>
      </c>
      <c r="J4925" s="2">
        <v>4</v>
      </c>
      <c r="K4925" t="s">
        <v>6</v>
      </c>
      <c r="L4925" t="s">
        <v>8912</v>
      </c>
      <c r="M4925" t="s">
        <v>11116</v>
      </c>
      <c r="N4925" t="s">
        <v>11117</v>
      </c>
      <c r="O4925" s="2">
        <v>90750</v>
      </c>
      <c r="P4925" t="s">
        <v>8913</v>
      </c>
      <c r="Q4925" s="15" t="s">
        <v>13413</v>
      </c>
      <c r="R4925" s="3">
        <v>44957</v>
      </c>
      <c r="S4925" t="s">
        <v>8914</v>
      </c>
      <c r="T4925" t="s">
        <v>11239</v>
      </c>
      <c r="U4925" s="14" t="s">
        <v>11238</v>
      </c>
      <c r="V4925" t="s">
        <v>11024</v>
      </c>
    </row>
    <row r="4926" spans="1:22" x14ac:dyDescent="0.2">
      <c r="A4926" t="s">
        <v>0</v>
      </c>
      <c r="B4926" t="s">
        <v>1</v>
      </c>
      <c r="C4926" t="s">
        <v>8911</v>
      </c>
      <c r="D4926" t="s">
        <v>32</v>
      </c>
      <c r="E4926" t="s">
        <v>27</v>
      </c>
      <c r="F4926" t="s">
        <v>16</v>
      </c>
      <c r="G4926" s="2">
        <v>46000</v>
      </c>
      <c r="H4926" s="2">
        <f t="shared" si="76"/>
        <v>50600.000000000007</v>
      </c>
      <c r="I4926" t="s">
        <v>5</v>
      </c>
      <c r="J4926" s="2">
        <v>1</v>
      </c>
      <c r="K4926" t="s">
        <v>6</v>
      </c>
      <c r="L4926" t="s">
        <v>8912</v>
      </c>
      <c r="M4926" t="s">
        <v>11196</v>
      </c>
      <c r="N4926" t="s">
        <v>11197</v>
      </c>
      <c r="O4926" s="2">
        <v>46000</v>
      </c>
      <c r="P4926" t="s">
        <v>8913</v>
      </c>
      <c r="Q4926" s="15" t="s">
        <v>13413</v>
      </c>
      <c r="R4926" s="3">
        <v>44957</v>
      </c>
      <c r="S4926" t="s">
        <v>8914</v>
      </c>
      <c r="T4926" t="s">
        <v>11239</v>
      </c>
      <c r="U4926" s="14" t="s">
        <v>11238</v>
      </c>
      <c r="V4926" t="s">
        <v>11024</v>
      </c>
    </row>
    <row r="4927" spans="1:22" x14ac:dyDescent="0.2">
      <c r="A4927" t="s">
        <v>0</v>
      </c>
      <c r="B4927" t="s">
        <v>1</v>
      </c>
      <c r="C4927" t="s">
        <v>8915</v>
      </c>
      <c r="D4927" t="s">
        <v>3</v>
      </c>
      <c r="E4927" t="s">
        <v>220</v>
      </c>
      <c r="F4927" t="s">
        <v>16</v>
      </c>
      <c r="G4927" s="2">
        <v>188026</v>
      </c>
      <c r="H4927" s="2">
        <f t="shared" si="76"/>
        <v>206828.6</v>
      </c>
      <c r="I4927" t="s">
        <v>5</v>
      </c>
      <c r="J4927" s="2">
        <v>2</v>
      </c>
      <c r="K4927" t="s">
        <v>6</v>
      </c>
      <c r="L4927" t="s">
        <v>8916</v>
      </c>
      <c r="M4927" t="s">
        <v>11146</v>
      </c>
      <c r="N4927" t="s">
        <v>11147</v>
      </c>
      <c r="O4927" s="2">
        <v>94013</v>
      </c>
      <c r="P4927" t="s">
        <v>8917</v>
      </c>
      <c r="Q4927" s="15" t="s">
        <v>13414</v>
      </c>
      <c r="R4927" s="3">
        <v>44957</v>
      </c>
      <c r="S4927" t="s">
        <v>4914</v>
      </c>
      <c r="T4927" t="s">
        <v>11245</v>
      </c>
      <c r="U4927" s="14" t="s">
        <v>11244</v>
      </c>
      <c r="V4927" t="s">
        <v>10410</v>
      </c>
    </row>
    <row r="4928" spans="1:22" x14ac:dyDescent="0.2">
      <c r="A4928" t="s">
        <v>0</v>
      </c>
      <c r="B4928" t="s">
        <v>1</v>
      </c>
      <c r="C4928" t="s">
        <v>8915</v>
      </c>
      <c r="D4928" t="s">
        <v>11</v>
      </c>
      <c r="E4928" t="s">
        <v>181</v>
      </c>
      <c r="F4928" t="s">
        <v>16</v>
      </c>
      <c r="G4928" s="2">
        <v>105400</v>
      </c>
      <c r="H4928" s="2">
        <f t="shared" si="76"/>
        <v>115940.00000000001</v>
      </c>
      <c r="I4928" t="s">
        <v>5</v>
      </c>
      <c r="J4928" s="2">
        <v>1</v>
      </c>
      <c r="K4928" t="s">
        <v>6</v>
      </c>
      <c r="L4928" t="s">
        <v>8916</v>
      </c>
      <c r="M4928" t="s">
        <v>11134</v>
      </c>
      <c r="N4928" t="s">
        <v>11135</v>
      </c>
      <c r="O4928" s="2">
        <v>105400</v>
      </c>
      <c r="P4928" t="s">
        <v>8917</v>
      </c>
      <c r="Q4928" s="15" t="s">
        <v>13414</v>
      </c>
      <c r="R4928" s="3">
        <v>44957</v>
      </c>
      <c r="S4928" t="s">
        <v>4914</v>
      </c>
      <c r="T4928" t="s">
        <v>11245</v>
      </c>
      <c r="U4928" s="14" t="s">
        <v>11244</v>
      </c>
      <c r="V4928" t="s">
        <v>10410</v>
      </c>
    </row>
    <row r="4929" spans="1:22" x14ac:dyDescent="0.2">
      <c r="A4929" t="s">
        <v>0</v>
      </c>
      <c r="B4929" t="s">
        <v>1</v>
      </c>
      <c r="C4929" t="s">
        <v>8918</v>
      </c>
      <c r="D4929" t="s">
        <v>3</v>
      </c>
      <c r="E4929" t="s">
        <v>220</v>
      </c>
      <c r="F4929" t="s">
        <v>16</v>
      </c>
      <c r="G4929" s="2">
        <v>188026</v>
      </c>
      <c r="H4929" s="2">
        <f t="shared" si="76"/>
        <v>206828.6</v>
      </c>
      <c r="I4929" t="s">
        <v>5</v>
      </c>
      <c r="J4929" s="2">
        <v>2</v>
      </c>
      <c r="K4929" t="s">
        <v>6</v>
      </c>
      <c r="L4929" t="s">
        <v>8919</v>
      </c>
      <c r="M4929" t="s">
        <v>11146</v>
      </c>
      <c r="N4929" t="s">
        <v>11147</v>
      </c>
      <c r="O4929" s="2">
        <v>94013</v>
      </c>
      <c r="P4929" t="s">
        <v>8920</v>
      </c>
      <c r="Q4929" s="15" t="s">
        <v>13415</v>
      </c>
      <c r="R4929" s="3">
        <v>44957</v>
      </c>
      <c r="S4929" t="s">
        <v>6080</v>
      </c>
      <c r="T4929" t="s">
        <v>11290</v>
      </c>
      <c r="U4929" s="14" t="s">
        <v>11289</v>
      </c>
      <c r="V4929" t="s">
        <v>10616</v>
      </c>
    </row>
    <row r="4930" spans="1:22" x14ac:dyDescent="0.2">
      <c r="A4930" t="s">
        <v>0</v>
      </c>
      <c r="B4930" t="s">
        <v>1</v>
      </c>
      <c r="C4930" t="s">
        <v>8918</v>
      </c>
      <c r="D4930" t="s">
        <v>11</v>
      </c>
      <c r="E4930" t="s">
        <v>30</v>
      </c>
      <c r="F4930" t="s">
        <v>16</v>
      </c>
      <c r="G4930" s="2">
        <v>118800</v>
      </c>
      <c r="H4930" s="2">
        <f t="shared" si="76"/>
        <v>130680.00000000001</v>
      </c>
      <c r="I4930" t="s">
        <v>5</v>
      </c>
      <c r="J4930" s="2">
        <v>2</v>
      </c>
      <c r="K4930" t="s">
        <v>6</v>
      </c>
      <c r="L4930" t="s">
        <v>8919</v>
      </c>
      <c r="M4930" t="s">
        <v>11142</v>
      </c>
      <c r="N4930" t="s">
        <v>11143</v>
      </c>
      <c r="O4930" s="2">
        <v>59400</v>
      </c>
      <c r="P4930" t="s">
        <v>8920</v>
      </c>
      <c r="Q4930" s="15" t="s">
        <v>13415</v>
      </c>
      <c r="R4930" s="3">
        <v>44957</v>
      </c>
      <c r="S4930" t="s">
        <v>6080</v>
      </c>
      <c r="T4930" t="s">
        <v>11290</v>
      </c>
      <c r="U4930" s="14" t="s">
        <v>11289</v>
      </c>
      <c r="V4930" t="s">
        <v>10616</v>
      </c>
    </row>
    <row r="4931" spans="1:22" x14ac:dyDescent="0.2">
      <c r="A4931" t="s">
        <v>0</v>
      </c>
      <c r="B4931" t="s">
        <v>1</v>
      </c>
      <c r="C4931" t="s">
        <v>8921</v>
      </c>
      <c r="D4931" t="s">
        <v>3</v>
      </c>
      <c r="E4931" t="s">
        <v>75</v>
      </c>
      <c r="F4931" t="s">
        <v>16</v>
      </c>
      <c r="G4931" s="2">
        <v>272250</v>
      </c>
      <c r="H4931" s="2">
        <f t="shared" si="76"/>
        <v>299475</v>
      </c>
      <c r="I4931" t="s">
        <v>5</v>
      </c>
      <c r="J4931" s="2">
        <v>3</v>
      </c>
      <c r="K4931" t="s">
        <v>6</v>
      </c>
      <c r="L4931" t="s">
        <v>8922</v>
      </c>
      <c r="M4931" t="s">
        <v>11116</v>
      </c>
      <c r="N4931" t="s">
        <v>11117</v>
      </c>
      <c r="O4931" s="2">
        <v>90750</v>
      </c>
      <c r="P4931" t="s">
        <v>8923</v>
      </c>
      <c r="Q4931" s="15" t="s">
        <v>13416</v>
      </c>
      <c r="R4931" s="3">
        <v>44957</v>
      </c>
      <c r="S4931" t="s">
        <v>328</v>
      </c>
      <c r="T4931" t="s">
        <v>11251</v>
      </c>
      <c r="U4931" s="14" t="s">
        <v>11250</v>
      </c>
      <c r="V4931" t="s">
        <v>9407</v>
      </c>
    </row>
    <row r="4932" spans="1:22" x14ac:dyDescent="0.2">
      <c r="A4932" t="s">
        <v>0</v>
      </c>
      <c r="B4932" t="s">
        <v>1</v>
      </c>
      <c r="C4932" t="s">
        <v>8921</v>
      </c>
      <c r="D4932" t="s">
        <v>11</v>
      </c>
      <c r="E4932" t="s">
        <v>44</v>
      </c>
      <c r="F4932" t="s">
        <v>16</v>
      </c>
      <c r="G4932" s="2">
        <v>150546</v>
      </c>
      <c r="H4932" s="2">
        <f t="shared" ref="H4932:H4995" si="77">G4932*1.1</f>
        <v>165600.6</v>
      </c>
      <c r="I4932" t="s">
        <v>5</v>
      </c>
      <c r="J4932" s="2">
        <v>3</v>
      </c>
      <c r="K4932" t="s">
        <v>6</v>
      </c>
      <c r="L4932" t="s">
        <v>8922</v>
      </c>
      <c r="M4932" t="s">
        <v>11152</v>
      </c>
      <c r="N4932" t="s">
        <v>11153</v>
      </c>
      <c r="O4932" s="2">
        <v>50182</v>
      </c>
      <c r="P4932" t="s">
        <v>8923</v>
      </c>
      <c r="Q4932" s="15" t="s">
        <v>13416</v>
      </c>
      <c r="R4932" s="3">
        <v>44957</v>
      </c>
      <c r="S4932" t="s">
        <v>328</v>
      </c>
      <c r="T4932" t="s">
        <v>11251</v>
      </c>
      <c r="U4932" s="14" t="s">
        <v>11250</v>
      </c>
      <c r="V4932" t="s">
        <v>9407</v>
      </c>
    </row>
    <row r="4933" spans="1:22" x14ac:dyDescent="0.2">
      <c r="A4933" t="s">
        <v>0</v>
      </c>
      <c r="B4933" t="s">
        <v>1</v>
      </c>
      <c r="C4933" t="s">
        <v>8924</v>
      </c>
      <c r="D4933" t="s">
        <v>3</v>
      </c>
      <c r="E4933" t="s">
        <v>15</v>
      </c>
      <c r="F4933" t="s">
        <v>16</v>
      </c>
      <c r="G4933" s="2">
        <v>148500</v>
      </c>
      <c r="H4933" s="2">
        <f t="shared" si="77"/>
        <v>163350</v>
      </c>
      <c r="I4933" t="s">
        <v>5</v>
      </c>
      <c r="J4933" s="2">
        <v>2</v>
      </c>
      <c r="K4933" t="s">
        <v>6</v>
      </c>
      <c r="L4933" t="s">
        <v>8925</v>
      </c>
      <c r="M4933" t="s">
        <v>11109</v>
      </c>
      <c r="N4933" t="s">
        <v>11110</v>
      </c>
      <c r="O4933" s="2">
        <v>74250</v>
      </c>
      <c r="P4933" t="s">
        <v>8926</v>
      </c>
      <c r="Q4933" s="15" t="s">
        <v>13417</v>
      </c>
      <c r="R4933" s="3">
        <v>44957</v>
      </c>
      <c r="S4933" t="s">
        <v>3227</v>
      </c>
      <c r="T4933" t="s">
        <v>11239</v>
      </c>
      <c r="U4933" s="14" t="s">
        <v>11238</v>
      </c>
      <c r="V4933" t="s">
        <v>10074</v>
      </c>
    </row>
    <row r="4934" spans="1:22" x14ac:dyDescent="0.2">
      <c r="A4934" t="s">
        <v>0</v>
      </c>
      <c r="B4934" t="s">
        <v>1</v>
      </c>
      <c r="C4934" t="s">
        <v>8924</v>
      </c>
      <c r="D4934" t="s">
        <v>11</v>
      </c>
      <c r="E4934" t="s">
        <v>181</v>
      </c>
      <c r="F4934" t="s">
        <v>16</v>
      </c>
      <c r="G4934" s="2">
        <v>527000</v>
      </c>
      <c r="H4934" s="2">
        <f t="shared" si="77"/>
        <v>579700</v>
      </c>
      <c r="I4934" t="s">
        <v>5</v>
      </c>
      <c r="J4934" s="2">
        <v>5</v>
      </c>
      <c r="K4934" t="s">
        <v>6</v>
      </c>
      <c r="L4934" t="s">
        <v>8925</v>
      </c>
      <c r="M4934" t="s">
        <v>11134</v>
      </c>
      <c r="N4934" t="s">
        <v>11135</v>
      </c>
      <c r="O4934" s="2">
        <v>105400</v>
      </c>
      <c r="P4934" t="s">
        <v>8926</v>
      </c>
      <c r="Q4934" s="15" t="s">
        <v>13417</v>
      </c>
      <c r="R4934" s="3">
        <v>44957</v>
      </c>
      <c r="S4934" t="s">
        <v>3227</v>
      </c>
      <c r="T4934" t="s">
        <v>11239</v>
      </c>
      <c r="U4934" s="14" t="s">
        <v>11238</v>
      </c>
      <c r="V4934" t="s">
        <v>10074</v>
      </c>
    </row>
    <row r="4935" spans="1:22" x14ac:dyDescent="0.2">
      <c r="A4935" t="s">
        <v>0</v>
      </c>
      <c r="B4935" t="s">
        <v>1</v>
      </c>
      <c r="C4935" t="s">
        <v>8924</v>
      </c>
      <c r="D4935" t="s">
        <v>29</v>
      </c>
      <c r="E4935" t="s">
        <v>75</v>
      </c>
      <c r="F4935" t="s">
        <v>16</v>
      </c>
      <c r="G4935" s="2">
        <v>453750</v>
      </c>
      <c r="H4935" s="2">
        <f t="shared" si="77"/>
        <v>499125.00000000006</v>
      </c>
      <c r="I4935" t="s">
        <v>5</v>
      </c>
      <c r="J4935" s="2">
        <v>5</v>
      </c>
      <c r="K4935" t="s">
        <v>6</v>
      </c>
      <c r="L4935" t="s">
        <v>8925</v>
      </c>
      <c r="M4935" t="s">
        <v>11116</v>
      </c>
      <c r="N4935" t="s">
        <v>11117</v>
      </c>
      <c r="O4935" s="2">
        <v>90750</v>
      </c>
      <c r="P4935" t="s">
        <v>8926</v>
      </c>
      <c r="Q4935" s="15" t="s">
        <v>13417</v>
      </c>
      <c r="R4935" s="3">
        <v>44957</v>
      </c>
      <c r="S4935" t="s">
        <v>3227</v>
      </c>
      <c r="T4935" t="s">
        <v>11239</v>
      </c>
      <c r="U4935" s="14" t="s">
        <v>11238</v>
      </c>
      <c r="V4935" t="s">
        <v>10074</v>
      </c>
    </row>
    <row r="4936" spans="1:22" x14ac:dyDescent="0.2">
      <c r="A4936" t="s">
        <v>0</v>
      </c>
      <c r="B4936" t="s">
        <v>1</v>
      </c>
      <c r="C4936" t="s">
        <v>8924</v>
      </c>
      <c r="D4936" t="s">
        <v>32</v>
      </c>
      <c r="E4936" t="s">
        <v>33</v>
      </c>
      <c r="F4936" t="s">
        <v>16</v>
      </c>
      <c r="G4936" s="2">
        <v>175574</v>
      </c>
      <c r="H4936" s="2">
        <f t="shared" si="77"/>
        <v>193131.40000000002</v>
      </c>
      <c r="I4936" t="s">
        <v>5</v>
      </c>
      <c r="J4936" s="2">
        <v>2</v>
      </c>
      <c r="K4936" t="s">
        <v>6</v>
      </c>
      <c r="L4936" t="s">
        <v>8925</v>
      </c>
      <c r="M4936" t="s">
        <v>11092</v>
      </c>
      <c r="N4936" t="s">
        <v>11093</v>
      </c>
      <c r="O4936" s="2">
        <v>87787</v>
      </c>
      <c r="P4936" t="s">
        <v>8926</v>
      </c>
      <c r="Q4936" s="15" t="s">
        <v>13417</v>
      </c>
      <c r="R4936" s="3">
        <v>44957</v>
      </c>
      <c r="S4936" t="s">
        <v>3227</v>
      </c>
      <c r="T4936" t="s">
        <v>11239</v>
      </c>
      <c r="U4936" s="14" t="s">
        <v>11238</v>
      </c>
      <c r="V4936" t="s">
        <v>10074</v>
      </c>
    </row>
    <row r="4937" spans="1:22" x14ac:dyDescent="0.2">
      <c r="A4937" t="s">
        <v>0</v>
      </c>
      <c r="B4937" t="s">
        <v>1</v>
      </c>
      <c r="C4937" t="s">
        <v>8927</v>
      </c>
      <c r="D4937" t="s">
        <v>3</v>
      </c>
      <c r="E4937" t="s">
        <v>44</v>
      </c>
      <c r="F4937" t="s">
        <v>16</v>
      </c>
      <c r="G4937" s="2">
        <v>100364</v>
      </c>
      <c r="H4937" s="2">
        <f t="shared" si="77"/>
        <v>110400.40000000001</v>
      </c>
      <c r="I4937" t="s">
        <v>5</v>
      </c>
      <c r="J4937" s="2">
        <v>2</v>
      </c>
      <c r="K4937" t="s">
        <v>6</v>
      </c>
      <c r="L4937" t="s">
        <v>8928</v>
      </c>
      <c r="M4937" t="s">
        <v>11152</v>
      </c>
      <c r="N4937" t="s">
        <v>11153</v>
      </c>
      <c r="O4937" s="2">
        <v>50182</v>
      </c>
      <c r="P4937" t="s">
        <v>2278</v>
      </c>
      <c r="Q4937" s="15" t="s">
        <v>11902</v>
      </c>
      <c r="R4937" s="3">
        <v>44957</v>
      </c>
      <c r="S4937" t="s">
        <v>1690</v>
      </c>
      <c r="T4937" t="s">
        <v>11381</v>
      </c>
      <c r="U4937" s="14" t="s">
        <v>11380</v>
      </c>
      <c r="V4937" t="s">
        <v>9738</v>
      </c>
    </row>
    <row r="4938" spans="1:22" x14ac:dyDescent="0.2">
      <c r="A4938" t="s">
        <v>0</v>
      </c>
      <c r="B4938" t="s">
        <v>1</v>
      </c>
      <c r="C4938" t="s">
        <v>8927</v>
      </c>
      <c r="D4938" t="s">
        <v>11</v>
      </c>
      <c r="E4938" t="s">
        <v>4</v>
      </c>
      <c r="F4938" t="s">
        <v>16</v>
      </c>
      <c r="G4938" s="2">
        <v>367155</v>
      </c>
      <c r="H4938" s="2">
        <f t="shared" si="77"/>
        <v>403870.50000000006</v>
      </c>
      <c r="I4938" t="s">
        <v>5</v>
      </c>
      <c r="J4938" s="2">
        <v>5</v>
      </c>
      <c r="K4938" t="s">
        <v>6</v>
      </c>
      <c r="L4938" t="s">
        <v>8928</v>
      </c>
      <c r="M4938" t="s">
        <v>11111</v>
      </c>
      <c r="N4938" t="s">
        <v>11112</v>
      </c>
      <c r="O4938" s="2">
        <v>73431</v>
      </c>
      <c r="P4938" t="s">
        <v>2278</v>
      </c>
      <c r="Q4938" s="15" t="s">
        <v>11902</v>
      </c>
      <c r="R4938" s="3">
        <v>44957</v>
      </c>
      <c r="S4938" t="s">
        <v>1690</v>
      </c>
      <c r="T4938" t="s">
        <v>11381</v>
      </c>
      <c r="U4938" s="14" t="s">
        <v>11380</v>
      </c>
      <c r="V4938" t="s">
        <v>9738</v>
      </c>
    </row>
    <row r="4939" spans="1:22" x14ac:dyDescent="0.2">
      <c r="A4939" t="s">
        <v>0</v>
      </c>
      <c r="B4939" t="s">
        <v>1</v>
      </c>
      <c r="C4939" t="s">
        <v>8929</v>
      </c>
      <c r="D4939" t="s">
        <v>3</v>
      </c>
      <c r="E4939" t="s">
        <v>40</v>
      </c>
      <c r="F4939" t="s">
        <v>16</v>
      </c>
      <c r="G4939" s="2">
        <v>212850</v>
      </c>
      <c r="H4939" s="2">
        <f t="shared" si="77"/>
        <v>234135.00000000003</v>
      </c>
      <c r="I4939" t="s">
        <v>5</v>
      </c>
      <c r="J4939" s="2">
        <v>3</v>
      </c>
      <c r="K4939" t="s">
        <v>6</v>
      </c>
      <c r="L4939" t="s">
        <v>8930</v>
      </c>
      <c r="M4939" t="s">
        <v>11118</v>
      </c>
      <c r="N4939" t="s">
        <v>11119</v>
      </c>
      <c r="O4939" s="2">
        <v>70950</v>
      </c>
      <c r="P4939" t="s">
        <v>8931</v>
      </c>
      <c r="Q4939" s="15" t="s">
        <v>13418</v>
      </c>
      <c r="R4939" s="3">
        <v>44957</v>
      </c>
      <c r="S4939" t="s">
        <v>8932</v>
      </c>
      <c r="T4939" t="s">
        <v>11248</v>
      </c>
      <c r="U4939" s="14" t="s">
        <v>11247</v>
      </c>
      <c r="V4939" t="s">
        <v>11025</v>
      </c>
    </row>
    <row r="4940" spans="1:22" x14ac:dyDescent="0.2">
      <c r="A4940" t="s">
        <v>0</v>
      </c>
      <c r="B4940" t="s">
        <v>1</v>
      </c>
      <c r="C4940" t="s">
        <v>8929</v>
      </c>
      <c r="D4940" t="s">
        <v>11</v>
      </c>
      <c r="E4940" t="s">
        <v>75</v>
      </c>
      <c r="F4940" t="s">
        <v>16</v>
      </c>
      <c r="G4940" s="2">
        <v>90750</v>
      </c>
      <c r="H4940" s="2">
        <f t="shared" si="77"/>
        <v>99825.000000000015</v>
      </c>
      <c r="I4940" t="s">
        <v>5</v>
      </c>
      <c r="J4940" s="2">
        <v>1</v>
      </c>
      <c r="K4940" t="s">
        <v>6</v>
      </c>
      <c r="L4940" t="s">
        <v>8930</v>
      </c>
      <c r="M4940" t="s">
        <v>11116</v>
      </c>
      <c r="N4940" t="s">
        <v>11117</v>
      </c>
      <c r="O4940" s="2">
        <v>90750</v>
      </c>
      <c r="P4940" t="s">
        <v>8931</v>
      </c>
      <c r="Q4940" s="15" t="s">
        <v>13418</v>
      </c>
      <c r="R4940" s="3">
        <v>44957</v>
      </c>
      <c r="S4940" t="s">
        <v>8932</v>
      </c>
      <c r="T4940" t="s">
        <v>11248</v>
      </c>
      <c r="U4940" s="14" t="s">
        <v>11247</v>
      </c>
      <c r="V4940" t="s">
        <v>11025</v>
      </c>
    </row>
    <row r="4941" spans="1:22" x14ac:dyDescent="0.2">
      <c r="A4941" t="s">
        <v>0</v>
      </c>
      <c r="B4941" t="s">
        <v>1</v>
      </c>
      <c r="C4941" t="s">
        <v>8929</v>
      </c>
      <c r="D4941" t="s">
        <v>29</v>
      </c>
      <c r="E4941" t="s">
        <v>44</v>
      </c>
      <c r="F4941" t="s">
        <v>16</v>
      </c>
      <c r="G4941" s="2">
        <v>100364</v>
      </c>
      <c r="H4941" s="2">
        <f t="shared" si="77"/>
        <v>110400.40000000001</v>
      </c>
      <c r="I4941" t="s">
        <v>5</v>
      </c>
      <c r="J4941" s="2">
        <v>2</v>
      </c>
      <c r="K4941" t="s">
        <v>6</v>
      </c>
      <c r="L4941" t="s">
        <v>8930</v>
      </c>
      <c r="M4941" t="s">
        <v>11152</v>
      </c>
      <c r="N4941" t="s">
        <v>11153</v>
      </c>
      <c r="O4941" s="2">
        <v>50182</v>
      </c>
      <c r="P4941" t="s">
        <v>8931</v>
      </c>
      <c r="Q4941" s="15" t="s">
        <v>13418</v>
      </c>
      <c r="R4941" s="3">
        <v>44957</v>
      </c>
      <c r="S4941" t="s">
        <v>8932</v>
      </c>
      <c r="T4941" t="s">
        <v>11248</v>
      </c>
      <c r="U4941" s="14" t="s">
        <v>11247</v>
      </c>
      <c r="V4941" t="s">
        <v>11025</v>
      </c>
    </row>
    <row r="4942" spans="1:22" x14ac:dyDescent="0.2">
      <c r="A4942" t="s">
        <v>0</v>
      </c>
      <c r="B4942" t="s">
        <v>1</v>
      </c>
      <c r="C4942" t="s">
        <v>8929</v>
      </c>
      <c r="D4942" t="s">
        <v>32</v>
      </c>
      <c r="E4942" t="s">
        <v>27</v>
      </c>
      <c r="F4942" t="s">
        <v>16</v>
      </c>
      <c r="G4942" s="2">
        <v>138000</v>
      </c>
      <c r="H4942" s="2">
        <f t="shared" si="77"/>
        <v>151800</v>
      </c>
      <c r="I4942" t="s">
        <v>5</v>
      </c>
      <c r="J4942" s="2">
        <v>3</v>
      </c>
      <c r="K4942" t="s">
        <v>6</v>
      </c>
      <c r="L4942" t="s">
        <v>8930</v>
      </c>
      <c r="M4942" t="s">
        <v>11196</v>
      </c>
      <c r="N4942" t="s">
        <v>11197</v>
      </c>
      <c r="O4942" s="2">
        <v>46000</v>
      </c>
      <c r="P4942" t="s">
        <v>8931</v>
      </c>
      <c r="Q4942" s="15" t="s">
        <v>13418</v>
      </c>
      <c r="R4942" s="3">
        <v>44957</v>
      </c>
      <c r="S4942" t="s">
        <v>8932</v>
      </c>
      <c r="T4942" t="s">
        <v>11248</v>
      </c>
      <c r="U4942" s="14" t="s">
        <v>11247</v>
      </c>
      <c r="V4942" t="s">
        <v>11025</v>
      </c>
    </row>
    <row r="4943" spans="1:22" x14ac:dyDescent="0.2">
      <c r="A4943" t="s">
        <v>0</v>
      </c>
      <c r="B4943" t="s">
        <v>1</v>
      </c>
      <c r="C4943" t="s">
        <v>8933</v>
      </c>
      <c r="D4943" t="s">
        <v>3</v>
      </c>
      <c r="E4943" t="s">
        <v>181</v>
      </c>
      <c r="F4943" t="s">
        <v>16</v>
      </c>
      <c r="G4943" s="2">
        <v>105400</v>
      </c>
      <c r="H4943" s="2">
        <f t="shared" si="77"/>
        <v>115940.00000000001</v>
      </c>
      <c r="I4943" t="s">
        <v>5</v>
      </c>
      <c r="J4943" s="2">
        <v>1</v>
      </c>
      <c r="K4943" t="s">
        <v>6</v>
      </c>
      <c r="L4943" t="s">
        <v>8934</v>
      </c>
      <c r="M4943" t="s">
        <v>11134</v>
      </c>
      <c r="N4943" t="s">
        <v>11135</v>
      </c>
      <c r="O4943" s="2">
        <v>105400</v>
      </c>
      <c r="P4943" t="s">
        <v>8935</v>
      </c>
      <c r="Q4943" s="15" t="s">
        <v>13419</v>
      </c>
      <c r="R4943" s="3">
        <v>44957</v>
      </c>
      <c r="S4943" t="s">
        <v>3213</v>
      </c>
      <c r="T4943" t="s">
        <v>11239</v>
      </c>
      <c r="U4943" s="14" t="s">
        <v>11238</v>
      </c>
      <c r="V4943" t="s">
        <v>10072</v>
      </c>
    </row>
    <row r="4944" spans="1:22" x14ac:dyDescent="0.2">
      <c r="A4944" t="s">
        <v>0</v>
      </c>
      <c r="B4944" t="s">
        <v>1</v>
      </c>
      <c r="C4944" t="s">
        <v>8936</v>
      </c>
      <c r="D4944" t="s">
        <v>3</v>
      </c>
      <c r="E4944" t="s">
        <v>33</v>
      </c>
      <c r="F4944" t="s">
        <v>16</v>
      </c>
      <c r="G4944" s="2">
        <v>526722</v>
      </c>
      <c r="H4944" s="2">
        <f t="shared" si="77"/>
        <v>579394.20000000007</v>
      </c>
      <c r="I4944" t="s">
        <v>5</v>
      </c>
      <c r="J4944" s="2">
        <v>6</v>
      </c>
      <c r="K4944" t="s">
        <v>6</v>
      </c>
      <c r="L4944" t="s">
        <v>8937</v>
      </c>
      <c r="M4944" t="s">
        <v>11092</v>
      </c>
      <c r="N4944" t="s">
        <v>11093</v>
      </c>
      <c r="O4944" s="2">
        <v>87787</v>
      </c>
      <c r="P4944" t="s">
        <v>8938</v>
      </c>
      <c r="Q4944" s="15" t="s">
        <v>13420</v>
      </c>
      <c r="R4944" s="3">
        <v>44957</v>
      </c>
      <c r="S4944" t="s">
        <v>3316</v>
      </c>
      <c r="T4944" t="s">
        <v>11239</v>
      </c>
      <c r="U4944" s="14" t="s">
        <v>11238</v>
      </c>
      <c r="V4944" t="s">
        <v>10094</v>
      </c>
    </row>
    <row r="4945" spans="1:22" x14ac:dyDescent="0.2">
      <c r="A4945" t="s">
        <v>0</v>
      </c>
      <c r="B4945" t="s">
        <v>1</v>
      </c>
      <c r="C4945" t="s">
        <v>8936</v>
      </c>
      <c r="D4945" t="s">
        <v>11</v>
      </c>
      <c r="E4945" t="s">
        <v>44</v>
      </c>
      <c r="F4945" t="s">
        <v>16</v>
      </c>
      <c r="G4945" s="2">
        <v>150546</v>
      </c>
      <c r="H4945" s="2">
        <f t="shared" si="77"/>
        <v>165600.6</v>
      </c>
      <c r="I4945" t="s">
        <v>5</v>
      </c>
      <c r="J4945" s="2">
        <v>3</v>
      </c>
      <c r="K4945" t="s">
        <v>6</v>
      </c>
      <c r="L4945" t="s">
        <v>8937</v>
      </c>
      <c r="M4945" t="s">
        <v>11152</v>
      </c>
      <c r="N4945" t="s">
        <v>11153</v>
      </c>
      <c r="O4945" s="2">
        <v>50182</v>
      </c>
      <c r="P4945" t="s">
        <v>8938</v>
      </c>
      <c r="Q4945" s="15" t="s">
        <v>13420</v>
      </c>
      <c r="R4945" s="3">
        <v>44957</v>
      </c>
      <c r="S4945" t="s">
        <v>3316</v>
      </c>
      <c r="T4945" t="s">
        <v>11239</v>
      </c>
      <c r="U4945" s="14" t="s">
        <v>11238</v>
      </c>
      <c r="V4945" t="s">
        <v>10094</v>
      </c>
    </row>
    <row r="4946" spans="1:22" x14ac:dyDescent="0.2">
      <c r="A4946" t="s">
        <v>0</v>
      </c>
      <c r="B4946" t="s">
        <v>1</v>
      </c>
      <c r="C4946" t="s">
        <v>8939</v>
      </c>
      <c r="D4946" t="s">
        <v>3</v>
      </c>
      <c r="E4946" t="s">
        <v>27</v>
      </c>
      <c r="F4946" t="s">
        <v>16</v>
      </c>
      <c r="G4946" s="2">
        <v>184000</v>
      </c>
      <c r="H4946" s="2">
        <f t="shared" si="77"/>
        <v>202400.00000000003</v>
      </c>
      <c r="I4946" t="s">
        <v>5</v>
      </c>
      <c r="J4946" s="2">
        <v>4</v>
      </c>
      <c r="K4946" t="s">
        <v>6</v>
      </c>
      <c r="L4946" t="s">
        <v>8940</v>
      </c>
      <c r="M4946" t="s">
        <v>11196</v>
      </c>
      <c r="N4946" t="s">
        <v>11197</v>
      </c>
      <c r="O4946" s="2">
        <v>46000</v>
      </c>
      <c r="P4946" t="s">
        <v>5766</v>
      </c>
      <c r="Q4946" s="15" t="s">
        <v>12675</v>
      </c>
      <c r="R4946" s="3">
        <v>44957</v>
      </c>
      <c r="S4946" t="s">
        <v>2316</v>
      </c>
      <c r="T4946" t="s">
        <v>11245</v>
      </c>
      <c r="U4946" s="14" t="s">
        <v>11244</v>
      </c>
      <c r="V4946" t="s">
        <v>9879</v>
      </c>
    </row>
    <row r="4947" spans="1:22" x14ac:dyDescent="0.2">
      <c r="A4947" t="s">
        <v>0</v>
      </c>
      <c r="B4947" t="s">
        <v>1</v>
      </c>
      <c r="C4947" t="s">
        <v>8941</v>
      </c>
      <c r="D4947" t="s">
        <v>3</v>
      </c>
      <c r="E4947" t="s">
        <v>33</v>
      </c>
      <c r="F4947" t="s">
        <v>16</v>
      </c>
      <c r="G4947" s="2">
        <v>263361</v>
      </c>
      <c r="H4947" s="2">
        <f t="shared" si="77"/>
        <v>289697.10000000003</v>
      </c>
      <c r="I4947" t="s">
        <v>5</v>
      </c>
      <c r="J4947" s="2">
        <v>3</v>
      </c>
      <c r="K4947" t="s">
        <v>6</v>
      </c>
      <c r="L4947" t="s">
        <v>8942</v>
      </c>
      <c r="M4947" t="s">
        <v>11092</v>
      </c>
      <c r="N4947" t="s">
        <v>11093</v>
      </c>
      <c r="O4947" s="2">
        <v>87787</v>
      </c>
      <c r="P4947" t="s">
        <v>8943</v>
      </c>
      <c r="Q4947" s="15" t="s">
        <v>13421</v>
      </c>
      <c r="R4947" s="3">
        <v>44957</v>
      </c>
      <c r="S4947" t="s">
        <v>8944</v>
      </c>
      <c r="T4947" t="s">
        <v>11233</v>
      </c>
      <c r="U4947" s="14" t="s">
        <v>11345</v>
      </c>
      <c r="V4947" t="s">
        <v>11026</v>
      </c>
    </row>
    <row r="4948" spans="1:22" x14ac:dyDescent="0.2">
      <c r="A4948" t="s">
        <v>0</v>
      </c>
      <c r="B4948" t="s">
        <v>1</v>
      </c>
      <c r="C4948" t="s">
        <v>8941</v>
      </c>
      <c r="D4948" t="s">
        <v>11</v>
      </c>
      <c r="E4948" t="s">
        <v>12</v>
      </c>
      <c r="F4948" t="s">
        <v>16</v>
      </c>
      <c r="G4948" s="2">
        <v>111058</v>
      </c>
      <c r="H4948" s="2">
        <f t="shared" si="77"/>
        <v>122163.8</v>
      </c>
      <c r="I4948" t="s">
        <v>5</v>
      </c>
      <c r="J4948" s="2">
        <v>1</v>
      </c>
      <c r="K4948" t="s">
        <v>6</v>
      </c>
      <c r="L4948" t="s">
        <v>8942</v>
      </c>
      <c r="M4948" t="s">
        <v>11148</v>
      </c>
      <c r="N4948" t="s">
        <v>11149</v>
      </c>
      <c r="O4948" s="2">
        <v>111058</v>
      </c>
      <c r="P4948" t="s">
        <v>8943</v>
      </c>
      <c r="Q4948" s="15" t="s">
        <v>13421</v>
      </c>
      <c r="R4948" s="3">
        <v>44957</v>
      </c>
      <c r="S4948" t="s">
        <v>8944</v>
      </c>
      <c r="T4948" t="s">
        <v>11233</v>
      </c>
      <c r="U4948" s="14" t="s">
        <v>11345</v>
      </c>
      <c r="V4948" t="s">
        <v>11026</v>
      </c>
    </row>
    <row r="4949" spans="1:22" x14ac:dyDescent="0.2">
      <c r="A4949" t="s">
        <v>0</v>
      </c>
      <c r="B4949" t="s">
        <v>1</v>
      </c>
      <c r="C4949" t="s">
        <v>8941</v>
      </c>
      <c r="D4949" t="s">
        <v>29</v>
      </c>
      <c r="E4949" t="s">
        <v>30</v>
      </c>
      <c r="F4949" t="s">
        <v>16</v>
      </c>
      <c r="G4949" s="2">
        <v>59400</v>
      </c>
      <c r="H4949" s="2">
        <f t="shared" si="77"/>
        <v>65340.000000000007</v>
      </c>
      <c r="I4949" t="s">
        <v>5</v>
      </c>
      <c r="J4949" s="2">
        <v>1</v>
      </c>
      <c r="K4949" t="s">
        <v>6</v>
      </c>
      <c r="L4949" t="s">
        <v>8942</v>
      </c>
      <c r="M4949" t="s">
        <v>11142</v>
      </c>
      <c r="N4949" t="s">
        <v>11143</v>
      </c>
      <c r="O4949" s="2">
        <v>59400</v>
      </c>
      <c r="P4949" t="s">
        <v>8943</v>
      </c>
      <c r="Q4949" s="15" t="s">
        <v>13421</v>
      </c>
      <c r="R4949" s="3">
        <v>44957</v>
      </c>
      <c r="S4949" t="s">
        <v>8944</v>
      </c>
      <c r="T4949" t="s">
        <v>11233</v>
      </c>
      <c r="U4949" s="14" t="s">
        <v>11345</v>
      </c>
      <c r="V4949" t="s">
        <v>11026</v>
      </c>
    </row>
    <row r="4950" spans="1:22" x14ac:dyDescent="0.2">
      <c r="A4950" t="s">
        <v>0</v>
      </c>
      <c r="B4950" t="s">
        <v>1</v>
      </c>
      <c r="C4950" t="s">
        <v>8945</v>
      </c>
      <c r="D4950" t="s">
        <v>3</v>
      </c>
      <c r="E4950" t="s">
        <v>15</v>
      </c>
      <c r="F4950" t="s">
        <v>16</v>
      </c>
      <c r="G4950" s="2">
        <v>371250</v>
      </c>
      <c r="H4950" s="2">
        <f t="shared" si="77"/>
        <v>408375.00000000006</v>
      </c>
      <c r="I4950" t="s">
        <v>5</v>
      </c>
      <c r="J4950" s="2">
        <v>5</v>
      </c>
      <c r="K4950" t="s">
        <v>6</v>
      </c>
      <c r="L4950" t="s">
        <v>8946</v>
      </c>
      <c r="M4950" t="s">
        <v>11109</v>
      </c>
      <c r="N4950" t="s">
        <v>11110</v>
      </c>
      <c r="O4950" s="2">
        <v>74250</v>
      </c>
      <c r="P4950" t="s">
        <v>8947</v>
      </c>
      <c r="Q4950" s="15" t="s">
        <v>13422</v>
      </c>
      <c r="R4950" s="3">
        <v>44957</v>
      </c>
      <c r="S4950" t="s">
        <v>2403</v>
      </c>
      <c r="T4950" t="s">
        <v>11236</v>
      </c>
      <c r="U4950" s="14" t="s">
        <v>11235</v>
      </c>
      <c r="V4950" t="s">
        <v>9898</v>
      </c>
    </row>
    <row r="4951" spans="1:22" x14ac:dyDescent="0.2">
      <c r="A4951" t="s">
        <v>0</v>
      </c>
      <c r="B4951" t="s">
        <v>1</v>
      </c>
      <c r="C4951" t="s">
        <v>8945</v>
      </c>
      <c r="D4951" t="s">
        <v>11</v>
      </c>
      <c r="E4951" t="s">
        <v>40</v>
      </c>
      <c r="F4951" t="s">
        <v>16</v>
      </c>
      <c r="G4951" s="2">
        <v>638550</v>
      </c>
      <c r="H4951" s="2">
        <f t="shared" si="77"/>
        <v>702405</v>
      </c>
      <c r="I4951" t="s">
        <v>5</v>
      </c>
      <c r="J4951" s="2">
        <v>9</v>
      </c>
      <c r="K4951" t="s">
        <v>6</v>
      </c>
      <c r="L4951" t="s">
        <v>8946</v>
      </c>
      <c r="M4951" t="s">
        <v>11118</v>
      </c>
      <c r="N4951" t="s">
        <v>11119</v>
      </c>
      <c r="O4951" s="2">
        <v>70950</v>
      </c>
      <c r="P4951" t="s">
        <v>8947</v>
      </c>
      <c r="Q4951" s="15" t="s">
        <v>13422</v>
      </c>
      <c r="R4951" s="3">
        <v>44957</v>
      </c>
      <c r="S4951" t="s">
        <v>2403</v>
      </c>
      <c r="T4951" t="s">
        <v>11236</v>
      </c>
      <c r="U4951" s="14" t="s">
        <v>11235</v>
      </c>
      <c r="V4951" t="s">
        <v>9898</v>
      </c>
    </row>
    <row r="4952" spans="1:22" x14ac:dyDescent="0.2">
      <c r="A4952" t="s">
        <v>0</v>
      </c>
      <c r="B4952" t="s">
        <v>1</v>
      </c>
      <c r="C4952" t="s">
        <v>8948</v>
      </c>
      <c r="D4952" t="s">
        <v>3</v>
      </c>
      <c r="E4952" t="s">
        <v>33</v>
      </c>
      <c r="F4952" t="s">
        <v>16</v>
      </c>
      <c r="G4952" s="2">
        <v>702296</v>
      </c>
      <c r="H4952" s="2">
        <f t="shared" si="77"/>
        <v>772525.60000000009</v>
      </c>
      <c r="I4952" t="s">
        <v>5</v>
      </c>
      <c r="J4952" s="2">
        <v>8</v>
      </c>
      <c r="K4952" t="s">
        <v>6</v>
      </c>
      <c r="L4952" t="s">
        <v>8949</v>
      </c>
      <c r="M4952" t="s">
        <v>11092</v>
      </c>
      <c r="N4952" t="s">
        <v>11093</v>
      </c>
      <c r="O4952" s="2">
        <v>87787</v>
      </c>
      <c r="P4952" t="s">
        <v>8950</v>
      </c>
      <c r="Q4952" s="15" t="s">
        <v>13423</v>
      </c>
      <c r="R4952" s="3">
        <v>44957</v>
      </c>
      <c r="S4952" t="s">
        <v>2403</v>
      </c>
      <c r="T4952" t="s">
        <v>11236</v>
      </c>
      <c r="U4952" s="14" t="s">
        <v>11235</v>
      </c>
      <c r="V4952" t="s">
        <v>9898</v>
      </c>
    </row>
    <row r="4953" spans="1:22" x14ac:dyDescent="0.2">
      <c r="A4953" t="s">
        <v>0</v>
      </c>
      <c r="B4953" t="s">
        <v>1</v>
      </c>
      <c r="C4953" t="s">
        <v>8948</v>
      </c>
      <c r="D4953" t="s">
        <v>11</v>
      </c>
      <c r="E4953" t="s">
        <v>4</v>
      </c>
      <c r="F4953" t="s">
        <v>16</v>
      </c>
      <c r="G4953" s="2">
        <v>514017</v>
      </c>
      <c r="H4953" s="2">
        <f t="shared" si="77"/>
        <v>565418.70000000007</v>
      </c>
      <c r="I4953" t="s">
        <v>5</v>
      </c>
      <c r="J4953" s="2">
        <v>7</v>
      </c>
      <c r="K4953" t="s">
        <v>6</v>
      </c>
      <c r="L4953" t="s">
        <v>8949</v>
      </c>
      <c r="M4953" t="s">
        <v>11111</v>
      </c>
      <c r="N4953" t="s">
        <v>11112</v>
      </c>
      <c r="O4953" s="2">
        <v>73431</v>
      </c>
      <c r="P4953" t="s">
        <v>8950</v>
      </c>
      <c r="Q4953" s="15" t="s">
        <v>13423</v>
      </c>
      <c r="R4953" s="3">
        <v>44957</v>
      </c>
      <c r="S4953" t="s">
        <v>2403</v>
      </c>
      <c r="T4953" t="s">
        <v>11236</v>
      </c>
      <c r="U4953" s="14" t="s">
        <v>11235</v>
      </c>
      <c r="V4953" t="s">
        <v>9898</v>
      </c>
    </row>
    <row r="4954" spans="1:22" x14ac:dyDescent="0.2">
      <c r="A4954" t="s">
        <v>0</v>
      </c>
      <c r="B4954" t="s">
        <v>1</v>
      </c>
      <c r="C4954" t="s">
        <v>8951</v>
      </c>
      <c r="D4954" t="s">
        <v>3</v>
      </c>
      <c r="E4954" t="s">
        <v>33</v>
      </c>
      <c r="F4954" t="s">
        <v>16</v>
      </c>
      <c r="G4954" s="2">
        <v>614509</v>
      </c>
      <c r="H4954" s="2">
        <f t="shared" si="77"/>
        <v>675959.9</v>
      </c>
      <c r="I4954" t="s">
        <v>5</v>
      </c>
      <c r="J4954" s="2">
        <v>7</v>
      </c>
      <c r="K4954" t="s">
        <v>6</v>
      </c>
      <c r="L4954" t="s">
        <v>8952</v>
      </c>
      <c r="M4954" t="s">
        <v>11092</v>
      </c>
      <c r="N4954" t="s">
        <v>11093</v>
      </c>
      <c r="O4954" s="2">
        <v>87787</v>
      </c>
      <c r="P4954" t="s">
        <v>8953</v>
      </c>
      <c r="Q4954" s="15" t="s">
        <v>11469</v>
      </c>
      <c r="R4954" s="3">
        <v>44957</v>
      </c>
      <c r="S4954" t="s">
        <v>164</v>
      </c>
      <c r="T4954" t="s">
        <v>11296</v>
      </c>
      <c r="U4954" s="14" t="s">
        <v>11295</v>
      </c>
      <c r="V4954" t="s">
        <v>9368</v>
      </c>
    </row>
    <row r="4955" spans="1:22" x14ac:dyDescent="0.2">
      <c r="A4955" t="s">
        <v>0</v>
      </c>
      <c r="B4955" t="s">
        <v>1</v>
      </c>
      <c r="C4955" t="s">
        <v>8951</v>
      </c>
      <c r="D4955" t="s">
        <v>11</v>
      </c>
      <c r="E4955" t="s">
        <v>12</v>
      </c>
      <c r="F4955" t="s">
        <v>16</v>
      </c>
      <c r="G4955" s="2">
        <v>333174</v>
      </c>
      <c r="H4955" s="2">
        <f t="shared" si="77"/>
        <v>366491.4</v>
      </c>
      <c r="I4955" t="s">
        <v>5</v>
      </c>
      <c r="J4955" s="2">
        <v>3</v>
      </c>
      <c r="K4955" t="s">
        <v>6</v>
      </c>
      <c r="L4955" t="s">
        <v>8952</v>
      </c>
      <c r="M4955" t="s">
        <v>11148</v>
      </c>
      <c r="N4955" t="s">
        <v>11149</v>
      </c>
      <c r="O4955" s="2">
        <v>111058</v>
      </c>
      <c r="P4955" t="s">
        <v>8953</v>
      </c>
      <c r="Q4955" s="15" t="s">
        <v>11469</v>
      </c>
      <c r="R4955" s="3">
        <v>44957</v>
      </c>
      <c r="S4955" t="s">
        <v>164</v>
      </c>
      <c r="T4955" t="s">
        <v>11296</v>
      </c>
      <c r="U4955" s="14" t="s">
        <v>11295</v>
      </c>
      <c r="V4955" t="s">
        <v>9368</v>
      </c>
    </row>
    <row r="4956" spans="1:22" x14ac:dyDescent="0.2">
      <c r="A4956" t="s">
        <v>0</v>
      </c>
      <c r="B4956" t="s">
        <v>1</v>
      </c>
      <c r="C4956" t="s">
        <v>8954</v>
      </c>
      <c r="D4956" t="s">
        <v>3</v>
      </c>
      <c r="E4956" t="s">
        <v>15</v>
      </c>
      <c r="F4956" t="s">
        <v>16</v>
      </c>
      <c r="G4956" s="2">
        <v>297000</v>
      </c>
      <c r="H4956" s="2">
        <f t="shared" si="77"/>
        <v>326700</v>
      </c>
      <c r="I4956" t="s">
        <v>5</v>
      </c>
      <c r="J4956" s="2">
        <v>4</v>
      </c>
      <c r="K4956" t="s">
        <v>6</v>
      </c>
      <c r="L4956" t="s">
        <v>8955</v>
      </c>
      <c r="M4956" t="s">
        <v>11109</v>
      </c>
      <c r="N4956" t="s">
        <v>11110</v>
      </c>
      <c r="O4956" s="2">
        <v>74250</v>
      </c>
      <c r="P4956" t="s">
        <v>446</v>
      </c>
      <c r="Q4956" s="15" t="s">
        <v>11509</v>
      </c>
      <c r="R4956" s="3">
        <v>44957</v>
      </c>
      <c r="S4956" t="s">
        <v>3523</v>
      </c>
      <c r="T4956" t="s">
        <v>11363</v>
      </c>
      <c r="U4956" s="14" t="s">
        <v>11362</v>
      </c>
      <c r="V4956" t="s">
        <v>10134</v>
      </c>
    </row>
    <row r="4957" spans="1:22" x14ac:dyDescent="0.2">
      <c r="A4957" t="s">
        <v>0</v>
      </c>
      <c r="B4957" t="s">
        <v>1</v>
      </c>
      <c r="C4957" t="s">
        <v>8954</v>
      </c>
      <c r="D4957" t="s">
        <v>11</v>
      </c>
      <c r="E4957" t="s">
        <v>181</v>
      </c>
      <c r="F4957" t="s">
        <v>16</v>
      </c>
      <c r="G4957" s="2">
        <v>316200</v>
      </c>
      <c r="H4957" s="2">
        <f t="shared" si="77"/>
        <v>347820</v>
      </c>
      <c r="I4957" t="s">
        <v>5</v>
      </c>
      <c r="J4957" s="2">
        <v>3</v>
      </c>
      <c r="K4957" t="s">
        <v>6</v>
      </c>
      <c r="L4957" t="s">
        <v>8955</v>
      </c>
      <c r="M4957" t="s">
        <v>11134</v>
      </c>
      <c r="N4957" t="s">
        <v>11135</v>
      </c>
      <c r="O4957" s="2">
        <v>105400</v>
      </c>
      <c r="P4957" t="s">
        <v>446</v>
      </c>
      <c r="Q4957" s="15" t="s">
        <v>11509</v>
      </c>
      <c r="R4957" s="3">
        <v>44957</v>
      </c>
      <c r="S4957" t="s">
        <v>3523</v>
      </c>
      <c r="T4957" t="s">
        <v>11363</v>
      </c>
      <c r="U4957" s="14" t="s">
        <v>11362</v>
      </c>
      <c r="V4957" t="s">
        <v>10134</v>
      </c>
    </row>
    <row r="4958" spans="1:22" x14ac:dyDescent="0.2">
      <c r="A4958" t="s">
        <v>0</v>
      </c>
      <c r="B4958" t="s">
        <v>1</v>
      </c>
      <c r="C4958" t="s">
        <v>8954</v>
      </c>
      <c r="D4958" t="s">
        <v>29</v>
      </c>
      <c r="E4958" t="s">
        <v>75</v>
      </c>
      <c r="F4958" t="s">
        <v>16</v>
      </c>
      <c r="G4958" s="2">
        <v>181500</v>
      </c>
      <c r="H4958" s="2">
        <f t="shared" si="77"/>
        <v>199650.00000000003</v>
      </c>
      <c r="I4958" t="s">
        <v>5</v>
      </c>
      <c r="J4958" s="2">
        <v>2</v>
      </c>
      <c r="K4958" t="s">
        <v>6</v>
      </c>
      <c r="L4958" t="s">
        <v>8955</v>
      </c>
      <c r="M4958" t="s">
        <v>11116</v>
      </c>
      <c r="N4958" t="s">
        <v>11117</v>
      </c>
      <c r="O4958" s="2">
        <v>90750</v>
      </c>
      <c r="P4958" t="s">
        <v>446</v>
      </c>
      <c r="Q4958" s="15" t="s">
        <v>11509</v>
      </c>
      <c r="R4958" s="3">
        <v>44957</v>
      </c>
      <c r="S4958" t="s">
        <v>3523</v>
      </c>
      <c r="T4958" t="s">
        <v>11363</v>
      </c>
      <c r="U4958" s="14" t="s">
        <v>11362</v>
      </c>
      <c r="V4958" t="s">
        <v>10134</v>
      </c>
    </row>
    <row r="4959" spans="1:22" x14ac:dyDescent="0.2">
      <c r="A4959" t="s">
        <v>0</v>
      </c>
      <c r="B4959" t="s">
        <v>1</v>
      </c>
      <c r="C4959" t="s">
        <v>8956</v>
      </c>
      <c r="D4959" t="s">
        <v>3</v>
      </c>
      <c r="E4959" t="s">
        <v>27</v>
      </c>
      <c r="F4959" t="s">
        <v>16</v>
      </c>
      <c r="G4959" s="2">
        <v>92000</v>
      </c>
      <c r="H4959" s="2">
        <f t="shared" si="77"/>
        <v>101200.00000000001</v>
      </c>
      <c r="I4959" t="s">
        <v>5</v>
      </c>
      <c r="J4959" s="2">
        <v>2</v>
      </c>
      <c r="K4959" t="s">
        <v>6</v>
      </c>
      <c r="L4959" t="s">
        <v>8957</v>
      </c>
      <c r="M4959" t="s">
        <v>11196</v>
      </c>
      <c r="N4959" t="s">
        <v>11197</v>
      </c>
      <c r="O4959" s="2">
        <v>46000</v>
      </c>
      <c r="P4959" t="s">
        <v>8958</v>
      </c>
      <c r="Q4959" s="15" t="s">
        <v>13424</v>
      </c>
      <c r="R4959" s="3">
        <v>44957</v>
      </c>
      <c r="S4959" t="s">
        <v>8959</v>
      </c>
      <c r="T4959" t="s">
        <v>11311</v>
      </c>
      <c r="U4959" s="14" t="s">
        <v>11310</v>
      </c>
      <c r="V4959" t="s">
        <v>11027</v>
      </c>
    </row>
    <row r="4960" spans="1:22" x14ac:dyDescent="0.2">
      <c r="A4960" t="s">
        <v>0</v>
      </c>
      <c r="B4960" t="s">
        <v>1</v>
      </c>
      <c r="C4960" t="s">
        <v>8960</v>
      </c>
      <c r="D4960" t="s">
        <v>3</v>
      </c>
      <c r="E4960" t="s">
        <v>12</v>
      </c>
      <c r="F4960" t="s">
        <v>16</v>
      </c>
      <c r="G4960" s="2">
        <v>111058</v>
      </c>
      <c r="H4960" s="2">
        <f t="shared" si="77"/>
        <v>122163.8</v>
      </c>
      <c r="I4960" t="s">
        <v>5</v>
      </c>
      <c r="J4960" s="2">
        <v>1</v>
      </c>
      <c r="K4960" t="s">
        <v>6</v>
      </c>
      <c r="L4960" t="s">
        <v>8961</v>
      </c>
      <c r="M4960" t="s">
        <v>11148</v>
      </c>
      <c r="N4960" t="s">
        <v>11149</v>
      </c>
      <c r="O4960" s="2">
        <v>111058</v>
      </c>
      <c r="P4960" t="s">
        <v>8962</v>
      </c>
      <c r="Q4960" s="15" t="s">
        <v>13425</v>
      </c>
      <c r="R4960" s="3">
        <v>44957</v>
      </c>
      <c r="S4960" t="s">
        <v>3836</v>
      </c>
      <c r="T4960" t="s">
        <v>11363</v>
      </c>
      <c r="U4960" s="14" t="s">
        <v>11362</v>
      </c>
      <c r="V4960" t="s">
        <v>10192</v>
      </c>
    </row>
    <row r="4961" spans="1:22" x14ac:dyDescent="0.2">
      <c r="A4961" t="s">
        <v>0</v>
      </c>
      <c r="B4961" t="s">
        <v>1</v>
      </c>
      <c r="C4961" t="s">
        <v>8960</v>
      </c>
      <c r="D4961" t="s">
        <v>11</v>
      </c>
      <c r="E4961" t="s">
        <v>75</v>
      </c>
      <c r="F4961" t="s">
        <v>16</v>
      </c>
      <c r="G4961" s="2">
        <v>181500</v>
      </c>
      <c r="H4961" s="2">
        <f t="shared" si="77"/>
        <v>199650.00000000003</v>
      </c>
      <c r="I4961" t="s">
        <v>5</v>
      </c>
      <c r="J4961" s="2">
        <v>2</v>
      </c>
      <c r="K4961" t="s">
        <v>6</v>
      </c>
      <c r="L4961" t="s">
        <v>8961</v>
      </c>
      <c r="M4961" t="s">
        <v>11116</v>
      </c>
      <c r="N4961" t="s">
        <v>11117</v>
      </c>
      <c r="O4961" s="2">
        <v>90750</v>
      </c>
      <c r="P4961" t="s">
        <v>8962</v>
      </c>
      <c r="Q4961" s="15" t="s">
        <v>13425</v>
      </c>
      <c r="R4961" s="3">
        <v>44957</v>
      </c>
      <c r="S4961" t="s">
        <v>3836</v>
      </c>
      <c r="T4961" t="s">
        <v>11363</v>
      </c>
      <c r="U4961" s="14" t="s">
        <v>11362</v>
      </c>
      <c r="V4961" t="s">
        <v>10192</v>
      </c>
    </row>
    <row r="4962" spans="1:22" x14ac:dyDescent="0.2">
      <c r="A4962" t="s">
        <v>0</v>
      </c>
      <c r="B4962" t="s">
        <v>1</v>
      </c>
      <c r="C4962" t="s">
        <v>8960</v>
      </c>
      <c r="D4962" t="s">
        <v>29</v>
      </c>
      <c r="E4962" t="s">
        <v>27</v>
      </c>
      <c r="F4962" t="s">
        <v>16</v>
      </c>
      <c r="G4962" s="2">
        <v>92000</v>
      </c>
      <c r="H4962" s="2">
        <f t="shared" si="77"/>
        <v>101200.00000000001</v>
      </c>
      <c r="I4962" t="s">
        <v>5</v>
      </c>
      <c r="J4962" s="2">
        <v>2</v>
      </c>
      <c r="K4962" t="s">
        <v>6</v>
      </c>
      <c r="L4962" t="s">
        <v>8961</v>
      </c>
      <c r="M4962" t="s">
        <v>11196</v>
      </c>
      <c r="N4962" t="s">
        <v>11197</v>
      </c>
      <c r="O4962" s="2">
        <v>46000</v>
      </c>
      <c r="P4962" t="s">
        <v>8962</v>
      </c>
      <c r="Q4962" s="15" t="s">
        <v>13425</v>
      </c>
      <c r="R4962" s="3">
        <v>44957</v>
      </c>
      <c r="S4962" t="s">
        <v>3836</v>
      </c>
      <c r="T4962" t="s">
        <v>11363</v>
      </c>
      <c r="U4962" s="14" t="s">
        <v>11362</v>
      </c>
      <c r="V4962" t="s">
        <v>10192</v>
      </c>
    </row>
    <row r="4963" spans="1:22" x14ac:dyDescent="0.2">
      <c r="A4963" t="s">
        <v>0</v>
      </c>
      <c r="B4963" t="s">
        <v>1</v>
      </c>
      <c r="C4963" t="s">
        <v>8963</v>
      </c>
      <c r="D4963" t="s">
        <v>3</v>
      </c>
      <c r="E4963" t="s">
        <v>12</v>
      </c>
      <c r="F4963" t="s">
        <v>16</v>
      </c>
      <c r="G4963" s="2">
        <v>111058</v>
      </c>
      <c r="H4963" s="2">
        <f t="shared" si="77"/>
        <v>122163.8</v>
      </c>
      <c r="I4963" t="s">
        <v>5</v>
      </c>
      <c r="J4963" s="2">
        <v>1</v>
      </c>
      <c r="K4963" t="s">
        <v>6</v>
      </c>
      <c r="L4963" t="s">
        <v>8964</v>
      </c>
      <c r="M4963" t="s">
        <v>11148</v>
      </c>
      <c r="N4963" t="s">
        <v>11149</v>
      </c>
      <c r="O4963" s="2">
        <v>111058</v>
      </c>
      <c r="P4963" t="s">
        <v>8965</v>
      </c>
      <c r="Q4963" s="15" t="s">
        <v>13426</v>
      </c>
      <c r="R4963" s="3">
        <v>44957</v>
      </c>
      <c r="S4963" t="s">
        <v>4469</v>
      </c>
      <c r="T4963" t="s">
        <v>11305</v>
      </c>
      <c r="U4963" s="14" t="s">
        <v>11304</v>
      </c>
      <c r="V4963" t="s">
        <v>10320</v>
      </c>
    </row>
    <row r="4964" spans="1:22" x14ac:dyDescent="0.2">
      <c r="A4964" t="s">
        <v>0</v>
      </c>
      <c r="B4964" t="s">
        <v>1</v>
      </c>
      <c r="C4964" t="s">
        <v>8966</v>
      </c>
      <c r="D4964" t="s">
        <v>3</v>
      </c>
      <c r="E4964" t="s">
        <v>181</v>
      </c>
      <c r="F4964" t="s">
        <v>16</v>
      </c>
      <c r="G4964" s="2">
        <v>421600</v>
      </c>
      <c r="H4964" s="2">
        <f t="shared" si="77"/>
        <v>463760.00000000006</v>
      </c>
      <c r="I4964" t="s">
        <v>5</v>
      </c>
      <c r="J4964" s="2">
        <v>4</v>
      </c>
      <c r="K4964" t="s">
        <v>6</v>
      </c>
      <c r="L4964" t="s">
        <v>8967</v>
      </c>
      <c r="M4964" t="s">
        <v>11134</v>
      </c>
      <c r="N4964" t="s">
        <v>11135</v>
      </c>
      <c r="O4964" s="2">
        <v>105400</v>
      </c>
      <c r="P4964" t="s">
        <v>8968</v>
      </c>
      <c r="Q4964" s="15" t="s">
        <v>13427</v>
      </c>
      <c r="R4964" s="3">
        <v>44957</v>
      </c>
      <c r="S4964" t="s">
        <v>8969</v>
      </c>
      <c r="T4964" t="s">
        <v>11357</v>
      </c>
      <c r="U4964" s="14" t="s">
        <v>11356</v>
      </c>
      <c r="V4964" t="s">
        <v>11028</v>
      </c>
    </row>
    <row r="4965" spans="1:22" x14ac:dyDescent="0.2">
      <c r="A4965" t="s">
        <v>0</v>
      </c>
      <c r="B4965" t="s">
        <v>1</v>
      </c>
      <c r="C4965" t="s">
        <v>8966</v>
      </c>
      <c r="D4965" t="s">
        <v>11</v>
      </c>
      <c r="E4965" t="s">
        <v>75</v>
      </c>
      <c r="F4965" t="s">
        <v>16</v>
      </c>
      <c r="G4965" s="2">
        <v>272250</v>
      </c>
      <c r="H4965" s="2">
        <f t="shared" si="77"/>
        <v>299475</v>
      </c>
      <c r="I4965" t="s">
        <v>5</v>
      </c>
      <c r="J4965" s="2">
        <v>3</v>
      </c>
      <c r="K4965" t="s">
        <v>6</v>
      </c>
      <c r="L4965" t="s">
        <v>8967</v>
      </c>
      <c r="M4965" t="s">
        <v>11116</v>
      </c>
      <c r="N4965" t="s">
        <v>11117</v>
      </c>
      <c r="O4965" s="2">
        <v>90750</v>
      </c>
      <c r="P4965" t="s">
        <v>8968</v>
      </c>
      <c r="Q4965" s="15" t="s">
        <v>13427</v>
      </c>
      <c r="R4965" s="3">
        <v>44957</v>
      </c>
      <c r="S4965" t="s">
        <v>8969</v>
      </c>
      <c r="T4965" t="s">
        <v>11357</v>
      </c>
      <c r="U4965" s="14" t="s">
        <v>11356</v>
      </c>
      <c r="V4965" t="s">
        <v>11028</v>
      </c>
    </row>
    <row r="4966" spans="1:22" x14ac:dyDescent="0.2">
      <c r="A4966" t="s">
        <v>0</v>
      </c>
      <c r="B4966" t="s">
        <v>1</v>
      </c>
      <c r="C4966" t="s">
        <v>8970</v>
      </c>
      <c r="D4966" t="s">
        <v>3</v>
      </c>
      <c r="E4966" t="s">
        <v>33</v>
      </c>
      <c r="F4966" t="s">
        <v>16</v>
      </c>
      <c r="G4966" s="2">
        <v>526722</v>
      </c>
      <c r="H4966" s="2">
        <f t="shared" si="77"/>
        <v>579394.20000000007</v>
      </c>
      <c r="I4966" t="s">
        <v>5</v>
      </c>
      <c r="J4966" s="2">
        <v>6</v>
      </c>
      <c r="K4966" t="s">
        <v>6</v>
      </c>
      <c r="L4966" t="s">
        <v>8971</v>
      </c>
      <c r="M4966" t="s">
        <v>11092</v>
      </c>
      <c r="N4966" t="s">
        <v>11093</v>
      </c>
      <c r="O4966" s="2">
        <v>87787</v>
      </c>
      <c r="P4966" t="s">
        <v>8972</v>
      </c>
      <c r="Q4966" s="15" t="s">
        <v>13428</v>
      </c>
      <c r="R4966" s="3">
        <v>44957</v>
      </c>
      <c r="S4966" t="s">
        <v>5709</v>
      </c>
      <c r="T4966" t="s">
        <v>11260</v>
      </c>
      <c r="U4966" s="14" t="s">
        <v>11259</v>
      </c>
      <c r="V4966" t="s">
        <v>10557</v>
      </c>
    </row>
    <row r="4967" spans="1:22" x14ac:dyDescent="0.2">
      <c r="A4967" t="s">
        <v>0</v>
      </c>
      <c r="B4967" t="s">
        <v>1</v>
      </c>
      <c r="C4967" t="s">
        <v>8973</v>
      </c>
      <c r="D4967" t="s">
        <v>3</v>
      </c>
      <c r="E4967" t="s">
        <v>40</v>
      </c>
      <c r="F4967" t="s">
        <v>16</v>
      </c>
      <c r="G4967" s="2">
        <v>283800</v>
      </c>
      <c r="H4967" s="2">
        <f t="shared" si="77"/>
        <v>312180</v>
      </c>
      <c r="I4967" t="s">
        <v>5</v>
      </c>
      <c r="J4967" s="2">
        <v>4</v>
      </c>
      <c r="K4967" t="s">
        <v>6</v>
      </c>
      <c r="L4967" t="s">
        <v>8974</v>
      </c>
      <c r="M4967" t="s">
        <v>11118</v>
      </c>
      <c r="N4967" t="s">
        <v>11119</v>
      </c>
      <c r="O4967" s="2">
        <v>70950</v>
      </c>
      <c r="P4967" t="s">
        <v>3894</v>
      </c>
      <c r="Q4967" s="15" t="s">
        <v>12276</v>
      </c>
      <c r="R4967" s="3">
        <v>44957</v>
      </c>
      <c r="S4967" t="s">
        <v>4469</v>
      </c>
      <c r="T4967" t="s">
        <v>11305</v>
      </c>
      <c r="U4967" s="14" t="s">
        <v>11304</v>
      </c>
      <c r="V4967" t="s">
        <v>10320</v>
      </c>
    </row>
    <row r="4968" spans="1:22" x14ac:dyDescent="0.2">
      <c r="A4968" t="s">
        <v>0</v>
      </c>
      <c r="B4968" t="s">
        <v>1</v>
      </c>
      <c r="C4968" t="s">
        <v>8973</v>
      </c>
      <c r="D4968" t="s">
        <v>11</v>
      </c>
      <c r="E4968" t="s">
        <v>15</v>
      </c>
      <c r="F4968" t="s">
        <v>16</v>
      </c>
      <c r="G4968" s="2">
        <v>148500</v>
      </c>
      <c r="H4968" s="2">
        <f t="shared" si="77"/>
        <v>163350</v>
      </c>
      <c r="I4968" t="s">
        <v>5</v>
      </c>
      <c r="J4968" s="2">
        <v>2</v>
      </c>
      <c r="K4968" t="s">
        <v>6</v>
      </c>
      <c r="L4968" t="s">
        <v>8974</v>
      </c>
      <c r="M4968" t="s">
        <v>11109</v>
      </c>
      <c r="N4968" t="s">
        <v>11110</v>
      </c>
      <c r="O4968" s="2">
        <v>74250</v>
      </c>
      <c r="P4968" t="s">
        <v>3894</v>
      </c>
      <c r="Q4968" s="15" t="s">
        <v>12276</v>
      </c>
      <c r="R4968" s="3">
        <v>44957</v>
      </c>
      <c r="S4968" t="s">
        <v>4469</v>
      </c>
      <c r="T4968" t="s">
        <v>11305</v>
      </c>
      <c r="U4968" s="14" t="s">
        <v>11304</v>
      </c>
      <c r="V4968" t="s">
        <v>10320</v>
      </c>
    </row>
    <row r="4969" spans="1:22" x14ac:dyDescent="0.2">
      <c r="A4969" t="s">
        <v>0</v>
      </c>
      <c r="B4969" t="s">
        <v>1</v>
      </c>
      <c r="C4969" t="s">
        <v>8973</v>
      </c>
      <c r="D4969" t="s">
        <v>29</v>
      </c>
      <c r="E4969" t="s">
        <v>181</v>
      </c>
      <c r="F4969" t="s">
        <v>16</v>
      </c>
      <c r="G4969" s="2">
        <v>421600</v>
      </c>
      <c r="H4969" s="2">
        <f t="shared" si="77"/>
        <v>463760.00000000006</v>
      </c>
      <c r="I4969" t="s">
        <v>5</v>
      </c>
      <c r="J4969" s="2">
        <v>4</v>
      </c>
      <c r="K4969" t="s">
        <v>6</v>
      </c>
      <c r="L4969" t="s">
        <v>8974</v>
      </c>
      <c r="M4969" t="s">
        <v>11134</v>
      </c>
      <c r="N4969" t="s">
        <v>11135</v>
      </c>
      <c r="O4969" s="2">
        <v>105400</v>
      </c>
      <c r="P4969" t="s">
        <v>3894</v>
      </c>
      <c r="Q4969" s="15" t="s">
        <v>12276</v>
      </c>
      <c r="R4969" s="3">
        <v>44957</v>
      </c>
      <c r="S4969" t="s">
        <v>4469</v>
      </c>
      <c r="T4969" t="s">
        <v>11305</v>
      </c>
      <c r="U4969" s="14" t="s">
        <v>11304</v>
      </c>
      <c r="V4969" t="s">
        <v>10320</v>
      </c>
    </row>
    <row r="4970" spans="1:22" x14ac:dyDescent="0.2">
      <c r="A4970" t="s">
        <v>0</v>
      </c>
      <c r="B4970" t="s">
        <v>1</v>
      </c>
      <c r="C4970" t="s">
        <v>8973</v>
      </c>
      <c r="D4970" t="s">
        <v>32</v>
      </c>
      <c r="E4970" t="s">
        <v>75</v>
      </c>
      <c r="F4970" t="s">
        <v>16</v>
      </c>
      <c r="G4970" s="2">
        <v>453750</v>
      </c>
      <c r="H4970" s="2">
        <f t="shared" si="77"/>
        <v>499125.00000000006</v>
      </c>
      <c r="I4970" t="s">
        <v>5</v>
      </c>
      <c r="J4970" s="2">
        <v>5</v>
      </c>
      <c r="K4970" t="s">
        <v>6</v>
      </c>
      <c r="L4970" t="s">
        <v>8974</v>
      </c>
      <c r="M4970" t="s">
        <v>11116</v>
      </c>
      <c r="N4970" t="s">
        <v>11117</v>
      </c>
      <c r="O4970" s="2">
        <v>90750</v>
      </c>
      <c r="P4970" t="s">
        <v>3894</v>
      </c>
      <c r="Q4970" s="15" t="s">
        <v>12276</v>
      </c>
      <c r="R4970" s="3">
        <v>44957</v>
      </c>
      <c r="S4970" t="s">
        <v>4469</v>
      </c>
      <c r="T4970" t="s">
        <v>11305</v>
      </c>
      <c r="U4970" s="14" t="s">
        <v>11304</v>
      </c>
      <c r="V4970" t="s">
        <v>10320</v>
      </c>
    </row>
    <row r="4971" spans="1:22" x14ac:dyDescent="0.2">
      <c r="A4971" t="s">
        <v>0</v>
      </c>
      <c r="B4971" t="s">
        <v>1</v>
      </c>
      <c r="C4971" t="s">
        <v>8975</v>
      </c>
      <c r="D4971" t="s">
        <v>3</v>
      </c>
      <c r="E4971" t="s">
        <v>27</v>
      </c>
      <c r="F4971" t="s">
        <v>16</v>
      </c>
      <c r="G4971" s="2">
        <v>138000</v>
      </c>
      <c r="H4971" s="2">
        <f t="shared" si="77"/>
        <v>151800</v>
      </c>
      <c r="I4971" t="s">
        <v>5</v>
      </c>
      <c r="J4971" s="2">
        <v>3</v>
      </c>
      <c r="K4971" t="s">
        <v>6</v>
      </c>
      <c r="L4971" t="s">
        <v>8976</v>
      </c>
      <c r="M4971" t="s">
        <v>11196</v>
      </c>
      <c r="N4971" t="s">
        <v>11197</v>
      </c>
      <c r="O4971" s="2">
        <v>46000</v>
      </c>
      <c r="P4971" t="s">
        <v>8977</v>
      </c>
      <c r="Q4971" s="15" t="s">
        <v>13429</v>
      </c>
      <c r="R4971" s="3">
        <v>44957</v>
      </c>
      <c r="S4971" t="s">
        <v>674</v>
      </c>
      <c r="T4971" t="s">
        <v>11239</v>
      </c>
      <c r="U4971" s="14" t="s">
        <v>11238</v>
      </c>
      <c r="V4971" t="s">
        <v>9492</v>
      </c>
    </row>
    <row r="4972" spans="1:22" x14ac:dyDescent="0.2">
      <c r="A4972" t="s">
        <v>0</v>
      </c>
      <c r="B4972" t="s">
        <v>1</v>
      </c>
      <c r="C4972" t="s">
        <v>8978</v>
      </c>
      <c r="D4972" t="s">
        <v>3</v>
      </c>
      <c r="E4972" t="s">
        <v>33</v>
      </c>
      <c r="F4972" t="s">
        <v>16</v>
      </c>
      <c r="G4972" s="2">
        <v>351148</v>
      </c>
      <c r="H4972" s="2">
        <f t="shared" si="77"/>
        <v>386262.80000000005</v>
      </c>
      <c r="I4972" t="s">
        <v>5</v>
      </c>
      <c r="J4972" s="2">
        <v>4</v>
      </c>
      <c r="K4972" t="s">
        <v>6</v>
      </c>
      <c r="L4972" t="s">
        <v>8979</v>
      </c>
      <c r="M4972" t="s">
        <v>11092</v>
      </c>
      <c r="N4972" t="s">
        <v>11093</v>
      </c>
      <c r="O4972" s="2">
        <v>87787</v>
      </c>
      <c r="P4972" t="s">
        <v>8980</v>
      </c>
      <c r="Q4972" s="15" t="s">
        <v>13430</v>
      </c>
      <c r="R4972" s="3">
        <v>44957</v>
      </c>
      <c r="S4972" t="s">
        <v>8981</v>
      </c>
      <c r="T4972" t="s">
        <v>11233</v>
      </c>
      <c r="U4972" s="14" t="s">
        <v>11345</v>
      </c>
      <c r="V4972" t="s">
        <v>11029</v>
      </c>
    </row>
    <row r="4973" spans="1:22" x14ac:dyDescent="0.2">
      <c r="A4973" t="s">
        <v>0</v>
      </c>
      <c r="B4973" t="s">
        <v>1</v>
      </c>
      <c r="C4973" t="s">
        <v>8978</v>
      </c>
      <c r="D4973" t="s">
        <v>11</v>
      </c>
      <c r="E4973" t="s">
        <v>69</v>
      </c>
      <c r="F4973" t="s">
        <v>16</v>
      </c>
      <c r="G4973" s="2">
        <v>222380</v>
      </c>
      <c r="H4973" s="2">
        <f t="shared" si="77"/>
        <v>244618.00000000003</v>
      </c>
      <c r="I4973" t="s">
        <v>5</v>
      </c>
      <c r="J4973" s="2">
        <v>4</v>
      </c>
      <c r="K4973" t="s">
        <v>6</v>
      </c>
      <c r="L4973" t="s">
        <v>8979</v>
      </c>
      <c r="M4973" t="s">
        <v>11220</v>
      </c>
      <c r="N4973" t="s">
        <v>11221</v>
      </c>
      <c r="O4973" s="2">
        <v>55595</v>
      </c>
      <c r="P4973" t="s">
        <v>8980</v>
      </c>
      <c r="Q4973" s="15" t="s">
        <v>13430</v>
      </c>
      <c r="R4973" s="3">
        <v>44957</v>
      </c>
      <c r="S4973" t="s">
        <v>8981</v>
      </c>
      <c r="T4973" t="s">
        <v>11233</v>
      </c>
      <c r="U4973" s="14" t="s">
        <v>11345</v>
      </c>
      <c r="V4973" t="s">
        <v>11029</v>
      </c>
    </row>
    <row r="4974" spans="1:22" x14ac:dyDescent="0.2">
      <c r="A4974" t="s">
        <v>0</v>
      </c>
      <c r="B4974" t="s">
        <v>1</v>
      </c>
      <c r="C4974" t="s">
        <v>8978</v>
      </c>
      <c r="D4974" t="s">
        <v>29</v>
      </c>
      <c r="E4974" t="s">
        <v>44</v>
      </c>
      <c r="F4974" t="s">
        <v>16</v>
      </c>
      <c r="G4974" s="2">
        <v>150546</v>
      </c>
      <c r="H4974" s="2">
        <f t="shared" si="77"/>
        <v>165600.6</v>
      </c>
      <c r="I4974" t="s">
        <v>5</v>
      </c>
      <c r="J4974" s="2">
        <v>3</v>
      </c>
      <c r="K4974" t="s">
        <v>6</v>
      </c>
      <c r="L4974" t="s">
        <v>8979</v>
      </c>
      <c r="M4974" t="s">
        <v>11152</v>
      </c>
      <c r="N4974" t="s">
        <v>11153</v>
      </c>
      <c r="O4974" s="2">
        <v>50182</v>
      </c>
      <c r="P4974" t="s">
        <v>8980</v>
      </c>
      <c r="Q4974" s="15" t="s">
        <v>13430</v>
      </c>
      <c r="R4974" s="3">
        <v>44957</v>
      </c>
      <c r="S4974" t="s">
        <v>8981</v>
      </c>
      <c r="T4974" t="s">
        <v>11233</v>
      </c>
      <c r="U4974" s="14" t="s">
        <v>11345</v>
      </c>
      <c r="V4974" t="s">
        <v>11029</v>
      </c>
    </row>
    <row r="4975" spans="1:22" x14ac:dyDescent="0.2">
      <c r="A4975" t="s">
        <v>0</v>
      </c>
      <c r="B4975" t="s">
        <v>1</v>
      </c>
      <c r="C4975" t="s">
        <v>8982</v>
      </c>
      <c r="D4975" t="s">
        <v>3</v>
      </c>
      <c r="E4975" t="s">
        <v>75</v>
      </c>
      <c r="F4975" t="s">
        <v>16</v>
      </c>
      <c r="G4975" s="2">
        <v>181500</v>
      </c>
      <c r="H4975" s="2">
        <f t="shared" si="77"/>
        <v>199650.00000000003</v>
      </c>
      <c r="I4975" t="s">
        <v>5</v>
      </c>
      <c r="J4975" s="2">
        <v>2</v>
      </c>
      <c r="K4975" t="s">
        <v>6</v>
      </c>
      <c r="L4975" t="s">
        <v>8983</v>
      </c>
      <c r="M4975" t="s">
        <v>11116</v>
      </c>
      <c r="N4975" t="s">
        <v>11117</v>
      </c>
      <c r="O4975" s="2">
        <v>90750</v>
      </c>
      <c r="P4975" t="s">
        <v>8984</v>
      </c>
      <c r="Q4975" s="15" t="s">
        <v>13431</v>
      </c>
      <c r="R4975" s="3">
        <v>44957</v>
      </c>
      <c r="S4975" t="s">
        <v>404</v>
      </c>
      <c r="T4975" t="s">
        <v>11257</v>
      </c>
      <c r="U4975" s="14" t="s">
        <v>11256</v>
      </c>
      <c r="V4975" t="s">
        <v>9425</v>
      </c>
    </row>
    <row r="4976" spans="1:22" x14ac:dyDescent="0.2">
      <c r="A4976" t="s">
        <v>0</v>
      </c>
      <c r="B4976" t="s">
        <v>1</v>
      </c>
      <c r="C4976" t="s">
        <v>8982</v>
      </c>
      <c r="D4976" t="s">
        <v>11</v>
      </c>
      <c r="E4976" t="s">
        <v>69</v>
      </c>
      <c r="F4976" t="s">
        <v>16</v>
      </c>
      <c r="G4976" s="2">
        <v>111190</v>
      </c>
      <c r="H4976" s="2">
        <f t="shared" si="77"/>
        <v>122309.00000000001</v>
      </c>
      <c r="I4976" t="s">
        <v>5</v>
      </c>
      <c r="J4976" s="2">
        <v>2</v>
      </c>
      <c r="K4976" t="s">
        <v>6</v>
      </c>
      <c r="L4976" t="s">
        <v>8983</v>
      </c>
      <c r="M4976" t="s">
        <v>11220</v>
      </c>
      <c r="N4976" t="s">
        <v>11221</v>
      </c>
      <c r="O4976" s="2">
        <v>55595</v>
      </c>
      <c r="P4976" t="s">
        <v>8984</v>
      </c>
      <c r="Q4976" s="15" t="s">
        <v>13431</v>
      </c>
      <c r="R4976" s="3">
        <v>44957</v>
      </c>
      <c r="S4976" t="s">
        <v>404</v>
      </c>
      <c r="T4976" t="s">
        <v>11257</v>
      </c>
      <c r="U4976" s="14" t="s">
        <v>11256</v>
      </c>
      <c r="V4976" t="s">
        <v>9425</v>
      </c>
    </row>
    <row r="4977" spans="1:22" x14ac:dyDescent="0.2">
      <c r="A4977" t="s">
        <v>0</v>
      </c>
      <c r="B4977" t="s">
        <v>1</v>
      </c>
      <c r="C4977" t="s">
        <v>8982</v>
      </c>
      <c r="D4977" t="s">
        <v>29</v>
      </c>
      <c r="E4977" t="s">
        <v>27</v>
      </c>
      <c r="F4977" t="s">
        <v>16</v>
      </c>
      <c r="G4977" s="2">
        <v>92000</v>
      </c>
      <c r="H4977" s="2">
        <f t="shared" si="77"/>
        <v>101200.00000000001</v>
      </c>
      <c r="I4977" t="s">
        <v>5</v>
      </c>
      <c r="J4977" s="2">
        <v>2</v>
      </c>
      <c r="K4977" t="s">
        <v>6</v>
      </c>
      <c r="L4977" t="s">
        <v>8983</v>
      </c>
      <c r="M4977" t="s">
        <v>11196</v>
      </c>
      <c r="N4977" t="s">
        <v>11197</v>
      </c>
      <c r="O4977" s="2">
        <v>46000</v>
      </c>
      <c r="P4977" t="s">
        <v>8984</v>
      </c>
      <c r="Q4977" s="15" t="s">
        <v>13431</v>
      </c>
      <c r="R4977" s="3">
        <v>44957</v>
      </c>
      <c r="S4977" t="s">
        <v>404</v>
      </c>
      <c r="T4977" t="s">
        <v>11257</v>
      </c>
      <c r="U4977" s="14" t="s">
        <v>11256</v>
      </c>
      <c r="V4977" t="s">
        <v>9425</v>
      </c>
    </row>
    <row r="4978" spans="1:22" x14ac:dyDescent="0.2">
      <c r="A4978" t="s">
        <v>0</v>
      </c>
      <c r="B4978" t="s">
        <v>1</v>
      </c>
      <c r="C4978" t="s">
        <v>8985</v>
      </c>
      <c r="D4978" t="s">
        <v>3</v>
      </c>
      <c r="E4978" t="s">
        <v>33</v>
      </c>
      <c r="F4978" t="s">
        <v>16</v>
      </c>
      <c r="G4978" s="2">
        <v>175574</v>
      </c>
      <c r="H4978" s="2">
        <f t="shared" si="77"/>
        <v>193131.40000000002</v>
      </c>
      <c r="I4978" t="s">
        <v>5</v>
      </c>
      <c r="J4978" s="2">
        <v>2</v>
      </c>
      <c r="K4978" t="s">
        <v>6</v>
      </c>
      <c r="L4978" t="s">
        <v>8986</v>
      </c>
      <c r="M4978" t="s">
        <v>11092</v>
      </c>
      <c r="N4978" t="s">
        <v>11093</v>
      </c>
      <c r="O4978" s="2">
        <v>87787</v>
      </c>
      <c r="P4978" t="s">
        <v>8987</v>
      </c>
      <c r="Q4978" s="15" t="s">
        <v>13432</v>
      </c>
      <c r="R4978" s="3">
        <v>44957</v>
      </c>
      <c r="S4978" t="s">
        <v>8988</v>
      </c>
      <c r="T4978" t="s">
        <v>11239</v>
      </c>
      <c r="U4978" s="14" t="s">
        <v>11238</v>
      </c>
      <c r="V4978" t="s">
        <v>11030</v>
      </c>
    </row>
    <row r="4979" spans="1:22" x14ac:dyDescent="0.2">
      <c r="A4979" t="s">
        <v>0</v>
      </c>
      <c r="B4979" t="s">
        <v>1</v>
      </c>
      <c r="C4979" t="s">
        <v>8985</v>
      </c>
      <c r="D4979" t="s">
        <v>11</v>
      </c>
      <c r="E4979" t="s">
        <v>12</v>
      </c>
      <c r="F4979" t="s">
        <v>16</v>
      </c>
      <c r="G4979" s="2">
        <v>111058</v>
      </c>
      <c r="H4979" s="2">
        <f t="shared" si="77"/>
        <v>122163.8</v>
      </c>
      <c r="I4979" t="s">
        <v>5</v>
      </c>
      <c r="J4979" s="2">
        <v>1</v>
      </c>
      <c r="K4979" t="s">
        <v>6</v>
      </c>
      <c r="L4979" t="s">
        <v>8986</v>
      </c>
      <c r="M4979" t="s">
        <v>11148</v>
      </c>
      <c r="N4979" t="s">
        <v>11149</v>
      </c>
      <c r="O4979" s="2">
        <v>111058</v>
      </c>
      <c r="P4979" t="s">
        <v>8987</v>
      </c>
      <c r="Q4979" s="15" t="s">
        <v>13432</v>
      </c>
      <c r="R4979" s="3">
        <v>44957</v>
      </c>
      <c r="S4979" t="s">
        <v>8988</v>
      </c>
      <c r="T4979" t="s">
        <v>11239</v>
      </c>
      <c r="U4979" s="14" t="s">
        <v>11238</v>
      </c>
      <c r="V4979" t="s">
        <v>11030</v>
      </c>
    </row>
    <row r="4980" spans="1:22" x14ac:dyDescent="0.2">
      <c r="A4980" t="s">
        <v>0</v>
      </c>
      <c r="B4980" t="s">
        <v>1</v>
      </c>
      <c r="C4980" t="s">
        <v>8989</v>
      </c>
      <c r="D4980" t="s">
        <v>3</v>
      </c>
      <c r="E4980" t="s">
        <v>40</v>
      </c>
      <c r="F4980" t="s">
        <v>16</v>
      </c>
      <c r="G4980" s="2">
        <v>70950</v>
      </c>
      <c r="H4980" s="2">
        <f t="shared" si="77"/>
        <v>78045</v>
      </c>
      <c r="I4980" t="s">
        <v>5</v>
      </c>
      <c r="J4980" s="2">
        <v>1</v>
      </c>
      <c r="K4980" t="s">
        <v>6</v>
      </c>
      <c r="L4980" t="s">
        <v>8990</v>
      </c>
      <c r="M4980" t="s">
        <v>11118</v>
      </c>
      <c r="N4980" t="s">
        <v>11119</v>
      </c>
      <c r="O4980" s="2">
        <v>70950</v>
      </c>
      <c r="P4980" t="s">
        <v>8991</v>
      </c>
      <c r="Q4980" s="15" t="s">
        <v>13433</v>
      </c>
      <c r="R4980" s="3">
        <v>44957</v>
      </c>
      <c r="S4980" t="s">
        <v>8992</v>
      </c>
      <c r="T4980" t="s">
        <v>11233</v>
      </c>
      <c r="U4980" s="14" t="s">
        <v>11345</v>
      </c>
      <c r="V4980" t="s">
        <v>11031</v>
      </c>
    </row>
    <row r="4981" spans="1:22" x14ac:dyDescent="0.2">
      <c r="A4981" t="s">
        <v>0</v>
      </c>
      <c r="B4981" t="s">
        <v>1</v>
      </c>
      <c r="C4981" t="s">
        <v>8989</v>
      </c>
      <c r="D4981" t="s">
        <v>11</v>
      </c>
      <c r="E4981" t="s">
        <v>27</v>
      </c>
      <c r="F4981" t="s">
        <v>16</v>
      </c>
      <c r="G4981" s="2">
        <v>138000</v>
      </c>
      <c r="H4981" s="2">
        <f t="shared" si="77"/>
        <v>151800</v>
      </c>
      <c r="I4981" t="s">
        <v>5</v>
      </c>
      <c r="J4981" s="2">
        <v>3</v>
      </c>
      <c r="K4981" t="s">
        <v>6</v>
      </c>
      <c r="L4981" t="s">
        <v>8990</v>
      </c>
      <c r="M4981" t="s">
        <v>11196</v>
      </c>
      <c r="N4981" t="s">
        <v>11197</v>
      </c>
      <c r="O4981" s="2">
        <v>46000</v>
      </c>
      <c r="P4981" t="s">
        <v>8991</v>
      </c>
      <c r="Q4981" s="15" t="s">
        <v>13433</v>
      </c>
      <c r="R4981" s="3">
        <v>44957</v>
      </c>
      <c r="S4981" t="s">
        <v>8992</v>
      </c>
      <c r="T4981" t="s">
        <v>11233</v>
      </c>
      <c r="U4981" s="14" t="s">
        <v>11345</v>
      </c>
      <c r="V4981" t="s">
        <v>11031</v>
      </c>
    </row>
    <row r="4982" spans="1:22" x14ac:dyDescent="0.2">
      <c r="A4982" t="s">
        <v>0</v>
      </c>
      <c r="B4982" t="s">
        <v>1</v>
      </c>
      <c r="C4982" t="s">
        <v>8989</v>
      </c>
      <c r="D4982" t="s">
        <v>29</v>
      </c>
      <c r="E4982" t="s">
        <v>44</v>
      </c>
      <c r="F4982" t="s">
        <v>16</v>
      </c>
      <c r="G4982" s="2">
        <v>150546</v>
      </c>
      <c r="H4982" s="2">
        <f t="shared" si="77"/>
        <v>165600.6</v>
      </c>
      <c r="I4982" t="s">
        <v>5</v>
      </c>
      <c r="J4982" s="2">
        <v>3</v>
      </c>
      <c r="K4982" t="s">
        <v>6</v>
      </c>
      <c r="L4982" t="s">
        <v>8990</v>
      </c>
      <c r="M4982" t="s">
        <v>11152</v>
      </c>
      <c r="N4982" t="s">
        <v>11153</v>
      </c>
      <c r="O4982" s="2">
        <v>50182</v>
      </c>
      <c r="P4982" t="s">
        <v>8991</v>
      </c>
      <c r="Q4982" s="15" t="s">
        <v>13433</v>
      </c>
      <c r="R4982" s="3">
        <v>44957</v>
      </c>
      <c r="S4982" t="s">
        <v>8992</v>
      </c>
      <c r="T4982" t="s">
        <v>11233</v>
      </c>
      <c r="U4982" s="14" t="s">
        <v>11345</v>
      </c>
      <c r="V4982" t="s">
        <v>11031</v>
      </c>
    </row>
    <row r="4983" spans="1:22" x14ac:dyDescent="0.2">
      <c r="A4983" t="s">
        <v>0</v>
      </c>
      <c r="B4983" t="s">
        <v>1</v>
      </c>
      <c r="C4983" t="s">
        <v>8989</v>
      </c>
      <c r="D4983" t="s">
        <v>32</v>
      </c>
      <c r="E4983" t="s">
        <v>69</v>
      </c>
      <c r="F4983" t="s">
        <v>16</v>
      </c>
      <c r="G4983" s="2">
        <v>222380</v>
      </c>
      <c r="H4983" s="2">
        <f t="shared" si="77"/>
        <v>244618.00000000003</v>
      </c>
      <c r="I4983" t="s">
        <v>5</v>
      </c>
      <c r="J4983" s="2">
        <v>4</v>
      </c>
      <c r="K4983" t="s">
        <v>6</v>
      </c>
      <c r="L4983" t="s">
        <v>8990</v>
      </c>
      <c r="M4983" t="s">
        <v>11220</v>
      </c>
      <c r="N4983" t="s">
        <v>11221</v>
      </c>
      <c r="O4983" s="2">
        <v>55595</v>
      </c>
      <c r="P4983" t="s">
        <v>8991</v>
      </c>
      <c r="Q4983" s="15" t="s">
        <v>13433</v>
      </c>
      <c r="R4983" s="3">
        <v>44957</v>
      </c>
      <c r="S4983" t="s">
        <v>8992</v>
      </c>
      <c r="T4983" t="s">
        <v>11233</v>
      </c>
      <c r="U4983" s="14" t="s">
        <v>11345</v>
      </c>
      <c r="V4983" t="s">
        <v>11031</v>
      </c>
    </row>
    <row r="4984" spans="1:22" x14ac:dyDescent="0.2">
      <c r="A4984" t="s">
        <v>0</v>
      </c>
      <c r="B4984" t="s">
        <v>1</v>
      </c>
      <c r="C4984" t="s">
        <v>8989</v>
      </c>
      <c r="D4984" t="s">
        <v>180</v>
      </c>
      <c r="E4984" t="s">
        <v>12</v>
      </c>
      <c r="F4984" t="s">
        <v>16</v>
      </c>
      <c r="G4984" s="2">
        <v>222116</v>
      </c>
      <c r="H4984" s="2">
        <f t="shared" si="77"/>
        <v>244327.6</v>
      </c>
      <c r="I4984" t="s">
        <v>5</v>
      </c>
      <c r="J4984" s="2">
        <v>2</v>
      </c>
      <c r="K4984" t="s">
        <v>6</v>
      </c>
      <c r="L4984" t="s">
        <v>8990</v>
      </c>
      <c r="M4984" t="s">
        <v>11148</v>
      </c>
      <c r="N4984" t="s">
        <v>11149</v>
      </c>
      <c r="O4984" s="2">
        <v>111058</v>
      </c>
      <c r="P4984" t="s">
        <v>8991</v>
      </c>
      <c r="Q4984" s="15" t="s">
        <v>13433</v>
      </c>
      <c r="R4984" s="3">
        <v>44957</v>
      </c>
      <c r="S4984" t="s">
        <v>8992</v>
      </c>
      <c r="T4984" t="s">
        <v>11233</v>
      </c>
      <c r="U4984" s="14" t="s">
        <v>11345</v>
      </c>
      <c r="V4984" t="s">
        <v>11031</v>
      </c>
    </row>
    <row r="4985" spans="1:22" x14ac:dyDescent="0.2">
      <c r="A4985" t="s">
        <v>0</v>
      </c>
      <c r="B4985" t="s">
        <v>1</v>
      </c>
      <c r="C4985" t="s">
        <v>8989</v>
      </c>
      <c r="D4985" t="s">
        <v>183</v>
      </c>
      <c r="E4985" t="s">
        <v>33</v>
      </c>
      <c r="F4985" t="s">
        <v>16</v>
      </c>
      <c r="G4985" s="2">
        <v>438935</v>
      </c>
      <c r="H4985" s="2">
        <f t="shared" si="77"/>
        <v>482828.50000000006</v>
      </c>
      <c r="I4985" t="s">
        <v>5</v>
      </c>
      <c r="J4985" s="2">
        <v>5</v>
      </c>
      <c r="K4985" t="s">
        <v>6</v>
      </c>
      <c r="L4985" t="s">
        <v>8990</v>
      </c>
      <c r="M4985" t="s">
        <v>11092</v>
      </c>
      <c r="N4985" t="s">
        <v>11093</v>
      </c>
      <c r="O4985" s="2">
        <v>87787</v>
      </c>
      <c r="P4985" t="s">
        <v>8991</v>
      </c>
      <c r="Q4985" s="15" t="s">
        <v>13433</v>
      </c>
      <c r="R4985" s="3">
        <v>44957</v>
      </c>
      <c r="S4985" t="s">
        <v>8992</v>
      </c>
      <c r="T4985" t="s">
        <v>11233</v>
      </c>
      <c r="U4985" s="14" t="s">
        <v>11345</v>
      </c>
      <c r="V4985" t="s">
        <v>11031</v>
      </c>
    </row>
    <row r="4986" spans="1:22" x14ac:dyDescent="0.2">
      <c r="A4986" t="s">
        <v>0</v>
      </c>
      <c r="B4986" t="s">
        <v>1</v>
      </c>
      <c r="C4986" t="s">
        <v>8993</v>
      </c>
      <c r="D4986" t="s">
        <v>3</v>
      </c>
      <c r="E4986" t="s">
        <v>30</v>
      </c>
      <c r="F4986" t="s">
        <v>16</v>
      </c>
      <c r="G4986" s="2">
        <v>118800</v>
      </c>
      <c r="H4986" s="2">
        <f t="shared" si="77"/>
        <v>130680.00000000001</v>
      </c>
      <c r="I4986" t="s">
        <v>5</v>
      </c>
      <c r="J4986" s="2">
        <v>2</v>
      </c>
      <c r="K4986" t="s">
        <v>6</v>
      </c>
      <c r="L4986" t="s">
        <v>8994</v>
      </c>
      <c r="M4986" t="s">
        <v>11142</v>
      </c>
      <c r="N4986" t="s">
        <v>11143</v>
      </c>
      <c r="O4986" s="2">
        <v>59400</v>
      </c>
      <c r="P4986" t="s">
        <v>8995</v>
      </c>
      <c r="Q4986" s="15" t="s">
        <v>13434</v>
      </c>
      <c r="R4986" s="3">
        <v>44957</v>
      </c>
      <c r="S4986" t="s">
        <v>8996</v>
      </c>
      <c r="T4986" t="s">
        <v>11233</v>
      </c>
      <c r="U4986" s="14" t="s">
        <v>11345</v>
      </c>
      <c r="V4986" t="s">
        <v>11032</v>
      </c>
    </row>
    <row r="4987" spans="1:22" x14ac:dyDescent="0.2">
      <c r="A4987" t="s">
        <v>0</v>
      </c>
      <c r="B4987" t="s">
        <v>1</v>
      </c>
      <c r="C4987" t="s">
        <v>8993</v>
      </c>
      <c r="D4987" t="s">
        <v>11</v>
      </c>
      <c r="E4987" t="s">
        <v>40</v>
      </c>
      <c r="F4987" t="s">
        <v>16</v>
      </c>
      <c r="G4987" s="2">
        <v>70950</v>
      </c>
      <c r="H4987" s="2">
        <f t="shared" si="77"/>
        <v>78045</v>
      </c>
      <c r="I4987" t="s">
        <v>5</v>
      </c>
      <c r="J4987" s="2">
        <v>1</v>
      </c>
      <c r="K4987" t="s">
        <v>6</v>
      </c>
      <c r="L4987" t="s">
        <v>8994</v>
      </c>
      <c r="M4987" t="s">
        <v>11118</v>
      </c>
      <c r="N4987" t="s">
        <v>11119</v>
      </c>
      <c r="O4987" s="2">
        <v>70950</v>
      </c>
      <c r="P4987" t="s">
        <v>8995</v>
      </c>
      <c r="Q4987" s="15" t="s">
        <v>13434</v>
      </c>
      <c r="R4987" s="3">
        <v>44957</v>
      </c>
      <c r="S4987" t="s">
        <v>8996</v>
      </c>
      <c r="T4987" t="s">
        <v>11233</v>
      </c>
      <c r="U4987" s="14" t="s">
        <v>11345</v>
      </c>
      <c r="V4987" t="s">
        <v>11032</v>
      </c>
    </row>
    <row r="4988" spans="1:22" x14ac:dyDescent="0.2">
      <c r="A4988" t="s">
        <v>0</v>
      </c>
      <c r="B4988" t="s">
        <v>1</v>
      </c>
      <c r="C4988" t="s">
        <v>8993</v>
      </c>
      <c r="D4988" t="s">
        <v>29</v>
      </c>
      <c r="E4988" t="s">
        <v>75</v>
      </c>
      <c r="F4988" t="s">
        <v>16</v>
      </c>
      <c r="G4988" s="2">
        <v>272250</v>
      </c>
      <c r="H4988" s="2">
        <f t="shared" si="77"/>
        <v>299475</v>
      </c>
      <c r="I4988" t="s">
        <v>5</v>
      </c>
      <c r="J4988" s="2">
        <v>3</v>
      </c>
      <c r="K4988" t="s">
        <v>6</v>
      </c>
      <c r="L4988" t="s">
        <v>8994</v>
      </c>
      <c r="M4988" t="s">
        <v>11116</v>
      </c>
      <c r="N4988" t="s">
        <v>11117</v>
      </c>
      <c r="O4988" s="2">
        <v>90750</v>
      </c>
      <c r="P4988" t="s">
        <v>8995</v>
      </c>
      <c r="Q4988" s="15" t="s">
        <v>13434</v>
      </c>
      <c r="R4988" s="3">
        <v>44957</v>
      </c>
      <c r="S4988" t="s">
        <v>8996</v>
      </c>
      <c r="T4988" t="s">
        <v>11233</v>
      </c>
      <c r="U4988" s="14" t="s">
        <v>11345</v>
      </c>
      <c r="V4988" t="s">
        <v>11032</v>
      </c>
    </row>
    <row r="4989" spans="1:22" x14ac:dyDescent="0.2">
      <c r="A4989" t="s">
        <v>0</v>
      </c>
      <c r="B4989" t="s">
        <v>1</v>
      </c>
      <c r="C4989" t="s">
        <v>8993</v>
      </c>
      <c r="D4989" t="s">
        <v>32</v>
      </c>
      <c r="E4989" t="s">
        <v>33</v>
      </c>
      <c r="F4989" t="s">
        <v>16</v>
      </c>
      <c r="G4989" s="2">
        <v>263361</v>
      </c>
      <c r="H4989" s="2">
        <f t="shared" si="77"/>
        <v>289697.10000000003</v>
      </c>
      <c r="I4989" t="s">
        <v>5</v>
      </c>
      <c r="J4989" s="2">
        <v>3</v>
      </c>
      <c r="K4989" t="s">
        <v>6</v>
      </c>
      <c r="L4989" t="s">
        <v>8994</v>
      </c>
      <c r="M4989" t="s">
        <v>11092</v>
      </c>
      <c r="N4989" t="s">
        <v>11093</v>
      </c>
      <c r="O4989" s="2">
        <v>87787</v>
      </c>
      <c r="P4989" t="s">
        <v>8995</v>
      </c>
      <c r="Q4989" s="15" t="s">
        <v>13434</v>
      </c>
      <c r="R4989" s="3">
        <v>44957</v>
      </c>
      <c r="S4989" t="s">
        <v>8996</v>
      </c>
      <c r="T4989" t="s">
        <v>11233</v>
      </c>
      <c r="U4989" s="14" t="s">
        <v>11345</v>
      </c>
      <c r="V4989" t="s">
        <v>11032</v>
      </c>
    </row>
    <row r="4990" spans="1:22" x14ac:dyDescent="0.2">
      <c r="A4990" t="s">
        <v>0</v>
      </c>
      <c r="B4990" t="s">
        <v>1</v>
      </c>
      <c r="C4990" t="s">
        <v>8993</v>
      </c>
      <c r="D4990" t="s">
        <v>180</v>
      </c>
      <c r="E4990" t="s">
        <v>12</v>
      </c>
      <c r="F4990" t="s">
        <v>16</v>
      </c>
      <c r="G4990" s="2">
        <v>444232</v>
      </c>
      <c r="H4990" s="2">
        <f t="shared" si="77"/>
        <v>488655.2</v>
      </c>
      <c r="I4990" t="s">
        <v>5</v>
      </c>
      <c r="J4990" s="2">
        <v>4</v>
      </c>
      <c r="K4990" t="s">
        <v>6</v>
      </c>
      <c r="L4990" t="s">
        <v>8994</v>
      </c>
      <c r="M4990" t="s">
        <v>11148</v>
      </c>
      <c r="N4990" t="s">
        <v>11149</v>
      </c>
      <c r="O4990" s="2">
        <v>111058</v>
      </c>
      <c r="P4990" t="s">
        <v>8995</v>
      </c>
      <c r="Q4990" s="15" t="s">
        <v>13434</v>
      </c>
      <c r="R4990" s="3">
        <v>44957</v>
      </c>
      <c r="S4990" t="s">
        <v>8996</v>
      </c>
      <c r="T4990" t="s">
        <v>11233</v>
      </c>
      <c r="U4990" s="14" t="s">
        <v>11345</v>
      </c>
      <c r="V4990" t="s">
        <v>11032</v>
      </c>
    </row>
    <row r="4991" spans="1:22" x14ac:dyDescent="0.2">
      <c r="A4991" t="s">
        <v>0</v>
      </c>
      <c r="B4991" t="s">
        <v>1</v>
      </c>
      <c r="C4991" t="s">
        <v>8997</v>
      </c>
      <c r="D4991" t="s">
        <v>3</v>
      </c>
      <c r="E4991" t="s">
        <v>181</v>
      </c>
      <c r="F4991" t="s">
        <v>16</v>
      </c>
      <c r="G4991" s="2">
        <v>105400</v>
      </c>
      <c r="H4991" s="2">
        <f t="shared" si="77"/>
        <v>115940.00000000001</v>
      </c>
      <c r="I4991" t="s">
        <v>5</v>
      </c>
      <c r="J4991" s="2">
        <v>1</v>
      </c>
      <c r="K4991" t="s">
        <v>6</v>
      </c>
      <c r="L4991" t="s">
        <v>8998</v>
      </c>
      <c r="M4991" t="s">
        <v>11134</v>
      </c>
      <c r="N4991" t="s">
        <v>11135</v>
      </c>
      <c r="O4991" s="2">
        <v>105400</v>
      </c>
      <c r="P4991" t="s">
        <v>5454</v>
      </c>
      <c r="Q4991" s="15" t="s">
        <v>12606</v>
      </c>
      <c r="R4991" s="3">
        <v>44957</v>
      </c>
      <c r="S4991" t="s">
        <v>5119</v>
      </c>
      <c r="T4991" t="s">
        <v>11363</v>
      </c>
      <c r="U4991" s="14" t="s">
        <v>11362</v>
      </c>
      <c r="V4991" t="s">
        <v>10449</v>
      </c>
    </row>
    <row r="4992" spans="1:22" x14ac:dyDescent="0.2">
      <c r="A4992" t="s">
        <v>0</v>
      </c>
      <c r="B4992" t="s">
        <v>1</v>
      </c>
      <c r="C4992" t="s">
        <v>8999</v>
      </c>
      <c r="D4992" t="s">
        <v>3</v>
      </c>
      <c r="E4992" t="s">
        <v>15</v>
      </c>
      <c r="F4992" t="s">
        <v>16</v>
      </c>
      <c r="G4992" s="2">
        <v>74250</v>
      </c>
      <c r="H4992" s="2">
        <f t="shared" si="77"/>
        <v>81675</v>
      </c>
      <c r="I4992" t="s">
        <v>5</v>
      </c>
      <c r="J4992" s="2">
        <v>1</v>
      </c>
      <c r="K4992" t="s">
        <v>6</v>
      </c>
      <c r="L4992" t="s">
        <v>9000</v>
      </c>
      <c r="M4992" t="s">
        <v>11109</v>
      </c>
      <c r="N4992" t="s">
        <v>11110</v>
      </c>
      <c r="O4992" s="2">
        <v>74250</v>
      </c>
      <c r="P4992" t="s">
        <v>9001</v>
      </c>
      <c r="Q4992" s="15" t="s">
        <v>13435</v>
      </c>
      <c r="R4992" s="3">
        <v>44957</v>
      </c>
      <c r="S4992" t="s">
        <v>7070</v>
      </c>
      <c r="T4992" t="s">
        <v>11239</v>
      </c>
      <c r="U4992" s="14" t="s">
        <v>11238</v>
      </c>
      <c r="V4992" t="s">
        <v>10766</v>
      </c>
    </row>
    <row r="4993" spans="1:22" x14ac:dyDescent="0.2">
      <c r="A4993" t="s">
        <v>0</v>
      </c>
      <c r="B4993" t="s">
        <v>1</v>
      </c>
      <c r="C4993" t="s">
        <v>8999</v>
      </c>
      <c r="D4993" t="s">
        <v>11</v>
      </c>
      <c r="E4993" t="s">
        <v>40</v>
      </c>
      <c r="F4993" t="s">
        <v>16</v>
      </c>
      <c r="G4993" s="2">
        <v>141900</v>
      </c>
      <c r="H4993" s="2">
        <f t="shared" si="77"/>
        <v>156090</v>
      </c>
      <c r="I4993" t="s">
        <v>5</v>
      </c>
      <c r="J4993" s="2">
        <v>2</v>
      </c>
      <c r="K4993" t="s">
        <v>6</v>
      </c>
      <c r="L4993" t="s">
        <v>9000</v>
      </c>
      <c r="M4993" t="s">
        <v>11118</v>
      </c>
      <c r="N4993" t="s">
        <v>11119</v>
      </c>
      <c r="O4993" s="2">
        <v>70950</v>
      </c>
      <c r="P4993" t="s">
        <v>9001</v>
      </c>
      <c r="Q4993" s="15" t="s">
        <v>13435</v>
      </c>
      <c r="R4993" s="3">
        <v>44957</v>
      </c>
      <c r="S4993" t="s">
        <v>7070</v>
      </c>
      <c r="T4993" t="s">
        <v>11239</v>
      </c>
      <c r="U4993" s="14" t="s">
        <v>11238</v>
      </c>
      <c r="V4993" t="s">
        <v>10766</v>
      </c>
    </row>
    <row r="4994" spans="1:22" x14ac:dyDescent="0.2">
      <c r="A4994" t="s">
        <v>0</v>
      </c>
      <c r="B4994" t="s">
        <v>1</v>
      </c>
      <c r="C4994" t="s">
        <v>8999</v>
      </c>
      <c r="D4994" t="s">
        <v>29</v>
      </c>
      <c r="E4994" t="s">
        <v>27</v>
      </c>
      <c r="F4994" t="s">
        <v>16</v>
      </c>
      <c r="G4994" s="2">
        <v>46000</v>
      </c>
      <c r="H4994" s="2">
        <f t="shared" si="77"/>
        <v>50600.000000000007</v>
      </c>
      <c r="I4994" t="s">
        <v>5</v>
      </c>
      <c r="J4994" s="2">
        <v>1</v>
      </c>
      <c r="K4994" t="s">
        <v>6</v>
      </c>
      <c r="L4994" t="s">
        <v>9000</v>
      </c>
      <c r="M4994" t="s">
        <v>11196</v>
      </c>
      <c r="N4994" t="s">
        <v>11197</v>
      </c>
      <c r="O4994" s="2">
        <v>46000</v>
      </c>
      <c r="P4994" t="s">
        <v>9001</v>
      </c>
      <c r="Q4994" s="15" t="s">
        <v>13435</v>
      </c>
      <c r="R4994" s="3">
        <v>44957</v>
      </c>
      <c r="S4994" t="s">
        <v>7070</v>
      </c>
      <c r="T4994" t="s">
        <v>11239</v>
      </c>
      <c r="U4994" s="14" t="s">
        <v>11238</v>
      </c>
      <c r="V4994" t="s">
        <v>10766</v>
      </c>
    </row>
    <row r="4995" spans="1:22" x14ac:dyDescent="0.2">
      <c r="A4995" t="s">
        <v>0</v>
      </c>
      <c r="B4995" t="s">
        <v>1</v>
      </c>
      <c r="C4995" t="s">
        <v>9002</v>
      </c>
      <c r="D4995" t="s">
        <v>3</v>
      </c>
      <c r="E4995" t="s">
        <v>44</v>
      </c>
      <c r="F4995" t="s">
        <v>16</v>
      </c>
      <c r="G4995" s="2">
        <v>100364</v>
      </c>
      <c r="H4995" s="2">
        <f t="shared" si="77"/>
        <v>110400.40000000001</v>
      </c>
      <c r="I4995" t="s">
        <v>5</v>
      </c>
      <c r="J4995" s="2">
        <v>2</v>
      </c>
      <c r="K4995" t="s">
        <v>6</v>
      </c>
      <c r="L4995" t="s">
        <v>9003</v>
      </c>
      <c r="M4995" t="s">
        <v>11152</v>
      </c>
      <c r="N4995" t="s">
        <v>11153</v>
      </c>
      <c r="O4995" s="2">
        <v>50182</v>
      </c>
      <c r="P4995" t="s">
        <v>2681</v>
      </c>
      <c r="Q4995" s="15" t="s">
        <v>11988</v>
      </c>
      <c r="R4995" s="3">
        <v>44957</v>
      </c>
      <c r="S4995" t="s">
        <v>9004</v>
      </c>
      <c r="T4995" t="s">
        <v>11338</v>
      </c>
      <c r="U4995" s="14" t="s">
        <v>11337</v>
      </c>
      <c r="V4995" t="s">
        <v>11033</v>
      </c>
    </row>
    <row r="4996" spans="1:22" x14ac:dyDescent="0.2">
      <c r="A4996" t="s">
        <v>0</v>
      </c>
      <c r="B4996" t="s">
        <v>1</v>
      </c>
      <c r="C4996" t="s">
        <v>9002</v>
      </c>
      <c r="D4996" t="s">
        <v>11</v>
      </c>
      <c r="E4996" t="s">
        <v>181</v>
      </c>
      <c r="F4996" t="s">
        <v>16</v>
      </c>
      <c r="G4996" s="2">
        <v>105400</v>
      </c>
      <c r="H4996" s="2">
        <f t="shared" ref="H4996:H5059" si="78">G4996*1.1</f>
        <v>115940.00000000001</v>
      </c>
      <c r="I4996" t="s">
        <v>5</v>
      </c>
      <c r="J4996" s="2">
        <v>1</v>
      </c>
      <c r="K4996" t="s">
        <v>6</v>
      </c>
      <c r="L4996" t="s">
        <v>9003</v>
      </c>
      <c r="M4996" t="s">
        <v>11134</v>
      </c>
      <c r="N4996" t="s">
        <v>11135</v>
      </c>
      <c r="O4996" s="2">
        <v>105400</v>
      </c>
      <c r="P4996" t="s">
        <v>2681</v>
      </c>
      <c r="Q4996" s="15" t="s">
        <v>11988</v>
      </c>
      <c r="R4996" s="3">
        <v>44957</v>
      </c>
      <c r="S4996" t="s">
        <v>9004</v>
      </c>
      <c r="T4996" t="s">
        <v>11338</v>
      </c>
      <c r="U4996" s="14" t="s">
        <v>11337</v>
      </c>
      <c r="V4996" t="s">
        <v>11033</v>
      </c>
    </row>
    <row r="4997" spans="1:22" x14ac:dyDescent="0.2">
      <c r="A4997" t="s">
        <v>0</v>
      </c>
      <c r="B4997" t="s">
        <v>1</v>
      </c>
      <c r="C4997" t="s">
        <v>9002</v>
      </c>
      <c r="D4997" t="s">
        <v>29</v>
      </c>
      <c r="E4997" t="s">
        <v>75</v>
      </c>
      <c r="F4997" t="s">
        <v>16</v>
      </c>
      <c r="G4997" s="2">
        <v>181500</v>
      </c>
      <c r="H4997" s="2">
        <f t="shared" si="78"/>
        <v>199650.00000000003</v>
      </c>
      <c r="I4997" t="s">
        <v>5</v>
      </c>
      <c r="J4997" s="2">
        <v>2</v>
      </c>
      <c r="K4997" t="s">
        <v>6</v>
      </c>
      <c r="L4997" t="s">
        <v>9003</v>
      </c>
      <c r="M4997" t="s">
        <v>11116</v>
      </c>
      <c r="N4997" t="s">
        <v>11117</v>
      </c>
      <c r="O4997" s="2">
        <v>90750</v>
      </c>
      <c r="P4997" t="s">
        <v>2681</v>
      </c>
      <c r="Q4997" s="15" t="s">
        <v>11988</v>
      </c>
      <c r="R4997" s="3">
        <v>44957</v>
      </c>
      <c r="S4997" t="s">
        <v>9004</v>
      </c>
      <c r="T4997" t="s">
        <v>11338</v>
      </c>
      <c r="U4997" s="14" t="s">
        <v>11337</v>
      </c>
      <c r="V4997" t="s">
        <v>11033</v>
      </c>
    </row>
    <row r="4998" spans="1:22" x14ac:dyDescent="0.2">
      <c r="A4998" t="s">
        <v>0</v>
      </c>
      <c r="B4998" t="s">
        <v>1</v>
      </c>
      <c r="C4998" t="s">
        <v>9005</v>
      </c>
      <c r="D4998" t="s">
        <v>3</v>
      </c>
      <c r="E4998" t="s">
        <v>30</v>
      </c>
      <c r="F4998" t="s">
        <v>16</v>
      </c>
      <c r="G4998" s="2">
        <v>237600</v>
      </c>
      <c r="H4998" s="2">
        <f t="shared" si="78"/>
        <v>261360.00000000003</v>
      </c>
      <c r="I4998" t="s">
        <v>5</v>
      </c>
      <c r="J4998" s="2">
        <v>4</v>
      </c>
      <c r="K4998" t="s">
        <v>6</v>
      </c>
      <c r="L4998" t="s">
        <v>9006</v>
      </c>
      <c r="M4998" t="s">
        <v>11142</v>
      </c>
      <c r="N4998" t="s">
        <v>11143</v>
      </c>
      <c r="O4998" s="2">
        <v>59400</v>
      </c>
      <c r="P4998" t="s">
        <v>9007</v>
      </c>
      <c r="Q4998" s="15" t="s">
        <v>13436</v>
      </c>
      <c r="R4998" s="3">
        <v>44957</v>
      </c>
      <c r="S4998" t="s">
        <v>9008</v>
      </c>
      <c r="T4998" t="s">
        <v>11233</v>
      </c>
      <c r="U4998" s="14" t="s">
        <v>11345</v>
      </c>
      <c r="V4998" t="s">
        <v>11034</v>
      </c>
    </row>
    <row r="4999" spans="1:22" x14ac:dyDescent="0.2">
      <c r="A4999" t="s">
        <v>0</v>
      </c>
      <c r="B4999" t="s">
        <v>1</v>
      </c>
      <c r="C4999" t="s">
        <v>9005</v>
      </c>
      <c r="D4999" t="s">
        <v>11</v>
      </c>
      <c r="E4999" t="s">
        <v>12</v>
      </c>
      <c r="F4999" t="s">
        <v>16</v>
      </c>
      <c r="G4999" s="2">
        <v>111058</v>
      </c>
      <c r="H4999" s="2">
        <f t="shared" si="78"/>
        <v>122163.8</v>
      </c>
      <c r="I4999" t="s">
        <v>5</v>
      </c>
      <c r="J4999" s="2">
        <v>1</v>
      </c>
      <c r="K4999" t="s">
        <v>6</v>
      </c>
      <c r="L4999" t="s">
        <v>9006</v>
      </c>
      <c r="M4999" t="s">
        <v>11148</v>
      </c>
      <c r="N4999" t="s">
        <v>11149</v>
      </c>
      <c r="O4999" s="2">
        <v>111058</v>
      </c>
      <c r="P4999" t="s">
        <v>9007</v>
      </c>
      <c r="Q4999" s="15" t="s">
        <v>13436</v>
      </c>
      <c r="R4999" s="3">
        <v>44957</v>
      </c>
      <c r="S4999" t="s">
        <v>9008</v>
      </c>
      <c r="T4999" t="s">
        <v>11233</v>
      </c>
      <c r="U4999" s="14" t="s">
        <v>11345</v>
      </c>
      <c r="V4999" t="s">
        <v>11034</v>
      </c>
    </row>
    <row r="5000" spans="1:22" x14ac:dyDescent="0.2">
      <c r="A5000" t="s">
        <v>0</v>
      </c>
      <c r="B5000" t="s">
        <v>1</v>
      </c>
      <c r="C5000" t="s">
        <v>9005</v>
      </c>
      <c r="D5000" t="s">
        <v>29</v>
      </c>
      <c r="E5000" t="s">
        <v>69</v>
      </c>
      <c r="F5000" t="s">
        <v>16</v>
      </c>
      <c r="G5000" s="2">
        <v>55595</v>
      </c>
      <c r="H5000" s="2">
        <f t="shared" si="78"/>
        <v>61154.500000000007</v>
      </c>
      <c r="I5000" t="s">
        <v>5</v>
      </c>
      <c r="J5000" s="2">
        <v>1</v>
      </c>
      <c r="K5000" t="s">
        <v>6</v>
      </c>
      <c r="L5000" t="s">
        <v>9006</v>
      </c>
      <c r="M5000" t="s">
        <v>11220</v>
      </c>
      <c r="N5000" t="s">
        <v>11221</v>
      </c>
      <c r="O5000" s="2">
        <v>55595</v>
      </c>
      <c r="P5000" t="s">
        <v>9007</v>
      </c>
      <c r="Q5000" s="15" t="s">
        <v>13436</v>
      </c>
      <c r="R5000" s="3">
        <v>44957</v>
      </c>
      <c r="S5000" t="s">
        <v>9008</v>
      </c>
      <c r="T5000" t="s">
        <v>11233</v>
      </c>
      <c r="U5000" s="14" t="s">
        <v>11345</v>
      </c>
      <c r="V5000" t="s">
        <v>11034</v>
      </c>
    </row>
    <row r="5001" spans="1:22" x14ac:dyDescent="0.2">
      <c r="A5001" t="s">
        <v>0</v>
      </c>
      <c r="B5001" t="s">
        <v>1</v>
      </c>
      <c r="C5001" t="s">
        <v>9009</v>
      </c>
      <c r="D5001" t="s">
        <v>3</v>
      </c>
      <c r="E5001" t="s">
        <v>27</v>
      </c>
      <c r="F5001" t="s">
        <v>16</v>
      </c>
      <c r="G5001" s="2">
        <v>138000</v>
      </c>
      <c r="H5001" s="2">
        <f t="shared" si="78"/>
        <v>151800</v>
      </c>
      <c r="I5001" t="s">
        <v>5</v>
      </c>
      <c r="J5001" s="2">
        <v>3</v>
      </c>
      <c r="K5001" t="s">
        <v>6</v>
      </c>
      <c r="L5001" t="s">
        <v>9010</v>
      </c>
      <c r="M5001" t="s">
        <v>11196</v>
      </c>
      <c r="N5001" t="s">
        <v>11197</v>
      </c>
      <c r="O5001" s="2">
        <v>46000</v>
      </c>
      <c r="P5001" t="s">
        <v>9011</v>
      </c>
      <c r="Q5001" s="15" t="s">
        <v>13437</v>
      </c>
      <c r="R5001" s="3">
        <v>44957</v>
      </c>
      <c r="S5001" t="s">
        <v>6586</v>
      </c>
      <c r="T5001" t="s">
        <v>11233</v>
      </c>
      <c r="U5001" s="14" t="s">
        <v>11345</v>
      </c>
      <c r="V5001" t="s">
        <v>10700</v>
      </c>
    </row>
    <row r="5002" spans="1:22" x14ac:dyDescent="0.2">
      <c r="A5002" t="s">
        <v>0</v>
      </c>
      <c r="B5002" t="s">
        <v>1</v>
      </c>
      <c r="C5002" t="s">
        <v>9009</v>
      </c>
      <c r="D5002" t="s">
        <v>11</v>
      </c>
      <c r="E5002" t="s">
        <v>44</v>
      </c>
      <c r="F5002" t="s">
        <v>16</v>
      </c>
      <c r="G5002" s="2">
        <v>50182</v>
      </c>
      <c r="H5002" s="2">
        <f t="shared" si="78"/>
        <v>55200.200000000004</v>
      </c>
      <c r="I5002" t="s">
        <v>5</v>
      </c>
      <c r="J5002" s="2">
        <v>1</v>
      </c>
      <c r="K5002" t="s">
        <v>6</v>
      </c>
      <c r="L5002" t="s">
        <v>9010</v>
      </c>
      <c r="M5002" t="s">
        <v>11152</v>
      </c>
      <c r="N5002" t="s">
        <v>11153</v>
      </c>
      <c r="O5002" s="2">
        <v>50182</v>
      </c>
      <c r="P5002" t="s">
        <v>9011</v>
      </c>
      <c r="Q5002" s="15" t="s">
        <v>13437</v>
      </c>
      <c r="R5002" s="3">
        <v>44957</v>
      </c>
      <c r="S5002" t="s">
        <v>6586</v>
      </c>
      <c r="T5002" t="s">
        <v>11233</v>
      </c>
      <c r="U5002" s="14" t="s">
        <v>11345</v>
      </c>
      <c r="V5002" t="s">
        <v>10700</v>
      </c>
    </row>
    <row r="5003" spans="1:22" x14ac:dyDescent="0.2">
      <c r="A5003" t="s">
        <v>0</v>
      </c>
      <c r="B5003" t="s">
        <v>1</v>
      </c>
      <c r="C5003" t="s">
        <v>9009</v>
      </c>
      <c r="D5003" t="s">
        <v>29</v>
      </c>
      <c r="E5003" t="s">
        <v>4</v>
      </c>
      <c r="F5003" t="s">
        <v>16</v>
      </c>
      <c r="G5003" s="2">
        <v>220293</v>
      </c>
      <c r="H5003" s="2">
        <f t="shared" si="78"/>
        <v>242322.30000000002</v>
      </c>
      <c r="I5003" t="s">
        <v>5</v>
      </c>
      <c r="J5003" s="2">
        <v>3</v>
      </c>
      <c r="K5003" t="s">
        <v>6</v>
      </c>
      <c r="L5003" t="s">
        <v>9010</v>
      </c>
      <c r="M5003" t="s">
        <v>11111</v>
      </c>
      <c r="N5003" t="s">
        <v>11112</v>
      </c>
      <c r="O5003" s="2">
        <v>73431</v>
      </c>
      <c r="P5003" t="s">
        <v>9011</v>
      </c>
      <c r="Q5003" s="15" t="s">
        <v>13437</v>
      </c>
      <c r="R5003" s="3">
        <v>44957</v>
      </c>
      <c r="S5003" t="s">
        <v>6586</v>
      </c>
      <c r="T5003" t="s">
        <v>11233</v>
      </c>
      <c r="U5003" s="14" t="s">
        <v>11345</v>
      </c>
      <c r="V5003" t="s">
        <v>10700</v>
      </c>
    </row>
    <row r="5004" spans="1:22" x14ac:dyDescent="0.2">
      <c r="A5004" t="s">
        <v>0</v>
      </c>
      <c r="B5004" t="s">
        <v>1</v>
      </c>
      <c r="C5004" t="s">
        <v>9012</v>
      </c>
      <c r="D5004" t="s">
        <v>3</v>
      </c>
      <c r="E5004" t="s">
        <v>30</v>
      </c>
      <c r="F5004" t="s">
        <v>16</v>
      </c>
      <c r="G5004" s="2">
        <v>118800</v>
      </c>
      <c r="H5004" s="2">
        <f t="shared" si="78"/>
        <v>130680.00000000001</v>
      </c>
      <c r="I5004" t="s">
        <v>5</v>
      </c>
      <c r="J5004" s="2">
        <v>2</v>
      </c>
      <c r="K5004" t="s">
        <v>6</v>
      </c>
      <c r="L5004" t="s">
        <v>9013</v>
      </c>
      <c r="M5004" t="s">
        <v>11142</v>
      </c>
      <c r="N5004" t="s">
        <v>11143</v>
      </c>
      <c r="O5004" s="2">
        <v>59400</v>
      </c>
      <c r="P5004" t="s">
        <v>9014</v>
      </c>
      <c r="Q5004" s="15" t="s">
        <v>13438</v>
      </c>
      <c r="R5004" s="3">
        <v>44957</v>
      </c>
      <c r="S5004" t="s">
        <v>9015</v>
      </c>
      <c r="T5004" t="s">
        <v>11233</v>
      </c>
      <c r="U5004" s="14" t="s">
        <v>11345</v>
      </c>
      <c r="V5004" t="s">
        <v>11035</v>
      </c>
    </row>
    <row r="5005" spans="1:22" x14ac:dyDescent="0.2">
      <c r="A5005" t="s">
        <v>0</v>
      </c>
      <c r="B5005" t="s">
        <v>1</v>
      </c>
      <c r="C5005" t="s">
        <v>9012</v>
      </c>
      <c r="D5005" t="s">
        <v>11</v>
      </c>
      <c r="E5005" t="s">
        <v>181</v>
      </c>
      <c r="F5005" t="s">
        <v>16</v>
      </c>
      <c r="G5005" s="2">
        <v>421600</v>
      </c>
      <c r="H5005" s="2">
        <f t="shared" si="78"/>
        <v>463760.00000000006</v>
      </c>
      <c r="I5005" t="s">
        <v>5</v>
      </c>
      <c r="J5005" s="2">
        <v>4</v>
      </c>
      <c r="K5005" t="s">
        <v>6</v>
      </c>
      <c r="L5005" t="s">
        <v>9013</v>
      </c>
      <c r="M5005" t="s">
        <v>11134</v>
      </c>
      <c r="N5005" t="s">
        <v>11135</v>
      </c>
      <c r="O5005" s="2">
        <v>105400</v>
      </c>
      <c r="P5005" t="s">
        <v>9014</v>
      </c>
      <c r="Q5005" s="15" t="s">
        <v>13438</v>
      </c>
      <c r="R5005" s="3">
        <v>44957</v>
      </c>
      <c r="S5005" t="s">
        <v>9015</v>
      </c>
      <c r="T5005" t="s">
        <v>11233</v>
      </c>
      <c r="U5005" s="14" t="s">
        <v>11345</v>
      </c>
      <c r="V5005" t="s">
        <v>11035</v>
      </c>
    </row>
    <row r="5006" spans="1:22" x14ac:dyDescent="0.2">
      <c r="A5006" t="s">
        <v>0</v>
      </c>
      <c r="B5006" t="s">
        <v>1</v>
      </c>
      <c r="C5006" t="s">
        <v>9012</v>
      </c>
      <c r="D5006" t="s">
        <v>29</v>
      </c>
      <c r="E5006" t="s">
        <v>75</v>
      </c>
      <c r="F5006" t="s">
        <v>16</v>
      </c>
      <c r="G5006" s="2">
        <v>181500</v>
      </c>
      <c r="H5006" s="2">
        <f t="shared" si="78"/>
        <v>199650.00000000003</v>
      </c>
      <c r="I5006" t="s">
        <v>5</v>
      </c>
      <c r="J5006" s="2">
        <v>2</v>
      </c>
      <c r="K5006" t="s">
        <v>6</v>
      </c>
      <c r="L5006" t="s">
        <v>9013</v>
      </c>
      <c r="M5006" t="s">
        <v>11116</v>
      </c>
      <c r="N5006" t="s">
        <v>11117</v>
      </c>
      <c r="O5006" s="2">
        <v>90750</v>
      </c>
      <c r="P5006" t="s">
        <v>9014</v>
      </c>
      <c r="Q5006" s="15" t="s">
        <v>13438</v>
      </c>
      <c r="R5006" s="3">
        <v>44957</v>
      </c>
      <c r="S5006" t="s">
        <v>9015</v>
      </c>
      <c r="T5006" t="s">
        <v>11233</v>
      </c>
      <c r="U5006" s="14" t="s">
        <v>11345</v>
      </c>
      <c r="V5006" t="s">
        <v>11035</v>
      </c>
    </row>
    <row r="5007" spans="1:22" x14ac:dyDescent="0.2">
      <c r="A5007" t="s">
        <v>0</v>
      </c>
      <c r="B5007" t="s">
        <v>1</v>
      </c>
      <c r="C5007" t="s">
        <v>9016</v>
      </c>
      <c r="D5007" t="s">
        <v>3</v>
      </c>
      <c r="E5007" t="s">
        <v>44</v>
      </c>
      <c r="F5007" t="s">
        <v>16</v>
      </c>
      <c r="G5007" s="2">
        <v>50182</v>
      </c>
      <c r="H5007" s="2">
        <f t="shared" si="78"/>
        <v>55200.200000000004</v>
      </c>
      <c r="I5007" t="s">
        <v>5</v>
      </c>
      <c r="J5007" s="2">
        <v>1</v>
      </c>
      <c r="K5007" t="s">
        <v>6</v>
      </c>
      <c r="L5007" t="s">
        <v>9017</v>
      </c>
      <c r="M5007" t="s">
        <v>11152</v>
      </c>
      <c r="N5007" t="s">
        <v>11153</v>
      </c>
      <c r="O5007" s="2">
        <v>50182</v>
      </c>
      <c r="P5007" t="s">
        <v>9018</v>
      </c>
      <c r="Q5007" s="15" t="s">
        <v>13439</v>
      </c>
      <c r="R5007" s="3">
        <v>44957</v>
      </c>
      <c r="S5007" t="s">
        <v>2353</v>
      </c>
      <c r="T5007" t="s">
        <v>11239</v>
      </c>
      <c r="U5007" s="14" t="s">
        <v>11238</v>
      </c>
      <c r="V5007" t="s">
        <v>9888</v>
      </c>
    </row>
    <row r="5008" spans="1:22" x14ac:dyDescent="0.2">
      <c r="A5008" t="s">
        <v>0</v>
      </c>
      <c r="B5008" t="s">
        <v>1</v>
      </c>
      <c r="C5008" t="s">
        <v>9016</v>
      </c>
      <c r="D5008" t="s">
        <v>11</v>
      </c>
      <c r="E5008" t="s">
        <v>27</v>
      </c>
      <c r="F5008" t="s">
        <v>16</v>
      </c>
      <c r="G5008" s="2">
        <v>46000</v>
      </c>
      <c r="H5008" s="2">
        <f t="shared" si="78"/>
        <v>50600.000000000007</v>
      </c>
      <c r="I5008" t="s">
        <v>5</v>
      </c>
      <c r="J5008" s="2">
        <v>1</v>
      </c>
      <c r="K5008" t="s">
        <v>6</v>
      </c>
      <c r="L5008" t="s">
        <v>9017</v>
      </c>
      <c r="M5008" t="s">
        <v>11196</v>
      </c>
      <c r="N5008" t="s">
        <v>11197</v>
      </c>
      <c r="O5008" s="2">
        <v>46000</v>
      </c>
      <c r="P5008" t="s">
        <v>9018</v>
      </c>
      <c r="Q5008" s="15" t="s">
        <v>13439</v>
      </c>
      <c r="R5008" s="3">
        <v>44957</v>
      </c>
      <c r="S5008" t="s">
        <v>2353</v>
      </c>
      <c r="T5008" t="s">
        <v>11239</v>
      </c>
      <c r="U5008" s="14" t="s">
        <v>11238</v>
      </c>
      <c r="V5008" t="s">
        <v>9888</v>
      </c>
    </row>
    <row r="5009" spans="1:22" x14ac:dyDescent="0.2">
      <c r="A5009" t="s">
        <v>0</v>
      </c>
      <c r="B5009" t="s">
        <v>1</v>
      </c>
      <c r="C5009" t="s">
        <v>9016</v>
      </c>
      <c r="D5009" t="s">
        <v>29</v>
      </c>
      <c r="E5009" t="s">
        <v>15</v>
      </c>
      <c r="F5009" t="s">
        <v>16</v>
      </c>
      <c r="G5009" s="2">
        <v>74250</v>
      </c>
      <c r="H5009" s="2">
        <f t="shared" si="78"/>
        <v>81675</v>
      </c>
      <c r="I5009" t="s">
        <v>5</v>
      </c>
      <c r="J5009" s="2">
        <v>1</v>
      </c>
      <c r="K5009" t="s">
        <v>6</v>
      </c>
      <c r="L5009" t="s">
        <v>9017</v>
      </c>
      <c r="M5009" t="s">
        <v>11109</v>
      </c>
      <c r="N5009" t="s">
        <v>11110</v>
      </c>
      <c r="O5009" s="2">
        <v>74250</v>
      </c>
      <c r="P5009" t="s">
        <v>9018</v>
      </c>
      <c r="Q5009" s="15" t="s">
        <v>13439</v>
      </c>
      <c r="R5009" s="3">
        <v>44957</v>
      </c>
      <c r="S5009" t="s">
        <v>2353</v>
      </c>
      <c r="T5009" t="s">
        <v>11239</v>
      </c>
      <c r="U5009" s="14" t="s">
        <v>11238</v>
      </c>
      <c r="V5009" t="s">
        <v>9888</v>
      </c>
    </row>
    <row r="5010" spans="1:22" x14ac:dyDescent="0.2">
      <c r="A5010" t="s">
        <v>0</v>
      </c>
      <c r="B5010" t="s">
        <v>1</v>
      </c>
      <c r="C5010" t="s">
        <v>9016</v>
      </c>
      <c r="D5010" t="s">
        <v>32</v>
      </c>
      <c r="E5010" t="s">
        <v>75</v>
      </c>
      <c r="F5010" t="s">
        <v>16</v>
      </c>
      <c r="G5010" s="2">
        <v>181500</v>
      </c>
      <c r="H5010" s="2">
        <f t="shared" si="78"/>
        <v>199650.00000000003</v>
      </c>
      <c r="I5010" t="s">
        <v>5</v>
      </c>
      <c r="J5010" s="2">
        <v>2</v>
      </c>
      <c r="K5010" t="s">
        <v>6</v>
      </c>
      <c r="L5010" t="s">
        <v>9017</v>
      </c>
      <c r="M5010" t="s">
        <v>11116</v>
      </c>
      <c r="N5010" t="s">
        <v>11117</v>
      </c>
      <c r="O5010" s="2">
        <v>90750</v>
      </c>
      <c r="P5010" t="s">
        <v>9018</v>
      </c>
      <c r="Q5010" s="15" t="s">
        <v>13439</v>
      </c>
      <c r="R5010" s="3">
        <v>44957</v>
      </c>
      <c r="S5010" t="s">
        <v>2353</v>
      </c>
      <c r="T5010" t="s">
        <v>11239</v>
      </c>
      <c r="U5010" s="14" t="s">
        <v>11238</v>
      </c>
      <c r="V5010" t="s">
        <v>9888</v>
      </c>
    </row>
    <row r="5011" spans="1:22" x14ac:dyDescent="0.2">
      <c r="A5011" t="s">
        <v>0</v>
      </c>
      <c r="B5011" t="s">
        <v>1</v>
      </c>
      <c r="C5011" t="s">
        <v>9016</v>
      </c>
      <c r="D5011" t="s">
        <v>180</v>
      </c>
      <c r="E5011" t="s">
        <v>181</v>
      </c>
      <c r="F5011" t="s">
        <v>16</v>
      </c>
      <c r="G5011" s="2">
        <v>632400</v>
      </c>
      <c r="H5011" s="2">
        <f t="shared" si="78"/>
        <v>695640</v>
      </c>
      <c r="I5011" t="s">
        <v>5</v>
      </c>
      <c r="J5011" s="2">
        <v>6</v>
      </c>
      <c r="K5011" t="s">
        <v>6</v>
      </c>
      <c r="L5011" t="s">
        <v>9017</v>
      </c>
      <c r="M5011" t="s">
        <v>11134</v>
      </c>
      <c r="N5011" t="s">
        <v>11135</v>
      </c>
      <c r="O5011" s="2">
        <v>105400</v>
      </c>
      <c r="P5011" t="s">
        <v>9018</v>
      </c>
      <c r="Q5011" s="15" t="s">
        <v>13439</v>
      </c>
      <c r="R5011" s="3">
        <v>44957</v>
      </c>
      <c r="S5011" t="s">
        <v>2353</v>
      </c>
      <c r="T5011" t="s">
        <v>11239</v>
      </c>
      <c r="U5011" s="14" t="s">
        <v>11238</v>
      </c>
      <c r="V5011" t="s">
        <v>9888</v>
      </c>
    </row>
    <row r="5012" spans="1:22" x14ac:dyDescent="0.2">
      <c r="A5012" t="s">
        <v>0</v>
      </c>
      <c r="B5012" t="s">
        <v>1</v>
      </c>
      <c r="C5012" t="s">
        <v>9019</v>
      </c>
      <c r="D5012" t="s">
        <v>3</v>
      </c>
      <c r="E5012" t="s">
        <v>12</v>
      </c>
      <c r="F5012" t="s">
        <v>16</v>
      </c>
      <c r="G5012" s="2">
        <v>111058</v>
      </c>
      <c r="H5012" s="2">
        <f t="shared" si="78"/>
        <v>122163.8</v>
      </c>
      <c r="I5012" t="s">
        <v>5</v>
      </c>
      <c r="J5012" s="2">
        <v>1</v>
      </c>
      <c r="K5012" t="s">
        <v>6</v>
      </c>
      <c r="L5012" t="s">
        <v>9020</v>
      </c>
      <c r="M5012" t="s">
        <v>11148</v>
      </c>
      <c r="N5012" t="s">
        <v>11149</v>
      </c>
      <c r="O5012" s="2">
        <v>111058</v>
      </c>
      <c r="P5012" t="s">
        <v>7415</v>
      </c>
      <c r="Q5012" s="15" t="s">
        <v>13056</v>
      </c>
      <c r="R5012" s="3">
        <v>44957</v>
      </c>
      <c r="S5012" t="s">
        <v>3829</v>
      </c>
      <c r="T5012" t="s">
        <v>11281</v>
      </c>
      <c r="U5012" s="14" t="s">
        <v>11280</v>
      </c>
      <c r="V5012" t="s">
        <v>10191</v>
      </c>
    </row>
    <row r="5013" spans="1:22" x14ac:dyDescent="0.2">
      <c r="A5013" t="s">
        <v>0</v>
      </c>
      <c r="B5013" t="s">
        <v>1</v>
      </c>
      <c r="C5013" t="s">
        <v>9021</v>
      </c>
      <c r="D5013" t="s">
        <v>3</v>
      </c>
      <c r="E5013" t="s">
        <v>27</v>
      </c>
      <c r="F5013" t="s">
        <v>16</v>
      </c>
      <c r="G5013" s="2">
        <v>46000</v>
      </c>
      <c r="H5013" s="2">
        <f t="shared" si="78"/>
        <v>50600.000000000007</v>
      </c>
      <c r="I5013" t="s">
        <v>5</v>
      </c>
      <c r="J5013" s="2">
        <v>1</v>
      </c>
      <c r="K5013" t="s">
        <v>6</v>
      </c>
      <c r="L5013" t="s">
        <v>9022</v>
      </c>
      <c r="M5013" t="s">
        <v>11196</v>
      </c>
      <c r="N5013" t="s">
        <v>11197</v>
      </c>
      <c r="O5013" s="2">
        <v>46000</v>
      </c>
      <c r="P5013" t="s">
        <v>9023</v>
      </c>
      <c r="Q5013" s="15" t="s">
        <v>13440</v>
      </c>
      <c r="R5013" s="3">
        <v>44957</v>
      </c>
      <c r="S5013" t="s">
        <v>4567</v>
      </c>
      <c r="T5013" t="s">
        <v>11239</v>
      </c>
      <c r="U5013" s="14" t="s">
        <v>11238</v>
      </c>
      <c r="V5013" t="s">
        <v>10344</v>
      </c>
    </row>
    <row r="5014" spans="1:22" x14ac:dyDescent="0.2">
      <c r="A5014" t="s">
        <v>0</v>
      </c>
      <c r="B5014" t="s">
        <v>1</v>
      </c>
      <c r="C5014" t="s">
        <v>9024</v>
      </c>
      <c r="D5014" t="s">
        <v>3</v>
      </c>
      <c r="E5014" t="s">
        <v>27</v>
      </c>
      <c r="F5014" t="s">
        <v>16</v>
      </c>
      <c r="G5014" s="2">
        <v>230000</v>
      </c>
      <c r="H5014" s="2">
        <f t="shared" si="78"/>
        <v>253000.00000000003</v>
      </c>
      <c r="I5014" t="s">
        <v>5</v>
      </c>
      <c r="J5014" s="2">
        <v>5</v>
      </c>
      <c r="K5014" t="s">
        <v>6</v>
      </c>
      <c r="L5014" t="s">
        <v>9025</v>
      </c>
      <c r="M5014" t="s">
        <v>11196</v>
      </c>
      <c r="N5014" t="s">
        <v>11197</v>
      </c>
      <c r="O5014" s="2">
        <v>46000</v>
      </c>
      <c r="P5014" t="s">
        <v>9026</v>
      </c>
      <c r="Q5014" s="15" t="s">
        <v>11708</v>
      </c>
      <c r="R5014" s="3">
        <v>44957</v>
      </c>
      <c r="S5014" t="s">
        <v>5574</v>
      </c>
      <c r="T5014" t="s">
        <v>11296</v>
      </c>
      <c r="U5014" s="14" t="s">
        <v>11295</v>
      </c>
      <c r="V5014" t="s">
        <v>10536</v>
      </c>
    </row>
    <row r="5015" spans="1:22" x14ac:dyDescent="0.2">
      <c r="A5015" t="s">
        <v>0</v>
      </c>
      <c r="B5015" t="s">
        <v>1</v>
      </c>
      <c r="C5015" t="s">
        <v>9027</v>
      </c>
      <c r="D5015" t="s">
        <v>3</v>
      </c>
      <c r="E5015" t="s">
        <v>30</v>
      </c>
      <c r="F5015" t="s">
        <v>16</v>
      </c>
      <c r="G5015" s="2">
        <v>178200</v>
      </c>
      <c r="H5015" s="2">
        <f t="shared" si="78"/>
        <v>196020.00000000003</v>
      </c>
      <c r="I5015" t="s">
        <v>5</v>
      </c>
      <c r="J5015" s="2">
        <v>3</v>
      </c>
      <c r="K5015" t="s">
        <v>6</v>
      </c>
      <c r="L5015" t="s">
        <v>9028</v>
      </c>
      <c r="M5015" t="s">
        <v>11142</v>
      </c>
      <c r="N5015" t="s">
        <v>11143</v>
      </c>
      <c r="O5015" s="2">
        <v>59400</v>
      </c>
      <c r="P5015" t="s">
        <v>9029</v>
      </c>
      <c r="Q5015" s="15" t="s">
        <v>13441</v>
      </c>
      <c r="R5015" s="3">
        <v>44957</v>
      </c>
      <c r="S5015" t="s">
        <v>9030</v>
      </c>
      <c r="T5015" t="s">
        <v>11233</v>
      </c>
      <c r="U5015" s="14" t="s">
        <v>11345</v>
      </c>
      <c r="V5015" t="s">
        <v>11036</v>
      </c>
    </row>
    <row r="5016" spans="1:22" x14ac:dyDescent="0.2">
      <c r="A5016" t="s">
        <v>0</v>
      </c>
      <c r="B5016" t="s">
        <v>1</v>
      </c>
      <c r="C5016" t="s">
        <v>9031</v>
      </c>
      <c r="D5016" t="s">
        <v>3</v>
      </c>
      <c r="E5016" t="s">
        <v>27</v>
      </c>
      <c r="F5016" t="s">
        <v>16</v>
      </c>
      <c r="G5016" s="2">
        <v>46000</v>
      </c>
      <c r="H5016" s="2">
        <f t="shared" si="78"/>
        <v>50600.000000000007</v>
      </c>
      <c r="I5016" t="s">
        <v>5</v>
      </c>
      <c r="J5016" s="2">
        <v>1</v>
      </c>
      <c r="K5016" t="s">
        <v>6</v>
      </c>
      <c r="L5016" t="s">
        <v>9032</v>
      </c>
      <c r="M5016" t="s">
        <v>11196</v>
      </c>
      <c r="N5016" t="s">
        <v>11197</v>
      </c>
      <c r="O5016" s="2">
        <v>46000</v>
      </c>
      <c r="P5016" t="s">
        <v>9033</v>
      </c>
      <c r="Q5016" s="15" t="s">
        <v>13442</v>
      </c>
      <c r="R5016" s="3">
        <v>44957</v>
      </c>
      <c r="S5016" t="s">
        <v>9034</v>
      </c>
      <c r="T5016" t="s">
        <v>11293</v>
      </c>
      <c r="U5016" s="14" t="s">
        <v>11292</v>
      </c>
      <c r="V5016" t="s">
        <v>11037</v>
      </c>
    </row>
    <row r="5017" spans="1:22" x14ac:dyDescent="0.2">
      <c r="A5017" t="s">
        <v>0</v>
      </c>
      <c r="B5017" t="s">
        <v>1</v>
      </c>
      <c r="C5017" t="s">
        <v>9031</v>
      </c>
      <c r="D5017" t="s">
        <v>11</v>
      </c>
      <c r="E5017" t="s">
        <v>12</v>
      </c>
      <c r="F5017" t="s">
        <v>16</v>
      </c>
      <c r="G5017" s="2">
        <v>222116</v>
      </c>
      <c r="H5017" s="2">
        <f t="shared" si="78"/>
        <v>244327.6</v>
      </c>
      <c r="I5017" t="s">
        <v>5</v>
      </c>
      <c r="J5017" s="2">
        <v>2</v>
      </c>
      <c r="K5017" t="s">
        <v>6</v>
      </c>
      <c r="L5017" t="s">
        <v>9032</v>
      </c>
      <c r="M5017" t="s">
        <v>11148</v>
      </c>
      <c r="N5017" t="s">
        <v>11149</v>
      </c>
      <c r="O5017" s="2">
        <v>111058</v>
      </c>
      <c r="P5017" t="s">
        <v>9033</v>
      </c>
      <c r="Q5017" s="15" t="s">
        <v>13442</v>
      </c>
      <c r="R5017" s="3">
        <v>44957</v>
      </c>
      <c r="S5017" t="s">
        <v>9034</v>
      </c>
      <c r="T5017" t="s">
        <v>11293</v>
      </c>
      <c r="U5017" s="14" t="s">
        <v>11292</v>
      </c>
      <c r="V5017" t="s">
        <v>11037</v>
      </c>
    </row>
    <row r="5018" spans="1:22" x14ac:dyDescent="0.2">
      <c r="A5018" t="s">
        <v>0</v>
      </c>
      <c r="B5018" t="s">
        <v>1</v>
      </c>
      <c r="C5018" t="s">
        <v>9031</v>
      </c>
      <c r="D5018" t="s">
        <v>29</v>
      </c>
      <c r="E5018" t="s">
        <v>33</v>
      </c>
      <c r="F5018" t="s">
        <v>16</v>
      </c>
      <c r="G5018" s="2">
        <v>351148</v>
      </c>
      <c r="H5018" s="2">
        <f t="shared" si="78"/>
        <v>386262.80000000005</v>
      </c>
      <c r="I5018" t="s">
        <v>5</v>
      </c>
      <c r="J5018" s="2">
        <v>4</v>
      </c>
      <c r="K5018" t="s">
        <v>6</v>
      </c>
      <c r="L5018" t="s">
        <v>9032</v>
      </c>
      <c r="M5018" t="s">
        <v>11092</v>
      </c>
      <c r="N5018" t="s">
        <v>11093</v>
      </c>
      <c r="O5018" s="2">
        <v>87787</v>
      </c>
      <c r="P5018" t="s">
        <v>9033</v>
      </c>
      <c r="Q5018" s="15" t="s">
        <v>13442</v>
      </c>
      <c r="R5018" s="3">
        <v>44957</v>
      </c>
      <c r="S5018" t="s">
        <v>9034</v>
      </c>
      <c r="T5018" t="s">
        <v>11293</v>
      </c>
      <c r="U5018" s="14" t="s">
        <v>11292</v>
      </c>
      <c r="V5018" t="s">
        <v>11037</v>
      </c>
    </row>
    <row r="5019" spans="1:22" x14ac:dyDescent="0.2">
      <c r="A5019" t="s">
        <v>0</v>
      </c>
      <c r="B5019" t="s">
        <v>1</v>
      </c>
      <c r="C5019" t="s">
        <v>9035</v>
      </c>
      <c r="D5019" t="s">
        <v>3</v>
      </c>
      <c r="E5019" t="s">
        <v>75</v>
      </c>
      <c r="F5019" t="s">
        <v>16</v>
      </c>
      <c r="G5019" s="2">
        <v>272250</v>
      </c>
      <c r="H5019" s="2">
        <f t="shared" si="78"/>
        <v>299475</v>
      </c>
      <c r="I5019" t="s">
        <v>5</v>
      </c>
      <c r="J5019" s="2">
        <v>3</v>
      </c>
      <c r="K5019" t="s">
        <v>6</v>
      </c>
      <c r="L5019" t="s">
        <v>9036</v>
      </c>
      <c r="M5019" t="s">
        <v>11116</v>
      </c>
      <c r="N5019" t="s">
        <v>11117</v>
      </c>
      <c r="O5019" s="2">
        <v>90750</v>
      </c>
      <c r="P5019" t="s">
        <v>9037</v>
      </c>
      <c r="Q5019" s="15" t="s">
        <v>13443</v>
      </c>
      <c r="R5019" s="3">
        <v>44957</v>
      </c>
      <c r="S5019" t="s">
        <v>3803</v>
      </c>
      <c r="T5019" t="s">
        <v>11233</v>
      </c>
      <c r="U5019" s="14" t="s">
        <v>11345</v>
      </c>
      <c r="V5019" t="s">
        <v>10187</v>
      </c>
    </row>
    <row r="5020" spans="1:22" x14ac:dyDescent="0.2">
      <c r="A5020" t="s">
        <v>0</v>
      </c>
      <c r="B5020" t="s">
        <v>1</v>
      </c>
      <c r="C5020" t="s">
        <v>9038</v>
      </c>
      <c r="D5020" t="s">
        <v>3</v>
      </c>
      <c r="E5020" t="s">
        <v>12</v>
      </c>
      <c r="F5020" t="s">
        <v>16</v>
      </c>
      <c r="G5020" s="2">
        <v>111058</v>
      </c>
      <c r="H5020" s="2">
        <f t="shared" si="78"/>
        <v>122163.8</v>
      </c>
      <c r="I5020" t="s">
        <v>5</v>
      </c>
      <c r="J5020" s="2">
        <v>1</v>
      </c>
      <c r="K5020" t="s">
        <v>6</v>
      </c>
      <c r="L5020" t="s">
        <v>9039</v>
      </c>
      <c r="M5020" t="s">
        <v>11148</v>
      </c>
      <c r="N5020" t="s">
        <v>11149</v>
      </c>
      <c r="O5020" s="2">
        <v>111058</v>
      </c>
      <c r="P5020" t="s">
        <v>9040</v>
      </c>
      <c r="Q5020" s="15" t="s">
        <v>13444</v>
      </c>
      <c r="R5020" s="3">
        <v>44957</v>
      </c>
      <c r="S5020" t="s">
        <v>5862</v>
      </c>
      <c r="T5020" t="s">
        <v>11233</v>
      </c>
      <c r="U5020" s="14" t="s">
        <v>11345</v>
      </c>
      <c r="V5020" t="s">
        <v>10585</v>
      </c>
    </row>
    <row r="5021" spans="1:22" x14ac:dyDescent="0.2">
      <c r="A5021" t="s">
        <v>0</v>
      </c>
      <c r="B5021" t="s">
        <v>1</v>
      </c>
      <c r="C5021" t="s">
        <v>9041</v>
      </c>
      <c r="D5021" t="s">
        <v>3</v>
      </c>
      <c r="E5021" t="s">
        <v>75</v>
      </c>
      <c r="F5021" t="s">
        <v>16</v>
      </c>
      <c r="G5021" s="2">
        <v>181500</v>
      </c>
      <c r="H5021" s="2">
        <f t="shared" si="78"/>
        <v>199650.00000000003</v>
      </c>
      <c r="I5021" t="s">
        <v>5</v>
      </c>
      <c r="J5021" s="2">
        <v>2</v>
      </c>
      <c r="K5021" t="s">
        <v>6</v>
      </c>
      <c r="L5021" t="s">
        <v>9042</v>
      </c>
      <c r="M5021" t="s">
        <v>11116</v>
      </c>
      <c r="N5021" t="s">
        <v>11117</v>
      </c>
      <c r="O5021" s="2">
        <v>90750</v>
      </c>
      <c r="P5021" t="s">
        <v>9043</v>
      </c>
      <c r="Q5021" s="15" t="s">
        <v>13445</v>
      </c>
      <c r="R5021" s="3">
        <v>44957</v>
      </c>
      <c r="S5021" t="s">
        <v>9044</v>
      </c>
      <c r="T5021" t="s">
        <v>11239</v>
      </c>
      <c r="U5021" s="14" t="s">
        <v>11238</v>
      </c>
      <c r="V5021" t="s">
        <v>11038</v>
      </c>
    </row>
    <row r="5022" spans="1:22" x14ac:dyDescent="0.2">
      <c r="A5022" t="s">
        <v>0</v>
      </c>
      <c r="B5022" t="s">
        <v>1</v>
      </c>
      <c r="C5022" t="s">
        <v>9045</v>
      </c>
      <c r="D5022" t="s">
        <v>3</v>
      </c>
      <c r="E5022" t="s">
        <v>40</v>
      </c>
      <c r="F5022" t="s">
        <v>16</v>
      </c>
      <c r="G5022" s="2">
        <v>141900</v>
      </c>
      <c r="H5022" s="2">
        <f t="shared" si="78"/>
        <v>156090</v>
      </c>
      <c r="I5022" t="s">
        <v>5</v>
      </c>
      <c r="J5022" s="2">
        <v>2</v>
      </c>
      <c r="K5022" t="s">
        <v>6</v>
      </c>
      <c r="L5022" t="s">
        <v>9046</v>
      </c>
      <c r="M5022" t="s">
        <v>11118</v>
      </c>
      <c r="N5022" t="s">
        <v>11119</v>
      </c>
      <c r="O5022" s="2">
        <v>70950</v>
      </c>
      <c r="P5022" t="s">
        <v>9047</v>
      </c>
      <c r="Q5022" s="15" t="s">
        <v>13446</v>
      </c>
      <c r="R5022" s="3">
        <v>44957</v>
      </c>
      <c r="S5022" t="s">
        <v>1334</v>
      </c>
      <c r="T5022" t="s">
        <v>11233</v>
      </c>
      <c r="U5022" s="14" t="s">
        <v>11345</v>
      </c>
      <c r="V5022" t="s">
        <v>9653</v>
      </c>
    </row>
    <row r="5023" spans="1:22" x14ac:dyDescent="0.2">
      <c r="A5023" t="s">
        <v>0</v>
      </c>
      <c r="B5023" t="s">
        <v>1</v>
      </c>
      <c r="C5023" t="s">
        <v>9045</v>
      </c>
      <c r="D5023" t="s">
        <v>11</v>
      </c>
      <c r="E5023" t="s">
        <v>27</v>
      </c>
      <c r="F5023" t="s">
        <v>16</v>
      </c>
      <c r="G5023" s="2">
        <v>92000</v>
      </c>
      <c r="H5023" s="2">
        <f t="shared" si="78"/>
        <v>101200.00000000001</v>
      </c>
      <c r="I5023" t="s">
        <v>5</v>
      </c>
      <c r="J5023" s="2">
        <v>2</v>
      </c>
      <c r="K5023" t="s">
        <v>6</v>
      </c>
      <c r="L5023" t="s">
        <v>9046</v>
      </c>
      <c r="M5023" t="s">
        <v>11196</v>
      </c>
      <c r="N5023" t="s">
        <v>11197</v>
      </c>
      <c r="O5023" s="2">
        <v>46000</v>
      </c>
      <c r="P5023" t="s">
        <v>9047</v>
      </c>
      <c r="Q5023" s="15" t="s">
        <v>13446</v>
      </c>
      <c r="R5023" s="3">
        <v>44957</v>
      </c>
      <c r="S5023" t="s">
        <v>1334</v>
      </c>
      <c r="T5023" t="s">
        <v>11233</v>
      </c>
      <c r="U5023" s="14" t="s">
        <v>11345</v>
      </c>
      <c r="V5023" t="s">
        <v>9653</v>
      </c>
    </row>
    <row r="5024" spans="1:22" x14ac:dyDescent="0.2">
      <c r="A5024" t="s">
        <v>0</v>
      </c>
      <c r="B5024" t="s">
        <v>1</v>
      </c>
      <c r="C5024" t="s">
        <v>9045</v>
      </c>
      <c r="D5024" t="s">
        <v>29</v>
      </c>
      <c r="E5024" t="s">
        <v>69</v>
      </c>
      <c r="F5024" t="s">
        <v>16</v>
      </c>
      <c r="G5024" s="2">
        <v>222380</v>
      </c>
      <c r="H5024" s="2">
        <f t="shared" si="78"/>
        <v>244618.00000000003</v>
      </c>
      <c r="I5024" t="s">
        <v>5</v>
      </c>
      <c r="J5024" s="2">
        <v>4</v>
      </c>
      <c r="K5024" t="s">
        <v>6</v>
      </c>
      <c r="L5024" t="s">
        <v>9046</v>
      </c>
      <c r="M5024" t="s">
        <v>11220</v>
      </c>
      <c r="N5024" t="s">
        <v>11221</v>
      </c>
      <c r="O5024" s="2">
        <v>55595</v>
      </c>
      <c r="P5024" t="s">
        <v>9047</v>
      </c>
      <c r="Q5024" s="15" t="s">
        <v>13446</v>
      </c>
      <c r="R5024" s="3">
        <v>44957</v>
      </c>
      <c r="S5024" t="s">
        <v>1334</v>
      </c>
      <c r="T5024" t="s">
        <v>11233</v>
      </c>
      <c r="U5024" s="14" t="s">
        <v>11345</v>
      </c>
      <c r="V5024" t="s">
        <v>9653</v>
      </c>
    </row>
    <row r="5025" spans="1:22" x14ac:dyDescent="0.2">
      <c r="A5025" t="s">
        <v>0</v>
      </c>
      <c r="B5025" t="s">
        <v>1</v>
      </c>
      <c r="C5025" t="s">
        <v>9045</v>
      </c>
      <c r="D5025" t="s">
        <v>32</v>
      </c>
      <c r="E5025" t="s">
        <v>12</v>
      </c>
      <c r="F5025" t="s">
        <v>16</v>
      </c>
      <c r="G5025" s="2">
        <v>222116</v>
      </c>
      <c r="H5025" s="2">
        <f t="shared" si="78"/>
        <v>244327.6</v>
      </c>
      <c r="I5025" t="s">
        <v>5</v>
      </c>
      <c r="J5025" s="2">
        <v>2</v>
      </c>
      <c r="K5025" t="s">
        <v>6</v>
      </c>
      <c r="L5025" t="s">
        <v>9046</v>
      </c>
      <c r="M5025" t="s">
        <v>11148</v>
      </c>
      <c r="N5025" t="s">
        <v>11149</v>
      </c>
      <c r="O5025" s="2">
        <v>111058</v>
      </c>
      <c r="P5025" t="s">
        <v>9047</v>
      </c>
      <c r="Q5025" s="15" t="s">
        <v>13446</v>
      </c>
      <c r="R5025" s="3">
        <v>44957</v>
      </c>
      <c r="S5025" t="s">
        <v>1334</v>
      </c>
      <c r="T5025" t="s">
        <v>11233</v>
      </c>
      <c r="U5025" s="14" t="s">
        <v>11345</v>
      </c>
      <c r="V5025" t="s">
        <v>9653</v>
      </c>
    </row>
    <row r="5026" spans="1:22" x14ac:dyDescent="0.2">
      <c r="A5026" t="s">
        <v>0</v>
      </c>
      <c r="B5026" t="s">
        <v>1</v>
      </c>
      <c r="C5026" t="s">
        <v>9045</v>
      </c>
      <c r="D5026" t="s">
        <v>180</v>
      </c>
      <c r="E5026" t="s">
        <v>30</v>
      </c>
      <c r="F5026" t="s">
        <v>16</v>
      </c>
      <c r="G5026" s="2">
        <v>59400</v>
      </c>
      <c r="H5026" s="2">
        <f t="shared" si="78"/>
        <v>65340.000000000007</v>
      </c>
      <c r="I5026" t="s">
        <v>5</v>
      </c>
      <c r="J5026" s="2">
        <v>1</v>
      </c>
      <c r="K5026" t="s">
        <v>6</v>
      </c>
      <c r="L5026" t="s">
        <v>9046</v>
      </c>
      <c r="M5026" t="s">
        <v>11142</v>
      </c>
      <c r="N5026" t="s">
        <v>11143</v>
      </c>
      <c r="O5026" s="2">
        <v>59400</v>
      </c>
      <c r="P5026" t="s">
        <v>9047</v>
      </c>
      <c r="Q5026" s="15" t="s">
        <v>13446</v>
      </c>
      <c r="R5026" s="3">
        <v>44957</v>
      </c>
      <c r="S5026" t="s">
        <v>1334</v>
      </c>
      <c r="T5026" t="s">
        <v>11233</v>
      </c>
      <c r="U5026" s="14" t="s">
        <v>11345</v>
      </c>
      <c r="V5026" t="s">
        <v>9653</v>
      </c>
    </row>
    <row r="5027" spans="1:22" x14ac:dyDescent="0.2">
      <c r="A5027" t="s">
        <v>0</v>
      </c>
      <c r="B5027" t="s">
        <v>1</v>
      </c>
      <c r="C5027" t="s">
        <v>9045</v>
      </c>
      <c r="D5027" t="s">
        <v>183</v>
      </c>
      <c r="E5027" t="s">
        <v>181</v>
      </c>
      <c r="F5027" t="s">
        <v>16</v>
      </c>
      <c r="G5027" s="2">
        <v>210800</v>
      </c>
      <c r="H5027" s="2">
        <f t="shared" si="78"/>
        <v>231880.00000000003</v>
      </c>
      <c r="I5027" t="s">
        <v>5</v>
      </c>
      <c r="J5027" s="2">
        <v>2</v>
      </c>
      <c r="K5027" t="s">
        <v>6</v>
      </c>
      <c r="L5027" t="s">
        <v>9046</v>
      </c>
      <c r="M5027" t="s">
        <v>11134</v>
      </c>
      <c r="N5027" t="s">
        <v>11135</v>
      </c>
      <c r="O5027" s="2">
        <v>105400</v>
      </c>
      <c r="P5027" t="s">
        <v>9047</v>
      </c>
      <c r="Q5027" s="15" t="s">
        <v>13446</v>
      </c>
      <c r="R5027" s="3">
        <v>44957</v>
      </c>
      <c r="S5027" t="s">
        <v>1334</v>
      </c>
      <c r="T5027" t="s">
        <v>11233</v>
      </c>
      <c r="U5027" s="14" t="s">
        <v>11345</v>
      </c>
      <c r="V5027" t="s">
        <v>9653</v>
      </c>
    </row>
    <row r="5028" spans="1:22" x14ac:dyDescent="0.2">
      <c r="A5028" t="s">
        <v>0</v>
      </c>
      <c r="B5028" t="s">
        <v>1</v>
      </c>
      <c r="C5028" t="s">
        <v>9048</v>
      </c>
      <c r="D5028" t="s">
        <v>3</v>
      </c>
      <c r="E5028" t="s">
        <v>27</v>
      </c>
      <c r="F5028" t="s">
        <v>16</v>
      </c>
      <c r="G5028" s="2">
        <v>46000</v>
      </c>
      <c r="H5028" s="2">
        <f t="shared" si="78"/>
        <v>50600.000000000007</v>
      </c>
      <c r="I5028" t="s">
        <v>5</v>
      </c>
      <c r="J5028" s="2">
        <v>1</v>
      </c>
      <c r="K5028" t="s">
        <v>6</v>
      </c>
      <c r="L5028" t="s">
        <v>9049</v>
      </c>
      <c r="M5028" t="s">
        <v>11196</v>
      </c>
      <c r="N5028" t="s">
        <v>11197</v>
      </c>
      <c r="O5028" s="2">
        <v>46000</v>
      </c>
      <c r="P5028" t="s">
        <v>9050</v>
      </c>
      <c r="Q5028" s="15" t="s">
        <v>13447</v>
      </c>
      <c r="R5028" s="3">
        <v>44957</v>
      </c>
      <c r="S5028" t="s">
        <v>9051</v>
      </c>
      <c r="T5028" t="s">
        <v>11233</v>
      </c>
      <c r="U5028" s="14" t="s">
        <v>11345</v>
      </c>
      <c r="V5028" t="s">
        <v>11039</v>
      </c>
    </row>
    <row r="5029" spans="1:22" x14ac:dyDescent="0.2">
      <c r="A5029" t="s">
        <v>0</v>
      </c>
      <c r="B5029" t="s">
        <v>1</v>
      </c>
      <c r="C5029" t="s">
        <v>9048</v>
      </c>
      <c r="D5029" t="s">
        <v>11</v>
      </c>
      <c r="E5029" t="s">
        <v>30</v>
      </c>
      <c r="F5029" t="s">
        <v>16</v>
      </c>
      <c r="G5029" s="2">
        <v>118800</v>
      </c>
      <c r="H5029" s="2">
        <f t="shared" si="78"/>
        <v>130680.00000000001</v>
      </c>
      <c r="I5029" t="s">
        <v>5</v>
      </c>
      <c r="J5029" s="2">
        <v>2</v>
      </c>
      <c r="K5029" t="s">
        <v>6</v>
      </c>
      <c r="L5029" t="s">
        <v>9049</v>
      </c>
      <c r="M5029" t="s">
        <v>11142</v>
      </c>
      <c r="N5029" t="s">
        <v>11143</v>
      </c>
      <c r="O5029" s="2">
        <v>59400</v>
      </c>
      <c r="P5029" t="s">
        <v>9050</v>
      </c>
      <c r="Q5029" s="15" t="s">
        <v>13447</v>
      </c>
      <c r="R5029" s="3">
        <v>44957</v>
      </c>
      <c r="S5029" t="s">
        <v>9051</v>
      </c>
      <c r="T5029" t="s">
        <v>11233</v>
      </c>
      <c r="U5029" s="14" t="s">
        <v>11345</v>
      </c>
      <c r="V5029" t="s">
        <v>11039</v>
      </c>
    </row>
    <row r="5030" spans="1:22" x14ac:dyDescent="0.2">
      <c r="A5030" t="s">
        <v>0</v>
      </c>
      <c r="B5030" t="s">
        <v>1</v>
      </c>
      <c r="C5030" t="s">
        <v>9052</v>
      </c>
      <c r="D5030" t="s">
        <v>3</v>
      </c>
      <c r="E5030" t="s">
        <v>15</v>
      </c>
      <c r="F5030" t="s">
        <v>16</v>
      </c>
      <c r="G5030" s="2">
        <v>371250</v>
      </c>
      <c r="H5030" s="2">
        <f t="shared" si="78"/>
        <v>408375.00000000006</v>
      </c>
      <c r="I5030" t="s">
        <v>5</v>
      </c>
      <c r="J5030" s="2">
        <v>5</v>
      </c>
      <c r="K5030" t="s">
        <v>6</v>
      </c>
      <c r="L5030" t="s">
        <v>9053</v>
      </c>
      <c r="M5030" t="s">
        <v>11109</v>
      </c>
      <c r="N5030" t="s">
        <v>11110</v>
      </c>
      <c r="O5030" s="2">
        <v>74250</v>
      </c>
      <c r="P5030" t="s">
        <v>9054</v>
      </c>
      <c r="Q5030" s="15" t="s">
        <v>13448</v>
      </c>
      <c r="R5030" s="3">
        <v>44957</v>
      </c>
      <c r="S5030" t="s">
        <v>9055</v>
      </c>
      <c r="T5030" t="s">
        <v>11245</v>
      </c>
      <c r="U5030" s="14" t="s">
        <v>11244</v>
      </c>
      <c r="V5030" t="s">
        <v>11040</v>
      </c>
    </row>
    <row r="5031" spans="1:22" x14ac:dyDescent="0.2">
      <c r="A5031" t="s">
        <v>0</v>
      </c>
      <c r="B5031" t="s">
        <v>1</v>
      </c>
      <c r="C5031" t="s">
        <v>9056</v>
      </c>
      <c r="D5031" t="s">
        <v>3</v>
      </c>
      <c r="E5031" t="s">
        <v>22</v>
      </c>
      <c r="F5031" t="s">
        <v>16</v>
      </c>
      <c r="G5031" s="2">
        <v>101989</v>
      </c>
      <c r="H5031" s="2">
        <f t="shared" si="78"/>
        <v>112187.90000000001</v>
      </c>
      <c r="I5031" t="s">
        <v>5</v>
      </c>
      <c r="J5031" s="2">
        <v>1</v>
      </c>
      <c r="K5031" t="s">
        <v>6</v>
      </c>
      <c r="L5031" t="s">
        <v>9057</v>
      </c>
      <c r="M5031" t="s">
        <v>11157</v>
      </c>
      <c r="N5031" t="s">
        <v>11158</v>
      </c>
      <c r="O5031" s="2">
        <v>101989</v>
      </c>
      <c r="P5031" t="s">
        <v>9058</v>
      </c>
      <c r="Q5031" s="15" t="s">
        <v>13449</v>
      </c>
      <c r="R5031" s="3">
        <v>44957</v>
      </c>
      <c r="S5031" t="s">
        <v>3098</v>
      </c>
      <c r="T5031" t="s">
        <v>11236</v>
      </c>
      <c r="U5031" s="14" t="s">
        <v>11235</v>
      </c>
      <c r="V5031" t="s">
        <v>10046</v>
      </c>
    </row>
    <row r="5032" spans="1:22" x14ac:dyDescent="0.2">
      <c r="A5032" t="s">
        <v>0</v>
      </c>
      <c r="B5032" t="s">
        <v>1</v>
      </c>
      <c r="C5032" t="s">
        <v>9059</v>
      </c>
      <c r="D5032" t="s">
        <v>3</v>
      </c>
      <c r="E5032" t="s">
        <v>44</v>
      </c>
      <c r="F5032" t="s">
        <v>16</v>
      </c>
      <c r="G5032" s="2">
        <v>150546</v>
      </c>
      <c r="H5032" s="2">
        <f t="shared" si="78"/>
        <v>165600.6</v>
      </c>
      <c r="I5032" t="s">
        <v>5</v>
      </c>
      <c r="J5032" s="2">
        <v>3</v>
      </c>
      <c r="K5032" t="s">
        <v>6</v>
      </c>
      <c r="L5032" t="s">
        <v>9060</v>
      </c>
      <c r="M5032" t="s">
        <v>11152</v>
      </c>
      <c r="N5032" t="s">
        <v>11153</v>
      </c>
      <c r="O5032" s="2">
        <v>50182</v>
      </c>
      <c r="P5032" t="s">
        <v>9061</v>
      </c>
      <c r="Q5032" s="15" t="s">
        <v>13450</v>
      </c>
      <c r="R5032" s="3">
        <v>44957</v>
      </c>
      <c r="S5032" t="s">
        <v>9062</v>
      </c>
      <c r="T5032" t="s">
        <v>11233</v>
      </c>
      <c r="U5032" s="14" t="s">
        <v>11345</v>
      </c>
      <c r="V5032" t="s">
        <v>11041</v>
      </c>
    </row>
    <row r="5033" spans="1:22" x14ac:dyDescent="0.2">
      <c r="A5033" t="s">
        <v>0</v>
      </c>
      <c r="B5033" t="s">
        <v>1</v>
      </c>
      <c r="C5033" t="s">
        <v>9059</v>
      </c>
      <c r="D5033" t="s">
        <v>11</v>
      </c>
      <c r="E5033" t="s">
        <v>12</v>
      </c>
      <c r="F5033" t="s">
        <v>16</v>
      </c>
      <c r="G5033" s="2">
        <v>222116</v>
      </c>
      <c r="H5033" s="2">
        <f t="shared" si="78"/>
        <v>244327.6</v>
      </c>
      <c r="I5033" t="s">
        <v>5</v>
      </c>
      <c r="J5033" s="2">
        <v>2</v>
      </c>
      <c r="K5033" t="s">
        <v>6</v>
      </c>
      <c r="L5033" t="s">
        <v>9060</v>
      </c>
      <c r="M5033" t="s">
        <v>11148</v>
      </c>
      <c r="N5033" t="s">
        <v>11149</v>
      </c>
      <c r="O5033" s="2">
        <v>111058</v>
      </c>
      <c r="P5033" t="s">
        <v>9061</v>
      </c>
      <c r="Q5033" s="15" t="s">
        <v>13450</v>
      </c>
      <c r="R5033" s="3">
        <v>44957</v>
      </c>
      <c r="S5033" t="s">
        <v>9062</v>
      </c>
      <c r="T5033" t="s">
        <v>11233</v>
      </c>
      <c r="U5033" s="14" t="s">
        <v>11345</v>
      </c>
      <c r="V5033" t="s">
        <v>11041</v>
      </c>
    </row>
    <row r="5034" spans="1:22" x14ac:dyDescent="0.2">
      <c r="A5034" t="s">
        <v>0</v>
      </c>
      <c r="B5034" t="s">
        <v>1</v>
      </c>
      <c r="C5034" t="s">
        <v>9059</v>
      </c>
      <c r="D5034" t="s">
        <v>29</v>
      </c>
      <c r="E5034" t="s">
        <v>15</v>
      </c>
      <c r="F5034" t="s">
        <v>16</v>
      </c>
      <c r="G5034" s="2">
        <v>148500</v>
      </c>
      <c r="H5034" s="2">
        <f t="shared" si="78"/>
        <v>163350</v>
      </c>
      <c r="I5034" t="s">
        <v>5</v>
      </c>
      <c r="J5034" s="2">
        <v>2</v>
      </c>
      <c r="K5034" t="s">
        <v>6</v>
      </c>
      <c r="L5034" t="s">
        <v>9060</v>
      </c>
      <c r="M5034" t="s">
        <v>11109</v>
      </c>
      <c r="N5034" t="s">
        <v>11110</v>
      </c>
      <c r="O5034" s="2">
        <v>74250</v>
      </c>
      <c r="P5034" t="s">
        <v>9061</v>
      </c>
      <c r="Q5034" s="15" t="s">
        <v>13450</v>
      </c>
      <c r="R5034" s="3">
        <v>44957</v>
      </c>
      <c r="S5034" t="s">
        <v>9062</v>
      </c>
      <c r="T5034" t="s">
        <v>11233</v>
      </c>
      <c r="U5034" s="14" t="s">
        <v>11345</v>
      </c>
      <c r="V5034" t="s">
        <v>11041</v>
      </c>
    </row>
    <row r="5035" spans="1:22" x14ac:dyDescent="0.2">
      <c r="A5035" t="s">
        <v>0</v>
      </c>
      <c r="B5035" t="s">
        <v>1</v>
      </c>
      <c r="C5035" t="s">
        <v>9059</v>
      </c>
      <c r="D5035" t="s">
        <v>32</v>
      </c>
      <c r="E5035" t="s">
        <v>27</v>
      </c>
      <c r="F5035" t="s">
        <v>16</v>
      </c>
      <c r="G5035" s="2">
        <v>92000</v>
      </c>
      <c r="H5035" s="2">
        <f t="shared" si="78"/>
        <v>101200.00000000001</v>
      </c>
      <c r="I5035" t="s">
        <v>5</v>
      </c>
      <c r="J5035" s="2">
        <v>2</v>
      </c>
      <c r="K5035" t="s">
        <v>6</v>
      </c>
      <c r="L5035" t="s">
        <v>9060</v>
      </c>
      <c r="M5035" t="s">
        <v>11196</v>
      </c>
      <c r="N5035" t="s">
        <v>11197</v>
      </c>
      <c r="O5035" s="2">
        <v>46000</v>
      </c>
      <c r="P5035" t="s">
        <v>9061</v>
      </c>
      <c r="Q5035" s="15" t="s">
        <v>13450</v>
      </c>
      <c r="R5035" s="3">
        <v>44957</v>
      </c>
      <c r="S5035" t="s">
        <v>9062</v>
      </c>
      <c r="T5035" t="s">
        <v>11233</v>
      </c>
      <c r="U5035" s="14" t="s">
        <v>11345</v>
      </c>
      <c r="V5035" t="s">
        <v>11041</v>
      </c>
    </row>
    <row r="5036" spans="1:22" x14ac:dyDescent="0.2">
      <c r="A5036" t="s">
        <v>0</v>
      </c>
      <c r="B5036" t="s">
        <v>1</v>
      </c>
      <c r="C5036" t="s">
        <v>9059</v>
      </c>
      <c r="D5036" t="s">
        <v>180</v>
      </c>
      <c r="E5036" t="s">
        <v>40</v>
      </c>
      <c r="F5036" t="s">
        <v>16</v>
      </c>
      <c r="G5036" s="2">
        <v>141900</v>
      </c>
      <c r="H5036" s="2">
        <f t="shared" si="78"/>
        <v>156090</v>
      </c>
      <c r="I5036" t="s">
        <v>5</v>
      </c>
      <c r="J5036" s="2">
        <v>2</v>
      </c>
      <c r="K5036" t="s">
        <v>6</v>
      </c>
      <c r="L5036" t="s">
        <v>9060</v>
      </c>
      <c r="M5036" t="s">
        <v>11118</v>
      </c>
      <c r="N5036" t="s">
        <v>11119</v>
      </c>
      <c r="O5036" s="2">
        <v>70950</v>
      </c>
      <c r="P5036" t="s">
        <v>9061</v>
      </c>
      <c r="Q5036" s="15" t="s">
        <v>13450</v>
      </c>
      <c r="R5036" s="3">
        <v>44957</v>
      </c>
      <c r="S5036" t="s">
        <v>9062</v>
      </c>
      <c r="T5036" t="s">
        <v>11233</v>
      </c>
      <c r="U5036" s="14" t="s">
        <v>11345</v>
      </c>
      <c r="V5036" t="s">
        <v>11041</v>
      </c>
    </row>
    <row r="5037" spans="1:22" x14ac:dyDescent="0.2">
      <c r="A5037" t="s">
        <v>0</v>
      </c>
      <c r="B5037" t="s">
        <v>1</v>
      </c>
      <c r="C5037" t="s">
        <v>9059</v>
      </c>
      <c r="D5037" t="s">
        <v>183</v>
      </c>
      <c r="E5037" t="s">
        <v>4</v>
      </c>
      <c r="F5037" t="s">
        <v>16</v>
      </c>
      <c r="G5037" s="2">
        <v>73431</v>
      </c>
      <c r="H5037" s="2">
        <f t="shared" si="78"/>
        <v>80774.100000000006</v>
      </c>
      <c r="I5037" t="s">
        <v>5</v>
      </c>
      <c r="J5037" s="2">
        <v>1</v>
      </c>
      <c r="K5037" t="s">
        <v>6</v>
      </c>
      <c r="L5037" t="s">
        <v>9060</v>
      </c>
      <c r="M5037" t="s">
        <v>11111</v>
      </c>
      <c r="N5037" t="s">
        <v>11112</v>
      </c>
      <c r="O5037" s="2">
        <v>73431</v>
      </c>
      <c r="P5037" t="s">
        <v>9061</v>
      </c>
      <c r="Q5037" s="15" t="s">
        <v>13450</v>
      </c>
      <c r="R5037" s="3">
        <v>44957</v>
      </c>
      <c r="S5037" t="s">
        <v>9062</v>
      </c>
      <c r="T5037" t="s">
        <v>11233</v>
      </c>
      <c r="U5037" s="14" t="s">
        <v>11345</v>
      </c>
      <c r="V5037" t="s">
        <v>11041</v>
      </c>
    </row>
    <row r="5038" spans="1:22" x14ac:dyDescent="0.2">
      <c r="A5038" t="s">
        <v>0</v>
      </c>
      <c r="B5038" t="s">
        <v>1</v>
      </c>
      <c r="C5038" t="s">
        <v>9059</v>
      </c>
      <c r="D5038" t="s">
        <v>344</v>
      </c>
      <c r="E5038" t="s">
        <v>30</v>
      </c>
      <c r="F5038" t="s">
        <v>16</v>
      </c>
      <c r="G5038" s="2">
        <v>59400</v>
      </c>
      <c r="H5038" s="2">
        <f t="shared" si="78"/>
        <v>65340.000000000007</v>
      </c>
      <c r="I5038" t="s">
        <v>5</v>
      </c>
      <c r="J5038" s="2">
        <v>1</v>
      </c>
      <c r="K5038" t="s">
        <v>6</v>
      </c>
      <c r="L5038" t="s">
        <v>9060</v>
      </c>
      <c r="M5038" t="s">
        <v>11142</v>
      </c>
      <c r="N5038" t="s">
        <v>11143</v>
      </c>
      <c r="O5038" s="2">
        <v>59400</v>
      </c>
      <c r="P5038" t="s">
        <v>9061</v>
      </c>
      <c r="Q5038" s="15" t="s">
        <v>13450</v>
      </c>
      <c r="R5038" s="3">
        <v>44957</v>
      </c>
      <c r="S5038" t="s">
        <v>9062</v>
      </c>
      <c r="T5038" t="s">
        <v>11233</v>
      </c>
      <c r="U5038" s="14" t="s">
        <v>11345</v>
      </c>
      <c r="V5038" t="s">
        <v>11041</v>
      </c>
    </row>
    <row r="5039" spans="1:22" x14ac:dyDescent="0.2">
      <c r="A5039" t="s">
        <v>0</v>
      </c>
      <c r="B5039" t="s">
        <v>1</v>
      </c>
      <c r="C5039" t="s">
        <v>9063</v>
      </c>
      <c r="D5039" t="s">
        <v>3</v>
      </c>
      <c r="E5039" t="s">
        <v>33</v>
      </c>
      <c r="F5039" t="s">
        <v>16</v>
      </c>
      <c r="G5039" s="2">
        <v>263361</v>
      </c>
      <c r="H5039" s="2">
        <f t="shared" si="78"/>
        <v>289697.10000000003</v>
      </c>
      <c r="I5039" t="s">
        <v>5</v>
      </c>
      <c r="J5039" s="2">
        <v>3</v>
      </c>
      <c r="K5039" t="s">
        <v>6</v>
      </c>
      <c r="L5039" t="s">
        <v>9064</v>
      </c>
      <c r="M5039" t="s">
        <v>11092</v>
      </c>
      <c r="N5039" t="s">
        <v>11093</v>
      </c>
      <c r="O5039" s="2">
        <v>87787</v>
      </c>
      <c r="P5039" t="s">
        <v>9065</v>
      </c>
      <c r="Q5039" s="15" t="s">
        <v>13451</v>
      </c>
      <c r="R5039" s="3">
        <v>44957</v>
      </c>
      <c r="S5039" t="s">
        <v>9066</v>
      </c>
      <c r="T5039" t="s">
        <v>11239</v>
      </c>
      <c r="U5039" s="14" t="s">
        <v>11238</v>
      </c>
      <c r="V5039" t="s">
        <v>11042</v>
      </c>
    </row>
    <row r="5040" spans="1:22" x14ac:dyDescent="0.2">
      <c r="A5040" t="s">
        <v>0</v>
      </c>
      <c r="B5040" t="s">
        <v>1</v>
      </c>
      <c r="C5040" t="s">
        <v>9063</v>
      </c>
      <c r="D5040" t="s">
        <v>11</v>
      </c>
      <c r="E5040" t="s">
        <v>220</v>
      </c>
      <c r="F5040" t="s">
        <v>16</v>
      </c>
      <c r="G5040" s="2">
        <v>94013</v>
      </c>
      <c r="H5040" s="2">
        <f t="shared" si="78"/>
        <v>103414.3</v>
      </c>
      <c r="I5040" t="s">
        <v>5</v>
      </c>
      <c r="J5040" s="2">
        <v>1</v>
      </c>
      <c r="K5040" t="s">
        <v>6</v>
      </c>
      <c r="L5040" t="s">
        <v>9064</v>
      </c>
      <c r="M5040" t="s">
        <v>11146</v>
      </c>
      <c r="N5040" t="s">
        <v>11147</v>
      </c>
      <c r="O5040" s="2">
        <v>94013</v>
      </c>
      <c r="P5040" t="s">
        <v>9065</v>
      </c>
      <c r="Q5040" s="15" t="s">
        <v>13451</v>
      </c>
      <c r="R5040" s="3">
        <v>44957</v>
      </c>
      <c r="S5040" t="s">
        <v>9066</v>
      </c>
      <c r="T5040" t="s">
        <v>11239</v>
      </c>
      <c r="U5040" s="14" t="s">
        <v>11238</v>
      </c>
      <c r="V5040" t="s">
        <v>11042</v>
      </c>
    </row>
    <row r="5041" spans="1:22" x14ac:dyDescent="0.2">
      <c r="A5041" t="s">
        <v>0</v>
      </c>
      <c r="B5041" t="s">
        <v>1</v>
      </c>
      <c r="C5041" t="s">
        <v>9063</v>
      </c>
      <c r="D5041" t="s">
        <v>29</v>
      </c>
      <c r="E5041" t="s">
        <v>40</v>
      </c>
      <c r="F5041" t="s">
        <v>16</v>
      </c>
      <c r="G5041" s="2">
        <v>212850</v>
      </c>
      <c r="H5041" s="2">
        <f t="shared" si="78"/>
        <v>234135.00000000003</v>
      </c>
      <c r="I5041" t="s">
        <v>5</v>
      </c>
      <c r="J5041" s="2">
        <v>3</v>
      </c>
      <c r="K5041" t="s">
        <v>6</v>
      </c>
      <c r="L5041" t="s">
        <v>9064</v>
      </c>
      <c r="M5041" t="s">
        <v>11118</v>
      </c>
      <c r="N5041" t="s">
        <v>11119</v>
      </c>
      <c r="O5041" s="2">
        <v>70950</v>
      </c>
      <c r="P5041" t="s">
        <v>9065</v>
      </c>
      <c r="Q5041" s="15" t="s">
        <v>13451</v>
      </c>
      <c r="R5041" s="3">
        <v>44957</v>
      </c>
      <c r="S5041" t="s">
        <v>9066</v>
      </c>
      <c r="T5041" t="s">
        <v>11239</v>
      </c>
      <c r="U5041" s="14" t="s">
        <v>11238</v>
      </c>
      <c r="V5041" t="s">
        <v>11042</v>
      </c>
    </row>
    <row r="5042" spans="1:22" x14ac:dyDescent="0.2">
      <c r="A5042" t="s">
        <v>0</v>
      </c>
      <c r="B5042" t="s">
        <v>1</v>
      </c>
      <c r="C5042" t="s">
        <v>9063</v>
      </c>
      <c r="D5042" t="s">
        <v>32</v>
      </c>
      <c r="E5042" t="s">
        <v>181</v>
      </c>
      <c r="F5042" t="s">
        <v>16</v>
      </c>
      <c r="G5042" s="2">
        <v>527000</v>
      </c>
      <c r="H5042" s="2">
        <f t="shared" si="78"/>
        <v>579700</v>
      </c>
      <c r="I5042" t="s">
        <v>5</v>
      </c>
      <c r="J5042" s="2">
        <v>5</v>
      </c>
      <c r="K5042" t="s">
        <v>6</v>
      </c>
      <c r="L5042" t="s">
        <v>9064</v>
      </c>
      <c r="M5042" t="s">
        <v>11134</v>
      </c>
      <c r="N5042" t="s">
        <v>11135</v>
      </c>
      <c r="O5042" s="2">
        <v>105400</v>
      </c>
      <c r="P5042" t="s">
        <v>9065</v>
      </c>
      <c r="Q5042" s="15" t="s">
        <v>13451</v>
      </c>
      <c r="R5042" s="3">
        <v>44957</v>
      </c>
      <c r="S5042" t="s">
        <v>9066</v>
      </c>
      <c r="T5042" t="s">
        <v>11239</v>
      </c>
      <c r="U5042" s="14" t="s">
        <v>11238</v>
      </c>
      <c r="V5042" t="s">
        <v>11042</v>
      </c>
    </row>
    <row r="5043" spans="1:22" x14ac:dyDescent="0.2">
      <c r="A5043" t="s">
        <v>0</v>
      </c>
      <c r="B5043" t="s">
        <v>1</v>
      </c>
      <c r="C5043" t="s">
        <v>9063</v>
      </c>
      <c r="D5043" t="s">
        <v>180</v>
      </c>
      <c r="E5043" t="s">
        <v>75</v>
      </c>
      <c r="F5043" t="s">
        <v>16</v>
      </c>
      <c r="G5043" s="2">
        <v>544500</v>
      </c>
      <c r="H5043" s="2">
        <f t="shared" si="78"/>
        <v>598950</v>
      </c>
      <c r="I5043" t="s">
        <v>5</v>
      </c>
      <c r="J5043" s="2">
        <v>6</v>
      </c>
      <c r="K5043" t="s">
        <v>6</v>
      </c>
      <c r="L5043" t="s">
        <v>9064</v>
      </c>
      <c r="M5043" t="s">
        <v>11116</v>
      </c>
      <c r="N5043" t="s">
        <v>11117</v>
      </c>
      <c r="O5043" s="2">
        <v>90750</v>
      </c>
      <c r="P5043" t="s">
        <v>9065</v>
      </c>
      <c r="Q5043" s="15" t="s">
        <v>13451</v>
      </c>
      <c r="R5043" s="3">
        <v>44957</v>
      </c>
      <c r="S5043" t="s">
        <v>9066</v>
      </c>
      <c r="T5043" t="s">
        <v>11239</v>
      </c>
      <c r="U5043" s="14" t="s">
        <v>11238</v>
      </c>
      <c r="V5043" t="s">
        <v>11042</v>
      </c>
    </row>
    <row r="5044" spans="1:22" x14ac:dyDescent="0.2">
      <c r="A5044" t="s">
        <v>0</v>
      </c>
      <c r="B5044" t="s">
        <v>1</v>
      </c>
      <c r="C5044" t="s">
        <v>9067</v>
      </c>
      <c r="D5044" t="s">
        <v>3</v>
      </c>
      <c r="E5044" t="s">
        <v>15</v>
      </c>
      <c r="F5044" t="s">
        <v>16</v>
      </c>
      <c r="G5044" s="2">
        <v>148500</v>
      </c>
      <c r="H5044" s="2">
        <f t="shared" si="78"/>
        <v>163350</v>
      </c>
      <c r="I5044" t="s">
        <v>5</v>
      </c>
      <c r="J5044" s="2">
        <v>2</v>
      </c>
      <c r="K5044" t="s">
        <v>6</v>
      </c>
      <c r="L5044" t="s">
        <v>9068</v>
      </c>
      <c r="M5044" t="s">
        <v>11109</v>
      </c>
      <c r="N5044" t="s">
        <v>11110</v>
      </c>
      <c r="O5044" s="2">
        <v>74250</v>
      </c>
      <c r="P5044" t="s">
        <v>9069</v>
      </c>
      <c r="Q5044" s="15" t="s">
        <v>13452</v>
      </c>
      <c r="R5044" s="3">
        <v>44957</v>
      </c>
      <c r="S5044" t="s">
        <v>9070</v>
      </c>
      <c r="T5044" t="s">
        <v>11233</v>
      </c>
      <c r="U5044" s="14" t="s">
        <v>11345</v>
      </c>
      <c r="V5044" t="s">
        <v>11043</v>
      </c>
    </row>
    <row r="5045" spans="1:22" x14ac:dyDescent="0.2">
      <c r="A5045" t="s">
        <v>0</v>
      </c>
      <c r="B5045" t="s">
        <v>1</v>
      </c>
      <c r="C5045" t="s">
        <v>9067</v>
      </c>
      <c r="D5045" t="s">
        <v>11</v>
      </c>
      <c r="E5045" t="s">
        <v>44</v>
      </c>
      <c r="F5045" t="s">
        <v>16</v>
      </c>
      <c r="G5045" s="2">
        <v>50182</v>
      </c>
      <c r="H5045" s="2">
        <f t="shared" si="78"/>
        <v>55200.200000000004</v>
      </c>
      <c r="I5045" t="s">
        <v>5</v>
      </c>
      <c r="J5045" s="2">
        <v>1</v>
      </c>
      <c r="K5045" t="s">
        <v>6</v>
      </c>
      <c r="L5045" t="s">
        <v>9068</v>
      </c>
      <c r="M5045" t="s">
        <v>11152</v>
      </c>
      <c r="N5045" t="s">
        <v>11153</v>
      </c>
      <c r="O5045" s="2">
        <v>50182</v>
      </c>
      <c r="P5045" t="s">
        <v>9069</v>
      </c>
      <c r="Q5045" s="15" t="s">
        <v>13452</v>
      </c>
      <c r="R5045" s="3">
        <v>44957</v>
      </c>
      <c r="S5045" t="s">
        <v>9070</v>
      </c>
      <c r="T5045" t="s">
        <v>11233</v>
      </c>
      <c r="U5045" s="14" t="s">
        <v>11345</v>
      </c>
      <c r="V5045" t="s">
        <v>11043</v>
      </c>
    </row>
    <row r="5046" spans="1:22" x14ac:dyDescent="0.2">
      <c r="A5046" t="s">
        <v>0</v>
      </c>
      <c r="B5046" t="s">
        <v>1</v>
      </c>
      <c r="C5046" t="s">
        <v>9067</v>
      </c>
      <c r="D5046" t="s">
        <v>29</v>
      </c>
      <c r="E5046" t="s">
        <v>75</v>
      </c>
      <c r="F5046" t="s">
        <v>16</v>
      </c>
      <c r="G5046" s="2">
        <v>181500</v>
      </c>
      <c r="H5046" s="2">
        <f t="shared" si="78"/>
        <v>199650.00000000003</v>
      </c>
      <c r="I5046" t="s">
        <v>5</v>
      </c>
      <c r="J5046" s="2">
        <v>2</v>
      </c>
      <c r="K5046" t="s">
        <v>6</v>
      </c>
      <c r="L5046" t="s">
        <v>9068</v>
      </c>
      <c r="M5046" t="s">
        <v>11116</v>
      </c>
      <c r="N5046" t="s">
        <v>11117</v>
      </c>
      <c r="O5046" s="2">
        <v>90750</v>
      </c>
      <c r="P5046" t="s">
        <v>9069</v>
      </c>
      <c r="Q5046" s="15" t="s">
        <v>13452</v>
      </c>
      <c r="R5046" s="3">
        <v>44957</v>
      </c>
      <c r="S5046" t="s">
        <v>9070</v>
      </c>
      <c r="T5046" t="s">
        <v>11233</v>
      </c>
      <c r="U5046" s="14" t="s">
        <v>11345</v>
      </c>
      <c r="V5046" t="s">
        <v>11043</v>
      </c>
    </row>
    <row r="5047" spans="1:22" x14ac:dyDescent="0.2">
      <c r="A5047" t="s">
        <v>0</v>
      </c>
      <c r="B5047" t="s">
        <v>1</v>
      </c>
      <c r="C5047" t="s">
        <v>9071</v>
      </c>
      <c r="D5047" t="s">
        <v>3</v>
      </c>
      <c r="E5047" t="s">
        <v>33</v>
      </c>
      <c r="F5047" t="s">
        <v>16</v>
      </c>
      <c r="G5047" s="2">
        <v>438935</v>
      </c>
      <c r="H5047" s="2">
        <f t="shared" si="78"/>
        <v>482828.50000000006</v>
      </c>
      <c r="I5047" t="s">
        <v>5</v>
      </c>
      <c r="J5047" s="2">
        <v>5</v>
      </c>
      <c r="K5047" t="s">
        <v>6</v>
      </c>
      <c r="L5047" t="s">
        <v>9072</v>
      </c>
      <c r="M5047" t="s">
        <v>11092</v>
      </c>
      <c r="N5047" t="s">
        <v>11093</v>
      </c>
      <c r="O5047" s="2">
        <v>87787</v>
      </c>
      <c r="P5047" t="s">
        <v>9073</v>
      </c>
      <c r="Q5047" s="15" t="s">
        <v>13453</v>
      </c>
      <c r="R5047" s="3">
        <v>44957</v>
      </c>
      <c r="S5047" t="s">
        <v>9074</v>
      </c>
      <c r="T5047" t="s">
        <v>11311</v>
      </c>
      <c r="U5047" s="14" t="s">
        <v>11310</v>
      </c>
      <c r="V5047" t="s">
        <v>11044</v>
      </c>
    </row>
    <row r="5048" spans="1:22" x14ac:dyDescent="0.2">
      <c r="A5048" t="s">
        <v>0</v>
      </c>
      <c r="B5048" t="s">
        <v>1</v>
      </c>
      <c r="C5048" t="s">
        <v>9075</v>
      </c>
      <c r="D5048" t="s">
        <v>3</v>
      </c>
      <c r="E5048" t="s">
        <v>40</v>
      </c>
      <c r="F5048" t="s">
        <v>16</v>
      </c>
      <c r="G5048" s="2">
        <v>141900</v>
      </c>
      <c r="H5048" s="2">
        <f t="shared" si="78"/>
        <v>156090</v>
      </c>
      <c r="I5048" t="s">
        <v>5</v>
      </c>
      <c r="J5048" s="2">
        <v>2</v>
      </c>
      <c r="K5048" t="s">
        <v>6</v>
      </c>
      <c r="L5048" t="s">
        <v>9076</v>
      </c>
      <c r="M5048" t="s">
        <v>11118</v>
      </c>
      <c r="N5048" t="s">
        <v>11119</v>
      </c>
      <c r="O5048" s="2">
        <v>70950</v>
      </c>
      <c r="P5048" t="s">
        <v>9077</v>
      </c>
      <c r="Q5048" s="15" t="s">
        <v>13454</v>
      </c>
      <c r="R5048" s="3">
        <v>44957</v>
      </c>
      <c r="S5048" t="s">
        <v>9078</v>
      </c>
      <c r="T5048" t="s">
        <v>11343</v>
      </c>
      <c r="U5048" s="14" t="s">
        <v>11342</v>
      </c>
      <c r="V5048" t="s">
        <v>11045</v>
      </c>
    </row>
    <row r="5049" spans="1:22" x14ac:dyDescent="0.2">
      <c r="A5049" t="s">
        <v>0</v>
      </c>
      <c r="B5049" t="s">
        <v>1</v>
      </c>
      <c r="C5049" t="s">
        <v>9075</v>
      </c>
      <c r="D5049" t="s">
        <v>11</v>
      </c>
      <c r="E5049" t="s">
        <v>15</v>
      </c>
      <c r="F5049" t="s">
        <v>16</v>
      </c>
      <c r="G5049" s="2">
        <v>222750</v>
      </c>
      <c r="H5049" s="2">
        <f t="shared" si="78"/>
        <v>245025.00000000003</v>
      </c>
      <c r="I5049" t="s">
        <v>5</v>
      </c>
      <c r="J5049" s="2">
        <v>3</v>
      </c>
      <c r="K5049" t="s">
        <v>6</v>
      </c>
      <c r="L5049" t="s">
        <v>9076</v>
      </c>
      <c r="M5049" t="s">
        <v>11109</v>
      </c>
      <c r="N5049" t="s">
        <v>11110</v>
      </c>
      <c r="O5049" s="2">
        <v>74250</v>
      </c>
      <c r="P5049" t="s">
        <v>9077</v>
      </c>
      <c r="Q5049" s="15" t="s">
        <v>13454</v>
      </c>
      <c r="R5049" s="3">
        <v>44957</v>
      </c>
      <c r="S5049" t="s">
        <v>9078</v>
      </c>
      <c r="T5049" t="s">
        <v>11343</v>
      </c>
      <c r="U5049" s="14" t="s">
        <v>11342</v>
      </c>
      <c r="V5049" t="s">
        <v>11045</v>
      </c>
    </row>
    <row r="5050" spans="1:22" x14ac:dyDescent="0.2">
      <c r="A5050" t="s">
        <v>0</v>
      </c>
      <c r="B5050" t="s">
        <v>1</v>
      </c>
      <c r="C5050" t="s">
        <v>9079</v>
      </c>
      <c r="D5050" t="s">
        <v>3</v>
      </c>
      <c r="E5050" t="s">
        <v>12</v>
      </c>
      <c r="F5050" t="s">
        <v>16</v>
      </c>
      <c r="G5050" s="2">
        <v>111058</v>
      </c>
      <c r="H5050" s="2">
        <f t="shared" si="78"/>
        <v>122163.8</v>
      </c>
      <c r="I5050" t="s">
        <v>5</v>
      </c>
      <c r="J5050" s="2">
        <v>1</v>
      </c>
      <c r="K5050" t="s">
        <v>6</v>
      </c>
      <c r="L5050" t="s">
        <v>9080</v>
      </c>
      <c r="M5050" t="s">
        <v>11148</v>
      </c>
      <c r="N5050" t="s">
        <v>11149</v>
      </c>
      <c r="O5050" s="2">
        <v>111058</v>
      </c>
      <c r="P5050" t="s">
        <v>9081</v>
      </c>
      <c r="Q5050" s="15" t="s">
        <v>12832</v>
      </c>
      <c r="R5050" s="3">
        <v>44957</v>
      </c>
      <c r="S5050" t="s">
        <v>320</v>
      </c>
      <c r="T5050" t="s">
        <v>11296</v>
      </c>
      <c r="U5050" s="14" t="s">
        <v>11295</v>
      </c>
      <c r="V5050" t="s">
        <v>9405</v>
      </c>
    </row>
    <row r="5051" spans="1:22" x14ac:dyDescent="0.2">
      <c r="A5051" t="s">
        <v>0</v>
      </c>
      <c r="B5051" t="s">
        <v>1</v>
      </c>
      <c r="C5051" t="s">
        <v>9082</v>
      </c>
      <c r="D5051" t="s">
        <v>3</v>
      </c>
      <c r="E5051" t="s">
        <v>40</v>
      </c>
      <c r="F5051" t="s">
        <v>16</v>
      </c>
      <c r="G5051" s="2">
        <v>141900</v>
      </c>
      <c r="H5051" s="2">
        <f t="shared" si="78"/>
        <v>156090</v>
      </c>
      <c r="I5051" t="s">
        <v>5</v>
      </c>
      <c r="J5051" s="2">
        <v>2</v>
      </c>
      <c r="K5051" t="s">
        <v>6</v>
      </c>
      <c r="L5051" t="s">
        <v>9083</v>
      </c>
      <c r="M5051" t="s">
        <v>11118</v>
      </c>
      <c r="N5051" t="s">
        <v>11119</v>
      </c>
      <c r="O5051" s="2">
        <v>70950</v>
      </c>
      <c r="P5051" t="s">
        <v>9084</v>
      </c>
      <c r="Q5051" s="15" t="s">
        <v>13455</v>
      </c>
      <c r="R5051" s="3">
        <v>44957</v>
      </c>
      <c r="S5051" t="s">
        <v>9085</v>
      </c>
      <c r="T5051" t="s">
        <v>11233</v>
      </c>
      <c r="U5051" s="14" t="s">
        <v>11345</v>
      </c>
      <c r="V5051" t="s">
        <v>11046</v>
      </c>
    </row>
    <row r="5052" spans="1:22" x14ac:dyDescent="0.2">
      <c r="A5052" t="s">
        <v>0</v>
      </c>
      <c r="B5052" t="s">
        <v>1</v>
      </c>
      <c r="C5052" t="s">
        <v>9082</v>
      </c>
      <c r="D5052" t="s">
        <v>11</v>
      </c>
      <c r="E5052" t="s">
        <v>30</v>
      </c>
      <c r="F5052" t="s">
        <v>16</v>
      </c>
      <c r="G5052" s="2">
        <v>118800</v>
      </c>
      <c r="H5052" s="2">
        <f t="shared" si="78"/>
        <v>130680.00000000001</v>
      </c>
      <c r="I5052" t="s">
        <v>5</v>
      </c>
      <c r="J5052" s="2">
        <v>2</v>
      </c>
      <c r="K5052" t="s">
        <v>6</v>
      </c>
      <c r="L5052" t="s">
        <v>9083</v>
      </c>
      <c r="M5052" t="s">
        <v>11142</v>
      </c>
      <c r="N5052" t="s">
        <v>11143</v>
      </c>
      <c r="O5052" s="2">
        <v>59400</v>
      </c>
      <c r="P5052" t="s">
        <v>9084</v>
      </c>
      <c r="Q5052" s="15" t="s">
        <v>13455</v>
      </c>
      <c r="R5052" s="3">
        <v>44957</v>
      </c>
      <c r="S5052" t="s">
        <v>9085</v>
      </c>
      <c r="T5052" t="s">
        <v>11233</v>
      </c>
      <c r="U5052" s="14" t="s">
        <v>11345</v>
      </c>
      <c r="V5052" t="s">
        <v>11046</v>
      </c>
    </row>
    <row r="5053" spans="1:22" x14ac:dyDescent="0.2">
      <c r="A5053" t="s">
        <v>0</v>
      </c>
      <c r="B5053" t="s">
        <v>1</v>
      </c>
      <c r="C5053" t="s">
        <v>9082</v>
      </c>
      <c r="D5053" t="s">
        <v>29</v>
      </c>
      <c r="E5053" t="s">
        <v>15</v>
      </c>
      <c r="F5053" t="s">
        <v>16</v>
      </c>
      <c r="G5053" s="2">
        <v>222750</v>
      </c>
      <c r="H5053" s="2">
        <f t="shared" si="78"/>
        <v>245025.00000000003</v>
      </c>
      <c r="I5053" t="s">
        <v>5</v>
      </c>
      <c r="J5053" s="2">
        <v>3</v>
      </c>
      <c r="K5053" t="s">
        <v>6</v>
      </c>
      <c r="L5053" t="s">
        <v>9083</v>
      </c>
      <c r="M5053" t="s">
        <v>11109</v>
      </c>
      <c r="N5053" t="s">
        <v>11110</v>
      </c>
      <c r="O5053" s="2">
        <v>74250</v>
      </c>
      <c r="P5053" t="s">
        <v>9084</v>
      </c>
      <c r="Q5053" s="15" t="s">
        <v>13455</v>
      </c>
      <c r="R5053" s="3">
        <v>44957</v>
      </c>
      <c r="S5053" t="s">
        <v>9085</v>
      </c>
      <c r="T5053" t="s">
        <v>11233</v>
      </c>
      <c r="U5053" s="14" t="s">
        <v>11345</v>
      </c>
      <c r="V5053" t="s">
        <v>11046</v>
      </c>
    </row>
    <row r="5054" spans="1:22" x14ac:dyDescent="0.2">
      <c r="A5054" t="s">
        <v>0</v>
      </c>
      <c r="B5054" t="s">
        <v>1</v>
      </c>
      <c r="C5054" t="s">
        <v>9082</v>
      </c>
      <c r="D5054" t="s">
        <v>32</v>
      </c>
      <c r="E5054" t="s">
        <v>44</v>
      </c>
      <c r="F5054" t="s">
        <v>16</v>
      </c>
      <c r="G5054" s="2">
        <v>200728</v>
      </c>
      <c r="H5054" s="2">
        <f t="shared" si="78"/>
        <v>220800.80000000002</v>
      </c>
      <c r="I5054" t="s">
        <v>5</v>
      </c>
      <c r="J5054" s="2">
        <v>4</v>
      </c>
      <c r="K5054" t="s">
        <v>6</v>
      </c>
      <c r="L5054" t="s">
        <v>9083</v>
      </c>
      <c r="M5054" t="s">
        <v>11152</v>
      </c>
      <c r="N5054" t="s">
        <v>11153</v>
      </c>
      <c r="O5054" s="2">
        <v>50182</v>
      </c>
      <c r="P5054" t="s">
        <v>9084</v>
      </c>
      <c r="Q5054" s="15" t="s">
        <v>13455</v>
      </c>
      <c r="R5054" s="3">
        <v>44957</v>
      </c>
      <c r="S5054" t="s">
        <v>9085</v>
      </c>
      <c r="T5054" t="s">
        <v>11233</v>
      </c>
      <c r="U5054" s="14" t="s">
        <v>11345</v>
      </c>
      <c r="V5054" t="s">
        <v>11046</v>
      </c>
    </row>
    <row r="5055" spans="1:22" x14ac:dyDescent="0.2">
      <c r="A5055" t="s">
        <v>0</v>
      </c>
      <c r="B5055" t="s">
        <v>1</v>
      </c>
      <c r="C5055" t="s">
        <v>9086</v>
      </c>
      <c r="D5055" t="s">
        <v>3</v>
      </c>
      <c r="E5055" t="s">
        <v>75</v>
      </c>
      <c r="F5055" t="s">
        <v>16</v>
      </c>
      <c r="G5055" s="2">
        <v>453750</v>
      </c>
      <c r="H5055" s="2">
        <f t="shared" si="78"/>
        <v>499125.00000000006</v>
      </c>
      <c r="I5055" t="s">
        <v>5</v>
      </c>
      <c r="J5055" s="2">
        <v>5</v>
      </c>
      <c r="K5055" t="s">
        <v>6</v>
      </c>
      <c r="L5055" t="s">
        <v>9087</v>
      </c>
      <c r="M5055" t="s">
        <v>11116</v>
      </c>
      <c r="N5055" t="s">
        <v>11117</v>
      </c>
      <c r="O5055" s="2">
        <v>90750</v>
      </c>
      <c r="P5055" t="s">
        <v>9088</v>
      </c>
      <c r="Q5055" s="15" t="s">
        <v>13456</v>
      </c>
      <c r="R5055" s="3">
        <v>44957</v>
      </c>
      <c r="S5055" t="s">
        <v>9089</v>
      </c>
      <c r="T5055" t="s">
        <v>11335</v>
      </c>
      <c r="U5055" s="14" t="s">
        <v>11334</v>
      </c>
      <c r="V5055" t="s">
        <v>11047</v>
      </c>
    </row>
    <row r="5056" spans="1:22" x14ac:dyDescent="0.2">
      <c r="A5056" t="s">
        <v>0</v>
      </c>
      <c r="B5056" t="s">
        <v>1</v>
      </c>
      <c r="C5056" t="s">
        <v>9086</v>
      </c>
      <c r="D5056" t="s">
        <v>11</v>
      </c>
      <c r="E5056" t="s">
        <v>75</v>
      </c>
      <c r="F5056" t="s">
        <v>16</v>
      </c>
      <c r="G5056" s="2">
        <v>272250</v>
      </c>
      <c r="H5056" s="2">
        <f t="shared" si="78"/>
        <v>299475</v>
      </c>
      <c r="I5056" t="s">
        <v>5</v>
      </c>
      <c r="J5056" s="2">
        <v>3</v>
      </c>
      <c r="K5056" t="s">
        <v>6</v>
      </c>
      <c r="L5056" t="s">
        <v>9087</v>
      </c>
      <c r="M5056" t="s">
        <v>11116</v>
      </c>
      <c r="N5056" t="s">
        <v>11117</v>
      </c>
      <c r="O5056" s="2">
        <v>90750</v>
      </c>
      <c r="P5056" t="s">
        <v>9088</v>
      </c>
      <c r="Q5056" s="15" t="s">
        <v>13456</v>
      </c>
      <c r="R5056" s="3">
        <v>44957</v>
      </c>
      <c r="S5056" t="s">
        <v>9089</v>
      </c>
      <c r="T5056" t="s">
        <v>11335</v>
      </c>
      <c r="U5056" s="14" t="s">
        <v>11334</v>
      </c>
      <c r="V5056" t="s">
        <v>11047</v>
      </c>
    </row>
    <row r="5057" spans="1:22" x14ac:dyDescent="0.2">
      <c r="A5057" t="s">
        <v>0</v>
      </c>
      <c r="B5057" t="s">
        <v>1</v>
      </c>
      <c r="C5057" t="s">
        <v>9086</v>
      </c>
      <c r="D5057" t="s">
        <v>29</v>
      </c>
      <c r="E5057" t="s">
        <v>30</v>
      </c>
      <c r="F5057" t="s">
        <v>16</v>
      </c>
      <c r="G5057" s="2">
        <v>59400</v>
      </c>
      <c r="H5057" s="2">
        <f t="shared" si="78"/>
        <v>65340.000000000007</v>
      </c>
      <c r="I5057" t="s">
        <v>5</v>
      </c>
      <c r="J5057" s="2">
        <v>1</v>
      </c>
      <c r="K5057" t="s">
        <v>6</v>
      </c>
      <c r="L5057" t="s">
        <v>9087</v>
      </c>
      <c r="M5057" t="s">
        <v>11142</v>
      </c>
      <c r="N5057" t="s">
        <v>11143</v>
      </c>
      <c r="O5057" s="2">
        <v>59400</v>
      </c>
      <c r="P5057" t="s">
        <v>9088</v>
      </c>
      <c r="Q5057" s="15" t="s">
        <v>13456</v>
      </c>
      <c r="R5057" s="3">
        <v>44957</v>
      </c>
      <c r="S5057" t="s">
        <v>9089</v>
      </c>
      <c r="T5057" t="s">
        <v>11335</v>
      </c>
      <c r="U5057" s="14" t="s">
        <v>11334</v>
      </c>
      <c r="V5057" t="s">
        <v>11047</v>
      </c>
    </row>
    <row r="5058" spans="1:22" x14ac:dyDescent="0.2">
      <c r="A5058" t="s">
        <v>0</v>
      </c>
      <c r="B5058" t="s">
        <v>1</v>
      </c>
      <c r="C5058" t="s">
        <v>9086</v>
      </c>
      <c r="D5058" t="s">
        <v>32</v>
      </c>
      <c r="E5058" t="s">
        <v>30</v>
      </c>
      <c r="F5058" t="s">
        <v>16</v>
      </c>
      <c r="G5058" s="2">
        <v>59400</v>
      </c>
      <c r="H5058" s="2">
        <f t="shared" si="78"/>
        <v>65340.000000000007</v>
      </c>
      <c r="I5058" t="s">
        <v>5</v>
      </c>
      <c r="J5058" s="2">
        <v>1</v>
      </c>
      <c r="K5058" t="s">
        <v>6</v>
      </c>
      <c r="L5058" t="s">
        <v>9087</v>
      </c>
      <c r="M5058" t="s">
        <v>11142</v>
      </c>
      <c r="N5058" t="s">
        <v>11143</v>
      </c>
      <c r="O5058" s="2">
        <v>59400</v>
      </c>
      <c r="P5058" t="s">
        <v>9088</v>
      </c>
      <c r="Q5058" s="15" t="s">
        <v>13456</v>
      </c>
      <c r="R5058" s="3">
        <v>44957</v>
      </c>
      <c r="S5058" t="s">
        <v>9089</v>
      </c>
      <c r="T5058" t="s">
        <v>11335</v>
      </c>
      <c r="U5058" s="14" t="s">
        <v>11334</v>
      </c>
      <c r="V5058" t="s">
        <v>11047</v>
      </c>
    </row>
    <row r="5059" spans="1:22" x14ac:dyDescent="0.2">
      <c r="A5059" t="s">
        <v>0</v>
      </c>
      <c r="B5059" t="s">
        <v>1</v>
      </c>
      <c r="C5059" t="s">
        <v>9086</v>
      </c>
      <c r="D5059" t="s">
        <v>180</v>
      </c>
      <c r="E5059" t="s">
        <v>231</v>
      </c>
      <c r="F5059" t="s">
        <v>16</v>
      </c>
      <c r="G5059" s="2">
        <v>183150</v>
      </c>
      <c r="H5059" s="2">
        <f t="shared" si="78"/>
        <v>201465.00000000003</v>
      </c>
      <c r="I5059" t="s">
        <v>5</v>
      </c>
      <c r="J5059" s="2">
        <v>3</v>
      </c>
      <c r="K5059" t="s">
        <v>6</v>
      </c>
      <c r="L5059" t="s">
        <v>9087</v>
      </c>
      <c r="M5059" t="s">
        <v>11150</v>
      </c>
      <c r="N5059" t="s">
        <v>11151</v>
      </c>
      <c r="O5059" s="2">
        <v>61050</v>
      </c>
      <c r="P5059" t="s">
        <v>9088</v>
      </c>
      <c r="Q5059" s="15" t="s">
        <v>13456</v>
      </c>
      <c r="R5059" s="3">
        <v>44957</v>
      </c>
      <c r="S5059" t="s">
        <v>9089</v>
      </c>
      <c r="T5059" t="s">
        <v>11335</v>
      </c>
      <c r="U5059" s="14" t="s">
        <v>11334</v>
      </c>
      <c r="V5059" t="s">
        <v>11047</v>
      </c>
    </row>
    <row r="5060" spans="1:22" x14ac:dyDescent="0.2">
      <c r="A5060" t="s">
        <v>0</v>
      </c>
      <c r="B5060" t="s">
        <v>1</v>
      </c>
      <c r="C5060" t="s">
        <v>9086</v>
      </c>
      <c r="D5060" t="s">
        <v>183</v>
      </c>
      <c r="E5060" t="s">
        <v>231</v>
      </c>
      <c r="F5060" t="s">
        <v>16</v>
      </c>
      <c r="G5060" s="2">
        <v>122100</v>
      </c>
      <c r="H5060" s="2">
        <f t="shared" ref="H5060:H5079" si="79">G5060*1.1</f>
        <v>134310</v>
      </c>
      <c r="I5060" t="s">
        <v>5</v>
      </c>
      <c r="J5060" s="2">
        <v>2</v>
      </c>
      <c r="K5060" t="s">
        <v>6</v>
      </c>
      <c r="L5060" t="s">
        <v>9087</v>
      </c>
      <c r="M5060" t="s">
        <v>11150</v>
      </c>
      <c r="N5060" t="s">
        <v>11151</v>
      </c>
      <c r="O5060" s="2">
        <v>61050</v>
      </c>
      <c r="P5060" t="s">
        <v>9088</v>
      </c>
      <c r="Q5060" s="15" t="s">
        <v>13456</v>
      </c>
      <c r="R5060" s="3">
        <v>44957</v>
      </c>
      <c r="S5060" t="s">
        <v>9089</v>
      </c>
      <c r="T5060" t="s">
        <v>11335</v>
      </c>
      <c r="U5060" s="14" t="s">
        <v>11334</v>
      </c>
      <c r="V5060" t="s">
        <v>11047</v>
      </c>
    </row>
    <row r="5061" spans="1:22" x14ac:dyDescent="0.2">
      <c r="A5061" t="s">
        <v>0</v>
      </c>
      <c r="B5061" t="s">
        <v>1</v>
      </c>
      <c r="C5061" t="s">
        <v>9086</v>
      </c>
      <c r="D5061" t="s">
        <v>344</v>
      </c>
      <c r="E5061" t="s">
        <v>12</v>
      </c>
      <c r="F5061" t="s">
        <v>16</v>
      </c>
      <c r="G5061" s="2">
        <v>111058</v>
      </c>
      <c r="H5061" s="2">
        <f t="shared" si="79"/>
        <v>122163.8</v>
      </c>
      <c r="I5061" t="s">
        <v>5</v>
      </c>
      <c r="J5061" s="2">
        <v>1</v>
      </c>
      <c r="K5061" t="s">
        <v>6</v>
      </c>
      <c r="L5061" t="s">
        <v>9087</v>
      </c>
      <c r="M5061" t="s">
        <v>11148</v>
      </c>
      <c r="N5061" t="s">
        <v>11149</v>
      </c>
      <c r="O5061" s="2">
        <v>111058</v>
      </c>
      <c r="P5061" t="s">
        <v>9088</v>
      </c>
      <c r="Q5061" s="15" t="s">
        <v>13456</v>
      </c>
      <c r="R5061" s="3">
        <v>44957</v>
      </c>
      <c r="S5061" t="s">
        <v>9089</v>
      </c>
      <c r="T5061" t="s">
        <v>11335</v>
      </c>
      <c r="U5061" s="14" t="s">
        <v>11334</v>
      </c>
      <c r="V5061" t="s">
        <v>11047</v>
      </c>
    </row>
    <row r="5062" spans="1:22" x14ac:dyDescent="0.2">
      <c r="A5062" t="s">
        <v>0</v>
      </c>
      <c r="B5062" t="s">
        <v>1</v>
      </c>
      <c r="C5062" t="s">
        <v>9086</v>
      </c>
      <c r="D5062" t="s">
        <v>1505</v>
      </c>
      <c r="E5062" t="s">
        <v>22</v>
      </c>
      <c r="F5062" t="s">
        <v>16</v>
      </c>
      <c r="G5062" s="2">
        <v>101989</v>
      </c>
      <c r="H5062" s="2">
        <f t="shared" si="79"/>
        <v>112187.90000000001</v>
      </c>
      <c r="I5062" t="s">
        <v>5</v>
      </c>
      <c r="J5062" s="2">
        <v>1</v>
      </c>
      <c r="K5062" t="s">
        <v>6</v>
      </c>
      <c r="L5062" t="s">
        <v>9087</v>
      </c>
      <c r="M5062" t="s">
        <v>11157</v>
      </c>
      <c r="N5062" t="s">
        <v>11158</v>
      </c>
      <c r="O5062" s="2">
        <v>101989</v>
      </c>
      <c r="P5062" t="s">
        <v>9088</v>
      </c>
      <c r="Q5062" s="15" t="s">
        <v>13456</v>
      </c>
      <c r="R5062" s="3">
        <v>44957</v>
      </c>
      <c r="S5062" t="s">
        <v>9089</v>
      </c>
      <c r="T5062" t="s">
        <v>11335</v>
      </c>
      <c r="U5062" s="14" t="s">
        <v>11334</v>
      </c>
      <c r="V5062" t="s">
        <v>11047</v>
      </c>
    </row>
    <row r="5063" spans="1:22" x14ac:dyDescent="0.2">
      <c r="A5063" t="s">
        <v>0</v>
      </c>
      <c r="B5063" t="s">
        <v>1</v>
      </c>
      <c r="C5063" t="s">
        <v>9086</v>
      </c>
      <c r="D5063" t="s">
        <v>1506</v>
      </c>
      <c r="E5063" t="s">
        <v>27</v>
      </c>
      <c r="F5063" t="s">
        <v>16</v>
      </c>
      <c r="G5063" s="2">
        <v>92000</v>
      </c>
      <c r="H5063" s="2">
        <f t="shared" si="79"/>
        <v>101200.00000000001</v>
      </c>
      <c r="I5063" t="s">
        <v>5</v>
      </c>
      <c r="J5063" s="2">
        <v>2</v>
      </c>
      <c r="K5063" t="s">
        <v>6</v>
      </c>
      <c r="L5063" t="s">
        <v>9087</v>
      </c>
      <c r="M5063" t="s">
        <v>11196</v>
      </c>
      <c r="N5063" t="s">
        <v>11197</v>
      </c>
      <c r="O5063" s="2">
        <v>46000</v>
      </c>
      <c r="P5063" t="s">
        <v>9088</v>
      </c>
      <c r="Q5063" s="15" t="s">
        <v>13456</v>
      </c>
      <c r="R5063" s="3">
        <v>44957</v>
      </c>
      <c r="S5063" t="s">
        <v>9089</v>
      </c>
      <c r="T5063" t="s">
        <v>11335</v>
      </c>
      <c r="U5063" s="14" t="s">
        <v>11334</v>
      </c>
      <c r="V5063" t="s">
        <v>11047</v>
      </c>
    </row>
    <row r="5064" spans="1:22" x14ac:dyDescent="0.2">
      <c r="A5064" t="s">
        <v>0</v>
      </c>
      <c r="B5064" t="s">
        <v>1</v>
      </c>
      <c r="C5064" t="s">
        <v>9090</v>
      </c>
      <c r="D5064" t="s">
        <v>3</v>
      </c>
      <c r="E5064" t="s">
        <v>12</v>
      </c>
      <c r="F5064" t="s">
        <v>16</v>
      </c>
      <c r="G5064" s="2">
        <v>666348</v>
      </c>
      <c r="H5064" s="2">
        <f t="shared" si="79"/>
        <v>732982.8</v>
      </c>
      <c r="I5064" t="s">
        <v>5</v>
      </c>
      <c r="J5064" s="2">
        <v>6</v>
      </c>
      <c r="K5064" t="s">
        <v>6</v>
      </c>
      <c r="L5064" t="s">
        <v>9091</v>
      </c>
      <c r="M5064" t="s">
        <v>11148</v>
      </c>
      <c r="N5064" t="s">
        <v>11149</v>
      </c>
      <c r="O5064" s="2">
        <v>111058</v>
      </c>
      <c r="P5064" t="s">
        <v>9092</v>
      </c>
      <c r="Q5064" s="15" t="s">
        <v>13457</v>
      </c>
      <c r="R5064" s="3">
        <v>44957</v>
      </c>
      <c r="S5064" t="s">
        <v>9093</v>
      </c>
      <c r="T5064" t="s">
        <v>11233</v>
      </c>
      <c r="U5064" s="14" t="s">
        <v>11345</v>
      </c>
      <c r="V5064" t="s">
        <v>11048</v>
      </c>
    </row>
    <row r="5065" spans="1:22" x14ac:dyDescent="0.2">
      <c r="A5065" t="s">
        <v>0</v>
      </c>
      <c r="B5065" t="s">
        <v>1</v>
      </c>
      <c r="C5065" t="s">
        <v>9094</v>
      </c>
      <c r="D5065" t="s">
        <v>3</v>
      </c>
      <c r="E5065" t="s">
        <v>27</v>
      </c>
      <c r="F5065" t="s">
        <v>16</v>
      </c>
      <c r="G5065" s="2">
        <v>138000</v>
      </c>
      <c r="H5065" s="2">
        <f t="shared" si="79"/>
        <v>151800</v>
      </c>
      <c r="I5065" t="s">
        <v>5</v>
      </c>
      <c r="J5065" s="2">
        <v>3</v>
      </c>
      <c r="K5065" t="s">
        <v>6</v>
      </c>
      <c r="L5065" t="s">
        <v>9095</v>
      </c>
      <c r="M5065" t="s">
        <v>11196</v>
      </c>
      <c r="N5065" t="s">
        <v>11197</v>
      </c>
      <c r="O5065" s="2">
        <v>46000</v>
      </c>
      <c r="P5065" t="s">
        <v>9096</v>
      </c>
      <c r="Q5065" s="15" t="s">
        <v>13458</v>
      </c>
      <c r="R5065" s="3">
        <v>44957</v>
      </c>
      <c r="S5065" t="s">
        <v>3703</v>
      </c>
      <c r="T5065" t="s">
        <v>11239</v>
      </c>
      <c r="U5065" s="14" t="s">
        <v>11238</v>
      </c>
      <c r="V5065" t="s">
        <v>10166</v>
      </c>
    </row>
    <row r="5066" spans="1:22" x14ac:dyDescent="0.2">
      <c r="A5066" t="s">
        <v>0</v>
      </c>
      <c r="B5066" t="s">
        <v>1</v>
      </c>
      <c r="C5066" t="s">
        <v>9094</v>
      </c>
      <c r="D5066" t="s">
        <v>11</v>
      </c>
      <c r="E5066" t="s">
        <v>44</v>
      </c>
      <c r="F5066" t="s">
        <v>16</v>
      </c>
      <c r="G5066" s="2">
        <v>150546</v>
      </c>
      <c r="H5066" s="2">
        <f t="shared" si="79"/>
        <v>165600.6</v>
      </c>
      <c r="I5066" t="s">
        <v>5</v>
      </c>
      <c r="J5066" s="2">
        <v>3</v>
      </c>
      <c r="K5066" t="s">
        <v>6</v>
      </c>
      <c r="L5066" t="s">
        <v>9095</v>
      </c>
      <c r="M5066" t="s">
        <v>11152</v>
      </c>
      <c r="N5066" t="s">
        <v>11153</v>
      </c>
      <c r="O5066" s="2">
        <v>50182</v>
      </c>
      <c r="P5066" t="s">
        <v>9096</v>
      </c>
      <c r="Q5066" s="15" t="s">
        <v>13458</v>
      </c>
      <c r="R5066" s="3">
        <v>44957</v>
      </c>
      <c r="S5066" t="s">
        <v>3703</v>
      </c>
      <c r="T5066" t="s">
        <v>11239</v>
      </c>
      <c r="U5066" s="14" t="s">
        <v>11238</v>
      </c>
      <c r="V5066" t="s">
        <v>10166</v>
      </c>
    </row>
    <row r="5067" spans="1:22" x14ac:dyDescent="0.2">
      <c r="A5067" t="s">
        <v>0</v>
      </c>
      <c r="B5067" t="s">
        <v>1</v>
      </c>
      <c r="C5067" t="s">
        <v>9097</v>
      </c>
      <c r="D5067" t="s">
        <v>3</v>
      </c>
      <c r="E5067" t="s">
        <v>40</v>
      </c>
      <c r="F5067" t="s">
        <v>16</v>
      </c>
      <c r="G5067" s="2">
        <v>70950</v>
      </c>
      <c r="H5067" s="2">
        <f t="shared" si="79"/>
        <v>78045</v>
      </c>
      <c r="I5067" t="s">
        <v>5</v>
      </c>
      <c r="J5067" s="2">
        <v>1</v>
      </c>
      <c r="K5067" t="s">
        <v>6</v>
      </c>
      <c r="L5067" t="s">
        <v>9098</v>
      </c>
      <c r="M5067" t="s">
        <v>11118</v>
      </c>
      <c r="N5067" t="s">
        <v>11119</v>
      </c>
      <c r="O5067" s="2">
        <v>70950</v>
      </c>
      <c r="P5067" t="s">
        <v>9099</v>
      </c>
      <c r="Q5067" s="15" t="s">
        <v>13459</v>
      </c>
      <c r="R5067" s="3">
        <v>44957</v>
      </c>
      <c r="S5067" t="s">
        <v>9100</v>
      </c>
      <c r="T5067" t="s">
        <v>11239</v>
      </c>
      <c r="U5067" s="14" t="s">
        <v>11238</v>
      </c>
      <c r="V5067" t="s">
        <v>11049</v>
      </c>
    </row>
    <row r="5068" spans="1:22" x14ac:dyDescent="0.2">
      <c r="A5068" t="s">
        <v>0</v>
      </c>
      <c r="B5068" t="s">
        <v>1</v>
      </c>
      <c r="C5068" t="s">
        <v>9097</v>
      </c>
      <c r="D5068" t="s">
        <v>11</v>
      </c>
      <c r="E5068" t="s">
        <v>15</v>
      </c>
      <c r="F5068" t="s">
        <v>16</v>
      </c>
      <c r="G5068" s="2">
        <v>74250</v>
      </c>
      <c r="H5068" s="2">
        <f t="shared" si="79"/>
        <v>81675</v>
      </c>
      <c r="I5068" t="s">
        <v>5</v>
      </c>
      <c r="J5068" s="2">
        <v>1</v>
      </c>
      <c r="K5068" t="s">
        <v>6</v>
      </c>
      <c r="L5068" t="s">
        <v>9098</v>
      </c>
      <c r="M5068" t="s">
        <v>11109</v>
      </c>
      <c r="N5068" t="s">
        <v>11110</v>
      </c>
      <c r="O5068" s="2">
        <v>74250</v>
      </c>
      <c r="P5068" t="s">
        <v>9099</v>
      </c>
      <c r="Q5068" s="15" t="s">
        <v>13459</v>
      </c>
      <c r="R5068" s="3">
        <v>44957</v>
      </c>
      <c r="S5068" t="s">
        <v>9100</v>
      </c>
      <c r="T5068" t="s">
        <v>11239</v>
      </c>
      <c r="U5068" s="14" t="s">
        <v>11238</v>
      </c>
      <c r="V5068" t="s">
        <v>11049</v>
      </c>
    </row>
    <row r="5069" spans="1:22" x14ac:dyDescent="0.2">
      <c r="A5069" t="s">
        <v>0</v>
      </c>
      <c r="B5069" t="s">
        <v>1</v>
      </c>
      <c r="C5069" t="s">
        <v>9097</v>
      </c>
      <c r="D5069" t="s">
        <v>29</v>
      </c>
      <c r="E5069" t="s">
        <v>181</v>
      </c>
      <c r="F5069" t="s">
        <v>16</v>
      </c>
      <c r="G5069" s="2">
        <v>316200</v>
      </c>
      <c r="H5069" s="2">
        <f t="shared" si="79"/>
        <v>347820</v>
      </c>
      <c r="I5069" t="s">
        <v>5</v>
      </c>
      <c r="J5069" s="2">
        <v>3</v>
      </c>
      <c r="K5069" t="s">
        <v>6</v>
      </c>
      <c r="L5069" t="s">
        <v>9098</v>
      </c>
      <c r="M5069" t="s">
        <v>11134</v>
      </c>
      <c r="N5069" t="s">
        <v>11135</v>
      </c>
      <c r="O5069" s="2">
        <v>105400</v>
      </c>
      <c r="P5069" t="s">
        <v>9099</v>
      </c>
      <c r="Q5069" s="15" t="s">
        <v>13459</v>
      </c>
      <c r="R5069" s="3">
        <v>44957</v>
      </c>
      <c r="S5069" t="s">
        <v>9100</v>
      </c>
      <c r="T5069" t="s">
        <v>11239</v>
      </c>
      <c r="U5069" s="14" t="s">
        <v>11238</v>
      </c>
      <c r="V5069" t="s">
        <v>11049</v>
      </c>
    </row>
    <row r="5070" spans="1:22" x14ac:dyDescent="0.2">
      <c r="A5070" t="s">
        <v>0</v>
      </c>
      <c r="B5070" t="s">
        <v>1</v>
      </c>
      <c r="C5070" t="s">
        <v>9097</v>
      </c>
      <c r="D5070" t="s">
        <v>32</v>
      </c>
      <c r="E5070" t="s">
        <v>75</v>
      </c>
      <c r="F5070" t="s">
        <v>16</v>
      </c>
      <c r="G5070" s="2">
        <v>272250</v>
      </c>
      <c r="H5070" s="2">
        <f t="shared" si="79"/>
        <v>299475</v>
      </c>
      <c r="I5070" t="s">
        <v>5</v>
      </c>
      <c r="J5070" s="2">
        <v>3</v>
      </c>
      <c r="K5070" t="s">
        <v>6</v>
      </c>
      <c r="L5070" t="s">
        <v>9098</v>
      </c>
      <c r="M5070" t="s">
        <v>11116</v>
      </c>
      <c r="N5070" t="s">
        <v>11117</v>
      </c>
      <c r="O5070" s="2">
        <v>90750</v>
      </c>
      <c r="P5070" t="s">
        <v>9099</v>
      </c>
      <c r="Q5070" s="15" t="s">
        <v>13459</v>
      </c>
      <c r="R5070" s="3">
        <v>44957</v>
      </c>
      <c r="S5070" t="s">
        <v>9100</v>
      </c>
      <c r="T5070" t="s">
        <v>11239</v>
      </c>
      <c r="U5070" s="14" t="s">
        <v>11238</v>
      </c>
      <c r="V5070" t="s">
        <v>11049</v>
      </c>
    </row>
    <row r="5071" spans="1:22" x14ac:dyDescent="0.2">
      <c r="A5071" t="s">
        <v>0</v>
      </c>
      <c r="B5071" t="s">
        <v>1</v>
      </c>
      <c r="C5071" t="s">
        <v>9097</v>
      </c>
      <c r="D5071" t="s">
        <v>180</v>
      </c>
      <c r="E5071" t="s">
        <v>27</v>
      </c>
      <c r="F5071" t="s">
        <v>16</v>
      </c>
      <c r="G5071" s="2">
        <v>46000</v>
      </c>
      <c r="H5071" s="2">
        <f t="shared" si="79"/>
        <v>50600.000000000007</v>
      </c>
      <c r="I5071" t="s">
        <v>5</v>
      </c>
      <c r="J5071" s="2">
        <v>1</v>
      </c>
      <c r="K5071" t="s">
        <v>6</v>
      </c>
      <c r="L5071" t="s">
        <v>9098</v>
      </c>
      <c r="M5071" t="s">
        <v>11196</v>
      </c>
      <c r="N5071" t="s">
        <v>11197</v>
      </c>
      <c r="O5071" s="2">
        <v>46000</v>
      </c>
      <c r="P5071" t="s">
        <v>9099</v>
      </c>
      <c r="Q5071" s="15" t="s">
        <v>13459</v>
      </c>
      <c r="R5071" s="3">
        <v>44957</v>
      </c>
      <c r="S5071" t="s">
        <v>9100</v>
      </c>
      <c r="T5071" t="s">
        <v>11239</v>
      </c>
      <c r="U5071" s="14" t="s">
        <v>11238</v>
      </c>
      <c r="V5071" t="s">
        <v>11049</v>
      </c>
    </row>
    <row r="5072" spans="1:22" x14ac:dyDescent="0.2">
      <c r="A5072" t="s">
        <v>0</v>
      </c>
      <c r="B5072" t="s">
        <v>1</v>
      </c>
      <c r="C5072" t="s">
        <v>9101</v>
      </c>
      <c r="D5072" t="s">
        <v>3</v>
      </c>
      <c r="E5072" t="s">
        <v>4</v>
      </c>
      <c r="F5072" t="s">
        <v>16</v>
      </c>
      <c r="G5072" s="2">
        <v>73431</v>
      </c>
      <c r="H5072" s="2">
        <f t="shared" si="79"/>
        <v>80774.100000000006</v>
      </c>
      <c r="I5072" t="s">
        <v>5</v>
      </c>
      <c r="J5072" s="2">
        <v>1</v>
      </c>
      <c r="K5072" t="s">
        <v>6</v>
      </c>
      <c r="L5072" t="s">
        <v>9102</v>
      </c>
      <c r="M5072" t="s">
        <v>11111</v>
      </c>
      <c r="N5072" t="s">
        <v>11112</v>
      </c>
      <c r="O5072" s="2">
        <v>73431</v>
      </c>
      <c r="P5072" t="s">
        <v>9103</v>
      </c>
      <c r="Q5072" s="15" t="s">
        <v>13460</v>
      </c>
      <c r="R5072" s="3">
        <v>44957</v>
      </c>
      <c r="S5072" t="s">
        <v>9104</v>
      </c>
      <c r="T5072" t="s">
        <v>11239</v>
      </c>
      <c r="U5072" s="14" t="s">
        <v>11238</v>
      </c>
      <c r="V5072" t="s">
        <v>11050</v>
      </c>
    </row>
    <row r="5073" spans="1:22" x14ac:dyDescent="0.2">
      <c r="A5073" t="s">
        <v>0</v>
      </c>
      <c r="B5073" t="s">
        <v>1</v>
      </c>
      <c r="C5073" t="s">
        <v>9101</v>
      </c>
      <c r="D5073" t="s">
        <v>11</v>
      </c>
      <c r="E5073" t="s">
        <v>12</v>
      </c>
      <c r="F5073" t="s">
        <v>16</v>
      </c>
      <c r="G5073" s="2">
        <v>111058</v>
      </c>
      <c r="H5073" s="2">
        <f t="shared" si="79"/>
        <v>122163.8</v>
      </c>
      <c r="I5073" t="s">
        <v>5</v>
      </c>
      <c r="J5073" s="2">
        <v>1</v>
      </c>
      <c r="K5073" t="s">
        <v>6</v>
      </c>
      <c r="L5073" t="s">
        <v>9102</v>
      </c>
      <c r="M5073" t="s">
        <v>11148</v>
      </c>
      <c r="N5073" t="s">
        <v>11149</v>
      </c>
      <c r="O5073" s="2">
        <v>111058</v>
      </c>
      <c r="P5073" t="s">
        <v>9103</v>
      </c>
      <c r="Q5073" s="15" t="s">
        <v>13460</v>
      </c>
      <c r="R5073" s="3">
        <v>44957</v>
      </c>
      <c r="S5073" t="s">
        <v>9104</v>
      </c>
      <c r="T5073" t="s">
        <v>11239</v>
      </c>
      <c r="U5073" s="14" t="s">
        <v>11238</v>
      </c>
      <c r="V5073" t="s">
        <v>11050</v>
      </c>
    </row>
    <row r="5074" spans="1:22" x14ac:dyDescent="0.2">
      <c r="A5074" t="s">
        <v>0</v>
      </c>
      <c r="B5074" t="s">
        <v>1</v>
      </c>
      <c r="C5074" t="s">
        <v>9101</v>
      </c>
      <c r="D5074" t="s">
        <v>29</v>
      </c>
      <c r="E5074" t="s">
        <v>15</v>
      </c>
      <c r="F5074" t="s">
        <v>16</v>
      </c>
      <c r="G5074" s="2">
        <v>519750</v>
      </c>
      <c r="H5074" s="2">
        <f t="shared" si="79"/>
        <v>571725</v>
      </c>
      <c r="I5074" t="s">
        <v>5</v>
      </c>
      <c r="J5074" s="2">
        <v>7</v>
      </c>
      <c r="K5074" t="s">
        <v>6</v>
      </c>
      <c r="L5074" t="s">
        <v>9102</v>
      </c>
      <c r="M5074" t="s">
        <v>11109</v>
      </c>
      <c r="N5074" t="s">
        <v>11110</v>
      </c>
      <c r="O5074" s="2">
        <v>74250</v>
      </c>
      <c r="P5074" t="s">
        <v>9103</v>
      </c>
      <c r="Q5074" s="15" t="s">
        <v>13460</v>
      </c>
      <c r="R5074" s="3">
        <v>44957</v>
      </c>
      <c r="S5074" t="s">
        <v>9104</v>
      </c>
      <c r="T5074" t="s">
        <v>11239</v>
      </c>
      <c r="U5074" s="14" t="s">
        <v>11238</v>
      </c>
      <c r="V5074" t="s">
        <v>11050</v>
      </c>
    </row>
    <row r="5075" spans="1:22" x14ac:dyDescent="0.2">
      <c r="A5075" t="s">
        <v>0</v>
      </c>
      <c r="B5075" t="s">
        <v>1</v>
      </c>
      <c r="C5075" t="s">
        <v>9105</v>
      </c>
      <c r="D5075" t="s">
        <v>3</v>
      </c>
      <c r="E5075" t="s">
        <v>181</v>
      </c>
      <c r="F5075" t="s">
        <v>16</v>
      </c>
      <c r="G5075" s="2">
        <v>210800</v>
      </c>
      <c r="H5075" s="2">
        <f t="shared" si="79"/>
        <v>231880.00000000003</v>
      </c>
      <c r="I5075" t="s">
        <v>5</v>
      </c>
      <c r="J5075" s="2">
        <v>2</v>
      </c>
      <c r="K5075" t="s">
        <v>6</v>
      </c>
      <c r="L5075" t="s">
        <v>9106</v>
      </c>
      <c r="M5075" t="s">
        <v>11134</v>
      </c>
      <c r="N5075" t="s">
        <v>11135</v>
      </c>
      <c r="O5075" s="2">
        <v>105400</v>
      </c>
      <c r="P5075" t="s">
        <v>9107</v>
      </c>
      <c r="Q5075" s="15" t="s">
        <v>13461</v>
      </c>
      <c r="R5075" s="3">
        <v>44957</v>
      </c>
      <c r="S5075" t="s">
        <v>9108</v>
      </c>
      <c r="T5075" t="s">
        <v>11239</v>
      </c>
      <c r="U5075" s="14" t="s">
        <v>11238</v>
      </c>
      <c r="V5075" t="s">
        <v>11051</v>
      </c>
    </row>
    <row r="5076" spans="1:22" x14ac:dyDescent="0.2">
      <c r="A5076" t="s">
        <v>0</v>
      </c>
      <c r="B5076" t="s">
        <v>1</v>
      </c>
      <c r="C5076" t="s">
        <v>9105</v>
      </c>
      <c r="D5076" t="s">
        <v>11</v>
      </c>
      <c r="E5076" t="s">
        <v>75</v>
      </c>
      <c r="F5076" t="s">
        <v>16</v>
      </c>
      <c r="G5076" s="2">
        <v>363000</v>
      </c>
      <c r="H5076" s="2">
        <f t="shared" si="79"/>
        <v>399300.00000000006</v>
      </c>
      <c r="I5076" t="s">
        <v>5</v>
      </c>
      <c r="J5076" s="2">
        <v>4</v>
      </c>
      <c r="K5076" t="s">
        <v>6</v>
      </c>
      <c r="L5076" t="s">
        <v>9106</v>
      </c>
      <c r="M5076" t="s">
        <v>11116</v>
      </c>
      <c r="N5076" t="s">
        <v>11117</v>
      </c>
      <c r="O5076" s="2">
        <v>90750</v>
      </c>
      <c r="P5076" t="s">
        <v>9107</v>
      </c>
      <c r="Q5076" s="15" t="s">
        <v>13461</v>
      </c>
      <c r="R5076" s="3">
        <v>44957</v>
      </c>
      <c r="S5076" t="s">
        <v>9108</v>
      </c>
      <c r="T5076" t="s">
        <v>11239</v>
      </c>
      <c r="U5076" s="14" t="s">
        <v>11238</v>
      </c>
      <c r="V5076" t="s">
        <v>11051</v>
      </c>
    </row>
    <row r="5077" spans="1:22" x14ac:dyDescent="0.2">
      <c r="A5077" t="s">
        <v>0</v>
      </c>
      <c r="B5077" t="s">
        <v>1</v>
      </c>
      <c r="C5077" t="s">
        <v>9105</v>
      </c>
      <c r="D5077" t="s">
        <v>29</v>
      </c>
      <c r="E5077" t="s">
        <v>40</v>
      </c>
      <c r="F5077" t="s">
        <v>16</v>
      </c>
      <c r="G5077" s="2">
        <v>212850</v>
      </c>
      <c r="H5077" s="2">
        <f t="shared" si="79"/>
        <v>234135.00000000003</v>
      </c>
      <c r="I5077" t="s">
        <v>5</v>
      </c>
      <c r="J5077" s="2">
        <v>3</v>
      </c>
      <c r="K5077" t="s">
        <v>6</v>
      </c>
      <c r="L5077" t="s">
        <v>9106</v>
      </c>
      <c r="M5077" t="s">
        <v>11118</v>
      </c>
      <c r="N5077" t="s">
        <v>11119</v>
      </c>
      <c r="O5077" s="2">
        <v>70950</v>
      </c>
      <c r="P5077" t="s">
        <v>9107</v>
      </c>
      <c r="Q5077" s="15" t="s">
        <v>13461</v>
      </c>
      <c r="R5077" s="3">
        <v>44957</v>
      </c>
      <c r="S5077" t="s">
        <v>9108</v>
      </c>
      <c r="T5077" t="s">
        <v>11239</v>
      </c>
      <c r="U5077" s="14" t="s">
        <v>11238</v>
      </c>
      <c r="V5077" t="s">
        <v>11051</v>
      </c>
    </row>
    <row r="5078" spans="1:22" x14ac:dyDescent="0.2">
      <c r="A5078" t="s">
        <v>0</v>
      </c>
      <c r="B5078" t="s">
        <v>1</v>
      </c>
      <c r="C5078" t="s">
        <v>9105</v>
      </c>
      <c r="D5078" t="s">
        <v>32</v>
      </c>
      <c r="E5078" t="s">
        <v>27</v>
      </c>
      <c r="F5078" t="s">
        <v>16</v>
      </c>
      <c r="G5078" s="2">
        <v>92000</v>
      </c>
      <c r="H5078" s="2">
        <f t="shared" si="79"/>
        <v>101200.00000000001</v>
      </c>
      <c r="I5078" t="s">
        <v>5</v>
      </c>
      <c r="J5078" s="2">
        <v>2</v>
      </c>
      <c r="K5078" t="s">
        <v>6</v>
      </c>
      <c r="L5078" t="s">
        <v>9106</v>
      </c>
      <c r="M5078" t="s">
        <v>11196</v>
      </c>
      <c r="N5078" t="s">
        <v>11197</v>
      </c>
      <c r="O5078" s="2">
        <v>46000</v>
      </c>
      <c r="P5078" t="s">
        <v>9107</v>
      </c>
      <c r="Q5078" s="15" t="s">
        <v>13461</v>
      </c>
      <c r="R5078" s="3">
        <v>44957</v>
      </c>
      <c r="S5078" t="s">
        <v>9108</v>
      </c>
      <c r="T5078" t="s">
        <v>11239</v>
      </c>
      <c r="U5078" s="14" t="s">
        <v>11238</v>
      </c>
      <c r="V5078" t="s">
        <v>11051</v>
      </c>
    </row>
    <row r="5079" spans="1:22" x14ac:dyDescent="0.2">
      <c r="A5079" t="s">
        <v>0</v>
      </c>
      <c r="B5079" t="s">
        <v>1</v>
      </c>
      <c r="C5079" t="s">
        <v>9105</v>
      </c>
      <c r="D5079" t="s">
        <v>180</v>
      </c>
      <c r="E5079" t="s">
        <v>15</v>
      </c>
      <c r="F5079" t="s">
        <v>16</v>
      </c>
      <c r="G5079" s="2">
        <v>148500</v>
      </c>
      <c r="H5079" s="2">
        <f t="shared" si="79"/>
        <v>163350</v>
      </c>
      <c r="I5079" t="s">
        <v>5</v>
      </c>
      <c r="J5079" s="2">
        <v>2</v>
      </c>
      <c r="K5079" t="s">
        <v>6</v>
      </c>
      <c r="L5079" t="s">
        <v>9106</v>
      </c>
      <c r="M5079" t="s">
        <v>11109</v>
      </c>
      <c r="N5079" t="s">
        <v>11110</v>
      </c>
      <c r="O5079" s="2">
        <v>74250</v>
      </c>
      <c r="P5079" t="s">
        <v>9107</v>
      </c>
      <c r="Q5079" s="15" t="s">
        <v>13461</v>
      </c>
      <c r="R5079" s="3">
        <v>44957</v>
      </c>
      <c r="S5079" t="s">
        <v>9108</v>
      </c>
      <c r="T5079" t="s">
        <v>11239</v>
      </c>
      <c r="U5079" s="14" t="s">
        <v>11238</v>
      </c>
      <c r="V5079" t="s">
        <v>11051</v>
      </c>
    </row>
    <row r="5080" spans="1:22" x14ac:dyDescent="0.2">
      <c r="A5080" t="s">
        <v>9109</v>
      </c>
      <c r="B5080" t="s">
        <v>1</v>
      </c>
      <c r="C5080" t="s">
        <v>9110</v>
      </c>
      <c r="D5080" t="s">
        <v>3</v>
      </c>
      <c r="E5080" t="s">
        <v>9111</v>
      </c>
      <c r="F5080" t="s">
        <v>9112</v>
      </c>
      <c r="G5080" s="2">
        <v>352350</v>
      </c>
      <c r="H5080" s="2">
        <f>G5080</f>
        <v>352350</v>
      </c>
      <c r="I5080" t="s">
        <v>5</v>
      </c>
      <c r="J5080" s="2">
        <v>1</v>
      </c>
      <c r="K5080" t="s">
        <v>9113</v>
      </c>
      <c r="L5080" t="s">
        <v>9114</v>
      </c>
      <c r="M5080" t="e">
        <v>#N/A</v>
      </c>
      <c r="N5080" t="e">
        <v>#N/A</v>
      </c>
      <c r="O5080" s="2">
        <v>352350</v>
      </c>
      <c r="P5080" t="s">
        <v>9115</v>
      </c>
      <c r="Q5080" s="15" t="s">
        <v>13462</v>
      </c>
      <c r="R5080" s="3">
        <v>44957</v>
      </c>
      <c r="S5080" t="s">
        <v>9116</v>
      </c>
      <c r="T5080" t="s">
        <v>11239</v>
      </c>
      <c r="U5080" s="14" t="s">
        <v>11238</v>
      </c>
      <c r="V5080" t="s">
        <v>11052</v>
      </c>
    </row>
    <row r="5081" spans="1:22" x14ac:dyDescent="0.2">
      <c r="A5081" t="s">
        <v>0</v>
      </c>
      <c r="B5081" t="s">
        <v>1</v>
      </c>
      <c r="C5081" t="s">
        <v>9117</v>
      </c>
      <c r="D5081" t="s">
        <v>3</v>
      </c>
      <c r="E5081" t="s">
        <v>44</v>
      </c>
      <c r="F5081" t="s">
        <v>16</v>
      </c>
      <c r="G5081" s="2">
        <v>100364</v>
      </c>
      <c r="H5081" s="2">
        <f t="shared" ref="H5081:H5144" si="80">G5081*1.1</f>
        <v>110400.40000000001</v>
      </c>
      <c r="I5081" t="s">
        <v>5</v>
      </c>
      <c r="J5081" s="2">
        <v>2</v>
      </c>
      <c r="K5081" t="s">
        <v>6</v>
      </c>
      <c r="L5081" t="s">
        <v>9118</v>
      </c>
      <c r="M5081" t="s">
        <v>11152</v>
      </c>
      <c r="N5081" t="s">
        <v>11153</v>
      </c>
      <c r="O5081" s="2">
        <v>50182</v>
      </c>
      <c r="P5081" t="s">
        <v>7349</v>
      </c>
      <c r="Q5081" s="15" t="s">
        <v>13042</v>
      </c>
      <c r="R5081" s="3">
        <v>44957</v>
      </c>
      <c r="S5081" t="s">
        <v>9119</v>
      </c>
      <c r="T5081" t="s">
        <v>11248</v>
      </c>
      <c r="U5081" s="14" t="s">
        <v>11247</v>
      </c>
      <c r="V5081" t="s">
        <v>11053</v>
      </c>
    </row>
    <row r="5082" spans="1:22" x14ac:dyDescent="0.2">
      <c r="A5082" t="s">
        <v>0</v>
      </c>
      <c r="B5082" t="s">
        <v>1</v>
      </c>
      <c r="C5082" t="s">
        <v>9117</v>
      </c>
      <c r="D5082" t="s">
        <v>11</v>
      </c>
      <c r="E5082" t="s">
        <v>33</v>
      </c>
      <c r="F5082" t="s">
        <v>16</v>
      </c>
      <c r="G5082" s="2">
        <v>438935</v>
      </c>
      <c r="H5082" s="2">
        <f t="shared" si="80"/>
        <v>482828.50000000006</v>
      </c>
      <c r="I5082" t="s">
        <v>5</v>
      </c>
      <c r="J5082" s="2">
        <v>5</v>
      </c>
      <c r="K5082" t="s">
        <v>6</v>
      </c>
      <c r="L5082" t="s">
        <v>9118</v>
      </c>
      <c r="M5082" t="s">
        <v>11092</v>
      </c>
      <c r="N5082" t="s">
        <v>11093</v>
      </c>
      <c r="O5082" s="2">
        <v>87787</v>
      </c>
      <c r="P5082" t="s">
        <v>7349</v>
      </c>
      <c r="Q5082" s="15" t="s">
        <v>13042</v>
      </c>
      <c r="R5082" s="3">
        <v>44957</v>
      </c>
      <c r="S5082" t="s">
        <v>9119</v>
      </c>
      <c r="T5082" t="s">
        <v>11248</v>
      </c>
      <c r="U5082" s="14" t="s">
        <v>11247</v>
      </c>
      <c r="V5082" t="s">
        <v>11053</v>
      </c>
    </row>
    <row r="5083" spans="1:22" x14ac:dyDescent="0.2">
      <c r="A5083" t="s">
        <v>0</v>
      </c>
      <c r="B5083" t="s">
        <v>1</v>
      </c>
      <c r="C5083" t="s">
        <v>9120</v>
      </c>
      <c r="D5083" t="s">
        <v>3</v>
      </c>
      <c r="E5083" t="s">
        <v>44</v>
      </c>
      <c r="F5083" t="s">
        <v>16</v>
      </c>
      <c r="G5083" s="2">
        <v>702548</v>
      </c>
      <c r="H5083" s="2">
        <f t="shared" si="80"/>
        <v>772802.8</v>
      </c>
      <c r="I5083" t="s">
        <v>5</v>
      </c>
      <c r="J5083" s="2">
        <v>14</v>
      </c>
      <c r="K5083" t="s">
        <v>6</v>
      </c>
      <c r="L5083" t="s">
        <v>9121</v>
      </c>
      <c r="M5083" t="s">
        <v>11152</v>
      </c>
      <c r="N5083" t="s">
        <v>11153</v>
      </c>
      <c r="O5083" s="2">
        <v>50182</v>
      </c>
      <c r="P5083" t="s">
        <v>9122</v>
      </c>
      <c r="Q5083" s="15" t="s">
        <v>13463</v>
      </c>
      <c r="R5083" s="3">
        <v>44957</v>
      </c>
      <c r="S5083" t="s">
        <v>2308</v>
      </c>
      <c r="T5083" t="s">
        <v>11239</v>
      </c>
      <c r="U5083" s="14" t="s">
        <v>11238</v>
      </c>
      <c r="V5083" t="s">
        <v>9877</v>
      </c>
    </row>
    <row r="5084" spans="1:22" x14ac:dyDescent="0.2">
      <c r="A5084" t="s">
        <v>0</v>
      </c>
      <c r="B5084" t="s">
        <v>1</v>
      </c>
      <c r="C5084" t="s">
        <v>9120</v>
      </c>
      <c r="D5084" t="s">
        <v>11</v>
      </c>
      <c r="E5084" t="s">
        <v>27</v>
      </c>
      <c r="F5084" t="s">
        <v>16</v>
      </c>
      <c r="G5084" s="2">
        <v>322000</v>
      </c>
      <c r="H5084" s="2">
        <f t="shared" si="80"/>
        <v>354200</v>
      </c>
      <c r="I5084" t="s">
        <v>5</v>
      </c>
      <c r="J5084" s="2">
        <v>7</v>
      </c>
      <c r="K5084" t="s">
        <v>6</v>
      </c>
      <c r="L5084" t="s">
        <v>9121</v>
      </c>
      <c r="M5084" t="s">
        <v>11196</v>
      </c>
      <c r="N5084" t="s">
        <v>11197</v>
      </c>
      <c r="O5084" s="2">
        <v>46000</v>
      </c>
      <c r="P5084" t="s">
        <v>9122</v>
      </c>
      <c r="Q5084" s="15" t="s">
        <v>13463</v>
      </c>
      <c r="R5084" s="3">
        <v>44957</v>
      </c>
      <c r="S5084" t="s">
        <v>2308</v>
      </c>
      <c r="T5084" t="s">
        <v>11239</v>
      </c>
      <c r="U5084" s="14" t="s">
        <v>11238</v>
      </c>
      <c r="V5084" t="s">
        <v>9877</v>
      </c>
    </row>
    <row r="5085" spans="1:22" x14ac:dyDescent="0.2">
      <c r="A5085" t="s">
        <v>0</v>
      </c>
      <c r="B5085" t="s">
        <v>1</v>
      </c>
      <c r="C5085" t="s">
        <v>9123</v>
      </c>
      <c r="D5085" t="s">
        <v>3</v>
      </c>
      <c r="E5085" t="s">
        <v>40</v>
      </c>
      <c r="F5085" t="s">
        <v>16</v>
      </c>
      <c r="G5085" s="2">
        <v>70950</v>
      </c>
      <c r="H5085" s="2">
        <f t="shared" si="80"/>
        <v>78045</v>
      </c>
      <c r="I5085" t="s">
        <v>5</v>
      </c>
      <c r="J5085" s="2">
        <v>1</v>
      </c>
      <c r="K5085" t="s">
        <v>6</v>
      </c>
      <c r="L5085" t="s">
        <v>9124</v>
      </c>
      <c r="M5085" t="s">
        <v>11118</v>
      </c>
      <c r="N5085" t="s">
        <v>11119</v>
      </c>
      <c r="O5085" s="2">
        <v>70950</v>
      </c>
      <c r="P5085" t="s">
        <v>9125</v>
      </c>
      <c r="Q5085" s="15" t="s">
        <v>13464</v>
      </c>
      <c r="R5085" s="3">
        <v>44957</v>
      </c>
      <c r="S5085" t="s">
        <v>9116</v>
      </c>
      <c r="T5085" t="s">
        <v>11239</v>
      </c>
      <c r="U5085" s="14" t="s">
        <v>11238</v>
      </c>
      <c r="V5085" t="s">
        <v>11052</v>
      </c>
    </row>
    <row r="5086" spans="1:22" x14ac:dyDescent="0.2">
      <c r="A5086" t="s">
        <v>0</v>
      </c>
      <c r="B5086" t="s">
        <v>1</v>
      </c>
      <c r="C5086" t="s">
        <v>9123</v>
      </c>
      <c r="D5086" t="s">
        <v>11</v>
      </c>
      <c r="E5086" t="s">
        <v>15</v>
      </c>
      <c r="F5086" t="s">
        <v>16</v>
      </c>
      <c r="G5086" s="2">
        <v>148500</v>
      </c>
      <c r="H5086" s="2">
        <f t="shared" si="80"/>
        <v>163350</v>
      </c>
      <c r="I5086" t="s">
        <v>5</v>
      </c>
      <c r="J5086" s="2">
        <v>2</v>
      </c>
      <c r="K5086" t="s">
        <v>6</v>
      </c>
      <c r="L5086" t="s">
        <v>9124</v>
      </c>
      <c r="M5086" t="s">
        <v>11109</v>
      </c>
      <c r="N5086" t="s">
        <v>11110</v>
      </c>
      <c r="O5086" s="2">
        <v>74250</v>
      </c>
      <c r="P5086" t="s">
        <v>9125</v>
      </c>
      <c r="Q5086" s="15" t="s">
        <v>13464</v>
      </c>
      <c r="R5086" s="3">
        <v>44957</v>
      </c>
      <c r="S5086" t="s">
        <v>9116</v>
      </c>
      <c r="T5086" t="s">
        <v>11239</v>
      </c>
      <c r="U5086" s="14" t="s">
        <v>11238</v>
      </c>
      <c r="V5086" t="s">
        <v>11052</v>
      </c>
    </row>
    <row r="5087" spans="1:22" x14ac:dyDescent="0.2">
      <c r="A5087" t="s">
        <v>0</v>
      </c>
      <c r="B5087" t="s">
        <v>1</v>
      </c>
      <c r="C5087" t="s">
        <v>9126</v>
      </c>
      <c r="D5087" t="s">
        <v>3</v>
      </c>
      <c r="E5087" t="s">
        <v>181</v>
      </c>
      <c r="F5087" t="s">
        <v>16</v>
      </c>
      <c r="G5087" s="2">
        <v>105400</v>
      </c>
      <c r="H5087" s="2">
        <f t="shared" si="80"/>
        <v>115940.00000000001</v>
      </c>
      <c r="I5087" t="s">
        <v>5</v>
      </c>
      <c r="J5087" s="2">
        <v>1</v>
      </c>
      <c r="K5087" t="s">
        <v>6</v>
      </c>
      <c r="L5087" t="s">
        <v>9127</v>
      </c>
      <c r="M5087" t="s">
        <v>11134</v>
      </c>
      <c r="N5087" t="s">
        <v>11135</v>
      </c>
      <c r="O5087" s="2">
        <v>105400</v>
      </c>
      <c r="P5087" t="s">
        <v>9128</v>
      </c>
      <c r="Q5087" s="15" t="s">
        <v>13465</v>
      </c>
      <c r="R5087" s="3">
        <v>44957</v>
      </c>
      <c r="S5087" t="s">
        <v>9116</v>
      </c>
      <c r="T5087" t="s">
        <v>11239</v>
      </c>
      <c r="U5087" s="14" t="s">
        <v>11238</v>
      </c>
      <c r="V5087" t="s">
        <v>11052</v>
      </c>
    </row>
    <row r="5088" spans="1:22" x14ac:dyDescent="0.2">
      <c r="A5088" t="s">
        <v>0</v>
      </c>
      <c r="B5088" t="s">
        <v>1</v>
      </c>
      <c r="C5088" t="s">
        <v>9126</v>
      </c>
      <c r="D5088" t="s">
        <v>11</v>
      </c>
      <c r="E5088" t="s">
        <v>75</v>
      </c>
      <c r="F5088" t="s">
        <v>16</v>
      </c>
      <c r="G5088" s="2">
        <v>272250</v>
      </c>
      <c r="H5088" s="2">
        <f t="shared" si="80"/>
        <v>299475</v>
      </c>
      <c r="I5088" t="s">
        <v>5</v>
      </c>
      <c r="J5088" s="2">
        <v>3</v>
      </c>
      <c r="K5088" t="s">
        <v>6</v>
      </c>
      <c r="L5088" t="s">
        <v>9127</v>
      </c>
      <c r="M5088" t="s">
        <v>11116</v>
      </c>
      <c r="N5088" t="s">
        <v>11117</v>
      </c>
      <c r="O5088" s="2">
        <v>90750</v>
      </c>
      <c r="P5088" t="s">
        <v>9128</v>
      </c>
      <c r="Q5088" s="15" t="s">
        <v>13465</v>
      </c>
      <c r="R5088" s="3">
        <v>44957</v>
      </c>
      <c r="S5088" t="s">
        <v>9116</v>
      </c>
      <c r="T5088" t="s">
        <v>11239</v>
      </c>
      <c r="U5088" s="14" t="s">
        <v>11238</v>
      </c>
      <c r="V5088" t="s">
        <v>11052</v>
      </c>
    </row>
    <row r="5089" spans="1:22" x14ac:dyDescent="0.2">
      <c r="A5089" t="s">
        <v>0</v>
      </c>
      <c r="B5089" t="s">
        <v>1</v>
      </c>
      <c r="C5089" t="s">
        <v>9129</v>
      </c>
      <c r="D5089" t="s">
        <v>3</v>
      </c>
      <c r="E5089" t="s">
        <v>27</v>
      </c>
      <c r="F5089" t="s">
        <v>16</v>
      </c>
      <c r="G5089" s="2">
        <v>92000</v>
      </c>
      <c r="H5089" s="2">
        <f t="shared" si="80"/>
        <v>101200.00000000001</v>
      </c>
      <c r="I5089" t="s">
        <v>5</v>
      </c>
      <c r="J5089" s="2">
        <v>2</v>
      </c>
      <c r="K5089" t="s">
        <v>6</v>
      </c>
      <c r="L5089" t="s">
        <v>9130</v>
      </c>
      <c r="M5089" t="s">
        <v>11196</v>
      </c>
      <c r="N5089" t="s">
        <v>11197</v>
      </c>
      <c r="O5089" s="2">
        <v>46000</v>
      </c>
      <c r="P5089" t="s">
        <v>9131</v>
      </c>
      <c r="Q5089" s="15" t="s">
        <v>13466</v>
      </c>
      <c r="R5089" s="3">
        <v>44957</v>
      </c>
      <c r="S5089" t="s">
        <v>2942</v>
      </c>
      <c r="T5089" t="s">
        <v>11239</v>
      </c>
      <c r="U5089" s="14" t="s">
        <v>11238</v>
      </c>
      <c r="V5089" t="s">
        <v>10014</v>
      </c>
    </row>
    <row r="5090" spans="1:22" x14ac:dyDescent="0.2">
      <c r="A5090" t="s">
        <v>0</v>
      </c>
      <c r="B5090" t="s">
        <v>1</v>
      </c>
      <c r="C5090" t="s">
        <v>9132</v>
      </c>
      <c r="D5090" t="s">
        <v>3</v>
      </c>
      <c r="E5090" t="s">
        <v>12</v>
      </c>
      <c r="F5090" t="s">
        <v>16</v>
      </c>
      <c r="G5090" s="2">
        <v>111058</v>
      </c>
      <c r="H5090" s="2">
        <f t="shared" si="80"/>
        <v>122163.8</v>
      </c>
      <c r="I5090" t="s">
        <v>5</v>
      </c>
      <c r="J5090" s="2">
        <v>1</v>
      </c>
      <c r="K5090" t="s">
        <v>6</v>
      </c>
      <c r="L5090" t="s">
        <v>9133</v>
      </c>
      <c r="M5090" t="s">
        <v>11148</v>
      </c>
      <c r="N5090" t="s">
        <v>11149</v>
      </c>
      <c r="O5090" s="2">
        <v>111058</v>
      </c>
      <c r="P5090" t="s">
        <v>9134</v>
      </c>
      <c r="Q5090" s="15" t="s">
        <v>13467</v>
      </c>
      <c r="R5090" s="3">
        <v>44957</v>
      </c>
      <c r="S5090" t="s">
        <v>9135</v>
      </c>
      <c r="T5090" t="s">
        <v>11251</v>
      </c>
      <c r="U5090" s="14" t="s">
        <v>11250</v>
      </c>
      <c r="V5090" t="s">
        <v>11054</v>
      </c>
    </row>
    <row r="5091" spans="1:22" x14ac:dyDescent="0.2">
      <c r="A5091" t="s">
        <v>0</v>
      </c>
      <c r="B5091" t="s">
        <v>1</v>
      </c>
      <c r="C5091" t="s">
        <v>9132</v>
      </c>
      <c r="D5091" t="s">
        <v>11</v>
      </c>
      <c r="E5091" t="s">
        <v>22</v>
      </c>
      <c r="F5091" t="s">
        <v>16</v>
      </c>
      <c r="G5091" s="2">
        <v>305967</v>
      </c>
      <c r="H5091" s="2">
        <f t="shared" si="80"/>
        <v>336563.7</v>
      </c>
      <c r="I5091" t="s">
        <v>5</v>
      </c>
      <c r="J5091" s="2">
        <v>3</v>
      </c>
      <c r="K5091" t="s">
        <v>6</v>
      </c>
      <c r="L5091" t="s">
        <v>9133</v>
      </c>
      <c r="M5091" t="s">
        <v>11157</v>
      </c>
      <c r="N5091" t="s">
        <v>11158</v>
      </c>
      <c r="O5091" s="2">
        <v>101989</v>
      </c>
      <c r="P5091" t="s">
        <v>9134</v>
      </c>
      <c r="Q5091" s="15" t="s">
        <v>13467</v>
      </c>
      <c r="R5091" s="3">
        <v>44957</v>
      </c>
      <c r="S5091" t="s">
        <v>9135</v>
      </c>
      <c r="T5091" t="s">
        <v>11251</v>
      </c>
      <c r="U5091" s="14" t="s">
        <v>11250</v>
      </c>
      <c r="V5091" t="s">
        <v>11054</v>
      </c>
    </row>
    <row r="5092" spans="1:22" x14ac:dyDescent="0.2">
      <c r="A5092" t="s">
        <v>0</v>
      </c>
      <c r="B5092" t="s">
        <v>1</v>
      </c>
      <c r="C5092" t="s">
        <v>9136</v>
      </c>
      <c r="D5092" t="s">
        <v>3</v>
      </c>
      <c r="E5092" t="s">
        <v>181</v>
      </c>
      <c r="F5092" t="s">
        <v>16</v>
      </c>
      <c r="G5092" s="2">
        <v>527000</v>
      </c>
      <c r="H5092" s="2">
        <f t="shared" si="80"/>
        <v>579700</v>
      </c>
      <c r="I5092" t="s">
        <v>5</v>
      </c>
      <c r="J5092" s="2">
        <v>5</v>
      </c>
      <c r="K5092" t="s">
        <v>6</v>
      </c>
      <c r="L5092" t="s">
        <v>9137</v>
      </c>
      <c r="M5092" t="s">
        <v>11134</v>
      </c>
      <c r="N5092" t="s">
        <v>11135</v>
      </c>
      <c r="O5092" s="2">
        <v>105400</v>
      </c>
      <c r="P5092" t="s">
        <v>9138</v>
      </c>
      <c r="Q5092" s="15" t="s">
        <v>13468</v>
      </c>
      <c r="R5092" s="3">
        <v>44957</v>
      </c>
      <c r="S5092" t="s">
        <v>2308</v>
      </c>
      <c r="T5092" t="s">
        <v>11239</v>
      </c>
      <c r="U5092" s="14" t="s">
        <v>11238</v>
      </c>
      <c r="V5092" t="s">
        <v>9877</v>
      </c>
    </row>
    <row r="5093" spans="1:22" x14ac:dyDescent="0.2">
      <c r="A5093" t="s">
        <v>0</v>
      </c>
      <c r="B5093" t="s">
        <v>1</v>
      </c>
      <c r="C5093" t="s">
        <v>9136</v>
      </c>
      <c r="D5093" t="s">
        <v>11</v>
      </c>
      <c r="E5093" t="s">
        <v>75</v>
      </c>
      <c r="F5093" t="s">
        <v>16</v>
      </c>
      <c r="G5093" s="2">
        <v>181500</v>
      </c>
      <c r="H5093" s="2">
        <f t="shared" si="80"/>
        <v>199650.00000000003</v>
      </c>
      <c r="I5093" t="s">
        <v>5</v>
      </c>
      <c r="J5093" s="2">
        <v>2</v>
      </c>
      <c r="K5093" t="s">
        <v>6</v>
      </c>
      <c r="L5093" t="s">
        <v>9137</v>
      </c>
      <c r="M5093" t="s">
        <v>11116</v>
      </c>
      <c r="N5093" t="s">
        <v>11117</v>
      </c>
      <c r="O5093" s="2">
        <v>90750</v>
      </c>
      <c r="P5093" t="s">
        <v>9138</v>
      </c>
      <c r="Q5093" s="15" t="s">
        <v>13468</v>
      </c>
      <c r="R5093" s="3">
        <v>44957</v>
      </c>
      <c r="S5093" t="s">
        <v>2308</v>
      </c>
      <c r="T5093" t="s">
        <v>11239</v>
      </c>
      <c r="U5093" s="14" t="s">
        <v>11238</v>
      </c>
      <c r="V5093" t="s">
        <v>9877</v>
      </c>
    </row>
    <row r="5094" spans="1:22" x14ac:dyDescent="0.2">
      <c r="A5094" t="s">
        <v>0</v>
      </c>
      <c r="B5094" t="s">
        <v>1</v>
      </c>
      <c r="C5094" t="s">
        <v>9139</v>
      </c>
      <c r="D5094" t="s">
        <v>3</v>
      </c>
      <c r="E5094" t="s">
        <v>44</v>
      </c>
      <c r="F5094" t="s">
        <v>16</v>
      </c>
      <c r="G5094" s="2">
        <v>301092</v>
      </c>
      <c r="H5094" s="2">
        <f t="shared" si="80"/>
        <v>331201.2</v>
      </c>
      <c r="I5094" t="s">
        <v>5</v>
      </c>
      <c r="J5094" s="2">
        <v>6</v>
      </c>
      <c r="K5094" t="s">
        <v>6</v>
      </c>
      <c r="L5094" t="s">
        <v>9140</v>
      </c>
      <c r="M5094" t="s">
        <v>11152</v>
      </c>
      <c r="N5094" t="s">
        <v>11153</v>
      </c>
      <c r="O5094" s="2">
        <v>50182</v>
      </c>
      <c r="P5094" t="s">
        <v>9141</v>
      </c>
      <c r="Q5094" s="15" t="s">
        <v>12105</v>
      </c>
      <c r="R5094" s="3">
        <v>44957</v>
      </c>
      <c r="S5094" t="s">
        <v>9142</v>
      </c>
      <c r="T5094" t="s">
        <v>11296</v>
      </c>
      <c r="U5094" s="14" t="s">
        <v>11295</v>
      </c>
      <c r="V5094" t="s">
        <v>11055</v>
      </c>
    </row>
    <row r="5095" spans="1:22" x14ac:dyDescent="0.2">
      <c r="A5095" t="s">
        <v>0</v>
      </c>
      <c r="B5095" t="s">
        <v>1</v>
      </c>
      <c r="C5095" t="s">
        <v>9143</v>
      </c>
      <c r="D5095" t="s">
        <v>3</v>
      </c>
      <c r="E5095" t="s">
        <v>44</v>
      </c>
      <c r="F5095" t="s">
        <v>16</v>
      </c>
      <c r="G5095" s="2">
        <v>150546</v>
      </c>
      <c r="H5095" s="2">
        <f t="shared" si="80"/>
        <v>165600.6</v>
      </c>
      <c r="I5095" t="s">
        <v>5</v>
      </c>
      <c r="J5095" s="2">
        <v>3</v>
      </c>
      <c r="K5095" t="s">
        <v>6</v>
      </c>
      <c r="L5095" t="s">
        <v>9144</v>
      </c>
      <c r="M5095" t="s">
        <v>11152</v>
      </c>
      <c r="N5095" t="s">
        <v>11153</v>
      </c>
      <c r="O5095" s="2">
        <v>50182</v>
      </c>
      <c r="P5095" t="s">
        <v>9145</v>
      </c>
      <c r="Q5095" s="15" t="s">
        <v>11666</v>
      </c>
      <c r="R5095" s="3">
        <v>44957</v>
      </c>
      <c r="S5095" t="s">
        <v>9146</v>
      </c>
      <c r="T5095" t="s">
        <v>11296</v>
      </c>
      <c r="U5095" s="14" t="s">
        <v>11295</v>
      </c>
      <c r="V5095" t="s">
        <v>11056</v>
      </c>
    </row>
    <row r="5096" spans="1:22" x14ac:dyDescent="0.2">
      <c r="A5096" t="s">
        <v>0</v>
      </c>
      <c r="B5096" t="s">
        <v>1</v>
      </c>
      <c r="C5096" t="s">
        <v>9147</v>
      </c>
      <c r="D5096" t="s">
        <v>3</v>
      </c>
      <c r="E5096" t="s">
        <v>40</v>
      </c>
      <c r="F5096" t="s">
        <v>16</v>
      </c>
      <c r="G5096" s="2">
        <v>70950</v>
      </c>
      <c r="H5096" s="2">
        <f t="shared" si="80"/>
        <v>78045</v>
      </c>
      <c r="I5096" t="s">
        <v>5</v>
      </c>
      <c r="J5096" s="2">
        <v>1</v>
      </c>
      <c r="K5096" t="s">
        <v>6</v>
      </c>
      <c r="L5096" t="s">
        <v>9148</v>
      </c>
      <c r="M5096" t="s">
        <v>11118</v>
      </c>
      <c r="N5096" t="s">
        <v>11119</v>
      </c>
      <c r="O5096" s="2">
        <v>70950</v>
      </c>
      <c r="P5096" t="s">
        <v>3140</v>
      </c>
      <c r="Q5096" s="15" t="s">
        <v>12095</v>
      </c>
      <c r="R5096" s="3">
        <v>44957</v>
      </c>
      <c r="S5096" t="s">
        <v>4239</v>
      </c>
      <c r="T5096" t="s">
        <v>11242</v>
      </c>
      <c r="U5096" s="14" t="s">
        <v>11241</v>
      </c>
      <c r="V5096" t="s">
        <v>10273</v>
      </c>
    </row>
    <row r="5097" spans="1:22" x14ac:dyDescent="0.2">
      <c r="A5097" t="s">
        <v>0</v>
      </c>
      <c r="B5097" t="s">
        <v>1</v>
      </c>
      <c r="C5097" t="s">
        <v>9147</v>
      </c>
      <c r="D5097" t="s">
        <v>11</v>
      </c>
      <c r="E5097" t="s">
        <v>181</v>
      </c>
      <c r="F5097" t="s">
        <v>16</v>
      </c>
      <c r="G5097" s="2">
        <v>210800</v>
      </c>
      <c r="H5097" s="2">
        <f t="shared" si="80"/>
        <v>231880.00000000003</v>
      </c>
      <c r="I5097" t="s">
        <v>5</v>
      </c>
      <c r="J5097" s="2">
        <v>2</v>
      </c>
      <c r="K5097" t="s">
        <v>6</v>
      </c>
      <c r="L5097" t="s">
        <v>9148</v>
      </c>
      <c r="M5097" t="s">
        <v>11134</v>
      </c>
      <c r="N5097" t="s">
        <v>11135</v>
      </c>
      <c r="O5097" s="2">
        <v>105400</v>
      </c>
      <c r="P5097" t="s">
        <v>3140</v>
      </c>
      <c r="Q5097" s="15" t="s">
        <v>12095</v>
      </c>
      <c r="R5097" s="3">
        <v>44957</v>
      </c>
      <c r="S5097" t="s">
        <v>4239</v>
      </c>
      <c r="T5097" t="s">
        <v>11242</v>
      </c>
      <c r="U5097" s="14" t="s">
        <v>11241</v>
      </c>
      <c r="V5097" t="s">
        <v>10273</v>
      </c>
    </row>
    <row r="5098" spans="1:22" x14ac:dyDescent="0.2">
      <c r="A5098" t="s">
        <v>0</v>
      </c>
      <c r="B5098" t="s">
        <v>1</v>
      </c>
      <c r="C5098" t="s">
        <v>9147</v>
      </c>
      <c r="D5098" t="s">
        <v>29</v>
      </c>
      <c r="E5098" t="s">
        <v>75</v>
      </c>
      <c r="F5098" t="s">
        <v>16</v>
      </c>
      <c r="G5098" s="2">
        <v>181500</v>
      </c>
      <c r="H5098" s="2">
        <f t="shared" si="80"/>
        <v>199650.00000000003</v>
      </c>
      <c r="I5098" t="s">
        <v>5</v>
      </c>
      <c r="J5098" s="2">
        <v>2</v>
      </c>
      <c r="K5098" t="s">
        <v>6</v>
      </c>
      <c r="L5098" t="s">
        <v>9148</v>
      </c>
      <c r="M5098" t="s">
        <v>11116</v>
      </c>
      <c r="N5098" t="s">
        <v>11117</v>
      </c>
      <c r="O5098" s="2">
        <v>90750</v>
      </c>
      <c r="P5098" t="s">
        <v>3140</v>
      </c>
      <c r="Q5098" s="15" t="s">
        <v>12095</v>
      </c>
      <c r="R5098" s="3">
        <v>44957</v>
      </c>
      <c r="S5098" t="s">
        <v>4239</v>
      </c>
      <c r="T5098" t="s">
        <v>11242</v>
      </c>
      <c r="U5098" s="14" t="s">
        <v>11241</v>
      </c>
      <c r="V5098" t="s">
        <v>10273</v>
      </c>
    </row>
    <row r="5099" spans="1:22" x14ac:dyDescent="0.2">
      <c r="A5099" t="s">
        <v>0</v>
      </c>
      <c r="B5099" t="s">
        <v>1</v>
      </c>
      <c r="C5099" t="s">
        <v>9149</v>
      </c>
      <c r="D5099" t="s">
        <v>3</v>
      </c>
      <c r="E5099" t="s">
        <v>44</v>
      </c>
      <c r="F5099" t="s">
        <v>16</v>
      </c>
      <c r="G5099" s="2">
        <v>50182</v>
      </c>
      <c r="H5099" s="2">
        <f t="shared" si="80"/>
        <v>55200.200000000004</v>
      </c>
      <c r="I5099" t="s">
        <v>5</v>
      </c>
      <c r="J5099" s="2">
        <v>1</v>
      </c>
      <c r="K5099" t="s">
        <v>6</v>
      </c>
      <c r="L5099" t="s">
        <v>9150</v>
      </c>
      <c r="M5099" t="s">
        <v>11152</v>
      </c>
      <c r="N5099" t="s">
        <v>11153</v>
      </c>
      <c r="O5099" s="2">
        <v>50182</v>
      </c>
      <c r="P5099" t="s">
        <v>7767</v>
      </c>
      <c r="Q5099" s="15" t="s">
        <v>13130</v>
      </c>
      <c r="R5099" s="3">
        <v>44957</v>
      </c>
      <c r="S5099" t="s">
        <v>9151</v>
      </c>
      <c r="T5099" t="s">
        <v>11287</v>
      </c>
      <c r="U5099" s="14" t="s">
        <v>11286</v>
      </c>
      <c r="V5099" t="s">
        <v>11057</v>
      </c>
    </row>
    <row r="5100" spans="1:22" x14ac:dyDescent="0.2">
      <c r="A5100" t="s">
        <v>0</v>
      </c>
      <c r="B5100" t="s">
        <v>1</v>
      </c>
      <c r="C5100" t="s">
        <v>9152</v>
      </c>
      <c r="D5100" t="s">
        <v>3</v>
      </c>
      <c r="E5100" t="s">
        <v>75</v>
      </c>
      <c r="F5100" t="s">
        <v>16</v>
      </c>
      <c r="G5100" s="2">
        <v>90750</v>
      </c>
      <c r="H5100" s="2">
        <f t="shared" si="80"/>
        <v>99825.000000000015</v>
      </c>
      <c r="I5100" t="s">
        <v>5</v>
      </c>
      <c r="J5100" s="2">
        <v>1</v>
      </c>
      <c r="K5100" t="s">
        <v>6</v>
      </c>
      <c r="L5100" t="s">
        <v>9153</v>
      </c>
      <c r="M5100" t="s">
        <v>11116</v>
      </c>
      <c r="N5100" t="s">
        <v>11117</v>
      </c>
      <c r="O5100" s="2">
        <v>90750</v>
      </c>
      <c r="P5100" t="s">
        <v>9154</v>
      </c>
      <c r="Q5100" s="15" t="s">
        <v>13469</v>
      </c>
      <c r="R5100" s="3">
        <v>44957</v>
      </c>
      <c r="S5100" t="s">
        <v>5840</v>
      </c>
      <c r="T5100" t="s">
        <v>11239</v>
      </c>
      <c r="U5100" s="14" t="s">
        <v>11238</v>
      </c>
      <c r="V5100" t="s">
        <v>10581</v>
      </c>
    </row>
    <row r="5101" spans="1:22" x14ac:dyDescent="0.2">
      <c r="A5101" t="s">
        <v>0</v>
      </c>
      <c r="B5101" t="s">
        <v>1</v>
      </c>
      <c r="C5101" t="s">
        <v>9155</v>
      </c>
      <c r="D5101" t="s">
        <v>3</v>
      </c>
      <c r="E5101" t="s">
        <v>27</v>
      </c>
      <c r="F5101" t="s">
        <v>16</v>
      </c>
      <c r="G5101" s="2">
        <v>92000</v>
      </c>
      <c r="H5101" s="2">
        <f t="shared" si="80"/>
        <v>101200.00000000001</v>
      </c>
      <c r="I5101" t="s">
        <v>5</v>
      </c>
      <c r="J5101" s="2">
        <v>2</v>
      </c>
      <c r="K5101" t="s">
        <v>6</v>
      </c>
      <c r="L5101" t="s">
        <v>9156</v>
      </c>
      <c r="M5101" t="s">
        <v>11196</v>
      </c>
      <c r="N5101" t="s">
        <v>11197</v>
      </c>
      <c r="O5101" s="2">
        <v>46000</v>
      </c>
      <c r="P5101" t="s">
        <v>9157</v>
      </c>
      <c r="Q5101" s="15" t="s">
        <v>13470</v>
      </c>
      <c r="R5101" s="3">
        <v>44957</v>
      </c>
      <c r="S5101" t="s">
        <v>4174</v>
      </c>
      <c r="T5101" t="s">
        <v>11363</v>
      </c>
      <c r="U5101" s="14" t="s">
        <v>11362</v>
      </c>
      <c r="V5101" t="s">
        <v>10259</v>
      </c>
    </row>
    <row r="5102" spans="1:22" x14ac:dyDescent="0.2">
      <c r="A5102" t="s">
        <v>0</v>
      </c>
      <c r="B5102" t="s">
        <v>1</v>
      </c>
      <c r="C5102" t="s">
        <v>9158</v>
      </c>
      <c r="D5102" t="s">
        <v>3</v>
      </c>
      <c r="E5102" t="s">
        <v>181</v>
      </c>
      <c r="F5102" t="s">
        <v>16</v>
      </c>
      <c r="G5102" s="2">
        <v>105400</v>
      </c>
      <c r="H5102" s="2">
        <f t="shared" si="80"/>
        <v>115940.00000000001</v>
      </c>
      <c r="I5102" t="s">
        <v>5</v>
      </c>
      <c r="J5102" s="2">
        <v>1</v>
      </c>
      <c r="K5102" t="s">
        <v>6</v>
      </c>
      <c r="L5102" t="s">
        <v>9159</v>
      </c>
      <c r="M5102" t="s">
        <v>11134</v>
      </c>
      <c r="N5102" t="s">
        <v>11135</v>
      </c>
      <c r="O5102" s="2">
        <v>105400</v>
      </c>
      <c r="P5102" t="s">
        <v>9160</v>
      </c>
      <c r="Q5102" s="15" t="s">
        <v>13471</v>
      </c>
      <c r="R5102" s="3">
        <v>44957</v>
      </c>
      <c r="S5102" t="s">
        <v>2036</v>
      </c>
      <c r="T5102" t="s">
        <v>11239</v>
      </c>
      <c r="U5102" s="14" t="s">
        <v>11238</v>
      </c>
      <c r="V5102" t="s">
        <v>9815</v>
      </c>
    </row>
    <row r="5103" spans="1:22" x14ac:dyDescent="0.2">
      <c r="A5103" t="s">
        <v>0</v>
      </c>
      <c r="B5103" t="s">
        <v>1</v>
      </c>
      <c r="C5103" t="s">
        <v>9161</v>
      </c>
      <c r="D5103" t="s">
        <v>3</v>
      </c>
      <c r="E5103" t="s">
        <v>12</v>
      </c>
      <c r="F5103" t="s">
        <v>16</v>
      </c>
      <c r="G5103" s="2">
        <v>333174</v>
      </c>
      <c r="H5103" s="2">
        <f t="shared" si="80"/>
        <v>366491.4</v>
      </c>
      <c r="I5103" t="s">
        <v>5</v>
      </c>
      <c r="J5103" s="2">
        <v>3</v>
      </c>
      <c r="K5103" t="s">
        <v>6</v>
      </c>
      <c r="L5103" t="s">
        <v>9162</v>
      </c>
      <c r="M5103" t="s">
        <v>11148</v>
      </c>
      <c r="N5103" t="s">
        <v>11149</v>
      </c>
      <c r="O5103" s="2">
        <v>111058</v>
      </c>
      <c r="P5103" t="s">
        <v>439</v>
      </c>
      <c r="Q5103" s="15" t="s">
        <v>11508</v>
      </c>
      <c r="R5103" s="3">
        <v>44957</v>
      </c>
      <c r="S5103" t="s">
        <v>7619</v>
      </c>
      <c r="T5103" t="s">
        <v>11305</v>
      </c>
      <c r="U5103" s="14" t="s">
        <v>11304</v>
      </c>
      <c r="V5103" t="s">
        <v>10842</v>
      </c>
    </row>
    <row r="5104" spans="1:22" x14ac:dyDescent="0.2">
      <c r="A5104" t="s">
        <v>0</v>
      </c>
      <c r="B5104" t="s">
        <v>1</v>
      </c>
      <c r="C5104" t="s">
        <v>9163</v>
      </c>
      <c r="D5104" t="s">
        <v>3</v>
      </c>
      <c r="E5104" t="s">
        <v>69</v>
      </c>
      <c r="F5104" t="s">
        <v>16</v>
      </c>
      <c r="G5104" s="2">
        <v>55595</v>
      </c>
      <c r="H5104" s="2">
        <f t="shared" si="80"/>
        <v>61154.500000000007</v>
      </c>
      <c r="I5104" t="s">
        <v>5</v>
      </c>
      <c r="J5104" s="2">
        <v>1</v>
      </c>
      <c r="K5104" t="s">
        <v>6</v>
      </c>
      <c r="L5104" t="s">
        <v>9164</v>
      </c>
      <c r="M5104" t="s">
        <v>11220</v>
      </c>
      <c r="N5104" t="s">
        <v>11221</v>
      </c>
      <c r="O5104" s="2">
        <v>55595</v>
      </c>
      <c r="P5104" t="s">
        <v>9165</v>
      </c>
      <c r="Q5104" s="15" t="s">
        <v>13472</v>
      </c>
      <c r="R5104" s="3">
        <v>44957</v>
      </c>
      <c r="S5104" t="s">
        <v>9166</v>
      </c>
      <c r="T5104" t="s">
        <v>11233</v>
      </c>
      <c r="U5104" s="14" t="s">
        <v>11345</v>
      </c>
      <c r="V5104" t="s">
        <v>11058</v>
      </c>
    </row>
    <row r="5105" spans="1:22" x14ac:dyDescent="0.2">
      <c r="A5105" t="s">
        <v>0</v>
      </c>
      <c r="B5105" t="s">
        <v>1</v>
      </c>
      <c r="C5105" t="s">
        <v>9163</v>
      </c>
      <c r="D5105" t="s">
        <v>11</v>
      </c>
      <c r="E5105" t="s">
        <v>30</v>
      </c>
      <c r="F5105" t="s">
        <v>16</v>
      </c>
      <c r="G5105" s="2">
        <v>59400</v>
      </c>
      <c r="H5105" s="2">
        <f t="shared" si="80"/>
        <v>65340.000000000007</v>
      </c>
      <c r="I5105" t="s">
        <v>5</v>
      </c>
      <c r="J5105" s="2">
        <v>1</v>
      </c>
      <c r="K5105" t="s">
        <v>6</v>
      </c>
      <c r="L5105" t="s">
        <v>9164</v>
      </c>
      <c r="M5105" t="s">
        <v>11142</v>
      </c>
      <c r="N5105" t="s">
        <v>11143</v>
      </c>
      <c r="O5105" s="2">
        <v>59400</v>
      </c>
      <c r="P5105" t="s">
        <v>9165</v>
      </c>
      <c r="Q5105" s="15" t="s">
        <v>13472</v>
      </c>
      <c r="R5105" s="3">
        <v>44957</v>
      </c>
      <c r="S5105" t="s">
        <v>9166</v>
      </c>
      <c r="T5105" t="s">
        <v>11233</v>
      </c>
      <c r="U5105" s="14" t="s">
        <v>11345</v>
      </c>
      <c r="V5105" t="s">
        <v>11058</v>
      </c>
    </row>
    <row r="5106" spans="1:22" x14ac:dyDescent="0.2">
      <c r="A5106" t="s">
        <v>0</v>
      </c>
      <c r="B5106" t="s">
        <v>1</v>
      </c>
      <c r="C5106" t="s">
        <v>9163</v>
      </c>
      <c r="D5106" t="s">
        <v>29</v>
      </c>
      <c r="E5106" t="s">
        <v>27</v>
      </c>
      <c r="F5106" t="s">
        <v>16</v>
      </c>
      <c r="G5106" s="2">
        <v>46000</v>
      </c>
      <c r="H5106" s="2">
        <f t="shared" si="80"/>
        <v>50600.000000000007</v>
      </c>
      <c r="I5106" t="s">
        <v>5</v>
      </c>
      <c r="J5106" s="2">
        <v>1</v>
      </c>
      <c r="K5106" t="s">
        <v>6</v>
      </c>
      <c r="L5106" t="s">
        <v>9164</v>
      </c>
      <c r="M5106" t="s">
        <v>11196</v>
      </c>
      <c r="N5106" t="s">
        <v>11197</v>
      </c>
      <c r="O5106" s="2">
        <v>46000</v>
      </c>
      <c r="P5106" t="s">
        <v>9165</v>
      </c>
      <c r="Q5106" s="15" t="s">
        <v>13472</v>
      </c>
      <c r="R5106" s="3">
        <v>44957</v>
      </c>
      <c r="S5106" t="s">
        <v>9166</v>
      </c>
      <c r="T5106" t="s">
        <v>11233</v>
      </c>
      <c r="U5106" s="14" t="s">
        <v>11345</v>
      </c>
      <c r="V5106" t="s">
        <v>11058</v>
      </c>
    </row>
    <row r="5107" spans="1:22" x14ac:dyDescent="0.2">
      <c r="A5107" t="s">
        <v>0</v>
      </c>
      <c r="B5107" t="s">
        <v>1</v>
      </c>
      <c r="C5107" t="s">
        <v>9167</v>
      </c>
      <c r="D5107" t="s">
        <v>3</v>
      </c>
      <c r="E5107" t="s">
        <v>40</v>
      </c>
      <c r="F5107" t="s">
        <v>16</v>
      </c>
      <c r="G5107" s="2">
        <v>283800</v>
      </c>
      <c r="H5107" s="2">
        <f t="shared" si="80"/>
        <v>312180</v>
      </c>
      <c r="I5107" t="s">
        <v>5</v>
      </c>
      <c r="J5107" s="2">
        <v>4</v>
      </c>
      <c r="K5107" t="s">
        <v>6</v>
      </c>
      <c r="L5107" t="s">
        <v>9168</v>
      </c>
      <c r="M5107" t="s">
        <v>11118</v>
      </c>
      <c r="N5107" t="s">
        <v>11119</v>
      </c>
      <c r="O5107" s="2">
        <v>70950</v>
      </c>
      <c r="P5107" t="s">
        <v>9169</v>
      </c>
      <c r="Q5107" s="15" t="s">
        <v>13473</v>
      </c>
      <c r="R5107" s="3">
        <v>44957</v>
      </c>
      <c r="S5107" t="s">
        <v>7215</v>
      </c>
      <c r="T5107" t="s">
        <v>11239</v>
      </c>
      <c r="U5107" s="14" t="s">
        <v>11238</v>
      </c>
      <c r="V5107" t="s">
        <v>10786</v>
      </c>
    </row>
    <row r="5108" spans="1:22" x14ac:dyDescent="0.2">
      <c r="A5108" t="s">
        <v>0</v>
      </c>
      <c r="B5108" t="s">
        <v>1</v>
      </c>
      <c r="C5108" t="s">
        <v>9170</v>
      </c>
      <c r="D5108" t="s">
        <v>3</v>
      </c>
      <c r="E5108" t="s">
        <v>75</v>
      </c>
      <c r="F5108" t="s">
        <v>16</v>
      </c>
      <c r="G5108" s="2">
        <v>90750</v>
      </c>
      <c r="H5108" s="2">
        <f t="shared" si="80"/>
        <v>99825.000000000015</v>
      </c>
      <c r="I5108" t="s">
        <v>5</v>
      </c>
      <c r="J5108" s="2">
        <v>1</v>
      </c>
      <c r="K5108" t="s">
        <v>6</v>
      </c>
      <c r="L5108" t="s">
        <v>9171</v>
      </c>
      <c r="M5108" t="s">
        <v>11116</v>
      </c>
      <c r="N5108" t="s">
        <v>11117</v>
      </c>
      <c r="O5108" s="2">
        <v>90750</v>
      </c>
      <c r="P5108" t="s">
        <v>9172</v>
      </c>
      <c r="Q5108" s="15" t="s">
        <v>13474</v>
      </c>
      <c r="R5108" s="3">
        <v>44957</v>
      </c>
      <c r="S5108" t="s">
        <v>9173</v>
      </c>
      <c r="T5108" t="s">
        <v>11239</v>
      </c>
      <c r="U5108" s="14" t="s">
        <v>11238</v>
      </c>
      <c r="V5108" t="s">
        <v>11059</v>
      </c>
    </row>
    <row r="5109" spans="1:22" x14ac:dyDescent="0.2">
      <c r="A5109" t="s">
        <v>0</v>
      </c>
      <c r="B5109" t="s">
        <v>1</v>
      </c>
      <c r="C5109" t="s">
        <v>9174</v>
      </c>
      <c r="D5109" t="s">
        <v>3</v>
      </c>
      <c r="E5109" t="s">
        <v>181</v>
      </c>
      <c r="F5109" t="s">
        <v>16</v>
      </c>
      <c r="G5109" s="2">
        <v>421600</v>
      </c>
      <c r="H5109" s="2">
        <f t="shared" si="80"/>
        <v>463760.00000000006</v>
      </c>
      <c r="I5109" t="s">
        <v>5</v>
      </c>
      <c r="J5109" s="2">
        <v>4</v>
      </c>
      <c r="K5109" t="s">
        <v>6</v>
      </c>
      <c r="L5109" t="s">
        <v>9175</v>
      </c>
      <c r="M5109" t="s">
        <v>11134</v>
      </c>
      <c r="N5109" t="s">
        <v>11135</v>
      </c>
      <c r="O5109" s="2">
        <v>105400</v>
      </c>
      <c r="P5109" t="s">
        <v>9176</v>
      </c>
      <c r="Q5109" s="15" t="s">
        <v>13475</v>
      </c>
      <c r="R5109" s="3">
        <v>44957</v>
      </c>
      <c r="S5109" t="s">
        <v>903</v>
      </c>
      <c r="T5109" t="s">
        <v>11233</v>
      </c>
      <c r="U5109" s="14" t="s">
        <v>11345</v>
      </c>
      <c r="V5109" t="s">
        <v>9551</v>
      </c>
    </row>
    <row r="5110" spans="1:22" x14ac:dyDescent="0.2">
      <c r="A5110" t="s">
        <v>0</v>
      </c>
      <c r="B5110" t="s">
        <v>1</v>
      </c>
      <c r="C5110" t="s">
        <v>9177</v>
      </c>
      <c r="D5110" t="s">
        <v>3</v>
      </c>
      <c r="E5110" t="s">
        <v>4</v>
      </c>
      <c r="F5110" t="s">
        <v>16</v>
      </c>
      <c r="G5110" s="2">
        <v>73431</v>
      </c>
      <c r="H5110" s="2">
        <f t="shared" si="80"/>
        <v>80774.100000000006</v>
      </c>
      <c r="I5110" t="s">
        <v>5</v>
      </c>
      <c r="J5110" s="2">
        <v>1</v>
      </c>
      <c r="K5110" t="s">
        <v>6</v>
      </c>
      <c r="L5110" t="s">
        <v>9178</v>
      </c>
      <c r="M5110" t="s">
        <v>11111</v>
      </c>
      <c r="N5110" t="s">
        <v>11112</v>
      </c>
      <c r="O5110" s="2">
        <v>73431</v>
      </c>
      <c r="P5110" t="s">
        <v>4019</v>
      </c>
      <c r="Q5110" s="15" t="s">
        <v>12301</v>
      </c>
      <c r="R5110" s="3">
        <v>44957</v>
      </c>
      <c r="S5110" t="s">
        <v>7619</v>
      </c>
      <c r="T5110" t="s">
        <v>11305</v>
      </c>
      <c r="U5110" s="14" t="s">
        <v>11304</v>
      </c>
      <c r="V5110" t="s">
        <v>10842</v>
      </c>
    </row>
    <row r="5111" spans="1:22" x14ac:dyDescent="0.2">
      <c r="A5111" t="s">
        <v>0</v>
      </c>
      <c r="B5111" t="s">
        <v>1</v>
      </c>
      <c r="C5111" t="s">
        <v>9179</v>
      </c>
      <c r="D5111" t="s">
        <v>3</v>
      </c>
      <c r="E5111" t="s">
        <v>44</v>
      </c>
      <c r="F5111" t="s">
        <v>16</v>
      </c>
      <c r="G5111" s="2">
        <v>50182</v>
      </c>
      <c r="H5111" s="2">
        <f t="shared" si="80"/>
        <v>55200.200000000004</v>
      </c>
      <c r="I5111" t="s">
        <v>5</v>
      </c>
      <c r="J5111" s="2">
        <v>1</v>
      </c>
      <c r="K5111" t="s">
        <v>6</v>
      </c>
      <c r="L5111" t="s">
        <v>9180</v>
      </c>
      <c r="M5111" t="s">
        <v>11152</v>
      </c>
      <c r="N5111" t="s">
        <v>11153</v>
      </c>
      <c r="O5111" s="2">
        <v>50182</v>
      </c>
      <c r="P5111" t="s">
        <v>9181</v>
      </c>
      <c r="Q5111" s="15" t="s">
        <v>13476</v>
      </c>
      <c r="R5111" s="3">
        <v>44957</v>
      </c>
      <c r="S5111" t="s">
        <v>6709</v>
      </c>
      <c r="T5111" t="s">
        <v>11233</v>
      </c>
      <c r="U5111" s="14" t="s">
        <v>11345</v>
      </c>
      <c r="V5111" t="s">
        <v>10716</v>
      </c>
    </row>
    <row r="5112" spans="1:22" x14ac:dyDescent="0.2">
      <c r="A5112" t="s">
        <v>0</v>
      </c>
      <c r="B5112" t="s">
        <v>1</v>
      </c>
      <c r="C5112" t="s">
        <v>9182</v>
      </c>
      <c r="D5112" t="s">
        <v>3</v>
      </c>
      <c r="E5112" t="s">
        <v>44</v>
      </c>
      <c r="F5112" t="s">
        <v>16</v>
      </c>
      <c r="G5112" s="2">
        <v>100364</v>
      </c>
      <c r="H5112" s="2">
        <f t="shared" si="80"/>
        <v>110400.40000000001</v>
      </c>
      <c r="I5112" t="s">
        <v>5</v>
      </c>
      <c r="J5112" s="2">
        <v>2</v>
      </c>
      <c r="K5112" t="s">
        <v>6</v>
      </c>
      <c r="L5112" t="s">
        <v>9183</v>
      </c>
      <c r="M5112" t="s">
        <v>11152</v>
      </c>
      <c r="N5112" t="s">
        <v>11153</v>
      </c>
      <c r="O5112" s="2">
        <v>50182</v>
      </c>
      <c r="P5112" t="s">
        <v>9184</v>
      </c>
      <c r="Q5112" s="15" t="s">
        <v>13477</v>
      </c>
      <c r="R5112" s="3">
        <v>44957</v>
      </c>
      <c r="S5112" t="s">
        <v>7215</v>
      </c>
      <c r="T5112" t="s">
        <v>11239</v>
      </c>
      <c r="U5112" s="14" t="s">
        <v>11238</v>
      </c>
      <c r="V5112" t="s">
        <v>10786</v>
      </c>
    </row>
    <row r="5113" spans="1:22" x14ac:dyDescent="0.2">
      <c r="A5113" t="s">
        <v>0</v>
      </c>
      <c r="B5113" t="s">
        <v>1</v>
      </c>
      <c r="C5113" t="s">
        <v>9185</v>
      </c>
      <c r="D5113" t="s">
        <v>3</v>
      </c>
      <c r="E5113" t="s">
        <v>181</v>
      </c>
      <c r="F5113" t="s">
        <v>16</v>
      </c>
      <c r="G5113" s="2">
        <v>105400</v>
      </c>
      <c r="H5113" s="2">
        <f t="shared" si="80"/>
        <v>115940.00000000001</v>
      </c>
      <c r="I5113" t="s">
        <v>5</v>
      </c>
      <c r="J5113" s="2">
        <v>1</v>
      </c>
      <c r="K5113" t="s">
        <v>6</v>
      </c>
      <c r="L5113" t="s">
        <v>9186</v>
      </c>
      <c r="M5113" t="s">
        <v>11134</v>
      </c>
      <c r="N5113" t="s">
        <v>11135</v>
      </c>
      <c r="O5113" s="2">
        <v>105400</v>
      </c>
      <c r="P5113" t="s">
        <v>9187</v>
      </c>
      <c r="Q5113" s="15" t="s">
        <v>13478</v>
      </c>
      <c r="R5113" s="3">
        <v>44957</v>
      </c>
      <c r="S5113" t="s">
        <v>199</v>
      </c>
      <c r="T5113" t="s">
        <v>11239</v>
      </c>
      <c r="U5113" s="14" t="s">
        <v>11238</v>
      </c>
      <c r="V5113" t="s">
        <v>9376</v>
      </c>
    </row>
    <row r="5114" spans="1:22" x14ac:dyDescent="0.2">
      <c r="A5114" t="s">
        <v>0</v>
      </c>
      <c r="B5114" t="s">
        <v>1</v>
      </c>
      <c r="C5114" t="s">
        <v>9185</v>
      </c>
      <c r="D5114" t="s">
        <v>11</v>
      </c>
      <c r="E5114" t="s">
        <v>75</v>
      </c>
      <c r="F5114" t="s">
        <v>16</v>
      </c>
      <c r="G5114" s="2">
        <v>272250</v>
      </c>
      <c r="H5114" s="2">
        <f t="shared" si="80"/>
        <v>299475</v>
      </c>
      <c r="I5114" t="s">
        <v>5</v>
      </c>
      <c r="J5114" s="2">
        <v>3</v>
      </c>
      <c r="K5114" t="s">
        <v>6</v>
      </c>
      <c r="L5114" t="s">
        <v>9186</v>
      </c>
      <c r="M5114" t="s">
        <v>11116</v>
      </c>
      <c r="N5114" t="s">
        <v>11117</v>
      </c>
      <c r="O5114" s="2">
        <v>90750</v>
      </c>
      <c r="P5114" t="s">
        <v>9187</v>
      </c>
      <c r="Q5114" s="15" t="s">
        <v>13478</v>
      </c>
      <c r="R5114" s="3">
        <v>44957</v>
      </c>
      <c r="S5114" t="s">
        <v>199</v>
      </c>
      <c r="T5114" t="s">
        <v>11239</v>
      </c>
      <c r="U5114" s="14" t="s">
        <v>11238</v>
      </c>
      <c r="V5114" t="s">
        <v>9376</v>
      </c>
    </row>
    <row r="5115" spans="1:22" x14ac:dyDescent="0.2">
      <c r="A5115" t="s">
        <v>0</v>
      </c>
      <c r="B5115" t="s">
        <v>1</v>
      </c>
      <c r="C5115" t="s">
        <v>9188</v>
      </c>
      <c r="D5115" t="s">
        <v>3</v>
      </c>
      <c r="E5115" t="s">
        <v>181</v>
      </c>
      <c r="F5115" t="s">
        <v>16</v>
      </c>
      <c r="G5115" s="2">
        <v>316200</v>
      </c>
      <c r="H5115" s="2">
        <f t="shared" si="80"/>
        <v>347820</v>
      </c>
      <c r="I5115" t="s">
        <v>5</v>
      </c>
      <c r="J5115" s="2">
        <v>3</v>
      </c>
      <c r="K5115" t="s">
        <v>6</v>
      </c>
      <c r="L5115" t="s">
        <v>9189</v>
      </c>
      <c r="M5115" t="s">
        <v>11134</v>
      </c>
      <c r="N5115" t="s">
        <v>11135</v>
      </c>
      <c r="O5115" s="2">
        <v>105400</v>
      </c>
      <c r="P5115" t="s">
        <v>5546</v>
      </c>
      <c r="Q5115" s="15" t="s">
        <v>12625</v>
      </c>
      <c r="R5115" s="3">
        <v>44957</v>
      </c>
      <c r="S5115" t="s">
        <v>7035</v>
      </c>
      <c r="T5115" t="s">
        <v>11366</v>
      </c>
      <c r="U5115" s="14" t="s">
        <v>11365</v>
      </c>
      <c r="V5115" t="s">
        <v>10761</v>
      </c>
    </row>
    <row r="5116" spans="1:22" x14ac:dyDescent="0.2">
      <c r="A5116" t="s">
        <v>0</v>
      </c>
      <c r="B5116" t="s">
        <v>1</v>
      </c>
      <c r="C5116" t="s">
        <v>9190</v>
      </c>
      <c r="D5116" t="s">
        <v>3</v>
      </c>
      <c r="E5116" t="s">
        <v>4</v>
      </c>
      <c r="F5116" t="s">
        <v>16</v>
      </c>
      <c r="G5116" s="2">
        <v>220293</v>
      </c>
      <c r="H5116" s="2">
        <f t="shared" si="80"/>
        <v>242322.30000000002</v>
      </c>
      <c r="I5116" t="s">
        <v>5</v>
      </c>
      <c r="J5116" s="2">
        <v>3</v>
      </c>
      <c r="K5116" t="s">
        <v>6</v>
      </c>
      <c r="L5116" t="s">
        <v>9191</v>
      </c>
      <c r="M5116" t="s">
        <v>11111</v>
      </c>
      <c r="N5116" t="s">
        <v>11112</v>
      </c>
      <c r="O5116" s="2">
        <v>73431</v>
      </c>
      <c r="P5116" t="s">
        <v>9192</v>
      </c>
      <c r="Q5116" s="15" t="s">
        <v>13479</v>
      </c>
      <c r="R5116" s="3">
        <v>44957</v>
      </c>
      <c r="S5116" t="s">
        <v>9193</v>
      </c>
      <c r="T5116" t="s">
        <v>11251</v>
      </c>
      <c r="U5116" s="14" t="s">
        <v>11250</v>
      </c>
      <c r="V5116" t="s">
        <v>11060</v>
      </c>
    </row>
    <row r="5117" spans="1:22" x14ac:dyDescent="0.2">
      <c r="A5117" t="s">
        <v>0</v>
      </c>
      <c r="B5117" t="s">
        <v>1</v>
      </c>
      <c r="C5117" t="s">
        <v>9190</v>
      </c>
      <c r="D5117" t="s">
        <v>11</v>
      </c>
      <c r="E5117" t="s">
        <v>33</v>
      </c>
      <c r="F5117" t="s">
        <v>16</v>
      </c>
      <c r="G5117" s="2">
        <v>877870</v>
      </c>
      <c r="H5117" s="2">
        <f t="shared" si="80"/>
        <v>965657.00000000012</v>
      </c>
      <c r="I5117" t="s">
        <v>5</v>
      </c>
      <c r="J5117" s="2">
        <v>10</v>
      </c>
      <c r="K5117" t="s">
        <v>6</v>
      </c>
      <c r="L5117" t="s">
        <v>9191</v>
      </c>
      <c r="M5117" t="s">
        <v>11092</v>
      </c>
      <c r="N5117" t="s">
        <v>11093</v>
      </c>
      <c r="O5117" s="2">
        <v>87787</v>
      </c>
      <c r="P5117" t="s">
        <v>9192</v>
      </c>
      <c r="Q5117" s="15" t="s">
        <v>13479</v>
      </c>
      <c r="R5117" s="3">
        <v>44957</v>
      </c>
      <c r="S5117" t="s">
        <v>9193</v>
      </c>
      <c r="T5117" t="s">
        <v>11251</v>
      </c>
      <c r="U5117" s="14" t="s">
        <v>11250</v>
      </c>
      <c r="V5117" t="s">
        <v>11060</v>
      </c>
    </row>
    <row r="5118" spans="1:22" x14ac:dyDescent="0.2">
      <c r="A5118" t="s">
        <v>0</v>
      </c>
      <c r="B5118" t="s">
        <v>1</v>
      </c>
      <c r="C5118" t="s">
        <v>9194</v>
      </c>
      <c r="D5118" t="s">
        <v>3</v>
      </c>
      <c r="E5118" t="s">
        <v>181</v>
      </c>
      <c r="F5118" t="s">
        <v>16</v>
      </c>
      <c r="G5118" s="2">
        <v>210800</v>
      </c>
      <c r="H5118" s="2">
        <f t="shared" si="80"/>
        <v>231880.00000000003</v>
      </c>
      <c r="I5118" t="s">
        <v>5</v>
      </c>
      <c r="J5118" s="2">
        <v>2</v>
      </c>
      <c r="K5118" t="s">
        <v>6</v>
      </c>
      <c r="L5118" t="s">
        <v>9195</v>
      </c>
      <c r="M5118" t="s">
        <v>11134</v>
      </c>
      <c r="N5118" t="s">
        <v>11135</v>
      </c>
      <c r="O5118" s="2">
        <v>105400</v>
      </c>
      <c r="P5118" t="s">
        <v>9196</v>
      </c>
      <c r="Q5118" s="15" t="s">
        <v>13480</v>
      </c>
      <c r="R5118" s="3">
        <v>44957</v>
      </c>
      <c r="S5118" t="s">
        <v>1191</v>
      </c>
      <c r="T5118" t="s">
        <v>11239</v>
      </c>
      <c r="U5118" s="14" t="s">
        <v>11238</v>
      </c>
      <c r="V5118" t="s">
        <v>9620</v>
      </c>
    </row>
    <row r="5119" spans="1:22" x14ac:dyDescent="0.2">
      <c r="A5119" t="s">
        <v>0</v>
      </c>
      <c r="B5119" t="s">
        <v>1</v>
      </c>
      <c r="C5119" t="s">
        <v>9197</v>
      </c>
      <c r="D5119" t="s">
        <v>3</v>
      </c>
      <c r="E5119" t="s">
        <v>12</v>
      </c>
      <c r="F5119" t="s">
        <v>16</v>
      </c>
      <c r="G5119" s="2">
        <v>222116</v>
      </c>
      <c r="H5119" s="2">
        <f t="shared" si="80"/>
        <v>244327.6</v>
      </c>
      <c r="I5119" t="s">
        <v>5</v>
      </c>
      <c r="J5119" s="2">
        <v>2</v>
      </c>
      <c r="K5119" t="s">
        <v>6</v>
      </c>
      <c r="L5119" t="s">
        <v>9198</v>
      </c>
      <c r="M5119" t="s">
        <v>11148</v>
      </c>
      <c r="N5119" t="s">
        <v>11149</v>
      </c>
      <c r="O5119" s="2">
        <v>111058</v>
      </c>
      <c r="P5119" t="s">
        <v>9199</v>
      </c>
      <c r="Q5119" s="15" t="s">
        <v>13481</v>
      </c>
      <c r="R5119" s="3">
        <v>44957</v>
      </c>
      <c r="S5119" t="s">
        <v>9200</v>
      </c>
      <c r="T5119" t="s">
        <v>11320</v>
      </c>
      <c r="U5119" s="14" t="s">
        <v>11319</v>
      </c>
      <c r="V5119" t="s">
        <v>11061</v>
      </c>
    </row>
    <row r="5120" spans="1:22" x14ac:dyDescent="0.2">
      <c r="A5120" t="s">
        <v>0</v>
      </c>
      <c r="B5120" t="s">
        <v>1</v>
      </c>
      <c r="C5120" t="s">
        <v>9201</v>
      </c>
      <c r="D5120" t="s">
        <v>3</v>
      </c>
      <c r="E5120" t="s">
        <v>69</v>
      </c>
      <c r="F5120" t="s">
        <v>16</v>
      </c>
      <c r="G5120" s="2">
        <v>611545</v>
      </c>
      <c r="H5120" s="2">
        <f t="shared" si="80"/>
        <v>672699.5</v>
      </c>
      <c r="I5120" t="s">
        <v>5</v>
      </c>
      <c r="J5120" s="2">
        <v>11</v>
      </c>
      <c r="K5120" t="s">
        <v>6</v>
      </c>
      <c r="L5120" t="s">
        <v>9202</v>
      </c>
      <c r="M5120" t="s">
        <v>11220</v>
      </c>
      <c r="N5120" t="s">
        <v>11221</v>
      </c>
      <c r="O5120" s="2">
        <v>55595</v>
      </c>
      <c r="P5120" t="s">
        <v>9203</v>
      </c>
      <c r="Q5120" s="15" t="s">
        <v>13482</v>
      </c>
      <c r="R5120" s="3">
        <v>44957</v>
      </c>
      <c r="S5120" t="s">
        <v>9204</v>
      </c>
      <c r="T5120" t="s">
        <v>11290</v>
      </c>
      <c r="U5120" s="14" t="s">
        <v>11289</v>
      </c>
      <c r="V5120" t="s">
        <v>11062</v>
      </c>
    </row>
    <row r="5121" spans="1:22" x14ac:dyDescent="0.2">
      <c r="A5121" t="s">
        <v>0</v>
      </c>
      <c r="B5121" t="s">
        <v>1</v>
      </c>
      <c r="C5121" t="s">
        <v>9205</v>
      </c>
      <c r="D5121" t="s">
        <v>3</v>
      </c>
      <c r="E5121" t="s">
        <v>12</v>
      </c>
      <c r="F5121" t="s">
        <v>16</v>
      </c>
      <c r="G5121" s="2">
        <v>222116</v>
      </c>
      <c r="H5121" s="2">
        <f t="shared" si="80"/>
        <v>244327.6</v>
      </c>
      <c r="I5121" t="s">
        <v>5</v>
      </c>
      <c r="J5121" s="2">
        <v>2</v>
      </c>
      <c r="K5121" t="s">
        <v>6</v>
      </c>
      <c r="L5121" t="s">
        <v>9206</v>
      </c>
      <c r="M5121" t="s">
        <v>11148</v>
      </c>
      <c r="N5121" t="s">
        <v>11149</v>
      </c>
      <c r="O5121" s="2">
        <v>111058</v>
      </c>
      <c r="P5121" t="s">
        <v>9207</v>
      </c>
      <c r="Q5121" s="15" t="s">
        <v>13483</v>
      </c>
      <c r="R5121" s="3">
        <v>44957</v>
      </c>
      <c r="S5121" t="s">
        <v>5972</v>
      </c>
      <c r="T5121" t="s">
        <v>11239</v>
      </c>
      <c r="U5121" s="14" t="s">
        <v>11238</v>
      </c>
      <c r="V5121" t="s">
        <v>10602</v>
      </c>
    </row>
    <row r="5122" spans="1:22" x14ac:dyDescent="0.2">
      <c r="A5122" t="s">
        <v>0</v>
      </c>
      <c r="B5122" t="s">
        <v>1</v>
      </c>
      <c r="C5122" t="s">
        <v>9208</v>
      </c>
      <c r="D5122" t="s">
        <v>3</v>
      </c>
      <c r="E5122" t="s">
        <v>75</v>
      </c>
      <c r="F5122" t="s">
        <v>16</v>
      </c>
      <c r="G5122" s="2">
        <v>181500</v>
      </c>
      <c r="H5122" s="2">
        <f t="shared" si="80"/>
        <v>199650.00000000003</v>
      </c>
      <c r="I5122" t="s">
        <v>5</v>
      </c>
      <c r="J5122" s="2">
        <v>2</v>
      </c>
      <c r="K5122" t="s">
        <v>6</v>
      </c>
      <c r="L5122" t="s">
        <v>9209</v>
      </c>
      <c r="M5122" t="s">
        <v>11116</v>
      </c>
      <c r="N5122" t="s">
        <v>11117</v>
      </c>
      <c r="O5122" s="2">
        <v>90750</v>
      </c>
      <c r="P5122" t="s">
        <v>1125</v>
      </c>
      <c r="Q5122" s="15" t="s">
        <v>11662</v>
      </c>
      <c r="R5122" s="3">
        <v>44957</v>
      </c>
      <c r="S5122" t="s">
        <v>9210</v>
      </c>
      <c r="T5122" t="s">
        <v>11242</v>
      </c>
      <c r="U5122" s="14" t="s">
        <v>11241</v>
      </c>
      <c r="V5122" t="s">
        <v>11063</v>
      </c>
    </row>
    <row r="5123" spans="1:22" x14ac:dyDescent="0.2">
      <c r="A5123" t="s">
        <v>0</v>
      </c>
      <c r="B5123" t="s">
        <v>1</v>
      </c>
      <c r="C5123" t="s">
        <v>9208</v>
      </c>
      <c r="D5123" t="s">
        <v>11</v>
      </c>
      <c r="E5123" t="s">
        <v>27</v>
      </c>
      <c r="F5123" t="s">
        <v>16</v>
      </c>
      <c r="G5123" s="2">
        <v>92000</v>
      </c>
      <c r="H5123" s="2">
        <f t="shared" si="80"/>
        <v>101200.00000000001</v>
      </c>
      <c r="I5123" t="s">
        <v>5</v>
      </c>
      <c r="J5123" s="2">
        <v>2</v>
      </c>
      <c r="K5123" t="s">
        <v>6</v>
      </c>
      <c r="L5123" t="s">
        <v>9209</v>
      </c>
      <c r="M5123" t="s">
        <v>11196</v>
      </c>
      <c r="N5123" t="s">
        <v>11197</v>
      </c>
      <c r="O5123" s="2">
        <v>46000</v>
      </c>
      <c r="P5123" t="s">
        <v>1125</v>
      </c>
      <c r="Q5123" s="15" t="s">
        <v>11662</v>
      </c>
      <c r="R5123" s="3">
        <v>44957</v>
      </c>
      <c r="S5123" t="s">
        <v>9210</v>
      </c>
      <c r="T5123" t="s">
        <v>11242</v>
      </c>
      <c r="U5123" s="14" t="s">
        <v>11241</v>
      </c>
      <c r="V5123" t="s">
        <v>11063</v>
      </c>
    </row>
    <row r="5124" spans="1:22" x14ac:dyDescent="0.2">
      <c r="A5124" t="s">
        <v>0</v>
      </c>
      <c r="B5124" t="s">
        <v>1</v>
      </c>
      <c r="C5124" t="s">
        <v>9208</v>
      </c>
      <c r="D5124" t="s">
        <v>29</v>
      </c>
      <c r="E5124" t="s">
        <v>44</v>
      </c>
      <c r="F5124" t="s">
        <v>16</v>
      </c>
      <c r="G5124" s="2">
        <v>200728</v>
      </c>
      <c r="H5124" s="2">
        <f t="shared" si="80"/>
        <v>220800.80000000002</v>
      </c>
      <c r="I5124" t="s">
        <v>5</v>
      </c>
      <c r="J5124" s="2">
        <v>4</v>
      </c>
      <c r="K5124" t="s">
        <v>6</v>
      </c>
      <c r="L5124" t="s">
        <v>9209</v>
      </c>
      <c r="M5124" t="s">
        <v>11152</v>
      </c>
      <c r="N5124" t="s">
        <v>11153</v>
      </c>
      <c r="O5124" s="2">
        <v>50182</v>
      </c>
      <c r="P5124" t="s">
        <v>1125</v>
      </c>
      <c r="Q5124" s="15" t="s">
        <v>11662</v>
      </c>
      <c r="R5124" s="3">
        <v>44957</v>
      </c>
      <c r="S5124" t="s">
        <v>9210</v>
      </c>
      <c r="T5124" t="s">
        <v>11242</v>
      </c>
      <c r="U5124" s="14" t="s">
        <v>11241</v>
      </c>
      <c r="V5124" t="s">
        <v>11063</v>
      </c>
    </row>
    <row r="5125" spans="1:22" x14ac:dyDescent="0.2">
      <c r="A5125" t="s">
        <v>0</v>
      </c>
      <c r="B5125" t="s">
        <v>1</v>
      </c>
      <c r="C5125" t="s">
        <v>9208</v>
      </c>
      <c r="D5125" t="s">
        <v>32</v>
      </c>
      <c r="E5125" t="s">
        <v>181</v>
      </c>
      <c r="F5125" t="s">
        <v>16</v>
      </c>
      <c r="G5125" s="2">
        <v>421600</v>
      </c>
      <c r="H5125" s="2">
        <f t="shared" si="80"/>
        <v>463760.00000000006</v>
      </c>
      <c r="I5125" t="s">
        <v>5</v>
      </c>
      <c r="J5125" s="2">
        <v>4</v>
      </c>
      <c r="K5125" t="s">
        <v>6</v>
      </c>
      <c r="L5125" t="s">
        <v>9209</v>
      </c>
      <c r="M5125" t="s">
        <v>11134</v>
      </c>
      <c r="N5125" t="s">
        <v>11135</v>
      </c>
      <c r="O5125" s="2">
        <v>105400</v>
      </c>
      <c r="P5125" t="s">
        <v>1125</v>
      </c>
      <c r="Q5125" s="15" t="s">
        <v>11662</v>
      </c>
      <c r="R5125" s="3">
        <v>44957</v>
      </c>
      <c r="S5125" t="s">
        <v>9210</v>
      </c>
      <c r="T5125" t="s">
        <v>11242</v>
      </c>
      <c r="U5125" s="14" t="s">
        <v>11241</v>
      </c>
      <c r="V5125" t="s">
        <v>11063</v>
      </c>
    </row>
    <row r="5126" spans="1:22" x14ac:dyDescent="0.2">
      <c r="A5126" t="s">
        <v>0</v>
      </c>
      <c r="B5126" t="s">
        <v>1</v>
      </c>
      <c r="C5126" t="s">
        <v>9211</v>
      </c>
      <c r="D5126" t="s">
        <v>3</v>
      </c>
      <c r="E5126" t="s">
        <v>44</v>
      </c>
      <c r="F5126" t="s">
        <v>16</v>
      </c>
      <c r="G5126" s="2">
        <v>150546</v>
      </c>
      <c r="H5126" s="2">
        <f t="shared" si="80"/>
        <v>165600.6</v>
      </c>
      <c r="I5126" t="s">
        <v>5</v>
      </c>
      <c r="J5126" s="2">
        <v>3</v>
      </c>
      <c r="K5126" t="s">
        <v>6</v>
      </c>
      <c r="L5126" t="s">
        <v>9212</v>
      </c>
      <c r="M5126" t="s">
        <v>11152</v>
      </c>
      <c r="N5126" t="s">
        <v>11153</v>
      </c>
      <c r="O5126" s="2">
        <v>50182</v>
      </c>
      <c r="P5126" t="s">
        <v>9213</v>
      </c>
      <c r="Q5126" s="15" t="s">
        <v>13484</v>
      </c>
      <c r="R5126" s="3">
        <v>44957</v>
      </c>
      <c r="S5126" t="s">
        <v>9214</v>
      </c>
      <c r="T5126" t="s">
        <v>11251</v>
      </c>
      <c r="U5126" s="14" t="s">
        <v>11250</v>
      </c>
      <c r="V5126" t="s">
        <v>11064</v>
      </c>
    </row>
    <row r="5127" spans="1:22" x14ac:dyDescent="0.2">
      <c r="A5127" t="s">
        <v>0</v>
      </c>
      <c r="B5127" t="s">
        <v>1</v>
      </c>
      <c r="C5127" t="s">
        <v>9211</v>
      </c>
      <c r="D5127" t="s">
        <v>11</v>
      </c>
      <c r="E5127" t="s">
        <v>27</v>
      </c>
      <c r="F5127" t="s">
        <v>16</v>
      </c>
      <c r="G5127" s="2">
        <v>230000</v>
      </c>
      <c r="H5127" s="2">
        <f t="shared" si="80"/>
        <v>253000.00000000003</v>
      </c>
      <c r="I5127" t="s">
        <v>5</v>
      </c>
      <c r="J5127" s="2">
        <v>5</v>
      </c>
      <c r="K5127" t="s">
        <v>6</v>
      </c>
      <c r="L5127" t="s">
        <v>9212</v>
      </c>
      <c r="M5127" t="s">
        <v>11196</v>
      </c>
      <c r="N5127" t="s">
        <v>11197</v>
      </c>
      <c r="O5127" s="2">
        <v>46000</v>
      </c>
      <c r="P5127" t="s">
        <v>9213</v>
      </c>
      <c r="Q5127" s="15" t="s">
        <v>13484</v>
      </c>
      <c r="R5127" s="3">
        <v>44957</v>
      </c>
      <c r="S5127" t="s">
        <v>9214</v>
      </c>
      <c r="T5127" t="s">
        <v>11251</v>
      </c>
      <c r="U5127" s="14" t="s">
        <v>11250</v>
      </c>
      <c r="V5127" t="s">
        <v>11064</v>
      </c>
    </row>
    <row r="5128" spans="1:22" x14ac:dyDescent="0.2">
      <c r="A5128" t="s">
        <v>0</v>
      </c>
      <c r="B5128" t="s">
        <v>1</v>
      </c>
      <c r="C5128" t="s">
        <v>9215</v>
      </c>
      <c r="D5128" t="s">
        <v>3</v>
      </c>
      <c r="E5128" t="s">
        <v>12</v>
      </c>
      <c r="F5128" t="s">
        <v>16</v>
      </c>
      <c r="G5128" s="2">
        <v>111058</v>
      </c>
      <c r="H5128" s="2">
        <f t="shared" si="80"/>
        <v>122163.8</v>
      </c>
      <c r="I5128" t="s">
        <v>5</v>
      </c>
      <c r="J5128" s="2">
        <v>1</v>
      </c>
      <c r="K5128" t="s">
        <v>6</v>
      </c>
      <c r="L5128" t="s">
        <v>9216</v>
      </c>
      <c r="M5128" t="s">
        <v>11148</v>
      </c>
      <c r="N5128" t="s">
        <v>11149</v>
      </c>
      <c r="O5128" s="2">
        <v>111058</v>
      </c>
      <c r="P5128" t="s">
        <v>9217</v>
      </c>
      <c r="Q5128" s="15" t="s">
        <v>13485</v>
      </c>
      <c r="R5128" s="3">
        <v>44957</v>
      </c>
      <c r="S5128" t="s">
        <v>3180</v>
      </c>
      <c r="T5128" t="s">
        <v>11239</v>
      </c>
      <c r="U5128" s="14" t="s">
        <v>11238</v>
      </c>
      <c r="V5128" t="s">
        <v>10064</v>
      </c>
    </row>
    <row r="5129" spans="1:22" x14ac:dyDescent="0.2">
      <c r="A5129" t="s">
        <v>0</v>
      </c>
      <c r="B5129" t="s">
        <v>1</v>
      </c>
      <c r="C5129" t="s">
        <v>9215</v>
      </c>
      <c r="D5129" t="s">
        <v>11</v>
      </c>
      <c r="E5129" t="s">
        <v>15</v>
      </c>
      <c r="F5129" t="s">
        <v>16</v>
      </c>
      <c r="G5129" s="2">
        <v>371250</v>
      </c>
      <c r="H5129" s="2">
        <f t="shared" si="80"/>
        <v>408375.00000000006</v>
      </c>
      <c r="I5129" t="s">
        <v>5</v>
      </c>
      <c r="J5129" s="2">
        <v>5</v>
      </c>
      <c r="K5129" t="s">
        <v>6</v>
      </c>
      <c r="L5129" t="s">
        <v>9216</v>
      </c>
      <c r="M5129" t="s">
        <v>11109</v>
      </c>
      <c r="N5129" t="s">
        <v>11110</v>
      </c>
      <c r="O5129" s="2">
        <v>74250</v>
      </c>
      <c r="P5129" t="s">
        <v>9217</v>
      </c>
      <c r="Q5129" s="15" t="s">
        <v>13485</v>
      </c>
      <c r="R5129" s="3">
        <v>44957</v>
      </c>
      <c r="S5129" t="s">
        <v>3180</v>
      </c>
      <c r="T5129" t="s">
        <v>11239</v>
      </c>
      <c r="U5129" s="14" t="s">
        <v>11238</v>
      </c>
      <c r="V5129" t="s">
        <v>10064</v>
      </c>
    </row>
    <row r="5130" spans="1:22" x14ac:dyDescent="0.2">
      <c r="A5130" t="s">
        <v>0</v>
      </c>
      <c r="B5130" t="s">
        <v>1</v>
      </c>
      <c r="C5130" t="s">
        <v>9218</v>
      </c>
      <c r="D5130" t="s">
        <v>3</v>
      </c>
      <c r="E5130" t="s">
        <v>12</v>
      </c>
      <c r="F5130" t="s">
        <v>16</v>
      </c>
      <c r="G5130" s="2">
        <v>111058</v>
      </c>
      <c r="H5130" s="2">
        <f t="shared" si="80"/>
        <v>122163.8</v>
      </c>
      <c r="I5130" t="s">
        <v>5</v>
      </c>
      <c r="J5130" s="2">
        <v>1</v>
      </c>
      <c r="K5130" t="s">
        <v>6</v>
      </c>
      <c r="L5130" t="s">
        <v>9219</v>
      </c>
      <c r="M5130" t="s">
        <v>11148</v>
      </c>
      <c r="N5130" t="s">
        <v>11149</v>
      </c>
      <c r="O5130" s="2">
        <v>111058</v>
      </c>
      <c r="P5130" t="s">
        <v>9220</v>
      </c>
      <c r="Q5130" s="15" t="s">
        <v>13486</v>
      </c>
      <c r="R5130" s="3">
        <v>44957</v>
      </c>
      <c r="S5130" t="s">
        <v>6659</v>
      </c>
      <c r="T5130" t="s">
        <v>11239</v>
      </c>
      <c r="U5130" s="14" t="s">
        <v>11238</v>
      </c>
      <c r="V5130" t="s">
        <v>10709</v>
      </c>
    </row>
    <row r="5131" spans="1:22" x14ac:dyDescent="0.2">
      <c r="A5131" t="s">
        <v>0</v>
      </c>
      <c r="B5131" t="s">
        <v>1</v>
      </c>
      <c r="C5131" t="s">
        <v>9221</v>
      </c>
      <c r="D5131" t="s">
        <v>3</v>
      </c>
      <c r="E5131" t="s">
        <v>12</v>
      </c>
      <c r="F5131" t="s">
        <v>16</v>
      </c>
      <c r="G5131" s="2">
        <v>111058</v>
      </c>
      <c r="H5131" s="2">
        <f t="shared" si="80"/>
        <v>122163.8</v>
      </c>
      <c r="I5131" t="s">
        <v>5</v>
      </c>
      <c r="J5131" s="2">
        <v>1</v>
      </c>
      <c r="K5131" t="s">
        <v>6</v>
      </c>
      <c r="L5131" t="s">
        <v>9222</v>
      </c>
      <c r="M5131" t="s">
        <v>11148</v>
      </c>
      <c r="N5131" t="s">
        <v>11149</v>
      </c>
      <c r="O5131" s="2">
        <v>111058</v>
      </c>
      <c r="P5131" t="s">
        <v>9223</v>
      </c>
      <c r="Q5131" s="15" t="s">
        <v>13487</v>
      </c>
      <c r="R5131" s="3">
        <v>44957</v>
      </c>
      <c r="S5131" t="s">
        <v>172</v>
      </c>
      <c r="T5131" t="s">
        <v>11239</v>
      </c>
      <c r="U5131" s="14" t="s">
        <v>11238</v>
      </c>
      <c r="V5131" t="s">
        <v>9370</v>
      </c>
    </row>
    <row r="5132" spans="1:22" x14ac:dyDescent="0.2">
      <c r="A5132" t="s">
        <v>0</v>
      </c>
      <c r="B5132" t="s">
        <v>1</v>
      </c>
      <c r="C5132" t="s">
        <v>9224</v>
      </c>
      <c r="D5132" t="s">
        <v>3</v>
      </c>
      <c r="E5132" t="s">
        <v>27</v>
      </c>
      <c r="F5132" t="s">
        <v>16</v>
      </c>
      <c r="G5132" s="2">
        <v>138000</v>
      </c>
      <c r="H5132" s="2">
        <f t="shared" si="80"/>
        <v>151800</v>
      </c>
      <c r="I5132" t="s">
        <v>5</v>
      </c>
      <c r="J5132" s="2">
        <v>3</v>
      </c>
      <c r="K5132" t="s">
        <v>6</v>
      </c>
      <c r="L5132" t="s">
        <v>9225</v>
      </c>
      <c r="M5132" t="s">
        <v>11196</v>
      </c>
      <c r="N5132" t="s">
        <v>11197</v>
      </c>
      <c r="O5132" s="2">
        <v>46000</v>
      </c>
      <c r="P5132" t="s">
        <v>9226</v>
      </c>
      <c r="Q5132" s="15" t="s">
        <v>13488</v>
      </c>
      <c r="R5132" s="3">
        <v>44957</v>
      </c>
      <c r="S5132" t="s">
        <v>141</v>
      </c>
      <c r="T5132" t="s">
        <v>11290</v>
      </c>
      <c r="U5132" s="14" t="s">
        <v>11289</v>
      </c>
      <c r="V5132" t="s">
        <v>9362</v>
      </c>
    </row>
    <row r="5133" spans="1:22" x14ac:dyDescent="0.2">
      <c r="A5133" t="s">
        <v>0</v>
      </c>
      <c r="B5133" t="s">
        <v>1</v>
      </c>
      <c r="C5133" t="s">
        <v>9227</v>
      </c>
      <c r="D5133" t="s">
        <v>3</v>
      </c>
      <c r="E5133" t="s">
        <v>75</v>
      </c>
      <c r="F5133" t="s">
        <v>16</v>
      </c>
      <c r="G5133" s="2">
        <v>272250</v>
      </c>
      <c r="H5133" s="2">
        <f t="shared" si="80"/>
        <v>299475</v>
      </c>
      <c r="I5133" t="s">
        <v>5</v>
      </c>
      <c r="J5133" s="2">
        <v>3</v>
      </c>
      <c r="K5133" t="s">
        <v>6</v>
      </c>
      <c r="L5133" t="s">
        <v>9228</v>
      </c>
      <c r="M5133" t="s">
        <v>11116</v>
      </c>
      <c r="N5133" t="s">
        <v>11117</v>
      </c>
      <c r="O5133" s="2">
        <v>90750</v>
      </c>
      <c r="P5133" t="s">
        <v>9229</v>
      </c>
      <c r="Q5133" s="15" t="s">
        <v>11572</v>
      </c>
      <c r="R5133" s="3">
        <v>44957</v>
      </c>
      <c r="S5133" t="s">
        <v>9230</v>
      </c>
      <c r="T5133" t="s">
        <v>11296</v>
      </c>
      <c r="U5133" s="14" t="s">
        <v>11295</v>
      </c>
      <c r="V5133" t="s">
        <v>11065</v>
      </c>
    </row>
    <row r="5134" spans="1:22" x14ac:dyDescent="0.2">
      <c r="A5134" t="s">
        <v>0</v>
      </c>
      <c r="B5134" t="s">
        <v>1</v>
      </c>
      <c r="C5134" t="s">
        <v>9231</v>
      </c>
      <c r="D5134" t="s">
        <v>3</v>
      </c>
      <c r="E5134" t="s">
        <v>181</v>
      </c>
      <c r="F5134" t="s">
        <v>16</v>
      </c>
      <c r="G5134" s="2">
        <v>421600</v>
      </c>
      <c r="H5134" s="2">
        <f t="shared" si="80"/>
        <v>463760.00000000006</v>
      </c>
      <c r="I5134" t="s">
        <v>5</v>
      </c>
      <c r="J5134" s="2">
        <v>4</v>
      </c>
      <c r="K5134" t="s">
        <v>6</v>
      </c>
      <c r="L5134" t="s">
        <v>9232</v>
      </c>
      <c r="M5134" t="s">
        <v>11134</v>
      </c>
      <c r="N5134" t="s">
        <v>11135</v>
      </c>
      <c r="O5134" s="2">
        <v>105400</v>
      </c>
      <c r="P5134" t="s">
        <v>4629</v>
      </c>
      <c r="Q5134" s="15" t="s">
        <v>12423</v>
      </c>
      <c r="R5134" s="3">
        <v>44957</v>
      </c>
      <c r="S5134" t="s">
        <v>9233</v>
      </c>
      <c r="T5134" t="s">
        <v>11357</v>
      </c>
      <c r="U5134" s="14" t="s">
        <v>11356</v>
      </c>
      <c r="V5134" t="s">
        <v>11066</v>
      </c>
    </row>
    <row r="5135" spans="1:22" x14ac:dyDescent="0.2">
      <c r="A5135" t="s">
        <v>0</v>
      </c>
      <c r="B5135" t="s">
        <v>1</v>
      </c>
      <c r="C5135" t="s">
        <v>9231</v>
      </c>
      <c r="D5135" t="s">
        <v>11</v>
      </c>
      <c r="E5135" t="s">
        <v>75</v>
      </c>
      <c r="F5135" t="s">
        <v>16</v>
      </c>
      <c r="G5135" s="2">
        <v>272250</v>
      </c>
      <c r="H5135" s="2">
        <f t="shared" si="80"/>
        <v>299475</v>
      </c>
      <c r="I5135" t="s">
        <v>5</v>
      </c>
      <c r="J5135" s="2">
        <v>3</v>
      </c>
      <c r="K5135" t="s">
        <v>6</v>
      </c>
      <c r="L5135" t="s">
        <v>9232</v>
      </c>
      <c r="M5135" t="s">
        <v>11116</v>
      </c>
      <c r="N5135" t="s">
        <v>11117</v>
      </c>
      <c r="O5135" s="2">
        <v>90750</v>
      </c>
      <c r="P5135" t="s">
        <v>4629</v>
      </c>
      <c r="Q5135" s="15" t="s">
        <v>12423</v>
      </c>
      <c r="R5135" s="3">
        <v>44957</v>
      </c>
      <c r="S5135" t="s">
        <v>9233</v>
      </c>
      <c r="T5135" t="s">
        <v>11357</v>
      </c>
      <c r="U5135" s="14" t="s">
        <v>11356</v>
      </c>
      <c r="V5135" t="s">
        <v>11066</v>
      </c>
    </row>
    <row r="5136" spans="1:22" x14ac:dyDescent="0.2">
      <c r="A5136" t="s">
        <v>0</v>
      </c>
      <c r="B5136" t="s">
        <v>1</v>
      </c>
      <c r="C5136" t="s">
        <v>9234</v>
      </c>
      <c r="D5136" t="s">
        <v>3</v>
      </c>
      <c r="E5136" t="s">
        <v>4</v>
      </c>
      <c r="F5136" t="s">
        <v>16</v>
      </c>
      <c r="G5136" s="2">
        <v>146862</v>
      </c>
      <c r="H5136" s="2">
        <f t="shared" si="80"/>
        <v>161548.20000000001</v>
      </c>
      <c r="I5136" t="s">
        <v>5</v>
      </c>
      <c r="J5136" s="2">
        <v>2</v>
      </c>
      <c r="K5136" t="s">
        <v>6</v>
      </c>
      <c r="L5136" t="s">
        <v>9235</v>
      </c>
      <c r="M5136" t="s">
        <v>11111</v>
      </c>
      <c r="N5136" t="s">
        <v>11112</v>
      </c>
      <c r="O5136" s="2">
        <v>73431</v>
      </c>
      <c r="P5136" t="s">
        <v>1136</v>
      </c>
      <c r="Q5136" s="15" t="s">
        <v>11664</v>
      </c>
      <c r="R5136" s="3">
        <v>44957</v>
      </c>
      <c r="S5136" t="s">
        <v>9210</v>
      </c>
      <c r="T5136" t="s">
        <v>11242</v>
      </c>
      <c r="U5136" s="14" t="s">
        <v>11241</v>
      </c>
      <c r="V5136" t="s">
        <v>11063</v>
      </c>
    </row>
    <row r="5137" spans="1:22" x14ac:dyDescent="0.2">
      <c r="A5137" t="s">
        <v>0</v>
      </c>
      <c r="B5137" t="s">
        <v>1</v>
      </c>
      <c r="C5137" t="s">
        <v>9234</v>
      </c>
      <c r="D5137" t="s">
        <v>11</v>
      </c>
      <c r="E5137" t="s">
        <v>12</v>
      </c>
      <c r="F5137" t="s">
        <v>16</v>
      </c>
      <c r="G5137" s="2">
        <v>333174</v>
      </c>
      <c r="H5137" s="2">
        <f t="shared" si="80"/>
        <v>366491.4</v>
      </c>
      <c r="I5137" t="s">
        <v>5</v>
      </c>
      <c r="J5137" s="2">
        <v>3</v>
      </c>
      <c r="K5137" t="s">
        <v>6</v>
      </c>
      <c r="L5137" t="s">
        <v>9235</v>
      </c>
      <c r="M5137" t="s">
        <v>11148</v>
      </c>
      <c r="N5137" t="s">
        <v>11149</v>
      </c>
      <c r="O5137" s="2">
        <v>111058</v>
      </c>
      <c r="P5137" t="s">
        <v>1136</v>
      </c>
      <c r="Q5137" s="15" t="s">
        <v>11664</v>
      </c>
      <c r="R5137" s="3">
        <v>44957</v>
      </c>
      <c r="S5137" t="s">
        <v>9210</v>
      </c>
      <c r="T5137" t="s">
        <v>11242</v>
      </c>
      <c r="U5137" s="14" t="s">
        <v>11241</v>
      </c>
      <c r="V5137" t="s">
        <v>11063</v>
      </c>
    </row>
    <row r="5138" spans="1:22" x14ac:dyDescent="0.2">
      <c r="A5138" t="s">
        <v>0</v>
      </c>
      <c r="B5138" t="s">
        <v>1</v>
      </c>
      <c r="C5138" t="s">
        <v>9236</v>
      </c>
      <c r="D5138" t="s">
        <v>3</v>
      </c>
      <c r="E5138" t="s">
        <v>4</v>
      </c>
      <c r="F5138" t="s">
        <v>16</v>
      </c>
      <c r="G5138" s="2">
        <v>73431</v>
      </c>
      <c r="H5138" s="2">
        <f t="shared" si="80"/>
        <v>80774.100000000006</v>
      </c>
      <c r="I5138" t="s">
        <v>5</v>
      </c>
      <c r="J5138" s="2">
        <v>1</v>
      </c>
      <c r="K5138" t="s">
        <v>6</v>
      </c>
      <c r="L5138" t="s">
        <v>9237</v>
      </c>
      <c r="M5138" t="s">
        <v>11111</v>
      </c>
      <c r="N5138" t="s">
        <v>11112</v>
      </c>
      <c r="O5138" s="2">
        <v>73431</v>
      </c>
      <c r="P5138" t="s">
        <v>9238</v>
      </c>
      <c r="Q5138" s="15" t="s">
        <v>13489</v>
      </c>
      <c r="R5138" s="3">
        <v>44957</v>
      </c>
      <c r="S5138" t="s">
        <v>9239</v>
      </c>
      <c r="T5138" t="s">
        <v>11239</v>
      </c>
      <c r="U5138" s="14" t="s">
        <v>11238</v>
      </c>
      <c r="V5138" t="s">
        <v>11067</v>
      </c>
    </row>
    <row r="5139" spans="1:22" x14ac:dyDescent="0.2">
      <c r="A5139" t="s">
        <v>0</v>
      </c>
      <c r="B5139" t="s">
        <v>1</v>
      </c>
      <c r="C5139" t="s">
        <v>9236</v>
      </c>
      <c r="D5139" t="s">
        <v>11</v>
      </c>
      <c r="E5139" t="s">
        <v>12</v>
      </c>
      <c r="F5139" t="s">
        <v>16</v>
      </c>
      <c r="G5139" s="2">
        <v>111058</v>
      </c>
      <c r="H5139" s="2">
        <f t="shared" si="80"/>
        <v>122163.8</v>
      </c>
      <c r="I5139" t="s">
        <v>5</v>
      </c>
      <c r="J5139" s="2">
        <v>1</v>
      </c>
      <c r="K5139" t="s">
        <v>6</v>
      </c>
      <c r="L5139" t="s">
        <v>9237</v>
      </c>
      <c r="M5139" t="s">
        <v>11148</v>
      </c>
      <c r="N5139" t="s">
        <v>11149</v>
      </c>
      <c r="O5139" s="2">
        <v>111058</v>
      </c>
      <c r="P5139" t="s">
        <v>9238</v>
      </c>
      <c r="Q5139" s="15" t="s">
        <v>13489</v>
      </c>
      <c r="R5139" s="3">
        <v>44957</v>
      </c>
      <c r="S5139" t="s">
        <v>9239</v>
      </c>
      <c r="T5139" t="s">
        <v>11239</v>
      </c>
      <c r="U5139" s="14" t="s">
        <v>11238</v>
      </c>
      <c r="V5139" t="s">
        <v>11067</v>
      </c>
    </row>
    <row r="5140" spans="1:22" x14ac:dyDescent="0.2">
      <c r="A5140" t="s">
        <v>0</v>
      </c>
      <c r="B5140" t="s">
        <v>1</v>
      </c>
      <c r="C5140" t="s">
        <v>9236</v>
      </c>
      <c r="D5140" t="s">
        <v>29</v>
      </c>
      <c r="E5140" t="s">
        <v>44</v>
      </c>
      <c r="F5140" t="s">
        <v>16</v>
      </c>
      <c r="G5140" s="2">
        <v>50182</v>
      </c>
      <c r="H5140" s="2">
        <f t="shared" si="80"/>
        <v>55200.200000000004</v>
      </c>
      <c r="I5140" t="s">
        <v>5</v>
      </c>
      <c r="J5140" s="2">
        <v>1</v>
      </c>
      <c r="K5140" t="s">
        <v>6</v>
      </c>
      <c r="L5140" t="s">
        <v>9237</v>
      </c>
      <c r="M5140" t="s">
        <v>11152</v>
      </c>
      <c r="N5140" t="s">
        <v>11153</v>
      </c>
      <c r="O5140" s="2">
        <v>50182</v>
      </c>
      <c r="P5140" t="s">
        <v>9238</v>
      </c>
      <c r="Q5140" s="15" t="s">
        <v>13489</v>
      </c>
      <c r="R5140" s="3">
        <v>44957</v>
      </c>
      <c r="S5140" t="s">
        <v>9239</v>
      </c>
      <c r="T5140" t="s">
        <v>11239</v>
      </c>
      <c r="U5140" s="14" t="s">
        <v>11238</v>
      </c>
      <c r="V5140" t="s">
        <v>11067</v>
      </c>
    </row>
    <row r="5141" spans="1:22" x14ac:dyDescent="0.2">
      <c r="A5141" t="s">
        <v>0</v>
      </c>
      <c r="B5141" t="s">
        <v>1</v>
      </c>
      <c r="C5141" t="s">
        <v>9240</v>
      </c>
      <c r="D5141" t="s">
        <v>3</v>
      </c>
      <c r="E5141" t="s">
        <v>44</v>
      </c>
      <c r="F5141" t="s">
        <v>16</v>
      </c>
      <c r="G5141" s="2">
        <v>50182</v>
      </c>
      <c r="H5141" s="2">
        <f t="shared" si="80"/>
        <v>55200.200000000004</v>
      </c>
      <c r="I5141" t="s">
        <v>5</v>
      </c>
      <c r="J5141" s="2">
        <v>1</v>
      </c>
      <c r="K5141" t="s">
        <v>6</v>
      </c>
      <c r="L5141" t="s">
        <v>9241</v>
      </c>
      <c r="M5141" t="s">
        <v>11152</v>
      </c>
      <c r="N5141" t="s">
        <v>11153</v>
      </c>
      <c r="O5141" s="2">
        <v>50182</v>
      </c>
      <c r="P5141" t="s">
        <v>9242</v>
      </c>
      <c r="Q5141" s="15" t="s">
        <v>13490</v>
      </c>
      <c r="R5141" s="3">
        <v>44957</v>
      </c>
      <c r="S5141" t="s">
        <v>9239</v>
      </c>
      <c r="T5141" t="s">
        <v>11239</v>
      </c>
      <c r="U5141" s="14" t="s">
        <v>11238</v>
      </c>
      <c r="V5141" t="s">
        <v>11067</v>
      </c>
    </row>
    <row r="5142" spans="1:22" x14ac:dyDescent="0.2">
      <c r="A5142" t="s">
        <v>0</v>
      </c>
      <c r="B5142" t="s">
        <v>1</v>
      </c>
      <c r="C5142" t="s">
        <v>9240</v>
      </c>
      <c r="D5142" t="s">
        <v>11</v>
      </c>
      <c r="E5142" t="s">
        <v>27</v>
      </c>
      <c r="F5142" t="s">
        <v>16</v>
      </c>
      <c r="G5142" s="2">
        <v>138000</v>
      </c>
      <c r="H5142" s="2">
        <f t="shared" si="80"/>
        <v>151800</v>
      </c>
      <c r="I5142" t="s">
        <v>5</v>
      </c>
      <c r="J5142" s="2">
        <v>3</v>
      </c>
      <c r="K5142" t="s">
        <v>6</v>
      </c>
      <c r="L5142" t="s">
        <v>9241</v>
      </c>
      <c r="M5142" t="s">
        <v>11196</v>
      </c>
      <c r="N5142" t="s">
        <v>11197</v>
      </c>
      <c r="O5142" s="2">
        <v>46000</v>
      </c>
      <c r="P5142" t="s">
        <v>9242</v>
      </c>
      <c r="Q5142" s="15" t="s">
        <v>13490</v>
      </c>
      <c r="R5142" s="3">
        <v>44957</v>
      </c>
      <c r="S5142" t="s">
        <v>9239</v>
      </c>
      <c r="T5142" t="s">
        <v>11239</v>
      </c>
      <c r="U5142" s="14" t="s">
        <v>11238</v>
      </c>
      <c r="V5142" t="s">
        <v>11067</v>
      </c>
    </row>
    <row r="5143" spans="1:22" x14ac:dyDescent="0.2">
      <c r="A5143" t="s">
        <v>0</v>
      </c>
      <c r="B5143" t="s">
        <v>1</v>
      </c>
      <c r="C5143" t="s">
        <v>9240</v>
      </c>
      <c r="D5143" t="s">
        <v>29</v>
      </c>
      <c r="E5143" t="s">
        <v>181</v>
      </c>
      <c r="F5143" t="s">
        <v>16</v>
      </c>
      <c r="G5143" s="2">
        <v>316200</v>
      </c>
      <c r="H5143" s="2">
        <f t="shared" si="80"/>
        <v>347820</v>
      </c>
      <c r="I5143" t="s">
        <v>5</v>
      </c>
      <c r="J5143" s="2">
        <v>3</v>
      </c>
      <c r="K5143" t="s">
        <v>6</v>
      </c>
      <c r="L5143" t="s">
        <v>9241</v>
      </c>
      <c r="M5143" t="s">
        <v>11134</v>
      </c>
      <c r="N5143" t="s">
        <v>11135</v>
      </c>
      <c r="O5143" s="2">
        <v>105400</v>
      </c>
      <c r="P5143" t="s">
        <v>9242</v>
      </c>
      <c r="Q5143" s="15" t="s">
        <v>13490</v>
      </c>
      <c r="R5143" s="3">
        <v>44957</v>
      </c>
      <c r="S5143" t="s">
        <v>9239</v>
      </c>
      <c r="T5143" t="s">
        <v>11239</v>
      </c>
      <c r="U5143" s="14" t="s">
        <v>11238</v>
      </c>
      <c r="V5143" t="s">
        <v>11067</v>
      </c>
    </row>
    <row r="5144" spans="1:22" x14ac:dyDescent="0.2">
      <c r="A5144" t="s">
        <v>0</v>
      </c>
      <c r="B5144" t="s">
        <v>1</v>
      </c>
      <c r="C5144" t="s">
        <v>9243</v>
      </c>
      <c r="D5144" t="s">
        <v>3</v>
      </c>
      <c r="E5144" t="s">
        <v>40</v>
      </c>
      <c r="F5144" t="s">
        <v>16</v>
      </c>
      <c r="G5144" s="2">
        <v>638550</v>
      </c>
      <c r="H5144" s="2">
        <f t="shared" si="80"/>
        <v>702405</v>
      </c>
      <c r="I5144" t="s">
        <v>5</v>
      </c>
      <c r="J5144" s="2">
        <v>9</v>
      </c>
      <c r="K5144" t="s">
        <v>6</v>
      </c>
      <c r="L5144" t="s">
        <v>9244</v>
      </c>
      <c r="M5144" t="s">
        <v>11118</v>
      </c>
      <c r="N5144" t="s">
        <v>11119</v>
      </c>
      <c r="O5144" s="2">
        <v>70950</v>
      </c>
      <c r="P5144" t="s">
        <v>9245</v>
      </c>
      <c r="Q5144" s="15" t="s">
        <v>13491</v>
      </c>
      <c r="R5144" s="3">
        <v>44957</v>
      </c>
      <c r="S5144" t="s">
        <v>9246</v>
      </c>
      <c r="T5144" t="s">
        <v>11251</v>
      </c>
      <c r="U5144" s="14" t="s">
        <v>11250</v>
      </c>
      <c r="V5144" t="s">
        <v>11068</v>
      </c>
    </row>
    <row r="5145" spans="1:22" x14ac:dyDescent="0.2">
      <c r="A5145" t="s">
        <v>0</v>
      </c>
      <c r="B5145" t="s">
        <v>1</v>
      </c>
      <c r="C5145" t="s">
        <v>9243</v>
      </c>
      <c r="D5145" t="s">
        <v>11</v>
      </c>
      <c r="E5145" t="s">
        <v>15</v>
      </c>
      <c r="F5145" t="s">
        <v>16</v>
      </c>
      <c r="G5145" s="2">
        <v>222750</v>
      </c>
      <c r="H5145" s="2">
        <f t="shared" ref="H5145:H5204" si="81">G5145*1.1</f>
        <v>245025.00000000003</v>
      </c>
      <c r="I5145" t="s">
        <v>5</v>
      </c>
      <c r="J5145" s="2">
        <v>3</v>
      </c>
      <c r="K5145" t="s">
        <v>6</v>
      </c>
      <c r="L5145" t="s">
        <v>9244</v>
      </c>
      <c r="M5145" t="s">
        <v>11109</v>
      </c>
      <c r="N5145" t="s">
        <v>11110</v>
      </c>
      <c r="O5145" s="2">
        <v>74250</v>
      </c>
      <c r="P5145" t="s">
        <v>9245</v>
      </c>
      <c r="Q5145" s="15" t="s">
        <v>13491</v>
      </c>
      <c r="R5145" s="3">
        <v>44957</v>
      </c>
      <c r="S5145" t="s">
        <v>9246</v>
      </c>
      <c r="T5145" t="s">
        <v>11251</v>
      </c>
      <c r="U5145" s="14" t="s">
        <v>11250</v>
      </c>
      <c r="V5145" t="s">
        <v>11068</v>
      </c>
    </row>
    <row r="5146" spans="1:22" x14ac:dyDescent="0.2">
      <c r="A5146" t="s">
        <v>0</v>
      </c>
      <c r="B5146" t="s">
        <v>1</v>
      </c>
      <c r="C5146" t="s">
        <v>9243</v>
      </c>
      <c r="D5146" t="s">
        <v>29</v>
      </c>
      <c r="E5146" t="s">
        <v>33</v>
      </c>
      <c r="F5146" t="s">
        <v>16</v>
      </c>
      <c r="G5146" s="2">
        <v>351148</v>
      </c>
      <c r="H5146" s="2">
        <f t="shared" si="81"/>
        <v>386262.80000000005</v>
      </c>
      <c r="I5146" t="s">
        <v>5</v>
      </c>
      <c r="J5146" s="2">
        <v>4</v>
      </c>
      <c r="K5146" t="s">
        <v>6</v>
      </c>
      <c r="L5146" t="s">
        <v>9244</v>
      </c>
      <c r="M5146" t="s">
        <v>11092</v>
      </c>
      <c r="N5146" t="s">
        <v>11093</v>
      </c>
      <c r="O5146" s="2">
        <v>87787</v>
      </c>
      <c r="P5146" t="s">
        <v>9245</v>
      </c>
      <c r="Q5146" s="15" t="s">
        <v>13491</v>
      </c>
      <c r="R5146" s="3">
        <v>44957</v>
      </c>
      <c r="S5146" t="s">
        <v>9246</v>
      </c>
      <c r="T5146" t="s">
        <v>11251</v>
      </c>
      <c r="U5146" s="14" t="s">
        <v>11250</v>
      </c>
      <c r="V5146" t="s">
        <v>11068</v>
      </c>
    </row>
    <row r="5147" spans="1:22" x14ac:dyDescent="0.2">
      <c r="A5147" t="s">
        <v>0</v>
      </c>
      <c r="B5147" t="s">
        <v>1</v>
      </c>
      <c r="C5147" t="s">
        <v>9243</v>
      </c>
      <c r="D5147" t="s">
        <v>32</v>
      </c>
      <c r="E5147" t="s">
        <v>4</v>
      </c>
      <c r="F5147" t="s">
        <v>16</v>
      </c>
      <c r="G5147" s="2">
        <v>73431</v>
      </c>
      <c r="H5147" s="2">
        <f t="shared" si="81"/>
        <v>80774.100000000006</v>
      </c>
      <c r="I5147" t="s">
        <v>5</v>
      </c>
      <c r="J5147" s="2">
        <v>1</v>
      </c>
      <c r="K5147" t="s">
        <v>6</v>
      </c>
      <c r="L5147" t="s">
        <v>9244</v>
      </c>
      <c r="M5147" t="s">
        <v>11111</v>
      </c>
      <c r="N5147" t="s">
        <v>11112</v>
      </c>
      <c r="O5147" s="2">
        <v>73431</v>
      </c>
      <c r="P5147" t="s">
        <v>9245</v>
      </c>
      <c r="Q5147" s="15" t="s">
        <v>13491</v>
      </c>
      <c r="R5147" s="3">
        <v>44957</v>
      </c>
      <c r="S5147" t="s">
        <v>9246</v>
      </c>
      <c r="T5147" t="s">
        <v>11251</v>
      </c>
      <c r="U5147" s="14" t="s">
        <v>11250</v>
      </c>
      <c r="V5147" t="s">
        <v>11068</v>
      </c>
    </row>
    <row r="5148" spans="1:22" x14ac:dyDescent="0.2">
      <c r="A5148" t="s">
        <v>0</v>
      </c>
      <c r="B5148" t="s">
        <v>1</v>
      </c>
      <c r="C5148" t="s">
        <v>9243</v>
      </c>
      <c r="D5148" t="s">
        <v>180</v>
      </c>
      <c r="E5148" t="s">
        <v>44</v>
      </c>
      <c r="F5148" t="s">
        <v>16</v>
      </c>
      <c r="G5148" s="2">
        <v>100364</v>
      </c>
      <c r="H5148" s="2">
        <f t="shared" si="81"/>
        <v>110400.40000000001</v>
      </c>
      <c r="I5148" t="s">
        <v>5</v>
      </c>
      <c r="J5148" s="2">
        <v>2</v>
      </c>
      <c r="K5148" t="s">
        <v>6</v>
      </c>
      <c r="L5148" t="s">
        <v>9244</v>
      </c>
      <c r="M5148" t="s">
        <v>11152</v>
      </c>
      <c r="N5148" t="s">
        <v>11153</v>
      </c>
      <c r="O5148" s="2">
        <v>50182</v>
      </c>
      <c r="P5148" t="s">
        <v>9245</v>
      </c>
      <c r="Q5148" s="15" t="s">
        <v>13491</v>
      </c>
      <c r="R5148" s="3">
        <v>44957</v>
      </c>
      <c r="S5148" t="s">
        <v>9246</v>
      </c>
      <c r="T5148" t="s">
        <v>11251</v>
      </c>
      <c r="U5148" s="14" t="s">
        <v>11250</v>
      </c>
      <c r="V5148" t="s">
        <v>11068</v>
      </c>
    </row>
    <row r="5149" spans="1:22" x14ac:dyDescent="0.2">
      <c r="A5149" t="s">
        <v>0</v>
      </c>
      <c r="B5149" t="s">
        <v>1</v>
      </c>
      <c r="C5149" t="s">
        <v>9243</v>
      </c>
      <c r="D5149" t="s">
        <v>183</v>
      </c>
      <c r="E5149" t="s">
        <v>27</v>
      </c>
      <c r="F5149" t="s">
        <v>16</v>
      </c>
      <c r="G5149" s="2">
        <v>414000</v>
      </c>
      <c r="H5149" s="2">
        <f t="shared" si="81"/>
        <v>455400.00000000006</v>
      </c>
      <c r="I5149" t="s">
        <v>5</v>
      </c>
      <c r="J5149" s="2">
        <v>9</v>
      </c>
      <c r="K5149" t="s">
        <v>6</v>
      </c>
      <c r="L5149" t="s">
        <v>9244</v>
      </c>
      <c r="M5149" t="s">
        <v>11196</v>
      </c>
      <c r="N5149" t="s">
        <v>11197</v>
      </c>
      <c r="O5149" s="2">
        <v>46000</v>
      </c>
      <c r="P5149" t="s">
        <v>9245</v>
      </c>
      <c r="Q5149" s="15" t="s">
        <v>13491</v>
      </c>
      <c r="R5149" s="3">
        <v>44957</v>
      </c>
      <c r="S5149" t="s">
        <v>9246</v>
      </c>
      <c r="T5149" t="s">
        <v>11251</v>
      </c>
      <c r="U5149" s="14" t="s">
        <v>11250</v>
      </c>
      <c r="V5149" t="s">
        <v>11068</v>
      </c>
    </row>
    <row r="5150" spans="1:22" x14ac:dyDescent="0.2">
      <c r="A5150" t="s">
        <v>0</v>
      </c>
      <c r="B5150" t="s">
        <v>1</v>
      </c>
      <c r="C5150" t="s">
        <v>9247</v>
      </c>
      <c r="D5150" t="s">
        <v>3</v>
      </c>
      <c r="E5150" t="s">
        <v>181</v>
      </c>
      <c r="F5150" t="s">
        <v>16</v>
      </c>
      <c r="G5150" s="2">
        <v>527000</v>
      </c>
      <c r="H5150" s="2">
        <f t="shared" si="81"/>
        <v>579700</v>
      </c>
      <c r="I5150" t="s">
        <v>5</v>
      </c>
      <c r="J5150" s="2">
        <v>5</v>
      </c>
      <c r="K5150" t="s">
        <v>6</v>
      </c>
      <c r="L5150" t="s">
        <v>9248</v>
      </c>
      <c r="M5150" t="s">
        <v>11134</v>
      </c>
      <c r="N5150" t="s">
        <v>11135</v>
      </c>
      <c r="O5150" s="2">
        <v>105400</v>
      </c>
      <c r="P5150" t="s">
        <v>9249</v>
      </c>
      <c r="Q5150" s="15" t="s">
        <v>13492</v>
      </c>
      <c r="R5150" s="3">
        <v>44957</v>
      </c>
      <c r="S5150" t="s">
        <v>9250</v>
      </c>
      <c r="T5150" t="s">
        <v>11239</v>
      </c>
      <c r="U5150" s="14" t="s">
        <v>11238</v>
      </c>
      <c r="V5150" t="s">
        <v>11069</v>
      </c>
    </row>
    <row r="5151" spans="1:22" x14ac:dyDescent="0.2">
      <c r="A5151" t="s">
        <v>0</v>
      </c>
      <c r="B5151" t="s">
        <v>1</v>
      </c>
      <c r="C5151" t="s">
        <v>9247</v>
      </c>
      <c r="D5151" t="s">
        <v>11</v>
      </c>
      <c r="E5151" t="s">
        <v>75</v>
      </c>
      <c r="F5151" t="s">
        <v>16</v>
      </c>
      <c r="G5151" s="2">
        <v>181500</v>
      </c>
      <c r="H5151" s="2">
        <f t="shared" si="81"/>
        <v>199650.00000000003</v>
      </c>
      <c r="I5151" t="s">
        <v>5</v>
      </c>
      <c r="J5151" s="2">
        <v>2</v>
      </c>
      <c r="K5151" t="s">
        <v>6</v>
      </c>
      <c r="L5151" t="s">
        <v>9248</v>
      </c>
      <c r="M5151" t="s">
        <v>11116</v>
      </c>
      <c r="N5151" t="s">
        <v>11117</v>
      </c>
      <c r="O5151" s="2">
        <v>90750</v>
      </c>
      <c r="P5151" t="s">
        <v>9249</v>
      </c>
      <c r="Q5151" s="15" t="s">
        <v>13492</v>
      </c>
      <c r="R5151" s="3">
        <v>44957</v>
      </c>
      <c r="S5151" t="s">
        <v>9250</v>
      </c>
      <c r="T5151" t="s">
        <v>11239</v>
      </c>
      <c r="U5151" s="14" t="s">
        <v>11238</v>
      </c>
      <c r="V5151" t="s">
        <v>11069</v>
      </c>
    </row>
    <row r="5152" spans="1:22" x14ac:dyDescent="0.2">
      <c r="A5152" t="s">
        <v>0</v>
      </c>
      <c r="B5152" t="s">
        <v>1</v>
      </c>
      <c r="C5152" t="s">
        <v>9251</v>
      </c>
      <c r="D5152" t="s">
        <v>3</v>
      </c>
      <c r="E5152" t="s">
        <v>33</v>
      </c>
      <c r="F5152" t="s">
        <v>16</v>
      </c>
      <c r="G5152" s="2">
        <v>263361</v>
      </c>
      <c r="H5152" s="2">
        <f t="shared" si="81"/>
        <v>289697.10000000003</v>
      </c>
      <c r="I5152" t="s">
        <v>5</v>
      </c>
      <c r="J5152" s="2">
        <v>3</v>
      </c>
      <c r="K5152" t="s">
        <v>6</v>
      </c>
      <c r="L5152" t="s">
        <v>9252</v>
      </c>
      <c r="M5152" t="s">
        <v>11092</v>
      </c>
      <c r="N5152" t="s">
        <v>11093</v>
      </c>
      <c r="O5152" s="2">
        <v>87787</v>
      </c>
      <c r="P5152" t="s">
        <v>9253</v>
      </c>
      <c r="Q5152" s="15" t="s">
        <v>13493</v>
      </c>
      <c r="R5152" s="3">
        <v>44957</v>
      </c>
      <c r="S5152" t="s">
        <v>9254</v>
      </c>
      <c r="T5152" t="s">
        <v>11239</v>
      </c>
      <c r="U5152" s="14" t="s">
        <v>11238</v>
      </c>
      <c r="V5152" t="s">
        <v>11070</v>
      </c>
    </row>
    <row r="5153" spans="1:22" x14ac:dyDescent="0.2">
      <c r="A5153" t="s">
        <v>0</v>
      </c>
      <c r="B5153" t="s">
        <v>1</v>
      </c>
      <c r="C5153" t="s">
        <v>9251</v>
      </c>
      <c r="D5153" t="s">
        <v>11</v>
      </c>
      <c r="E5153" t="s">
        <v>181</v>
      </c>
      <c r="F5153" t="s">
        <v>16</v>
      </c>
      <c r="G5153" s="2">
        <v>316200</v>
      </c>
      <c r="H5153" s="2">
        <f t="shared" si="81"/>
        <v>347820</v>
      </c>
      <c r="I5153" t="s">
        <v>5</v>
      </c>
      <c r="J5153" s="2">
        <v>3</v>
      </c>
      <c r="K5153" t="s">
        <v>6</v>
      </c>
      <c r="L5153" t="s">
        <v>9252</v>
      </c>
      <c r="M5153" t="s">
        <v>11134</v>
      </c>
      <c r="N5153" t="s">
        <v>11135</v>
      </c>
      <c r="O5153" s="2">
        <v>105400</v>
      </c>
      <c r="P5153" t="s">
        <v>9253</v>
      </c>
      <c r="Q5153" s="15" t="s">
        <v>13493</v>
      </c>
      <c r="R5153" s="3">
        <v>44957</v>
      </c>
      <c r="S5153" t="s">
        <v>9254</v>
      </c>
      <c r="T5153" t="s">
        <v>11239</v>
      </c>
      <c r="U5153" s="14" t="s">
        <v>11238</v>
      </c>
      <c r="V5153" t="s">
        <v>11070</v>
      </c>
    </row>
    <row r="5154" spans="1:22" x14ac:dyDescent="0.2">
      <c r="A5154" t="s">
        <v>0</v>
      </c>
      <c r="B5154" t="s">
        <v>1</v>
      </c>
      <c r="C5154" t="s">
        <v>9251</v>
      </c>
      <c r="D5154" t="s">
        <v>29</v>
      </c>
      <c r="E5154" t="s">
        <v>44</v>
      </c>
      <c r="F5154" t="s">
        <v>16</v>
      </c>
      <c r="G5154" s="2">
        <v>150546</v>
      </c>
      <c r="H5154" s="2">
        <f t="shared" si="81"/>
        <v>165600.6</v>
      </c>
      <c r="I5154" t="s">
        <v>5</v>
      </c>
      <c r="J5154" s="2">
        <v>3</v>
      </c>
      <c r="K5154" t="s">
        <v>6</v>
      </c>
      <c r="L5154" t="s">
        <v>9252</v>
      </c>
      <c r="M5154" t="s">
        <v>11152</v>
      </c>
      <c r="N5154" t="s">
        <v>11153</v>
      </c>
      <c r="O5154" s="2">
        <v>50182</v>
      </c>
      <c r="P5154" t="s">
        <v>9253</v>
      </c>
      <c r="Q5154" s="15" t="s">
        <v>13493</v>
      </c>
      <c r="R5154" s="3">
        <v>44957</v>
      </c>
      <c r="S5154" t="s">
        <v>9254</v>
      </c>
      <c r="T5154" t="s">
        <v>11239</v>
      </c>
      <c r="U5154" s="14" t="s">
        <v>11238</v>
      </c>
      <c r="V5154" t="s">
        <v>11070</v>
      </c>
    </row>
    <row r="5155" spans="1:22" x14ac:dyDescent="0.2">
      <c r="A5155" t="s">
        <v>0</v>
      </c>
      <c r="B5155" t="s">
        <v>1</v>
      </c>
      <c r="C5155" t="s">
        <v>9251</v>
      </c>
      <c r="D5155" t="s">
        <v>32</v>
      </c>
      <c r="E5155" t="s">
        <v>75</v>
      </c>
      <c r="F5155" t="s">
        <v>16</v>
      </c>
      <c r="G5155" s="2">
        <v>272250</v>
      </c>
      <c r="H5155" s="2">
        <f t="shared" si="81"/>
        <v>299475</v>
      </c>
      <c r="I5155" t="s">
        <v>5</v>
      </c>
      <c r="J5155" s="2">
        <v>3</v>
      </c>
      <c r="K5155" t="s">
        <v>6</v>
      </c>
      <c r="L5155" t="s">
        <v>9252</v>
      </c>
      <c r="M5155" t="s">
        <v>11116</v>
      </c>
      <c r="N5155" t="s">
        <v>11117</v>
      </c>
      <c r="O5155" s="2">
        <v>90750</v>
      </c>
      <c r="P5155" t="s">
        <v>9253</v>
      </c>
      <c r="Q5155" s="15" t="s">
        <v>13493</v>
      </c>
      <c r="R5155" s="3">
        <v>44957</v>
      </c>
      <c r="S5155" t="s">
        <v>9254</v>
      </c>
      <c r="T5155" t="s">
        <v>11239</v>
      </c>
      <c r="U5155" s="14" t="s">
        <v>11238</v>
      </c>
      <c r="V5155" t="s">
        <v>11070</v>
      </c>
    </row>
    <row r="5156" spans="1:22" x14ac:dyDescent="0.2">
      <c r="A5156" t="s">
        <v>0</v>
      </c>
      <c r="B5156" t="s">
        <v>1</v>
      </c>
      <c r="C5156" t="s">
        <v>9251</v>
      </c>
      <c r="D5156" t="s">
        <v>180</v>
      </c>
      <c r="E5156" t="s">
        <v>12</v>
      </c>
      <c r="F5156" t="s">
        <v>16</v>
      </c>
      <c r="G5156" s="2">
        <v>222116</v>
      </c>
      <c r="H5156" s="2">
        <f t="shared" si="81"/>
        <v>244327.6</v>
      </c>
      <c r="I5156" t="s">
        <v>5</v>
      </c>
      <c r="J5156" s="2">
        <v>2</v>
      </c>
      <c r="K5156" t="s">
        <v>6</v>
      </c>
      <c r="L5156" t="s">
        <v>9252</v>
      </c>
      <c r="M5156" t="s">
        <v>11148</v>
      </c>
      <c r="N5156" t="s">
        <v>11149</v>
      </c>
      <c r="O5156" s="2">
        <v>111058</v>
      </c>
      <c r="P5156" t="s">
        <v>9253</v>
      </c>
      <c r="Q5156" s="15" t="s">
        <v>13493</v>
      </c>
      <c r="R5156" s="3">
        <v>44957</v>
      </c>
      <c r="S5156" t="s">
        <v>9254</v>
      </c>
      <c r="T5156" t="s">
        <v>11239</v>
      </c>
      <c r="U5156" s="14" t="s">
        <v>11238</v>
      </c>
      <c r="V5156" t="s">
        <v>11070</v>
      </c>
    </row>
    <row r="5157" spans="1:22" x14ac:dyDescent="0.2">
      <c r="A5157" t="s">
        <v>0</v>
      </c>
      <c r="B5157" t="s">
        <v>1</v>
      </c>
      <c r="C5157" t="s">
        <v>9255</v>
      </c>
      <c r="D5157" t="s">
        <v>3</v>
      </c>
      <c r="E5157" t="s">
        <v>69</v>
      </c>
      <c r="F5157" t="s">
        <v>16</v>
      </c>
      <c r="G5157" s="2">
        <v>222380</v>
      </c>
      <c r="H5157" s="2">
        <f t="shared" si="81"/>
        <v>244618.00000000003</v>
      </c>
      <c r="I5157" t="s">
        <v>5</v>
      </c>
      <c r="J5157" s="2">
        <v>4</v>
      </c>
      <c r="K5157" t="s">
        <v>6</v>
      </c>
      <c r="L5157" t="s">
        <v>9256</v>
      </c>
      <c r="M5157" t="s">
        <v>11220</v>
      </c>
      <c r="N5157" t="s">
        <v>11221</v>
      </c>
      <c r="O5157" s="2">
        <v>55595</v>
      </c>
      <c r="P5157" t="s">
        <v>9257</v>
      </c>
      <c r="Q5157" s="15" t="s">
        <v>13494</v>
      </c>
      <c r="R5157" s="3">
        <v>44957</v>
      </c>
      <c r="S5157" t="s">
        <v>9258</v>
      </c>
      <c r="T5157" t="s">
        <v>11284</v>
      </c>
      <c r="U5157" s="14" t="s">
        <v>11283</v>
      </c>
      <c r="V5157" t="s">
        <v>11071</v>
      </c>
    </row>
    <row r="5158" spans="1:22" x14ac:dyDescent="0.2">
      <c r="A5158" t="s">
        <v>0</v>
      </c>
      <c r="B5158" t="s">
        <v>1</v>
      </c>
      <c r="C5158" t="s">
        <v>9259</v>
      </c>
      <c r="D5158" t="s">
        <v>3</v>
      </c>
      <c r="E5158" t="s">
        <v>22</v>
      </c>
      <c r="F5158" t="s">
        <v>16</v>
      </c>
      <c r="G5158" s="2">
        <v>203978</v>
      </c>
      <c r="H5158" s="2">
        <f t="shared" si="81"/>
        <v>224375.80000000002</v>
      </c>
      <c r="I5158" t="s">
        <v>5</v>
      </c>
      <c r="J5158" s="2">
        <v>2</v>
      </c>
      <c r="K5158" t="s">
        <v>6</v>
      </c>
      <c r="L5158" t="s">
        <v>9260</v>
      </c>
      <c r="M5158" t="s">
        <v>11157</v>
      </c>
      <c r="N5158" t="s">
        <v>11158</v>
      </c>
      <c r="O5158" s="2">
        <v>101989</v>
      </c>
      <c r="P5158" t="s">
        <v>2505</v>
      </c>
      <c r="Q5158" s="15" t="s">
        <v>11954</v>
      </c>
      <c r="R5158" s="3">
        <v>44957</v>
      </c>
      <c r="S5158" t="s">
        <v>9261</v>
      </c>
      <c r="T5158" t="s">
        <v>11338</v>
      </c>
      <c r="U5158" s="14" t="s">
        <v>11337</v>
      </c>
      <c r="V5158" t="s">
        <v>11072</v>
      </c>
    </row>
    <row r="5159" spans="1:22" x14ac:dyDescent="0.2">
      <c r="A5159" t="s">
        <v>0</v>
      </c>
      <c r="B5159" t="s">
        <v>1</v>
      </c>
      <c r="C5159" t="s">
        <v>9262</v>
      </c>
      <c r="D5159" t="s">
        <v>3</v>
      </c>
      <c r="E5159" t="s">
        <v>75</v>
      </c>
      <c r="F5159" t="s">
        <v>16</v>
      </c>
      <c r="G5159" s="2">
        <v>181500</v>
      </c>
      <c r="H5159" s="2">
        <f t="shared" si="81"/>
        <v>199650.00000000003</v>
      </c>
      <c r="I5159" t="s">
        <v>5</v>
      </c>
      <c r="J5159" s="2">
        <v>2</v>
      </c>
      <c r="K5159" t="s">
        <v>6</v>
      </c>
      <c r="L5159" t="s">
        <v>9263</v>
      </c>
      <c r="M5159" t="s">
        <v>11116</v>
      </c>
      <c r="N5159" t="s">
        <v>11117</v>
      </c>
      <c r="O5159" s="2">
        <v>90750</v>
      </c>
      <c r="P5159" t="s">
        <v>9264</v>
      </c>
      <c r="Q5159" s="15" t="s">
        <v>13495</v>
      </c>
      <c r="R5159" s="3">
        <v>44957</v>
      </c>
      <c r="S5159" t="s">
        <v>9265</v>
      </c>
      <c r="T5159" t="s">
        <v>11233</v>
      </c>
      <c r="U5159" s="14" t="s">
        <v>11345</v>
      </c>
      <c r="V5159" t="s">
        <v>11073</v>
      </c>
    </row>
    <row r="5160" spans="1:22" x14ac:dyDescent="0.2">
      <c r="A5160" t="s">
        <v>0</v>
      </c>
      <c r="B5160" t="s">
        <v>1</v>
      </c>
      <c r="C5160" t="s">
        <v>9262</v>
      </c>
      <c r="D5160" t="s">
        <v>11</v>
      </c>
      <c r="E5160" t="s">
        <v>181</v>
      </c>
      <c r="F5160" t="s">
        <v>16</v>
      </c>
      <c r="G5160" s="2">
        <v>210800</v>
      </c>
      <c r="H5160" s="2">
        <f t="shared" si="81"/>
        <v>231880.00000000003</v>
      </c>
      <c r="I5160" t="s">
        <v>5</v>
      </c>
      <c r="J5160" s="2">
        <v>2</v>
      </c>
      <c r="K5160" t="s">
        <v>6</v>
      </c>
      <c r="L5160" t="s">
        <v>9263</v>
      </c>
      <c r="M5160" t="s">
        <v>11134</v>
      </c>
      <c r="N5160" t="s">
        <v>11135</v>
      </c>
      <c r="O5160" s="2">
        <v>105400</v>
      </c>
      <c r="P5160" t="s">
        <v>9264</v>
      </c>
      <c r="Q5160" s="15" t="s">
        <v>13495</v>
      </c>
      <c r="R5160" s="3">
        <v>44957</v>
      </c>
      <c r="S5160" t="s">
        <v>9265</v>
      </c>
      <c r="T5160" t="s">
        <v>11233</v>
      </c>
      <c r="U5160" s="14" t="s">
        <v>11345</v>
      </c>
      <c r="V5160" t="s">
        <v>11073</v>
      </c>
    </row>
    <row r="5161" spans="1:22" x14ac:dyDescent="0.2">
      <c r="A5161" t="s">
        <v>0</v>
      </c>
      <c r="B5161" t="s">
        <v>1</v>
      </c>
      <c r="C5161" t="s">
        <v>9262</v>
      </c>
      <c r="D5161" t="s">
        <v>29</v>
      </c>
      <c r="E5161" t="s">
        <v>15</v>
      </c>
      <c r="F5161" t="s">
        <v>16</v>
      </c>
      <c r="G5161" s="2">
        <v>74250</v>
      </c>
      <c r="H5161" s="2">
        <f t="shared" si="81"/>
        <v>81675</v>
      </c>
      <c r="I5161" t="s">
        <v>5</v>
      </c>
      <c r="J5161" s="2">
        <v>1</v>
      </c>
      <c r="K5161" t="s">
        <v>6</v>
      </c>
      <c r="L5161" t="s">
        <v>9263</v>
      </c>
      <c r="M5161" t="s">
        <v>11109</v>
      </c>
      <c r="N5161" t="s">
        <v>11110</v>
      </c>
      <c r="O5161" s="2">
        <v>74250</v>
      </c>
      <c r="P5161" t="s">
        <v>9264</v>
      </c>
      <c r="Q5161" s="15" t="s">
        <v>13495</v>
      </c>
      <c r="R5161" s="3">
        <v>44957</v>
      </c>
      <c r="S5161" t="s">
        <v>9265</v>
      </c>
      <c r="T5161" t="s">
        <v>11233</v>
      </c>
      <c r="U5161" s="14" t="s">
        <v>11345</v>
      </c>
      <c r="V5161" t="s">
        <v>11073</v>
      </c>
    </row>
    <row r="5162" spans="1:22" x14ac:dyDescent="0.2">
      <c r="A5162" t="s">
        <v>0</v>
      </c>
      <c r="B5162" t="s">
        <v>1</v>
      </c>
      <c r="C5162" t="s">
        <v>9262</v>
      </c>
      <c r="D5162" t="s">
        <v>32</v>
      </c>
      <c r="E5162" t="s">
        <v>40</v>
      </c>
      <c r="F5162" t="s">
        <v>16</v>
      </c>
      <c r="G5162" s="2">
        <v>212850</v>
      </c>
      <c r="H5162" s="2">
        <f t="shared" si="81"/>
        <v>234135.00000000003</v>
      </c>
      <c r="I5162" t="s">
        <v>5</v>
      </c>
      <c r="J5162" s="2">
        <v>3</v>
      </c>
      <c r="K5162" t="s">
        <v>6</v>
      </c>
      <c r="L5162" t="s">
        <v>9263</v>
      </c>
      <c r="M5162" t="s">
        <v>11118</v>
      </c>
      <c r="N5162" t="s">
        <v>11119</v>
      </c>
      <c r="O5162" s="2">
        <v>70950</v>
      </c>
      <c r="P5162" t="s">
        <v>9264</v>
      </c>
      <c r="Q5162" s="15" t="s">
        <v>13495</v>
      </c>
      <c r="R5162" s="3">
        <v>44957</v>
      </c>
      <c r="S5162" t="s">
        <v>9265</v>
      </c>
      <c r="T5162" t="s">
        <v>11233</v>
      </c>
      <c r="U5162" s="14" t="s">
        <v>11345</v>
      </c>
      <c r="V5162" t="s">
        <v>11073</v>
      </c>
    </row>
    <row r="5163" spans="1:22" x14ac:dyDescent="0.2">
      <c r="A5163" t="s">
        <v>0</v>
      </c>
      <c r="B5163" t="s">
        <v>1</v>
      </c>
      <c r="C5163" t="s">
        <v>9262</v>
      </c>
      <c r="D5163" t="s">
        <v>180</v>
      </c>
      <c r="E5163" t="s">
        <v>30</v>
      </c>
      <c r="F5163" t="s">
        <v>16</v>
      </c>
      <c r="G5163" s="2">
        <v>178200</v>
      </c>
      <c r="H5163" s="2">
        <f t="shared" si="81"/>
        <v>196020.00000000003</v>
      </c>
      <c r="I5163" t="s">
        <v>5</v>
      </c>
      <c r="J5163" s="2">
        <v>3</v>
      </c>
      <c r="K5163" t="s">
        <v>6</v>
      </c>
      <c r="L5163" t="s">
        <v>9263</v>
      </c>
      <c r="M5163" t="s">
        <v>11142</v>
      </c>
      <c r="N5163" t="s">
        <v>11143</v>
      </c>
      <c r="O5163" s="2">
        <v>59400</v>
      </c>
      <c r="P5163" t="s">
        <v>9264</v>
      </c>
      <c r="Q5163" s="15" t="s">
        <v>13495</v>
      </c>
      <c r="R5163" s="3">
        <v>44957</v>
      </c>
      <c r="S5163" t="s">
        <v>9265</v>
      </c>
      <c r="T5163" t="s">
        <v>11233</v>
      </c>
      <c r="U5163" s="14" t="s">
        <v>11345</v>
      </c>
      <c r="V5163" t="s">
        <v>11073</v>
      </c>
    </row>
    <row r="5164" spans="1:22" x14ac:dyDescent="0.2">
      <c r="A5164" t="s">
        <v>0</v>
      </c>
      <c r="B5164" t="s">
        <v>1</v>
      </c>
      <c r="C5164" t="s">
        <v>9262</v>
      </c>
      <c r="D5164" t="s">
        <v>183</v>
      </c>
      <c r="E5164" t="s">
        <v>27</v>
      </c>
      <c r="F5164" t="s">
        <v>16</v>
      </c>
      <c r="G5164" s="2">
        <v>46000</v>
      </c>
      <c r="H5164" s="2">
        <f t="shared" si="81"/>
        <v>50600.000000000007</v>
      </c>
      <c r="I5164" t="s">
        <v>5</v>
      </c>
      <c r="J5164" s="2">
        <v>1</v>
      </c>
      <c r="K5164" t="s">
        <v>6</v>
      </c>
      <c r="L5164" t="s">
        <v>9263</v>
      </c>
      <c r="M5164" t="s">
        <v>11196</v>
      </c>
      <c r="N5164" t="s">
        <v>11197</v>
      </c>
      <c r="O5164" s="2">
        <v>46000</v>
      </c>
      <c r="P5164" t="s">
        <v>9264</v>
      </c>
      <c r="Q5164" s="15" t="s">
        <v>13495</v>
      </c>
      <c r="R5164" s="3">
        <v>44957</v>
      </c>
      <c r="S5164" t="s">
        <v>9265</v>
      </c>
      <c r="T5164" t="s">
        <v>11233</v>
      </c>
      <c r="U5164" s="14" t="s">
        <v>11345</v>
      </c>
      <c r="V5164" t="s">
        <v>11073</v>
      </c>
    </row>
    <row r="5165" spans="1:22" x14ac:dyDescent="0.2">
      <c r="A5165" t="s">
        <v>0</v>
      </c>
      <c r="B5165" t="s">
        <v>1</v>
      </c>
      <c r="C5165" t="s">
        <v>9262</v>
      </c>
      <c r="D5165" t="s">
        <v>344</v>
      </c>
      <c r="E5165" t="s">
        <v>69</v>
      </c>
      <c r="F5165" t="s">
        <v>16</v>
      </c>
      <c r="G5165" s="2">
        <v>55595</v>
      </c>
      <c r="H5165" s="2">
        <f t="shared" si="81"/>
        <v>61154.500000000007</v>
      </c>
      <c r="I5165" t="s">
        <v>5</v>
      </c>
      <c r="J5165" s="2">
        <v>1</v>
      </c>
      <c r="K5165" t="s">
        <v>6</v>
      </c>
      <c r="L5165" t="s">
        <v>9263</v>
      </c>
      <c r="M5165" t="s">
        <v>11220</v>
      </c>
      <c r="N5165" t="s">
        <v>11221</v>
      </c>
      <c r="O5165" s="2">
        <v>55595</v>
      </c>
      <c r="P5165" t="s">
        <v>9264</v>
      </c>
      <c r="Q5165" s="15" t="s">
        <v>13495</v>
      </c>
      <c r="R5165" s="3">
        <v>44957</v>
      </c>
      <c r="S5165" t="s">
        <v>9265</v>
      </c>
      <c r="T5165" t="s">
        <v>11233</v>
      </c>
      <c r="U5165" s="14" t="s">
        <v>11345</v>
      </c>
      <c r="V5165" t="s">
        <v>11073</v>
      </c>
    </row>
    <row r="5166" spans="1:22" x14ac:dyDescent="0.2">
      <c r="A5166" t="s">
        <v>0</v>
      </c>
      <c r="B5166" t="s">
        <v>1</v>
      </c>
      <c r="C5166" t="s">
        <v>9262</v>
      </c>
      <c r="D5166" t="s">
        <v>1505</v>
      </c>
      <c r="E5166" t="s">
        <v>12</v>
      </c>
      <c r="F5166" t="s">
        <v>16</v>
      </c>
      <c r="G5166" s="2">
        <v>777406</v>
      </c>
      <c r="H5166" s="2">
        <f t="shared" si="81"/>
        <v>855146.60000000009</v>
      </c>
      <c r="I5166" t="s">
        <v>5</v>
      </c>
      <c r="J5166" s="2">
        <v>7</v>
      </c>
      <c r="K5166" t="s">
        <v>6</v>
      </c>
      <c r="L5166" t="s">
        <v>9263</v>
      </c>
      <c r="M5166" t="s">
        <v>11148</v>
      </c>
      <c r="N5166" t="s">
        <v>11149</v>
      </c>
      <c r="O5166" s="2">
        <v>111058</v>
      </c>
      <c r="P5166" t="s">
        <v>9264</v>
      </c>
      <c r="Q5166" s="15" t="s">
        <v>13495</v>
      </c>
      <c r="R5166" s="3">
        <v>44957</v>
      </c>
      <c r="S5166" t="s">
        <v>9265</v>
      </c>
      <c r="T5166" t="s">
        <v>11233</v>
      </c>
      <c r="U5166" s="14" t="s">
        <v>11345</v>
      </c>
      <c r="V5166" t="s">
        <v>11073</v>
      </c>
    </row>
    <row r="5167" spans="1:22" x14ac:dyDescent="0.2">
      <c r="A5167" t="s">
        <v>0</v>
      </c>
      <c r="B5167" t="s">
        <v>1</v>
      </c>
      <c r="C5167" t="s">
        <v>9262</v>
      </c>
      <c r="D5167" t="s">
        <v>1506</v>
      </c>
      <c r="E5167" t="s">
        <v>4</v>
      </c>
      <c r="F5167" t="s">
        <v>16</v>
      </c>
      <c r="G5167" s="2">
        <v>73431</v>
      </c>
      <c r="H5167" s="2">
        <f t="shared" si="81"/>
        <v>80774.100000000006</v>
      </c>
      <c r="I5167" t="s">
        <v>5</v>
      </c>
      <c r="J5167" s="2">
        <v>1</v>
      </c>
      <c r="K5167" t="s">
        <v>6</v>
      </c>
      <c r="L5167" t="s">
        <v>9263</v>
      </c>
      <c r="M5167" t="s">
        <v>11111</v>
      </c>
      <c r="N5167" t="s">
        <v>11112</v>
      </c>
      <c r="O5167" s="2">
        <v>73431</v>
      </c>
      <c r="P5167" t="s">
        <v>9264</v>
      </c>
      <c r="Q5167" s="15" t="s">
        <v>13495</v>
      </c>
      <c r="R5167" s="3">
        <v>44957</v>
      </c>
      <c r="S5167" t="s">
        <v>9265</v>
      </c>
      <c r="T5167" t="s">
        <v>11233</v>
      </c>
      <c r="U5167" s="14" t="s">
        <v>11345</v>
      </c>
      <c r="V5167" t="s">
        <v>11073</v>
      </c>
    </row>
    <row r="5168" spans="1:22" x14ac:dyDescent="0.2">
      <c r="A5168" t="s">
        <v>0</v>
      </c>
      <c r="B5168" t="s">
        <v>1</v>
      </c>
      <c r="C5168" t="s">
        <v>9266</v>
      </c>
      <c r="D5168" t="s">
        <v>3</v>
      </c>
      <c r="E5168" t="s">
        <v>22</v>
      </c>
      <c r="F5168" t="s">
        <v>16</v>
      </c>
      <c r="G5168" s="2">
        <v>101989</v>
      </c>
      <c r="H5168" s="2">
        <f t="shared" si="81"/>
        <v>112187.90000000001</v>
      </c>
      <c r="I5168" t="s">
        <v>5</v>
      </c>
      <c r="J5168" s="2">
        <v>1</v>
      </c>
      <c r="K5168" t="s">
        <v>6</v>
      </c>
      <c r="L5168" t="s">
        <v>9267</v>
      </c>
      <c r="M5168" t="s">
        <v>11157</v>
      </c>
      <c r="N5168" t="s">
        <v>11158</v>
      </c>
      <c r="O5168" s="2">
        <v>101989</v>
      </c>
      <c r="P5168" t="s">
        <v>9268</v>
      </c>
      <c r="Q5168" s="15" t="s">
        <v>13496</v>
      </c>
      <c r="R5168" s="3">
        <v>44957</v>
      </c>
      <c r="S5168" t="s">
        <v>2032</v>
      </c>
      <c r="T5168" t="s">
        <v>11239</v>
      </c>
      <c r="U5168" s="14" t="s">
        <v>11238</v>
      </c>
      <c r="V5168" t="s">
        <v>9814</v>
      </c>
    </row>
    <row r="5169" spans="1:22" x14ac:dyDescent="0.2">
      <c r="A5169" t="s">
        <v>0</v>
      </c>
      <c r="B5169" t="s">
        <v>1</v>
      </c>
      <c r="C5169" t="s">
        <v>9266</v>
      </c>
      <c r="D5169" t="s">
        <v>11</v>
      </c>
      <c r="E5169" t="s">
        <v>33</v>
      </c>
      <c r="F5169" t="s">
        <v>16</v>
      </c>
      <c r="G5169" s="2">
        <v>175574</v>
      </c>
      <c r="H5169" s="2">
        <f t="shared" si="81"/>
        <v>193131.40000000002</v>
      </c>
      <c r="I5169" t="s">
        <v>5</v>
      </c>
      <c r="J5169" s="2">
        <v>2</v>
      </c>
      <c r="K5169" t="s">
        <v>6</v>
      </c>
      <c r="L5169" t="s">
        <v>9267</v>
      </c>
      <c r="M5169" t="s">
        <v>11092</v>
      </c>
      <c r="N5169" t="s">
        <v>11093</v>
      </c>
      <c r="O5169" s="2">
        <v>87787</v>
      </c>
      <c r="P5169" t="s">
        <v>9268</v>
      </c>
      <c r="Q5169" s="15" t="s">
        <v>13496</v>
      </c>
      <c r="R5169" s="3">
        <v>44957</v>
      </c>
      <c r="S5169" t="s">
        <v>2032</v>
      </c>
      <c r="T5169" t="s">
        <v>11239</v>
      </c>
      <c r="U5169" s="14" t="s">
        <v>11238</v>
      </c>
      <c r="V5169" t="s">
        <v>9814</v>
      </c>
    </row>
    <row r="5170" spans="1:22" x14ac:dyDescent="0.2">
      <c r="A5170" t="s">
        <v>0</v>
      </c>
      <c r="B5170" t="s">
        <v>1</v>
      </c>
      <c r="C5170" t="s">
        <v>9269</v>
      </c>
      <c r="D5170" t="s">
        <v>3</v>
      </c>
      <c r="E5170" t="s">
        <v>181</v>
      </c>
      <c r="F5170" t="s">
        <v>16</v>
      </c>
      <c r="G5170" s="2">
        <v>316200</v>
      </c>
      <c r="H5170" s="2">
        <f t="shared" si="81"/>
        <v>347820</v>
      </c>
      <c r="I5170" t="s">
        <v>5</v>
      </c>
      <c r="J5170" s="2">
        <v>3</v>
      </c>
      <c r="K5170" t="s">
        <v>6</v>
      </c>
      <c r="L5170" t="s">
        <v>9270</v>
      </c>
      <c r="M5170" t="s">
        <v>11134</v>
      </c>
      <c r="N5170" t="s">
        <v>11135</v>
      </c>
      <c r="O5170" s="2">
        <v>105400</v>
      </c>
      <c r="P5170" t="s">
        <v>6993</v>
      </c>
      <c r="Q5170" s="15" t="s">
        <v>12961</v>
      </c>
      <c r="R5170" s="3">
        <v>44957</v>
      </c>
      <c r="S5170" t="s">
        <v>9271</v>
      </c>
      <c r="T5170" t="s">
        <v>11357</v>
      </c>
      <c r="U5170" s="14" t="s">
        <v>11356</v>
      </c>
      <c r="V5170" t="s">
        <v>11074</v>
      </c>
    </row>
    <row r="5171" spans="1:22" x14ac:dyDescent="0.2">
      <c r="A5171" t="s">
        <v>0</v>
      </c>
      <c r="B5171" t="s">
        <v>1</v>
      </c>
      <c r="C5171" t="s">
        <v>9272</v>
      </c>
      <c r="D5171" t="s">
        <v>3</v>
      </c>
      <c r="E5171" t="s">
        <v>220</v>
      </c>
      <c r="F5171" t="s">
        <v>16</v>
      </c>
      <c r="G5171" s="2">
        <v>282039</v>
      </c>
      <c r="H5171" s="2">
        <f t="shared" si="81"/>
        <v>310242.90000000002</v>
      </c>
      <c r="I5171" t="s">
        <v>5</v>
      </c>
      <c r="J5171" s="2">
        <v>3</v>
      </c>
      <c r="K5171" t="s">
        <v>6</v>
      </c>
      <c r="L5171" t="s">
        <v>9273</v>
      </c>
      <c r="M5171" t="s">
        <v>11146</v>
      </c>
      <c r="N5171" t="s">
        <v>11147</v>
      </c>
      <c r="O5171" s="2">
        <v>94013</v>
      </c>
      <c r="P5171" t="s">
        <v>9274</v>
      </c>
      <c r="Q5171" s="15" t="s">
        <v>13497</v>
      </c>
      <c r="R5171" s="3">
        <v>44957</v>
      </c>
      <c r="S5171" t="s">
        <v>1448</v>
      </c>
      <c r="T5171" t="s">
        <v>11363</v>
      </c>
      <c r="U5171" s="14" t="s">
        <v>11362</v>
      </c>
      <c r="V5171" t="s">
        <v>9678</v>
      </c>
    </row>
    <row r="5172" spans="1:22" x14ac:dyDescent="0.2">
      <c r="A5172" t="s">
        <v>0</v>
      </c>
      <c r="B5172" t="s">
        <v>1</v>
      </c>
      <c r="C5172" t="s">
        <v>9272</v>
      </c>
      <c r="D5172" t="s">
        <v>11</v>
      </c>
      <c r="E5172" t="s">
        <v>181</v>
      </c>
      <c r="F5172" t="s">
        <v>16</v>
      </c>
      <c r="G5172" s="2">
        <v>105400</v>
      </c>
      <c r="H5172" s="2">
        <f t="shared" si="81"/>
        <v>115940.00000000001</v>
      </c>
      <c r="I5172" t="s">
        <v>5</v>
      </c>
      <c r="J5172" s="2">
        <v>1</v>
      </c>
      <c r="K5172" t="s">
        <v>6</v>
      </c>
      <c r="L5172" t="s">
        <v>9273</v>
      </c>
      <c r="M5172" t="s">
        <v>11134</v>
      </c>
      <c r="N5172" t="s">
        <v>11135</v>
      </c>
      <c r="O5172" s="2">
        <v>105400</v>
      </c>
      <c r="P5172" t="s">
        <v>9274</v>
      </c>
      <c r="Q5172" s="15" t="s">
        <v>13497</v>
      </c>
      <c r="R5172" s="3">
        <v>44957</v>
      </c>
      <c r="S5172" t="s">
        <v>1448</v>
      </c>
      <c r="T5172" t="s">
        <v>11363</v>
      </c>
      <c r="U5172" s="14" t="s">
        <v>11362</v>
      </c>
      <c r="V5172" t="s">
        <v>9678</v>
      </c>
    </row>
    <row r="5173" spans="1:22" x14ac:dyDescent="0.2">
      <c r="A5173" t="s">
        <v>0</v>
      </c>
      <c r="B5173" t="s">
        <v>1</v>
      </c>
      <c r="C5173" t="s">
        <v>9275</v>
      </c>
      <c r="D5173" t="s">
        <v>3</v>
      </c>
      <c r="E5173" t="s">
        <v>22</v>
      </c>
      <c r="F5173" t="s">
        <v>16</v>
      </c>
      <c r="G5173" s="2">
        <v>203978</v>
      </c>
      <c r="H5173" s="2">
        <f t="shared" si="81"/>
        <v>224375.80000000002</v>
      </c>
      <c r="I5173" t="s">
        <v>5</v>
      </c>
      <c r="J5173" s="2">
        <v>2</v>
      </c>
      <c r="K5173" t="s">
        <v>6</v>
      </c>
      <c r="L5173" t="s">
        <v>9276</v>
      </c>
      <c r="M5173" t="s">
        <v>11157</v>
      </c>
      <c r="N5173" t="s">
        <v>11158</v>
      </c>
      <c r="O5173" s="2">
        <v>101989</v>
      </c>
      <c r="P5173" t="s">
        <v>6850</v>
      </c>
      <c r="Q5173" s="15" t="s">
        <v>12930</v>
      </c>
      <c r="R5173" s="3">
        <v>44957</v>
      </c>
      <c r="S5173" t="s">
        <v>9277</v>
      </c>
      <c r="T5173" t="s">
        <v>11245</v>
      </c>
      <c r="U5173" s="14" t="s">
        <v>11244</v>
      </c>
      <c r="V5173" t="s">
        <v>11075</v>
      </c>
    </row>
    <row r="5174" spans="1:22" x14ac:dyDescent="0.2">
      <c r="A5174" t="s">
        <v>0</v>
      </c>
      <c r="B5174" t="s">
        <v>1</v>
      </c>
      <c r="C5174" t="s">
        <v>9275</v>
      </c>
      <c r="D5174" t="s">
        <v>11</v>
      </c>
      <c r="E5174" t="s">
        <v>27</v>
      </c>
      <c r="F5174" t="s">
        <v>16</v>
      </c>
      <c r="G5174" s="2">
        <v>46000</v>
      </c>
      <c r="H5174" s="2">
        <f t="shared" si="81"/>
        <v>50600.000000000007</v>
      </c>
      <c r="I5174" t="s">
        <v>5</v>
      </c>
      <c r="J5174" s="2">
        <v>1</v>
      </c>
      <c r="K5174" t="s">
        <v>6</v>
      </c>
      <c r="L5174" t="s">
        <v>9276</v>
      </c>
      <c r="M5174" t="s">
        <v>11196</v>
      </c>
      <c r="N5174" t="s">
        <v>11197</v>
      </c>
      <c r="O5174" s="2">
        <v>46000</v>
      </c>
      <c r="P5174" t="s">
        <v>6850</v>
      </c>
      <c r="Q5174" s="15" t="s">
        <v>12930</v>
      </c>
      <c r="R5174" s="3">
        <v>44957</v>
      </c>
      <c r="S5174" t="s">
        <v>9277</v>
      </c>
      <c r="T5174" t="s">
        <v>11245</v>
      </c>
      <c r="U5174" s="14" t="s">
        <v>11244</v>
      </c>
      <c r="V5174" t="s">
        <v>11075</v>
      </c>
    </row>
    <row r="5175" spans="1:22" x14ac:dyDescent="0.2">
      <c r="A5175" t="s">
        <v>0</v>
      </c>
      <c r="B5175" t="s">
        <v>1</v>
      </c>
      <c r="C5175" t="s">
        <v>9278</v>
      </c>
      <c r="D5175" t="s">
        <v>3</v>
      </c>
      <c r="E5175" t="s">
        <v>75</v>
      </c>
      <c r="F5175" t="s">
        <v>16</v>
      </c>
      <c r="G5175" s="2">
        <v>90750</v>
      </c>
      <c r="H5175" s="2">
        <f t="shared" si="81"/>
        <v>99825.000000000015</v>
      </c>
      <c r="I5175" t="s">
        <v>5</v>
      </c>
      <c r="J5175" s="2">
        <v>1</v>
      </c>
      <c r="K5175" t="s">
        <v>6</v>
      </c>
      <c r="L5175" t="s">
        <v>9279</v>
      </c>
      <c r="M5175" t="s">
        <v>11116</v>
      </c>
      <c r="N5175" t="s">
        <v>11117</v>
      </c>
      <c r="O5175" s="2">
        <v>90750</v>
      </c>
      <c r="P5175" t="s">
        <v>2529</v>
      </c>
      <c r="Q5175" s="15" t="s">
        <v>11958</v>
      </c>
      <c r="R5175" s="3">
        <v>44957</v>
      </c>
      <c r="S5175" t="s">
        <v>9280</v>
      </c>
      <c r="T5175" t="s">
        <v>11338</v>
      </c>
      <c r="U5175" s="14" t="s">
        <v>11337</v>
      </c>
      <c r="V5175" t="s">
        <v>11076</v>
      </c>
    </row>
    <row r="5176" spans="1:22" x14ac:dyDescent="0.2">
      <c r="A5176" t="s">
        <v>0</v>
      </c>
      <c r="B5176" t="s">
        <v>1</v>
      </c>
      <c r="C5176" t="s">
        <v>9278</v>
      </c>
      <c r="D5176" t="s">
        <v>11</v>
      </c>
      <c r="E5176" t="s">
        <v>181</v>
      </c>
      <c r="F5176" t="s">
        <v>16</v>
      </c>
      <c r="G5176" s="2">
        <v>316200</v>
      </c>
      <c r="H5176" s="2">
        <f t="shared" si="81"/>
        <v>347820</v>
      </c>
      <c r="I5176" t="s">
        <v>5</v>
      </c>
      <c r="J5176" s="2">
        <v>3</v>
      </c>
      <c r="K5176" t="s">
        <v>6</v>
      </c>
      <c r="L5176" t="s">
        <v>9279</v>
      </c>
      <c r="M5176" t="s">
        <v>11134</v>
      </c>
      <c r="N5176" t="s">
        <v>11135</v>
      </c>
      <c r="O5176" s="2">
        <v>105400</v>
      </c>
      <c r="P5176" t="s">
        <v>2529</v>
      </c>
      <c r="Q5176" s="15" t="s">
        <v>11958</v>
      </c>
      <c r="R5176" s="3">
        <v>44957</v>
      </c>
      <c r="S5176" t="s">
        <v>9280</v>
      </c>
      <c r="T5176" t="s">
        <v>11338</v>
      </c>
      <c r="U5176" s="14" t="s">
        <v>11337</v>
      </c>
      <c r="V5176" t="s">
        <v>11076</v>
      </c>
    </row>
    <row r="5177" spans="1:22" x14ac:dyDescent="0.2">
      <c r="A5177" t="s">
        <v>0</v>
      </c>
      <c r="B5177" t="s">
        <v>1</v>
      </c>
      <c r="C5177" t="s">
        <v>9281</v>
      </c>
      <c r="D5177" t="s">
        <v>3</v>
      </c>
      <c r="E5177" t="s">
        <v>30</v>
      </c>
      <c r="F5177" t="s">
        <v>16</v>
      </c>
      <c r="G5177" s="2">
        <v>118800</v>
      </c>
      <c r="H5177" s="2">
        <f t="shared" si="81"/>
        <v>130680.00000000001</v>
      </c>
      <c r="I5177" t="s">
        <v>5</v>
      </c>
      <c r="J5177" s="2">
        <v>2</v>
      </c>
      <c r="K5177" t="s">
        <v>6</v>
      </c>
      <c r="L5177" t="s">
        <v>9282</v>
      </c>
      <c r="M5177" t="s">
        <v>11142</v>
      </c>
      <c r="N5177" t="s">
        <v>11143</v>
      </c>
      <c r="O5177" s="2">
        <v>59400</v>
      </c>
      <c r="P5177" t="s">
        <v>3594</v>
      </c>
      <c r="Q5177" s="15" t="s">
        <v>12203</v>
      </c>
      <c r="R5177" s="3">
        <v>44957</v>
      </c>
      <c r="S5177" t="s">
        <v>9283</v>
      </c>
      <c r="T5177" t="s">
        <v>11293</v>
      </c>
      <c r="U5177" s="14" t="s">
        <v>11292</v>
      </c>
      <c r="V5177" t="s">
        <v>11077</v>
      </c>
    </row>
    <row r="5178" spans="1:22" x14ac:dyDescent="0.2">
      <c r="A5178" t="s">
        <v>0</v>
      </c>
      <c r="B5178" t="s">
        <v>1</v>
      </c>
      <c r="C5178" t="s">
        <v>9281</v>
      </c>
      <c r="D5178" t="s">
        <v>11</v>
      </c>
      <c r="E5178" t="s">
        <v>4</v>
      </c>
      <c r="F5178" t="s">
        <v>16</v>
      </c>
      <c r="G5178" s="2">
        <v>73431</v>
      </c>
      <c r="H5178" s="2">
        <f t="shared" si="81"/>
        <v>80774.100000000006</v>
      </c>
      <c r="I5178" t="s">
        <v>5</v>
      </c>
      <c r="J5178" s="2">
        <v>1</v>
      </c>
      <c r="K5178" t="s">
        <v>6</v>
      </c>
      <c r="L5178" t="s">
        <v>9282</v>
      </c>
      <c r="M5178" t="s">
        <v>11111</v>
      </c>
      <c r="N5178" t="s">
        <v>11112</v>
      </c>
      <c r="O5178" s="2">
        <v>73431</v>
      </c>
      <c r="P5178" t="s">
        <v>3594</v>
      </c>
      <c r="Q5178" s="15" t="s">
        <v>12203</v>
      </c>
      <c r="R5178" s="3">
        <v>44957</v>
      </c>
      <c r="S5178" t="s">
        <v>9283</v>
      </c>
      <c r="T5178" t="s">
        <v>11293</v>
      </c>
      <c r="U5178" s="14" t="s">
        <v>11292</v>
      </c>
      <c r="V5178" t="s">
        <v>11077</v>
      </c>
    </row>
    <row r="5179" spans="1:22" x14ac:dyDescent="0.2">
      <c r="A5179" t="s">
        <v>0</v>
      </c>
      <c r="B5179" t="s">
        <v>1</v>
      </c>
      <c r="C5179" t="s">
        <v>9281</v>
      </c>
      <c r="D5179" t="s">
        <v>29</v>
      </c>
      <c r="E5179" t="s">
        <v>12</v>
      </c>
      <c r="F5179" t="s">
        <v>16</v>
      </c>
      <c r="G5179" s="2">
        <v>333174</v>
      </c>
      <c r="H5179" s="2">
        <f t="shared" si="81"/>
        <v>366491.4</v>
      </c>
      <c r="I5179" t="s">
        <v>5</v>
      </c>
      <c r="J5179" s="2">
        <v>3</v>
      </c>
      <c r="K5179" t="s">
        <v>6</v>
      </c>
      <c r="L5179" t="s">
        <v>9282</v>
      </c>
      <c r="M5179" t="s">
        <v>11148</v>
      </c>
      <c r="N5179" t="s">
        <v>11149</v>
      </c>
      <c r="O5179" s="2">
        <v>111058</v>
      </c>
      <c r="P5179" t="s">
        <v>3594</v>
      </c>
      <c r="Q5179" s="15" t="s">
        <v>12203</v>
      </c>
      <c r="R5179" s="3">
        <v>44957</v>
      </c>
      <c r="S5179" t="s">
        <v>9283</v>
      </c>
      <c r="T5179" t="s">
        <v>11293</v>
      </c>
      <c r="U5179" s="14" t="s">
        <v>11292</v>
      </c>
      <c r="V5179" t="s">
        <v>11077</v>
      </c>
    </row>
    <row r="5180" spans="1:22" x14ac:dyDescent="0.2">
      <c r="A5180" t="s">
        <v>0</v>
      </c>
      <c r="B5180" t="s">
        <v>1</v>
      </c>
      <c r="C5180" t="s">
        <v>9281</v>
      </c>
      <c r="D5180" t="s">
        <v>32</v>
      </c>
      <c r="E5180" t="s">
        <v>69</v>
      </c>
      <c r="F5180" t="s">
        <v>16</v>
      </c>
      <c r="G5180" s="2">
        <v>166785</v>
      </c>
      <c r="H5180" s="2">
        <f t="shared" si="81"/>
        <v>183463.50000000003</v>
      </c>
      <c r="I5180" t="s">
        <v>5</v>
      </c>
      <c r="J5180" s="2">
        <v>3</v>
      </c>
      <c r="K5180" t="s">
        <v>6</v>
      </c>
      <c r="L5180" t="s">
        <v>9282</v>
      </c>
      <c r="M5180" t="s">
        <v>11220</v>
      </c>
      <c r="N5180" t="s">
        <v>11221</v>
      </c>
      <c r="O5180" s="2">
        <v>55595</v>
      </c>
      <c r="P5180" t="s">
        <v>3594</v>
      </c>
      <c r="Q5180" s="15" t="s">
        <v>12203</v>
      </c>
      <c r="R5180" s="3">
        <v>44957</v>
      </c>
      <c r="S5180" t="s">
        <v>9283</v>
      </c>
      <c r="T5180" t="s">
        <v>11293</v>
      </c>
      <c r="U5180" s="14" t="s">
        <v>11292</v>
      </c>
      <c r="V5180" t="s">
        <v>11077</v>
      </c>
    </row>
    <row r="5181" spans="1:22" x14ac:dyDescent="0.2">
      <c r="A5181" t="s">
        <v>0</v>
      </c>
      <c r="B5181" t="s">
        <v>1</v>
      </c>
      <c r="C5181" t="s">
        <v>9281</v>
      </c>
      <c r="D5181" t="s">
        <v>180</v>
      </c>
      <c r="E5181" t="s">
        <v>44</v>
      </c>
      <c r="F5181" t="s">
        <v>16</v>
      </c>
      <c r="G5181" s="2">
        <v>100364</v>
      </c>
      <c r="H5181" s="2">
        <f t="shared" si="81"/>
        <v>110400.40000000001</v>
      </c>
      <c r="I5181" t="s">
        <v>5</v>
      </c>
      <c r="J5181" s="2">
        <v>2</v>
      </c>
      <c r="K5181" t="s">
        <v>6</v>
      </c>
      <c r="L5181" t="s">
        <v>9282</v>
      </c>
      <c r="M5181" t="s">
        <v>11152</v>
      </c>
      <c r="N5181" t="s">
        <v>11153</v>
      </c>
      <c r="O5181" s="2">
        <v>50182</v>
      </c>
      <c r="P5181" t="s">
        <v>3594</v>
      </c>
      <c r="Q5181" s="15" t="s">
        <v>12203</v>
      </c>
      <c r="R5181" s="3">
        <v>44957</v>
      </c>
      <c r="S5181" t="s">
        <v>9283</v>
      </c>
      <c r="T5181" t="s">
        <v>11293</v>
      </c>
      <c r="U5181" s="14" t="s">
        <v>11292</v>
      </c>
      <c r="V5181" t="s">
        <v>11077</v>
      </c>
    </row>
    <row r="5182" spans="1:22" x14ac:dyDescent="0.2">
      <c r="A5182" t="s">
        <v>0</v>
      </c>
      <c r="B5182" t="s">
        <v>1</v>
      </c>
      <c r="C5182" t="s">
        <v>9284</v>
      </c>
      <c r="D5182" t="s">
        <v>3</v>
      </c>
      <c r="E5182" t="s">
        <v>44</v>
      </c>
      <c r="F5182" t="s">
        <v>16</v>
      </c>
      <c r="G5182" s="2">
        <v>50182</v>
      </c>
      <c r="H5182" s="2">
        <f t="shared" si="81"/>
        <v>55200.200000000004</v>
      </c>
      <c r="I5182" t="s">
        <v>5</v>
      </c>
      <c r="J5182" s="2">
        <v>1</v>
      </c>
      <c r="K5182" t="s">
        <v>6</v>
      </c>
      <c r="L5182" t="s">
        <v>9285</v>
      </c>
      <c r="M5182" t="s">
        <v>11152</v>
      </c>
      <c r="N5182" t="s">
        <v>11153</v>
      </c>
      <c r="O5182" s="2">
        <v>50182</v>
      </c>
      <c r="P5182" t="s">
        <v>9286</v>
      </c>
      <c r="Q5182" s="15" t="s">
        <v>13498</v>
      </c>
      <c r="R5182" s="3">
        <v>44957</v>
      </c>
      <c r="S5182" t="s">
        <v>9287</v>
      </c>
      <c r="T5182" t="s">
        <v>11281</v>
      </c>
      <c r="U5182" s="14" t="s">
        <v>11280</v>
      </c>
      <c r="V5182" t="s">
        <v>11078</v>
      </c>
    </row>
    <row r="5183" spans="1:22" x14ac:dyDescent="0.2">
      <c r="A5183" t="s">
        <v>0</v>
      </c>
      <c r="B5183" t="s">
        <v>1</v>
      </c>
      <c r="C5183" t="s">
        <v>9284</v>
      </c>
      <c r="D5183" t="s">
        <v>11</v>
      </c>
      <c r="E5183" t="s">
        <v>27</v>
      </c>
      <c r="F5183" t="s">
        <v>16</v>
      </c>
      <c r="G5183" s="2">
        <v>46000</v>
      </c>
      <c r="H5183" s="2">
        <f t="shared" si="81"/>
        <v>50600.000000000007</v>
      </c>
      <c r="I5183" t="s">
        <v>5</v>
      </c>
      <c r="J5183" s="2">
        <v>1</v>
      </c>
      <c r="K5183" t="s">
        <v>6</v>
      </c>
      <c r="L5183" t="s">
        <v>9285</v>
      </c>
      <c r="M5183" t="s">
        <v>11196</v>
      </c>
      <c r="N5183" t="s">
        <v>11197</v>
      </c>
      <c r="O5183" s="2">
        <v>46000</v>
      </c>
      <c r="P5183" t="s">
        <v>9286</v>
      </c>
      <c r="Q5183" s="15" t="s">
        <v>13498</v>
      </c>
      <c r="R5183" s="3">
        <v>44957</v>
      </c>
      <c r="S5183" t="s">
        <v>9287</v>
      </c>
      <c r="T5183" t="s">
        <v>11281</v>
      </c>
      <c r="U5183" s="14" t="s">
        <v>11280</v>
      </c>
      <c r="V5183" t="s">
        <v>11078</v>
      </c>
    </row>
    <row r="5184" spans="1:22" x14ac:dyDescent="0.2">
      <c r="A5184" t="s">
        <v>0</v>
      </c>
      <c r="B5184" t="s">
        <v>1</v>
      </c>
      <c r="C5184" t="s">
        <v>9288</v>
      </c>
      <c r="D5184" t="s">
        <v>3</v>
      </c>
      <c r="E5184" t="s">
        <v>15</v>
      </c>
      <c r="F5184" t="s">
        <v>16</v>
      </c>
      <c r="G5184" s="2">
        <v>148500</v>
      </c>
      <c r="H5184" s="2">
        <f t="shared" si="81"/>
        <v>163350</v>
      </c>
      <c r="I5184" t="s">
        <v>5</v>
      </c>
      <c r="J5184" s="2">
        <v>2</v>
      </c>
      <c r="K5184" t="s">
        <v>6</v>
      </c>
      <c r="L5184" t="s">
        <v>9289</v>
      </c>
      <c r="M5184" t="s">
        <v>11109</v>
      </c>
      <c r="N5184" t="s">
        <v>11110</v>
      </c>
      <c r="O5184" s="2">
        <v>74250</v>
      </c>
      <c r="P5184" t="s">
        <v>1993</v>
      </c>
      <c r="Q5184" s="15" t="s">
        <v>11838</v>
      </c>
      <c r="R5184" s="3">
        <v>44957</v>
      </c>
      <c r="S5184" t="s">
        <v>3085</v>
      </c>
      <c r="T5184" t="s">
        <v>11354</v>
      </c>
      <c r="U5184" s="14" t="s">
        <v>11353</v>
      </c>
      <c r="V5184" t="s">
        <v>10042</v>
      </c>
    </row>
    <row r="5185" spans="1:22" x14ac:dyDescent="0.2">
      <c r="A5185" t="s">
        <v>0</v>
      </c>
      <c r="B5185" t="s">
        <v>1</v>
      </c>
      <c r="C5185" t="s">
        <v>9290</v>
      </c>
      <c r="D5185" t="s">
        <v>3</v>
      </c>
      <c r="E5185" t="s">
        <v>30</v>
      </c>
      <c r="F5185" t="s">
        <v>16</v>
      </c>
      <c r="G5185" s="2">
        <v>118800</v>
      </c>
      <c r="H5185" s="2">
        <f t="shared" si="81"/>
        <v>130680.00000000001</v>
      </c>
      <c r="I5185" t="s">
        <v>5</v>
      </c>
      <c r="J5185" s="2">
        <v>2</v>
      </c>
      <c r="K5185" t="s">
        <v>6</v>
      </c>
      <c r="L5185" t="s">
        <v>9291</v>
      </c>
      <c r="M5185" t="s">
        <v>11142</v>
      </c>
      <c r="N5185" t="s">
        <v>11143</v>
      </c>
      <c r="O5185" s="2">
        <v>59400</v>
      </c>
      <c r="P5185" t="s">
        <v>7089</v>
      </c>
      <c r="Q5185" s="15" t="s">
        <v>12981</v>
      </c>
      <c r="R5185" s="3">
        <v>44957</v>
      </c>
      <c r="S5185" t="s">
        <v>2028</v>
      </c>
      <c r="T5185" t="s">
        <v>11269</v>
      </c>
      <c r="U5185" s="14" t="s">
        <v>11268</v>
      </c>
      <c r="V5185" t="s">
        <v>9813</v>
      </c>
    </row>
    <row r="5186" spans="1:22" x14ac:dyDescent="0.2">
      <c r="A5186" t="s">
        <v>0</v>
      </c>
      <c r="B5186" t="s">
        <v>1</v>
      </c>
      <c r="C5186" t="s">
        <v>9292</v>
      </c>
      <c r="D5186" t="s">
        <v>3</v>
      </c>
      <c r="E5186" t="s">
        <v>40</v>
      </c>
      <c r="F5186" t="s">
        <v>16</v>
      </c>
      <c r="G5186" s="2">
        <v>70950</v>
      </c>
      <c r="H5186" s="2">
        <f t="shared" si="81"/>
        <v>78045</v>
      </c>
      <c r="I5186" t="s">
        <v>5</v>
      </c>
      <c r="J5186" s="2">
        <v>1</v>
      </c>
      <c r="K5186" t="s">
        <v>6</v>
      </c>
      <c r="L5186" t="s">
        <v>9293</v>
      </c>
      <c r="M5186" t="s">
        <v>11118</v>
      </c>
      <c r="N5186" t="s">
        <v>11119</v>
      </c>
      <c r="O5186" s="2">
        <v>70950</v>
      </c>
      <c r="P5186" t="s">
        <v>9294</v>
      </c>
      <c r="Q5186" s="15" t="s">
        <v>13499</v>
      </c>
      <c r="R5186" s="3">
        <v>44957</v>
      </c>
      <c r="S5186" t="s">
        <v>607</v>
      </c>
      <c r="T5186" t="s">
        <v>11269</v>
      </c>
      <c r="U5186" s="14" t="s">
        <v>11268</v>
      </c>
      <c r="V5186" t="s">
        <v>9476</v>
      </c>
    </row>
    <row r="5187" spans="1:22" x14ac:dyDescent="0.2">
      <c r="A5187" t="s">
        <v>0</v>
      </c>
      <c r="B5187" t="s">
        <v>1</v>
      </c>
      <c r="C5187" t="s">
        <v>9292</v>
      </c>
      <c r="D5187" t="s">
        <v>11</v>
      </c>
      <c r="E5187" t="s">
        <v>15</v>
      </c>
      <c r="F5187" t="s">
        <v>16</v>
      </c>
      <c r="G5187" s="2">
        <v>148500</v>
      </c>
      <c r="H5187" s="2">
        <f t="shared" si="81"/>
        <v>163350</v>
      </c>
      <c r="I5187" t="s">
        <v>5</v>
      </c>
      <c r="J5187" s="2">
        <v>2</v>
      </c>
      <c r="K5187" t="s">
        <v>6</v>
      </c>
      <c r="L5187" t="s">
        <v>9293</v>
      </c>
      <c r="M5187" t="s">
        <v>11109</v>
      </c>
      <c r="N5187" t="s">
        <v>11110</v>
      </c>
      <c r="O5187" s="2">
        <v>74250</v>
      </c>
      <c r="P5187" t="s">
        <v>9294</v>
      </c>
      <c r="Q5187" s="15" t="s">
        <v>13499</v>
      </c>
      <c r="R5187" s="3">
        <v>44957</v>
      </c>
      <c r="S5187" t="s">
        <v>607</v>
      </c>
      <c r="T5187" t="s">
        <v>11269</v>
      </c>
      <c r="U5187" s="14" t="s">
        <v>11268</v>
      </c>
      <c r="V5187" t="s">
        <v>9476</v>
      </c>
    </row>
    <row r="5188" spans="1:22" x14ac:dyDescent="0.2">
      <c r="A5188" t="s">
        <v>0</v>
      </c>
      <c r="B5188" t="s">
        <v>1</v>
      </c>
      <c r="C5188" t="s">
        <v>9295</v>
      </c>
      <c r="D5188" t="s">
        <v>3</v>
      </c>
      <c r="E5188" t="s">
        <v>30</v>
      </c>
      <c r="F5188" t="s">
        <v>16</v>
      </c>
      <c r="G5188" s="2">
        <v>59400</v>
      </c>
      <c r="H5188" s="2">
        <f t="shared" si="81"/>
        <v>65340.000000000007</v>
      </c>
      <c r="I5188" t="s">
        <v>5</v>
      </c>
      <c r="J5188" s="2">
        <v>1</v>
      </c>
      <c r="K5188" t="s">
        <v>6</v>
      </c>
      <c r="L5188" t="s">
        <v>9296</v>
      </c>
      <c r="M5188" t="s">
        <v>11142</v>
      </c>
      <c r="N5188" t="s">
        <v>11143</v>
      </c>
      <c r="O5188" s="2">
        <v>59400</v>
      </c>
      <c r="P5188" t="s">
        <v>3598</v>
      </c>
      <c r="Q5188" s="15" t="s">
        <v>12204</v>
      </c>
      <c r="R5188" s="3">
        <v>44957</v>
      </c>
      <c r="S5188" t="s">
        <v>9297</v>
      </c>
      <c r="T5188" t="s">
        <v>11293</v>
      </c>
      <c r="U5188" s="14" t="s">
        <v>11292</v>
      </c>
      <c r="V5188" t="s">
        <v>11079</v>
      </c>
    </row>
    <row r="5189" spans="1:22" x14ac:dyDescent="0.2">
      <c r="A5189" t="s">
        <v>0</v>
      </c>
      <c r="B5189" t="s">
        <v>1</v>
      </c>
      <c r="C5189" t="s">
        <v>9295</v>
      </c>
      <c r="D5189" t="s">
        <v>11</v>
      </c>
      <c r="E5189" t="s">
        <v>181</v>
      </c>
      <c r="F5189" t="s">
        <v>16</v>
      </c>
      <c r="G5189" s="2">
        <v>105400</v>
      </c>
      <c r="H5189" s="2">
        <f t="shared" si="81"/>
        <v>115940.00000000001</v>
      </c>
      <c r="I5189" t="s">
        <v>5</v>
      </c>
      <c r="J5189" s="2">
        <v>1</v>
      </c>
      <c r="K5189" t="s">
        <v>6</v>
      </c>
      <c r="L5189" t="s">
        <v>9296</v>
      </c>
      <c r="M5189" t="s">
        <v>11134</v>
      </c>
      <c r="N5189" t="s">
        <v>11135</v>
      </c>
      <c r="O5189" s="2">
        <v>105400</v>
      </c>
      <c r="P5189" t="s">
        <v>3598</v>
      </c>
      <c r="Q5189" s="15" t="s">
        <v>12204</v>
      </c>
      <c r="R5189" s="3">
        <v>44957</v>
      </c>
      <c r="S5189" t="s">
        <v>9297</v>
      </c>
      <c r="T5189" t="s">
        <v>11293</v>
      </c>
      <c r="U5189" s="14" t="s">
        <v>11292</v>
      </c>
      <c r="V5189" t="s">
        <v>11079</v>
      </c>
    </row>
    <row r="5190" spans="1:22" x14ac:dyDescent="0.2">
      <c r="A5190" t="s">
        <v>0</v>
      </c>
      <c r="B5190" t="s">
        <v>1</v>
      </c>
      <c r="C5190" t="s">
        <v>9295</v>
      </c>
      <c r="D5190" t="s">
        <v>29</v>
      </c>
      <c r="E5190" t="s">
        <v>12</v>
      </c>
      <c r="F5190" t="s">
        <v>16</v>
      </c>
      <c r="G5190" s="2">
        <v>555290</v>
      </c>
      <c r="H5190" s="2">
        <f t="shared" si="81"/>
        <v>610819</v>
      </c>
      <c r="I5190" t="s">
        <v>5</v>
      </c>
      <c r="J5190" s="2">
        <v>5</v>
      </c>
      <c r="K5190" t="s">
        <v>6</v>
      </c>
      <c r="L5190" t="s">
        <v>9296</v>
      </c>
      <c r="M5190" t="s">
        <v>11148</v>
      </c>
      <c r="N5190" t="s">
        <v>11149</v>
      </c>
      <c r="O5190" s="2">
        <v>111058</v>
      </c>
      <c r="P5190" t="s">
        <v>3598</v>
      </c>
      <c r="Q5190" s="15" t="s">
        <v>12204</v>
      </c>
      <c r="R5190" s="3">
        <v>44957</v>
      </c>
      <c r="S5190" t="s">
        <v>9297</v>
      </c>
      <c r="T5190" t="s">
        <v>11293</v>
      </c>
      <c r="U5190" s="14" t="s">
        <v>11292</v>
      </c>
      <c r="V5190" t="s">
        <v>11079</v>
      </c>
    </row>
    <row r="5191" spans="1:22" x14ac:dyDescent="0.2">
      <c r="A5191" t="s">
        <v>0</v>
      </c>
      <c r="B5191" t="s">
        <v>1</v>
      </c>
      <c r="C5191" t="s">
        <v>9295</v>
      </c>
      <c r="D5191" t="s">
        <v>32</v>
      </c>
      <c r="E5191" t="s">
        <v>69</v>
      </c>
      <c r="F5191" t="s">
        <v>16</v>
      </c>
      <c r="G5191" s="2">
        <v>111190</v>
      </c>
      <c r="H5191" s="2">
        <f t="shared" si="81"/>
        <v>122309.00000000001</v>
      </c>
      <c r="I5191" t="s">
        <v>5</v>
      </c>
      <c r="J5191" s="2">
        <v>2</v>
      </c>
      <c r="K5191" t="s">
        <v>6</v>
      </c>
      <c r="L5191" t="s">
        <v>9296</v>
      </c>
      <c r="M5191" t="s">
        <v>11220</v>
      </c>
      <c r="N5191" t="s">
        <v>11221</v>
      </c>
      <c r="O5191" s="2">
        <v>55595</v>
      </c>
      <c r="P5191" t="s">
        <v>3598</v>
      </c>
      <c r="Q5191" s="15" t="s">
        <v>12204</v>
      </c>
      <c r="R5191" s="3">
        <v>44957</v>
      </c>
      <c r="S5191" t="s">
        <v>9297</v>
      </c>
      <c r="T5191" t="s">
        <v>11293</v>
      </c>
      <c r="U5191" s="14" t="s">
        <v>11292</v>
      </c>
      <c r="V5191" t="s">
        <v>11079</v>
      </c>
    </row>
    <row r="5192" spans="1:22" x14ac:dyDescent="0.2">
      <c r="A5192" t="s">
        <v>0</v>
      </c>
      <c r="B5192" t="s">
        <v>1</v>
      </c>
      <c r="C5192" t="s">
        <v>9295</v>
      </c>
      <c r="D5192" t="s">
        <v>180</v>
      </c>
      <c r="E5192" t="s">
        <v>44</v>
      </c>
      <c r="F5192" t="s">
        <v>16</v>
      </c>
      <c r="G5192" s="2">
        <v>50182</v>
      </c>
      <c r="H5192" s="2">
        <f t="shared" si="81"/>
        <v>55200.200000000004</v>
      </c>
      <c r="I5192" t="s">
        <v>5</v>
      </c>
      <c r="J5192" s="2">
        <v>1</v>
      </c>
      <c r="K5192" t="s">
        <v>6</v>
      </c>
      <c r="L5192" t="s">
        <v>9296</v>
      </c>
      <c r="M5192" t="s">
        <v>11152</v>
      </c>
      <c r="N5192" t="s">
        <v>11153</v>
      </c>
      <c r="O5192" s="2">
        <v>50182</v>
      </c>
      <c r="P5192" t="s">
        <v>3598</v>
      </c>
      <c r="Q5192" s="15" t="s">
        <v>12204</v>
      </c>
      <c r="R5192" s="3">
        <v>44957</v>
      </c>
      <c r="S5192" t="s">
        <v>9297</v>
      </c>
      <c r="T5192" t="s">
        <v>11293</v>
      </c>
      <c r="U5192" s="14" t="s">
        <v>11292</v>
      </c>
      <c r="V5192" t="s">
        <v>11079</v>
      </c>
    </row>
    <row r="5193" spans="1:22" x14ac:dyDescent="0.2">
      <c r="A5193" t="s">
        <v>0</v>
      </c>
      <c r="B5193" t="s">
        <v>1</v>
      </c>
      <c r="C5193" t="s">
        <v>9295</v>
      </c>
      <c r="D5193" t="s">
        <v>183</v>
      </c>
      <c r="E5193" t="s">
        <v>27</v>
      </c>
      <c r="F5193" t="s">
        <v>16</v>
      </c>
      <c r="G5193" s="2">
        <v>92000</v>
      </c>
      <c r="H5193" s="2">
        <f t="shared" si="81"/>
        <v>101200.00000000001</v>
      </c>
      <c r="I5193" t="s">
        <v>5</v>
      </c>
      <c r="J5193" s="2">
        <v>2</v>
      </c>
      <c r="K5193" t="s">
        <v>6</v>
      </c>
      <c r="L5193" t="s">
        <v>9296</v>
      </c>
      <c r="M5193" t="s">
        <v>11196</v>
      </c>
      <c r="N5193" t="s">
        <v>11197</v>
      </c>
      <c r="O5193" s="2">
        <v>46000</v>
      </c>
      <c r="P5193" t="s">
        <v>3598</v>
      </c>
      <c r="Q5193" s="15" t="s">
        <v>12204</v>
      </c>
      <c r="R5193" s="3">
        <v>44957</v>
      </c>
      <c r="S5193" t="s">
        <v>9297</v>
      </c>
      <c r="T5193" t="s">
        <v>11293</v>
      </c>
      <c r="U5193" s="14" t="s">
        <v>11292</v>
      </c>
      <c r="V5193" t="s">
        <v>11079</v>
      </c>
    </row>
    <row r="5194" spans="1:22" x14ac:dyDescent="0.2">
      <c r="A5194" t="s">
        <v>0</v>
      </c>
      <c r="B5194" t="s">
        <v>1</v>
      </c>
      <c r="C5194" t="s">
        <v>9298</v>
      </c>
      <c r="D5194" t="s">
        <v>3</v>
      </c>
      <c r="E5194" t="s">
        <v>15</v>
      </c>
      <c r="F5194" t="s">
        <v>16</v>
      </c>
      <c r="G5194" s="2">
        <v>668250</v>
      </c>
      <c r="H5194" s="2">
        <f t="shared" si="81"/>
        <v>735075.00000000012</v>
      </c>
      <c r="I5194" t="s">
        <v>5</v>
      </c>
      <c r="J5194" s="2">
        <v>9</v>
      </c>
      <c r="K5194" t="s">
        <v>6</v>
      </c>
      <c r="L5194" t="s">
        <v>9299</v>
      </c>
      <c r="M5194" t="s">
        <v>11109</v>
      </c>
      <c r="N5194" t="s">
        <v>11110</v>
      </c>
      <c r="O5194" s="2">
        <v>74250</v>
      </c>
      <c r="P5194" t="s">
        <v>9300</v>
      </c>
      <c r="Q5194" s="15" t="s">
        <v>13500</v>
      </c>
      <c r="R5194" s="3">
        <v>44957</v>
      </c>
      <c r="S5194" t="s">
        <v>470</v>
      </c>
      <c r="T5194" t="s">
        <v>11239</v>
      </c>
      <c r="U5194" s="14" t="s">
        <v>11238</v>
      </c>
      <c r="V5194" t="s">
        <v>9442</v>
      </c>
    </row>
    <row r="5195" spans="1:22" x14ac:dyDescent="0.2">
      <c r="A5195" t="s">
        <v>0</v>
      </c>
      <c r="B5195" t="s">
        <v>1</v>
      </c>
      <c r="C5195" t="s">
        <v>9298</v>
      </c>
      <c r="D5195" t="s">
        <v>11</v>
      </c>
      <c r="E5195" t="s">
        <v>44</v>
      </c>
      <c r="F5195" t="s">
        <v>16</v>
      </c>
      <c r="G5195" s="2">
        <v>50182</v>
      </c>
      <c r="H5195" s="2">
        <f t="shared" si="81"/>
        <v>55200.200000000004</v>
      </c>
      <c r="I5195" t="s">
        <v>5</v>
      </c>
      <c r="J5195" s="2">
        <v>1</v>
      </c>
      <c r="K5195" t="s">
        <v>6</v>
      </c>
      <c r="L5195" t="s">
        <v>9299</v>
      </c>
      <c r="M5195" t="s">
        <v>11152</v>
      </c>
      <c r="N5195" t="s">
        <v>11153</v>
      </c>
      <c r="O5195" s="2">
        <v>50182</v>
      </c>
      <c r="P5195" t="s">
        <v>9300</v>
      </c>
      <c r="Q5195" s="15" t="s">
        <v>13500</v>
      </c>
      <c r="R5195" s="3">
        <v>44957</v>
      </c>
      <c r="S5195" t="s">
        <v>470</v>
      </c>
      <c r="T5195" t="s">
        <v>11239</v>
      </c>
      <c r="U5195" s="14" t="s">
        <v>11238</v>
      </c>
      <c r="V5195" t="s">
        <v>9442</v>
      </c>
    </row>
    <row r="5196" spans="1:22" x14ac:dyDescent="0.2">
      <c r="A5196" t="s">
        <v>0</v>
      </c>
      <c r="B5196" t="s">
        <v>1</v>
      </c>
      <c r="C5196" t="s">
        <v>9301</v>
      </c>
      <c r="D5196" t="s">
        <v>3</v>
      </c>
      <c r="E5196" t="s">
        <v>33</v>
      </c>
      <c r="F5196" t="s">
        <v>16</v>
      </c>
      <c r="G5196" s="2">
        <v>438935</v>
      </c>
      <c r="H5196" s="2">
        <f t="shared" si="81"/>
        <v>482828.50000000006</v>
      </c>
      <c r="I5196" t="s">
        <v>5</v>
      </c>
      <c r="J5196" s="2">
        <v>5</v>
      </c>
      <c r="K5196" t="s">
        <v>6</v>
      </c>
      <c r="L5196" t="s">
        <v>9302</v>
      </c>
      <c r="M5196" t="s">
        <v>11092</v>
      </c>
      <c r="N5196" t="s">
        <v>11093</v>
      </c>
      <c r="O5196" s="2">
        <v>87787</v>
      </c>
      <c r="P5196" t="s">
        <v>9303</v>
      </c>
      <c r="Q5196" s="15" t="s">
        <v>13501</v>
      </c>
      <c r="R5196" s="3">
        <v>44957</v>
      </c>
      <c r="S5196" t="s">
        <v>470</v>
      </c>
      <c r="T5196" t="s">
        <v>11239</v>
      </c>
      <c r="U5196" s="14" t="s">
        <v>11238</v>
      </c>
      <c r="V5196" t="s">
        <v>9442</v>
      </c>
    </row>
    <row r="5197" spans="1:22" x14ac:dyDescent="0.2">
      <c r="A5197" t="s">
        <v>0</v>
      </c>
      <c r="B5197" t="s">
        <v>1</v>
      </c>
      <c r="C5197" t="s">
        <v>9304</v>
      </c>
      <c r="D5197" t="s">
        <v>3</v>
      </c>
      <c r="E5197" t="s">
        <v>33</v>
      </c>
      <c r="F5197" t="s">
        <v>16</v>
      </c>
      <c r="G5197" s="2">
        <v>87787</v>
      </c>
      <c r="H5197" s="2">
        <f t="shared" si="81"/>
        <v>96565.700000000012</v>
      </c>
      <c r="I5197" t="s">
        <v>5</v>
      </c>
      <c r="J5197" s="2">
        <v>1</v>
      </c>
      <c r="K5197" t="s">
        <v>6</v>
      </c>
      <c r="L5197" t="s">
        <v>9305</v>
      </c>
      <c r="M5197" t="s">
        <v>11092</v>
      </c>
      <c r="N5197" s="14" t="s">
        <v>11093</v>
      </c>
      <c r="O5197" s="2">
        <v>87787</v>
      </c>
      <c r="P5197" t="s">
        <v>9306</v>
      </c>
      <c r="Q5197" s="15" t="s">
        <v>13502</v>
      </c>
      <c r="R5197" s="3">
        <v>44957</v>
      </c>
      <c r="S5197" t="s">
        <v>9307</v>
      </c>
      <c r="T5197" t="s">
        <v>11293</v>
      </c>
      <c r="U5197" s="14" t="s">
        <v>11292</v>
      </c>
      <c r="V5197" t="s">
        <v>11080</v>
      </c>
    </row>
    <row r="5198" spans="1:22" x14ac:dyDescent="0.2">
      <c r="A5198" t="s">
        <v>0</v>
      </c>
      <c r="B5198" t="s">
        <v>1</v>
      </c>
      <c r="C5198" t="s">
        <v>9304</v>
      </c>
      <c r="D5198" t="s">
        <v>11</v>
      </c>
      <c r="E5198" t="s">
        <v>12</v>
      </c>
      <c r="F5198" t="s">
        <v>16</v>
      </c>
      <c r="G5198" s="2">
        <v>555290</v>
      </c>
      <c r="H5198" s="2">
        <f t="shared" si="81"/>
        <v>610819</v>
      </c>
      <c r="I5198" t="s">
        <v>5</v>
      </c>
      <c r="J5198" s="2">
        <v>5</v>
      </c>
      <c r="K5198" t="s">
        <v>6</v>
      </c>
      <c r="L5198" t="s">
        <v>9305</v>
      </c>
      <c r="M5198" t="s">
        <v>11148</v>
      </c>
      <c r="N5198" t="s">
        <v>11149</v>
      </c>
      <c r="O5198" s="2">
        <v>111058</v>
      </c>
      <c r="P5198" t="s">
        <v>9306</v>
      </c>
      <c r="Q5198" s="15" t="s">
        <v>13502</v>
      </c>
      <c r="R5198" s="3">
        <v>44957</v>
      </c>
      <c r="S5198" t="s">
        <v>9307</v>
      </c>
      <c r="T5198" t="s">
        <v>11293</v>
      </c>
      <c r="U5198" s="14" t="s">
        <v>11292</v>
      </c>
      <c r="V5198" t="s">
        <v>11080</v>
      </c>
    </row>
    <row r="5199" spans="1:22" x14ac:dyDescent="0.2">
      <c r="A5199" t="s">
        <v>0</v>
      </c>
      <c r="B5199" t="s">
        <v>1</v>
      </c>
      <c r="C5199" t="s">
        <v>9304</v>
      </c>
      <c r="D5199" t="s">
        <v>29</v>
      </c>
      <c r="E5199" t="s">
        <v>69</v>
      </c>
      <c r="F5199" t="s">
        <v>16</v>
      </c>
      <c r="G5199" s="2">
        <v>166785</v>
      </c>
      <c r="H5199" s="2">
        <f t="shared" si="81"/>
        <v>183463.50000000003</v>
      </c>
      <c r="I5199" t="s">
        <v>5</v>
      </c>
      <c r="J5199" s="2">
        <v>3</v>
      </c>
      <c r="K5199" t="s">
        <v>6</v>
      </c>
      <c r="L5199" t="s">
        <v>9305</v>
      </c>
      <c r="M5199" t="s">
        <v>11220</v>
      </c>
      <c r="N5199" t="s">
        <v>11221</v>
      </c>
      <c r="O5199" s="2">
        <v>55595</v>
      </c>
      <c r="P5199" t="s">
        <v>9306</v>
      </c>
      <c r="Q5199" s="15" t="s">
        <v>13502</v>
      </c>
      <c r="R5199" s="3">
        <v>44957</v>
      </c>
      <c r="S5199" t="s">
        <v>9307</v>
      </c>
      <c r="T5199" t="s">
        <v>11293</v>
      </c>
      <c r="U5199" s="14" t="s">
        <v>11292</v>
      </c>
      <c r="V5199" t="s">
        <v>11080</v>
      </c>
    </row>
    <row r="5200" spans="1:22" x14ac:dyDescent="0.2">
      <c r="A5200" t="s">
        <v>0</v>
      </c>
      <c r="B5200" t="s">
        <v>1</v>
      </c>
      <c r="C5200" t="s">
        <v>9304</v>
      </c>
      <c r="D5200" t="s">
        <v>32</v>
      </c>
      <c r="E5200" t="s">
        <v>27</v>
      </c>
      <c r="F5200" t="s">
        <v>16</v>
      </c>
      <c r="G5200" s="2">
        <v>92000</v>
      </c>
      <c r="H5200" s="2">
        <f t="shared" si="81"/>
        <v>101200.00000000001</v>
      </c>
      <c r="I5200" t="s">
        <v>5</v>
      </c>
      <c r="J5200" s="2">
        <v>2</v>
      </c>
      <c r="K5200" t="s">
        <v>6</v>
      </c>
      <c r="L5200" t="s">
        <v>9305</v>
      </c>
      <c r="M5200" t="s">
        <v>11196</v>
      </c>
      <c r="N5200" t="s">
        <v>11197</v>
      </c>
      <c r="O5200" s="2">
        <v>46000</v>
      </c>
      <c r="P5200" t="s">
        <v>9306</v>
      </c>
      <c r="Q5200" s="15" t="s">
        <v>13502</v>
      </c>
      <c r="R5200" s="3">
        <v>44957</v>
      </c>
      <c r="S5200" t="s">
        <v>9307</v>
      </c>
      <c r="T5200" t="s">
        <v>11293</v>
      </c>
      <c r="U5200" s="14" t="s">
        <v>11292</v>
      </c>
      <c r="V5200" t="s">
        <v>11080</v>
      </c>
    </row>
    <row r="5201" spans="1:22" x14ac:dyDescent="0.2">
      <c r="A5201" t="s">
        <v>0</v>
      </c>
      <c r="B5201" t="s">
        <v>1</v>
      </c>
      <c r="C5201" t="s">
        <v>9308</v>
      </c>
      <c r="D5201" t="s">
        <v>3</v>
      </c>
      <c r="E5201" t="s">
        <v>12</v>
      </c>
      <c r="F5201" t="s">
        <v>16</v>
      </c>
      <c r="G5201" s="2">
        <v>222116</v>
      </c>
      <c r="H5201" s="2">
        <f t="shared" si="81"/>
        <v>244327.6</v>
      </c>
      <c r="I5201" t="s">
        <v>5</v>
      </c>
      <c r="J5201" s="2">
        <v>2</v>
      </c>
      <c r="K5201" t="s">
        <v>6</v>
      </c>
      <c r="L5201" t="s">
        <v>9309</v>
      </c>
      <c r="M5201" t="s">
        <v>11148</v>
      </c>
      <c r="N5201" t="s">
        <v>11149</v>
      </c>
      <c r="O5201" s="2">
        <v>111058</v>
      </c>
      <c r="P5201" t="s">
        <v>9310</v>
      </c>
      <c r="Q5201" s="15" t="s">
        <v>13503</v>
      </c>
      <c r="R5201" s="3">
        <v>44957</v>
      </c>
      <c r="S5201" t="s">
        <v>9297</v>
      </c>
      <c r="T5201" t="s">
        <v>11293</v>
      </c>
      <c r="U5201" s="14" t="s">
        <v>11292</v>
      </c>
      <c r="V5201" t="s">
        <v>11079</v>
      </c>
    </row>
    <row r="5202" spans="1:22" x14ac:dyDescent="0.2">
      <c r="A5202" t="s">
        <v>0</v>
      </c>
      <c r="B5202" t="s">
        <v>1</v>
      </c>
      <c r="C5202" t="s">
        <v>9311</v>
      </c>
      <c r="D5202" t="s">
        <v>3</v>
      </c>
      <c r="E5202" t="s">
        <v>30</v>
      </c>
      <c r="F5202" t="s">
        <v>16</v>
      </c>
      <c r="G5202" s="2">
        <v>178200</v>
      </c>
      <c r="H5202" s="2">
        <f t="shared" si="81"/>
        <v>196020.00000000003</v>
      </c>
      <c r="I5202" t="s">
        <v>5</v>
      </c>
      <c r="J5202" s="2">
        <v>3</v>
      </c>
      <c r="K5202" t="s">
        <v>6</v>
      </c>
      <c r="L5202" t="s">
        <v>9312</v>
      </c>
      <c r="M5202" t="s">
        <v>11142</v>
      </c>
      <c r="N5202" t="s">
        <v>11143</v>
      </c>
      <c r="O5202" s="2">
        <v>59400</v>
      </c>
      <c r="P5202" t="s">
        <v>2100</v>
      </c>
      <c r="Q5202" s="15" t="s">
        <v>11859</v>
      </c>
      <c r="R5202" s="3">
        <v>44957</v>
      </c>
      <c r="S5202" t="s">
        <v>9313</v>
      </c>
      <c r="T5202" t="s">
        <v>11360</v>
      </c>
      <c r="U5202" s="14" t="s">
        <v>11359</v>
      </c>
      <c r="V5202" t="s">
        <v>11081</v>
      </c>
    </row>
    <row r="5203" spans="1:22" x14ac:dyDescent="0.2">
      <c r="A5203" t="s">
        <v>0</v>
      </c>
      <c r="B5203" t="s">
        <v>1</v>
      </c>
      <c r="C5203" t="s">
        <v>9314</v>
      </c>
      <c r="D5203" t="s">
        <v>3</v>
      </c>
      <c r="E5203" t="s">
        <v>181</v>
      </c>
      <c r="F5203" t="s">
        <v>16</v>
      </c>
      <c r="G5203" s="2">
        <v>316200</v>
      </c>
      <c r="H5203" s="2">
        <f t="shared" si="81"/>
        <v>347820</v>
      </c>
      <c r="I5203" t="s">
        <v>5</v>
      </c>
      <c r="J5203" s="2">
        <v>3</v>
      </c>
      <c r="K5203" t="s">
        <v>6</v>
      </c>
      <c r="L5203" t="s">
        <v>9315</v>
      </c>
      <c r="M5203" t="s">
        <v>11134</v>
      </c>
      <c r="N5203" t="s">
        <v>11135</v>
      </c>
      <c r="O5203" s="2">
        <v>105400</v>
      </c>
      <c r="P5203" t="s">
        <v>9316</v>
      </c>
      <c r="Q5203" s="15" t="s">
        <v>13504</v>
      </c>
      <c r="R5203" s="3">
        <v>44957</v>
      </c>
      <c r="S5203" t="s">
        <v>3257</v>
      </c>
      <c r="T5203" t="s">
        <v>11239</v>
      </c>
      <c r="U5203" s="14" t="s">
        <v>11238</v>
      </c>
      <c r="V5203" t="s">
        <v>10080</v>
      </c>
    </row>
    <row r="5204" spans="1:22" x14ac:dyDescent="0.2">
      <c r="A5204" t="s">
        <v>0</v>
      </c>
      <c r="B5204" t="s">
        <v>1</v>
      </c>
      <c r="C5204" t="s">
        <v>9314</v>
      </c>
      <c r="D5204" t="s">
        <v>11</v>
      </c>
      <c r="E5204" t="s">
        <v>75</v>
      </c>
      <c r="F5204" t="s">
        <v>16</v>
      </c>
      <c r="G5204" s="2">
        <v>90750</v>
      </c>
      <c r="H5204" s="2">
        <f t="shared" si="81"/>
        <v>99825.000000000015</v>
      </c>
      <c r="I5204" t="s">
        <v>5</v>
      </c>
      <c r="J5204" s="2">
        <v>1</v>
      </c>
      <c r="K5204" t="s">
        <v>6</v>
      </c>
      <c r="L5204" t="s">
        <v>9315</v>
      </c>
      <c r="M5204" t="s">
        <v>11116</v>
      </c>
      <c r="N5204" t="s">
        <v>11117</v>
      </c>
      <c r="O5204" s="2">
        <v>90750</v>
      </c>
      <c r="P5204" t="s">
        <v>9316</v>
      </c>
      <c r="Q5204" s="15" t="s">
        <v>13504</v>
      </c>
      <c r="R5204" s="3">
        <v>44957</v>
      </c>
      <c r="S5204" t="s">
        <v>3257</v>
      </c>
      <c r="T5204" t="s">
        <v>11239</v>
      </c>
      <c r="U5204" s="14" t="s">
        <v>11238</v>
      </c>
      <c r="V5204" t="s">
        <v>10080</v>
      </c>
    </row>
  </sheetData>
  <autoFilter ref="A2:V5204"/>
  <phoneticPr fontId="0" type="noConversion"/>
  <pageMargins left="0.75" right="0.75" top="1" bottom="1" header="0.5" footer="0.5"/>
  <pageSetup paperSize="9" orientation="portrait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716"/>
  <sheetViews>
    <sheetView workbookViewId="0">
      <selection activeCell="E14" sqref="E14"/>
    </sheetView>
  </sheetViews>
  <sheetFormatPr defaultRowHeight="12.75" x14ac:dyDescent="0.2"/>
  <cols>
    <col min="1" max="1" width="19.5703125" bestFit="1" customWidth="1"/>
    <col min="2" max="2" width="8" bestFit="1" customWidth="1"/>
    <col min="3" max="3" width="32.85546875" bestFit="1" customWidth="1"/>
    <col min="4" max="4" width="5.140625" bestFit="1" customWidth="1"/>
    <col min="5" max="5" width="34.5703125" bestFit="1" customWidth="1"/>
    <col min="6" max="6" width="17" bestFit="1" customWidth="1"/>
    <col min="7" max="8" width="14" bestFit="1" customWidth="1"/>
  </cols>
  <sheetData>
    <row r="1" spans="1:8" x14ac:dyDescent="0.2">
      <c r="H1" s="5">
        <f>SUBTOTAL(9,H3:H2716)</f>
        <v>1114582254</v>
      </c>
    </row>
    <row r="2" spans="1:8" ht="25.5" x14ac:dyDescent="0.2">
      <c r="A2" s="1" t="s">
        <v>11083</v>
      </c>
      <c r="B2" s="1" t="s">
        <v>9318</v>
      </c>
      <c r="C2" s="1" t="s">
        <v>11084</v>
      </c>
      <c r="D2" s="1" t="s">
        <v>9333</v>
      </c>
      <c r="E2" s="1" t="s">
        <v>11082</v>
      </c>
      <c r="F2" s="1" t="s">
        <v>9331</v>
      </c>
      <c r="G2" s="1" t="s">
        <v>11085</v>
      </c>
      <c r="H2" s="4" t="s">
        <v>11086</v>
      </c>
    </row>
    <row r="3" spans="1:8" x14ac:dyDescent="0.2">
      <c r="A3" t="s">
        <v>2</v>
      </c>
      <c r="B3" t="s">
        <v>1</v>
      </c>
      <c r="C3" t="s">
        <v>11087</v>
      </c>
      <c r="D3" t="s">
        <v>10</v>
      </c>
      <c r="E3" t="s">
        <v>9334</v>
      </c>
      <c r="F3" t="s">
        <v>9</v>
      </c>
      <c r="G3" s="3">
        <v>44932</v>
      </c>
      <c r="H3" s="2">
        <v>172497</v>
      </c>
    </row>
    <row r="4" spans="1:8" x14ac:dyDescent="0.2">
      <c r="A4" t="s">
        <v>14</v>
      </c>
      <c r="B4" t="s">
        <v>1</v>
      </c>
      <c r="C4" t="s">
        <v>11087</v>
      </c>
      <c r="D4" t="s">
        <v>20</v>
      </c>
      <c r="E4" t="s">
        <v>9335</v>
      </c>
      <c r="F4" t="s">
        <v>19</v>
      </c>
      <c r="G4" s="3">
        <v>44931</v>
      </c>
      <c r="H4" s="2">
        <v>81675</v>
      </c>
    </row>
    <row r="5" spans="1:8" x14ac:dyDescent="0.2">
      <c r="A5" t="s">
        <v>21</v>
      </c>
      <c r="B5" t="s">
        <v>1</v>
      </c>
      <c r="C5" t="s">
        <v>11087</v>
      </c>
      <c r="D5" t="s">
        <v>26</v>
      </c>
      <c r="E5" t="s">
        <v>9336</v>
      </c>
      <c r="F5" t="s">
        <v>25</v>
      </c>
      <c r="G5" s="3">
        <v>44931</v>
      </c>
      <c r="H5" s="2">
        <v>324694</v>
      </c>
    </row>
    <row r="6" spans="1:8" x14ac:dyDescent="0.2">
      <c r="A6" t="s">
        <v>35</v>
      </c>
      <c r="B6" t="s">
        <v>1</v>
      </c>
      <c r="C6" t="s">
        <v>11087</v>
      </c>
      <c r="D6" t="s">
        <v>38</v>
      </c>
      <c r="E6" t="s">
        <v>9337</v>
      </c>
      <c r="F6" t="s">
        <v>37</v>
      </c>
      <c r="G6" s="3">
        <v>44931</v>
      </c>
      <c r="H6" s="2">
        <v>122164</v>
      </c>
    </row>
    <row r="7" spans="1:8" x14ac:dyDescent="0.2">
      <c r="A7" t="s">
        <v>39</v>
      </c>
      <c r="B7" t="s">
        <v>1</v>
      </c>
      <c r="C7" t="s">
        <v>11087</v>
      </c>
      <c r="D7" t="s">
        <v>38</v>
      </c>
      <c r="E7" t="s">
        <v>9337</v>
      </c>
      <c r="F7" t="s">
        <v>19</v>
      </c>
      <c r="G7" s="3">
        <v>44931</v>
      </c>
      <c r="H7" s="2">
        <v>156090</v>
      </c>
    </row>
    <row r="8" spans="1:8" x14ac:dyDescent="0.2">
      <c r="A8" t="s">
        <v>43</v>
      </c>
      <c r="B8" t="s">
        <v>1</v>
      </c>
      <c r="C8" t="s">
        <v>11087</v>
      </c>
      <c r="D8" t="s">
        <v>48</v>
      </c>
      <c r="E8" t="s">
        <v>9338</v>
      </c>
      <c r="F8" t="s">
        <v>47</v>
      </c>
      <c r="G8" s="3">
        <v>44931</v>
      </c>
      <c r="H8" s="2">
        <v>44161</v>
      </c>
    </row>
    <row r="9" spans="1:8" x14ac:dyDescent="0.2">
      <c r="A9" t="s">
        <v>49</v>
      </c>
      <c r="B9" t="s">
        <v>1</v>
      </c>
      <c r="C9" t="s">
        <v>11087</v>
      </c>
      <c r="D9" t="s">
        <v>52</v>
      </c>
      <c r="E9" t="s">
        <v>9339</v>
      </c>
      <c r="F9" t="s">
        <v>51</v>
      </c>
      <c r="G9" s="3">
        <v>44931</v>
      </c>
      <c r="H9" s="2">
        <v>203839</v>
      </c>
    </row>
    <row r="10" spans="1:8" x14ac:dyDescent="0.2">
      <c r="A10" t="s">
        <v>53</v>
      </c>
      <c r="B10" t="s">
        <v>1</v>
      </c>
      <c r="C10" t="s">
        <v>11087</v>
      </c>
      <c r="D10" t="s">
        <v>56</v>
      </c>
      <c r="E10" t="s">
        <v>9340</v>
      </c>
      <c r="F10" t="s">
        <v>55</v>
      </c>
      <c r="G10" s="3">
        <v>44931</v>
      </c>
      <c r="H10" s="2">
        <v>244328</v>
      </c>
    </row>
    <row r="11" spans="1:8" x14ac:dyDescent="0.2">
      <c r="A11" t="s">
        <v>57</v>
      </c>
      <c r="B11" t="s">
        <v>1</v>
      </c>
      <c r="C11" t="s">
        <v>11087</v>
      </c>
      <c r="D11" t="s">
        <v>60</v>
      </c>
      <c r="E11" t="s">
        <v>9341</v>
      </c>
      <c r="F11" t="s">
        <v>59</v>
      </c>
      <c r="G11" s="3">
        <v>44931</v>
      </c>
      <c r="H11" s="2">
        <v>642198</v>
      </c>
    </row>
    <row r="12" spans="1:8" x14ac:dyDescent="0.2">
      <c r="A12" t="s">
        <v>61</v>
      </c>
      <c r="B12" t="s">
        <v>1</v>
      </c>
      <c r="C12" t="s">
        <v>11087</v>
      </c>
      <c r="D12" t="s">
        <v>63</v>
      </c>
      <c r="E12" t="s">
        <v>9342</v>
      </c>
      <c r="F12" t="s">
        <v>47</v>
      </c>
      <c r="G12" s="3">
        <v>44931</v>
      </c>
      <c r="H12" s="2">
        <v>977310</v>
      </c>
    </row>
    <row r="13" spans="1:8" x14ac:dyDescent="0.2">
      <c r="A13" t="s">
        <v>64</v>
      </c>
      <c r="B13" t="s">
        <v>1</v>
      </c>
      <c r="C13" t="s">
        <v>11087</v>
      </c>
      <c r="D13" t="s">
        <v>67</v>
      </c>
      <c r="E13" t="s">
        <v>9343</v>
      </c>
      <c r="F13" t="s">
        <v>66</v>
      </c>
      <c r="G13" s="3">
        <v>44931</v>
      </c>
      <c r="H13" s="2">
        <v>580441</v>
      </c>
    </row>
    <row r="14" spans="1:8" x14ac:dyDescent="0.2">
      <c r="A14" t="s">
        <v>68</v>
      </c>
      <c r="B14" t="s">
        <v>1</v>
      </c>
      <c r="C14" t="s">
        <v>11087</v>
      </c>
      <c r="D14" t="s">
        <v>73</v>
      </c>
      <c r="E14" t="s">
        <v>9344</v>
      </c>
      <c r="F14" t="s">
        <v>72</v>
      </c>
      <c r="G14" s="3">
        <v>44931</v>
      </c>
      <c r="H14" s="2">
        <v>61155</v>
      </c>
    </row>
    <row r="15" spans="1:8" x14ac:dyDescent="0.2">
      <c r="A15" t="s">
        <v>74</v>
      </c>
      <c r="B15" t="s">
        <v>1</v>
      </c>
      <c r="C15" t="s">
        <v>11087</v>
      </c>
      <c r="D15" t="s">
        <v>79</v>
      </c>
      <c r="E15" t="s">
        <v>9345</v>
      </c>
      <c r="F15" t="s">
        <v>78</v>
      </c>
      <c r="G15" s="3">
        <v>44932</v>
      </c>
      <c r="H15" s="2">
        <v>299475</v>
      </c>
    </row>
    <row r="16" spans="1:8" x14ac:dyDescent="0.2">
      <c r="A16" t="s">
        <v>80</v>
      </c>
      <c r="B16" t="s">
        <v>1</v>
      </c>
      <c r="C16" t="s">
        <v>11087</v>
      </c>
      <c r="D16" t="s">
        <v>82</v>
      </c>
      <c r="E16" t="s">
        <v>9346</v>
      </c>
      <c r="F16" t="s">
        <v>47</v>
      </c>
      <c r="G16" s="3">
        <v>44931</v>
      </c>
      <c r="H16" s="2">
        <v>244328</v>
      </c>
    </row>
    <row r="17" spans="1:8" x14ac:dyDescent="0.2">
      <c r="A17" t="s">
        <v>83</v>
      </c>
      <c r="B17" t="s">
        <v>1</v>
      </c>
      <c r="C17" t="s">
        <v>11087</v>
      </c>
      <c r="D17" t="s">
        <v>86</v>
      </c>
      <c r="E17" t="s">
        <v>9347</v>
      </c>
      <c r="F17" t="s">
        <v>85</v>
      </c>
      <c r="G17" s="3">
        <v>44931</v>
      </c>
      <c r="H17" s="2">
        <v>99825</v>
      </c>
    </row>
    <row r="18" spans="1:8" x14ac:dyDescent="0.2">
      <c r="A18" t="s">
        <v>87</v>
      </c>
      <c r="B18" t="s">
        <v>1</v>
      </c>
      <c r="C18" t="s">
        <v>11087</v>
      </c>
      <c r="D18" t="s">
        <v>89</v>
      </c>
      <c r="E18" t="s">
        <v>9348</v>
      </c>
      <c r="F18" t="s">
        <v>78</v>
      </c>
      <c r="G18" s="3">
        <v>44931</v>
      </c>
      <c r="H18" s="2">
        <v>122164</v>
      </c>
    </row>
    <row r="19" spans="1:8" x14ac:dyDescent="0.2">
      <c r="A19" t="s">
        <v>90</v>
      </c>
      <c r="B19" t="s">
        <v>1</v>
      </c>
      <c r="C19" t="s">
        <v>11087</v>
      </c>
      <c r="D19" t="s">
        <v>92</v>
      </c>
      <c r="E19" t="s">
        <v>9349</v>
      </c>
      <c r="F19" t="s">
        <v>19</v>
      </c>
      <c r="G19" s="3">
        <v>44931</v>
      </c>
      <c r="H19" s="2">
        <v>81675</v>
      </c>
    </row>
    <row r="20" spans="1:8" x14ac:dyDescent="0.2">
      <c r="A20" t="s">
        <v>93</v>
      </c>
      <c r="B20" t="s">
        <v>1</v>
      </c>
      <c r="C20" t="s">
        <v>11087</v>
      </c>
      <c r="D20" t="s">
        <v>95</v>
      </c>
      <c r="E20" t="s">
        <v>9350</v>
      </c>
      <c r="F20" t="s">
        <v>37</v>
      </c>
      <c r="G20" s="3">
        <v>44931</v>
      </c>
      <c r="H20" s="2">
        <v>151800</v>
      </c>
    </row>
    <row r="21" spans="1:8" x14ac:dyDescent="0.2">
      <c r="A21" t="s">
        <v>96</v>
      </c>
      <c r="B21" t="s">
        <v>1</v>
      </c>
      <c r="C21" t="s">
        <v>11087</v>
      </c>
      <c r="D21" t="s">
        <v>99</v>
      </c>
      <c r="E21" t="s">
        <v>9351</v>
      </c>
      <c r="F21" t="s">
        <v>98</v>
      </c>
      <c r="G21" s="3">
        <v>44931</v>
      </c>
      <c r="H21" s="2">
        <v>44161</v>
      </c>
    </row>
    <row r="22" spans="1:8" x14ac:dyDescent="0.2">
      <c r="A22" t="s">
        <v>100</v>
      </c>
      <c r="B22" t="s">
        <v>1</v>
      </c>
      <c r="C22" t="s">
        <v>11087</v>
      </c>
      <c r="D22" t="s">
        <v>103</v>
      </c>
      <c r="E22" t="s">
        <v>9352</v>
      </c>
      <c r="F22" t="s">
        <v>102</v>
      </c>
      <c r="G22" s="3">
        <v>44931</v>
      </c>
      <c r="H22" s="2">
        <v>96566</v>
      </c>
    </row>
    <row r="23" spans="1:8" x14ac:dyDescent="0.2">
      <c r="A23" t="s">
        <v>104</v>
      </c>
      <c r="B23" t="s">
        <v>1</v>
      </c>
      <c r="C23" t="s">
        <v>11087</v>
      </c>
      <c r="D23" t="s">
        <v>107</v>
      </c>
      <c r="E23" t="s">
        <v>9353</v>
      </c>
      <c r="F23" t="s">
        <v>106</v>
      </c>
      <c r="G23" s="3">
        <v>44931</v>
      </c>
      <c r="H23" s="2">
        <v>122164</v>
      </c>
    </row>
    <row r="24" spans="1:8" x14ac:dyDescent="0.2">
      <c r="A24" t="s">
        <v>108</v>
      </c>
      <c r="B24" t="s">
        <v>1</v>
      </c>
      <c r="C24" t="s">
        <v>11087</v>
      </c>
      <c r="D24" t="s">
        <v>111</v>
      </c>
      <c r="E24" t="s">
        <v>9354</v>
      </c>
      <c r="F24" t="s">
        <v>110</v>
      </c>
      <c r="G24" s="3">
        <v>44931</v>
      </c>
      <c r="H24" s="2">
        <v>68658</v>
      </c>
    </row>
    <row r="25" spans="1:8" x14ac:dyDescent="0.2">
      <c r="A25" t="s">
        <v>112</v>
      </c>
      <c r="B25" t="s">
        <v>1</v>
      </c>
      <c r="C25" t="s">
        <v>11087</v>
      </c>
      <c r="D25" t="s">
        <v>115</v>
      </c>
      <c r="E25" t="s">
        <v>9355</v>
      </c>
      <c r="F25" t="s">
        <v>114</v>
      </c>
      <c r="G25" s="3">
        <v>44931</v>
      </c>
      <c r="H25" s="2">
        <v>140726</v>
      </c>
    </row>
    <row r="26" spans="1:8" x14ac:dyDescent="0.2">
      <c r="A26" t="s">
        <v>116</v>
      </c>
      <c r="B26" t="s">
        <v>1</v>
      </c>
      <c r="C26" t="s">
        <v>11087</v>
      </c>
      <c r="D26" t="s">
        <v>119</v>
      </c>
      <c r="E26" t="s">
        <v>9356</v>
      </c>
      <c r="F26" t="s">
        <v>118</v>
      </c>
      <c r="G26" s="3">
        <v>44931</v>
      </c>
      <c r="H26" s="2">
        <v>488655</v>
      </c>
    </row>
    <row r="27" spans="1:8" x14ac:dyDescent="0.2">
      <c r="A27" t="s">
        <v>120</v>
      </c>
      <c r="B27" t="s">
        <v>1</v>
      </c>
      <c r="C27" t="s">
        <v>11087</v>
      </c>
      <c r="D27" t="s">
        <v>123</v>
      </c>
      <c r="E27" t="s">
        <v>9357</v>
      </c>
      <c r="F27" t="s">
        <v>122</v>
      </c>
      <c r="G27" s="3">
        <v>44931</v>
      </c>
      <c r="H27" s="2">
        <v>202400</v>
      </c>
    </row>
    <row r="28" spans="1:8" x14ac:dyDescent="0.2">
      <c r="A28" t="s">
        <v>124</v>
      </c>
      <c r="B28" t="s">
        <v>1</v>
      </c>
      <c r="C28" t="s">
        <v>11087</v>
      </c>
      <c r="D28" t="s">
        <v>126</v>
      </c>
      <c r="E28" t="s">
        <v>9358</v>
      </c>
      <c r="F28" t="s">
        <v>55</v>
      </c>
      <c r="G28" s="3">
        <v>44931</v>
      </c>
      <c r="H28" s="2">
        <v>193131</v>
      </c>
    </row>
    <row r="29" spans="1:8" x14ac:dyDescent="0.2">
      <c r="A29" t="s">
        <v>127</v>
      </c>
      <c r="B29" t="s">
        <v>1</v>
      </c>
      <c r="C29" t="s">
        <v>11087</v>
      </c>
      <c r="D29" t="s">
        <v>130</v>
      </c>
      <c r="E29" t="s">
        <v>9359</v>
      </c>
      <c r="F29" t="s">
        <v>129</v>
      </c>
      <c r="G29" s="3">
        <v>44931</v>
      </c>
      <c r="H29" s="2">
        <v>68658</v>
      </c>
    </row>
    <row r="30" spans="1:8" x14ac:dyDescent="0.2">
      <c r="A30" t="s">
        <v>131</v>
      </c>
      <c r="B30" t="s">
        <v>1</v>
      </c>
      <c r="C30" t="s">
        <v>11087</v>
      </c>
      <c r="D30" t="s">
        <v>134</v>
      </c>
      <c r="E30" t="s">
        <v>9360</v>
      </c>
      <c r="F30" t="s">
        <v>133</v>
      </c>
      <c r="G30" s="3">
        <v>44931</v>
      </c>
      <c r="H30" s="2">
        <v>169858</v>
      </c>
    </row>
    <row r="31" spans="1:8" x14ac:dyDescent="0.2">
      <c r="A31" t="s">
        <v>135</v>
      </c>
      <c r="B31" t="s">
        <v>1</v>
      </c>
      <c r="C31" t="s">
        <v>11087</v>
      </c>
      <c r="D31" t="s">
        <v>138</v>
      </c>
      <c r="E31" t="s">
        <v>9361</v>
      </c>
      <c r="F31" t="s">
        <v>137</v>
      </c>
      <c r="G31" s="3">
        <v>44931</v>
      </c>
      <c r="H31" s="2">
        <v>205973</v>
      </c>
    </row>
    <row r="32" spans="1:8" x14ac:dyDescent="0.2">
      <c r="A32" t="s">
        <v>139</v>
      </c>
      <c r="B32" t="s">
        <v>1</v>
      </c>
      <c r="C32" t="s">
        <v>11087</v>
      </c>
      <c r="D32" t="s">
        <v>141</v>
      </c>
      <c r="E32" t="s">
        <v>9362</v>
      </c>
      <c r="F32" t="s">
        <v>78</v>
      </c>
      <c r="G32" s="3">
        <v>44931</v>
      </c>
      <c r="H32" s="2">
        <v>50600</v>
      </c>
    </row>
    <row r="33" spans="1:8" x14ac:dyDescent="0.2">
      <c r="A33" t="s">
        <v>142</v>
      </c>
      <c r="B33" t="s">
        <v>1</v>
      </c>
      <c r="C33" t="s">
        <v>11087</v>
      </c>
      <c r="D33" t="s">
        <v>145</v>
      </c>
      <c r="E33" t="s">
        <v>9363</v>
      </c>
      <c r="F33" t="s">
        <v>144</v>
      </c>
      <c r="G33" s="3">
        <v>44931</v>
      </c>
      <c r="H33" s="2">
        <v>81675</v>
      </c>
    </row>
    <row r="34" spans="1:8" x14ac:dyDescent="0.2">
      <c r="A34" t="s">
        <v>146</v>
      </c>
      <c r="B34" t="s">
        <v>1</v>
      </c>
      <c r="C34" t="s">
        <v>11087</v>
      </c>
      <c r="D34" t="s">
        <v>149</v>
      </c>
      <c r="E34" t="s">
        <v>9364</v>
      </c>
      <c r="F34" t="s">
        <v>148</v>
      </c>
      <c r="G34" s="3">
        <v>44932</v>
      </c>
      <c r="H34" s="2">
        <v>163350</v>
      </c>
    </row>
    <row r="35" spans="1:8" x14ac:dyDescent="0.2">
      <c r="A35" t="s">
        <v>150</v>
      </c>
      <c r="B35" t="s">
        <v>1</v>
      </c>
      <c r="C35" t="s">
        <v>11087</v>
      </c>
      <c r="D35" t="s">
        <v>153</v>
      </c>
      <c r="E35" t="s">
        <v>9365</v>
      </c>
      <c r="F35" t="s">
        <v>152</v>
      </c>
      <c r="G35" s="3">
        <v>44932</v>
      </c>
      <c r="H35" s="2">
        <v>193131</v>
      </c>
    </row>
    <row r="36" spans="1:8" x14ac:dyDescent="0.2">
      <c r="A36" t="s">
        <v>154</v>
      </c>
      <c r="B36" t="s">
        <v>1</v>
      </c>
      <c r="C36" t="s">
        <v>11087</v>
      </c>
      <c r="D36" t="s">
        <v>156</v>
      </c>
      <c r="E36" t="s">
        <v>9366</v>
      </c>
      <c r="F36" t="s">
        <v>148</v>
      </c>
      <c r="G36" s="3">
        <v>44932</v>
      </c>
      <c r="H36" s="2">
        <v>122164</v>
      </c>
    </row>
    <row r="37" spans="1:8" x14ac:dyDescent="0.2">
      <c r="A37" t="s">
        <v>157</v>
      </c>
      <c r="B37" t="s">
        <v>1</v>
      </c>
      <c r="C37" t="s">
        <v>11087</v>
      </c>
      <c r="D37" t="s">
        <v>160</v>
      </c>
      <c r="E37" t="s">
        <v>9367</v>
      </c>
      <c r="F37" t="s">
        <v>159</v>
      </c>
      <c r="G37" s="3">
        <v>44932</v>
      </c>
      <c r="H37" s="2">
        <v>44161</v>
      </c>
    </row>
    <row r="38" spans="1:8" x14ac:dyDescent="0.2">
      <c r="A38" t="s">
        <v>161</v>
      </c>
      <c r="B38" t="s">
        <v>1</v>
      </c>
      <c r="C38" t="s">
        <v>11087</v>
      </c>
      <c r="D38" t="s">
        <v>164</v>
      </c>
      <c r="E38" t="s">
        <v>9368</v>
      </c>
      <c r="F38" t="s">
        <v>163</v>
      </c>
      <c r="G38" s="3">
        <v>44932</v>
      </c>
      <c r="H38" s="2">
        <v>1624359</v>
      </c>
    </row>
    <row r="39" spans="1:8" x14ac:dyDescent="0.2">
      <c r="A39" t="s">
        <v>165</v>
      </c>
      <c r="B39" t="s">
        <v>1</v>
      </c>
      <c r="C39" t="s">
        <v>11087</v>
      </c>
      <c r="D39" t="s">
        <v>168</v>
      </c>
      <c r="E39" t="s">
        <v>9369</v>
      </c>
      <c r="F39" t="s">
        <v>167</v>
      </c>
      <c r="G39" s="3">
        <v>44932</v>
      </c>
      <c r="H39" s="2">
        <v>266149</v>
      </c>
    </row>
    <row r="40" spans="1:8" x14ac:dyDescent="0.2">
      <c r="A40" t="s">
        <v>169</v>
      </c>
      <c r="B40" t="s">
        <v>1</v>
      </c>
      <c r="C40" t="s">
        <v>11087</v>
      </c>
      <c r="D40" t="s">
        <v>172</v>
      </c>
      <c r="E40" t="s">
        <v>9370</v>
      </c>
      <c r="F40" t="s">
        <v>171</v>
      </c>
      <c r="G40" s="3">
        <v>44932</v>
      </c>
      <c r="H40" s="2">
        <v>122164</v>
      </c>
    </row>
    <row r="41" spans="1:8" x14ac:dyDescent="0.2">
      <c r="A41" t="s">
        <v>173</v>
      </c>
      <c r="B41" t="s">
        <v>1</v>
      </c>
      <c r="C41" t="s">
        <v>11087</v>
      </c>
      <c r="D41" t="s">
        <v>175</v>
      </c>
      <c r="E41" t="s">
        <v>9371</v>
      </c>
      <c r="F41" t="s">
        <v>137</v>
      </c>
      <c r="G41" s="3">
        <v>44932</v>
      </c>
      <c r="H41" s="2">
        <v>88321</v>
      </c>
    </row>
    <row r="42" spans="1:8" x14ac:dyDescent="0.2">
      <c r="A42" t="s">
        <v>176</v>
      </c>
      <c r="B42" t="s">
        <v>1</v>
      </c>
      <c r="C42" t="s">
        <v>11087</v>
      </c>
      <c r="D42" t="s">
        <v>179</v>
      </c>
      <c r="E42" t="s">
        <v>9372</v>
      </c>
      <c r="F42" t="s">
        <v>178</v>
      </c>
      <c r="G42" s="3">
        <v>44932</v>
      </c>
      <c r="H42" s="2">
        <v>827157</v>
      </c>
    </row>
    <row r="43" spans="1:8" x14ac:dyDescent="0.2">
      <c r="A43" t="s">
        <v>184</v>
      </c>
      <c r="B43" t="s">
        <v>1</v>
      </c>
      <c r="C43" t="s">
        <v>11087</v>
      </c>
      <c r="D43" t="s">
        <v>187</v>
      </c>
      <c r="E43" t="s">
        <v>9373</v>
      </c>
      <c r="F43" t="s">
        <v>186</v>
      </c>
      <c r="G43" s="3">
        <v>44932</v>
      </c>
      <c r="H43" s="2">
        <v>61155</v>
      </c>
    </row>
    <row r="44" spans="1:8" x14ac:dyDescent="0.2">
      <c r="A44" t="s">
        <v>188</v>
      </c>
      <c r="B44" t="s">
        <v>1</v>
      </c>
      <c r="C44" t="s">
        <v>11087</v>
      </c>
      <c r="D44" t="s">
        <v>191</v>
      </c>
      <c r="E44" t="s">
        <v>9374</v>
      </c>
      <c r="F44" t="s">
        <v>190</v>
      </c>
      <c r="G44" s="3">
        <v>44932</v>
      </c>
      <c r="H44" s="2">
        <v>303600</v>
      </c>
    </row>
    <row r="45" spans="1:8" x14ac:dyDescent="0.2">
      <c r="A45" t="s">
        <v>192</v>
      </c>
      <c r="B45" t="s">
        <v>1</v>
      </c>
      <c r="C45" t="s">
        <v>11087</v>
      </c>
      <c r="D45" t="s">
        <v>195</v>
      </c>
      <c r="E45" t="s">
        <v>9375</v>
      </c>
      <c r="F45" t="s">
        <v>194</v>
      </c>
      <c r="G45" s="3">
        <v>44932</v>
      </c>
      <c r="H45" s="2">
        <v>863060</v>
      </c>
    </row>
    <row r="46" spans="1:8" x14ac:dyDescent="0.2">
      <c r="A46" t="s">
        <v>196</v>
      </c>
      <c r="B46" t="s">
        <v>1</v>
      </c>
      <c r="C46" t="s">
        <v>11087</v>
      </c>
      <c r="D46" t="s">
        <v>199</v>
      </c>
      <c r="E46" t="s">
        <v>9376</v>
      </c>
      <c r="F46" t="s">
        <v>198</v>
      </c>
      <c r="G46" s="3">
        <v>44932</v>
      </c>
      <c r="H46" s="2">
        <v>122164</v>
      </c>
    </row>
    <row r="47" spans="1:8" x14ac:dyDescent="0.2">
      <c r="A47" t="s">
        <v>200</v>
      </c>
      <c r="B47" t="s">
        <v>1</v>
      </c>
      <c r="C47" t="s">
        <v>11087</v>
      </c>
      <c r="D47" t="s">
        <v>203</v>
      </c>
      <c r="E47" t="s">
        <v>9377</v>
      </c>
      <c r="F47" t="s">
        <v>202</v>
      </c>
      <c r="G47" s="3">
        <v>44932</v>
      </c>
      <c r="H47" s="2">
        <v>81675</v>
      </c>
    </row>
    <row r="48" spans="1:8" x14ac:dyDescent="0.2">
      <c r="A48" t="s">
        <v>204</v>
      </c>
      <c r="B48" t="s">
        <v>1</v>
      </c>
      <c r="C48" t="s">
        <v>11087</v>
      </c>
      <c r="D48" t="s">
        <v>207</v>
      </c>
      <c r="E48" t="s">
        <v>9378</v>
      </c>
      <c r="F48" t="s">
        <v>206</v>
      </c>
      <c r="G48" s="3">
        <v>44932</v>
      </c>
      <c r="H48" s="2">
        <v>122164</v>
      </c>
    </row>
    <row r="49" spans="1:8" x14ac:dyDescent="0.2">
      <c r="A49" t="s">
        <v>208</v>
      </c>
      <c r="B49" t="s">
        <v>1</v>
      </c>
      <c r="C49" t="s">
        <v>11087</v>
      </c>
      <c r="D49" t="s">
        <v>211</v>
      </c>
      <c r="E49" t="s">
        <v>9379</v>
      </c>
      <c r="F49" t="s">
        <v>210</v>
      </c>
      <c r="G49" s="3">
        <v>44932</v>
      </c>
      <c r="H49" s="2">
        <v>286080</v>
      </c>
    </row>
    <row r="50" spans="1:8" x14ac:dyDescent="0.2">
      <c r="A50" t="s">
        <v>212</v>
      </c>
      <c r="B50" t="s">
        <v>1</v>
      </c>
      <c r="C50" t="s">
        <v>11087</v>
      </c>
      <c r="D50" t="s">
        <v>215</v>
      </c>
      <c r="E50" t="s">
        <v>9380</v>
      </c>
      <c r="F50" t="s">
        <v>214</v>
      </c>
      <c r="G50" s="3">
        <v>44932</v>
      </c>
      <c r="H50" s="2">
        <v>740287</v>
      </c>
    </row>
    <row r="51" spans="1:8" x14ac:dyDescent="0.2">
      <c r="A51" t="s">
        <v>216</v>
      </c>
      <c r="B51" t="s">
        <v>1</v>
      </c>
      <c r="C51" t="s">
        <v>11087</v>
      </c>
      <c r="D51" t="s">
        <v>219</v>
      </c>
      <c r="E51" t="s">
        <v>9381</v>
      </c>
      <c r="F51" t="s">
        <v>218</v>
      </c>
      <c r="G51" s="3">
        <v>44932</v>
      </c>
      <c r="H51" s="2">
        <v>1410097</v>
      </c>
    </row>
    <row r="52" spans="1:8" x14ac:dyDescent="0.2">
      <c r="A52" t="s">
        <v>222</v>
      </c>
      <c r="B52" t="s">
        <v>1</v>
      </c>
      <c r="C52" t="s">
        <v>11087</v>
      </c>
      <c r="D52" t="s">
        <v>225</v>
      </c>
      <c r="E52" t="s">
        <v>9382</v>
      </c>
      <c r="F52" t="s">
        <v>224</v>
      </c>
      <c r="G52" s="3">
        <v>44932</v>
      </c>
      <c r="H52" s="2">
        <v>309668</v>
      </c>
    </row>
    <row r="53" spans="1:8" x14ac:dyDescent="0.2">
      <c r="A53" t="s">
        <v>226</v>
      </c>
      <c r="B53" t="s">
        <v>1</v>
      </c>
      <c r="C53" t="s">
        <v>11087</v>
      </c>
      <c r="D53" t="s">
        <v>229</v>
      </c>
      <c r="E53" t="s">
        <v>9383</v>
      </c>
      <c r="F53" t="s">
        <v>228</v>
      </c>
      <c r="G53" s="3">
        <v>44932</v>
      </c>
      <c r="H53" s="2">
        <v>183318</v>
      </c>
    </row>
    <row r="54" spans="1:8" x14ac:dyDescent="0.2">
      <c r="A54" t="s">
        <v>230</v>
      </c>
      <c r="B54" t="s">
        <v>1</v>
      </c>
      <c r="C54" t="s">
        <v>11087</v>
      </c>
      <c r="D54" t="s">
        <v>235</v>
      </c>
      <c r="E54" t="s">
        <v>9384</v>
      </c>
      <c r="F54" t="s">
        <v>234</v>
      </c>
      <c r="G54" s="3">
        <v>44932</v>
      </c>
      <c r="H54" s="2">
        <v>67155</v>
      </c>
    </row>
    <row r="55" spans="1:8" x14ac:dyDescent="0.2">
      <c r="A55" t="s">
        <v>236</v>
      </c>
      <c r="B55" t="s">
        <v>1</v>
      </c>
      <c r="C55" t="s">
        <v>11087</v>
      </c>
      <c r="D55" t="s">
        <v>239</v>
      </c>
      <c r="E55" t="s">
        <v>9385</v>
      </c>
      <c r="F55" t="s">
        <v>238</v>
      </c>
      <c r="G55" s="3">
        <v>44932</v>
      </c>
      <c r="H55" s="2">
        <v>647295</v>
      </c>
    </row>
    <row r="56" spans="1:8" x14ac:dyDescent="0.2">
      <c r="A56" t="s">
        <v>240</v>
      </c>
      <c r="B56" t="s">
        <v>1</v>
      </c>
      <c r="C56" t="s">
        <v>11087</v>
      </c>
      <c r="D56" t="s">
        <v>243</v>
      </c>
      <c r="E56" t="s">
        <v>9386</v>
      </c>
      <c r="F56" t="s">
        <v>242</v>
      </c>
      <c r="G56" s="3">
        <v>44932</v>
      </c>
      <c r="H56" s="2">
        <v>245025</v>
      </c>
    </row>
    <row r="57" spans="1:8" x14ac:dyDescent="0.2">
      <c r="A57" t="s">
        <v>244</v>
      </c>
      <c r="B57" t="s">
        <v>1</v>
      </c>
      <c r="C57" t="s">
        <v>11087</v>
      </c>
      <c r="D57" t="s">
        <v>247</v>
      </c>
      <c r="E57" t="s">
        <v>9387</v>
      </c>
      <c r="F57" t="s">
        <v>246</v>
      </c>
      <c r="G57" s="3">
        <v>44932</v>
      </c>
      <c r="H57" s="2">
        <v>244328</v>
      </c>
    </row>
    <row r="58" spans="1:8" x14ac:dyDescent="0.2">
      <c r="A58" t="s">
        <v>248</v>
      </c>
      <c r="B58" t="s">
        <v>1</v>
      </c>
      <c r="C58" t="s">
        <v>11087</v>
      </c>
      <c r="D58" t="s">
        <v>251</v>
      </c>
      <c r="E58" t="s">
        <v>9388</v>
      </c>
      <c r="F58" t="s">
        <v>250</v>
      </c>
      <c r="G58" s="3">
        <v>44932</v>
      </c>
      <c r="H58" s="2">
        <v>122164</v>
      </c>
    </row>
    <row r="59" spans="1:8" x14ac:dyDescent="0.2">
      <c r="A59" t="s">
        <v>252</v>
      </c>
      <c r="B59" t="s">
        <v>1</v>
      </c>
      <c r="C59" t="s">
        <v>11087</v>
      </c>
      <c r="D59" t="s">
        <v>255</v>
      </c>
      <c r="E59" t="s">
        <v>9389</v>
      </c>
      <c r="F59" t="s">
        <v>254</v>
      </c>
      <c r="G59" s="3">
        <v>44932</v>
      </c>
      <c r="H59" s="2">
        <v>1263522</v>
      </c>
    </row>
    <row r="60" spans="1:8" x14ac:dyDescent="0.2">
      <c r="A60" t="s">
        <v>256</v>
      </c>
      <c r="B60" t="s">
        <v>1</v>
      </c>
      <c r="C60" t="s">
        <v>11087</v>
      </c>
      <c r="D60" t="s">
        <v>259</v>
      </c>
      <c r="E60" t="s">
        <v>9390</v>
      </c>
      <c r="F60" t="s">
        <v>258</v>
      </c>
      <c r="G60" s="3">
        <v>44935</v>
      </c>
      <c r="H60" s="2">
        <v>450300</v>
      </c>
    </row>
    <row r="61" spans="1:8" x14ac:dyDescent="0.2">
      <c r="A61" t="s">
        <v>260</v>
      </c>
      <c r="B61" t="s">
        <v>1</v>
      </c>
      <c r="C61" t="s">
        <v>11087</v>
      </c>
      <c r="D61" t="s">
        <v>263</v>
      </c>
      <c r="E61" t="s">
        <v>9391</v>
      </c>
      <c r="F61" t="s">
        <v>262</v>
      </c>
      <c r="G61" s="3">
        <v>44932</v>
      </c>
      <c r="H61" s="2">
        <v>96566</v>
      </c>
    </row>
    <row r="62" spans="1:8" x14ac:dyDescent="0.2">
      <c r="A62" t="s">
        <v>264</v>
      </c>
      <c r="B62" t="s">
        <v>1</v>
      </c>
      <c r="C62" t="s">
        <v>11087</v>
      </c>
      <c r="D62" t="s">
        <v>267</v>
      </c>
      <c r="E62" t="s">
        <v>9392</v>
      </c>
      <c r="F62" t="s">
        <v>266</v>
      </c>
      <c r="G62" s="3">
        <v>44932</v>
      </c>
      <c r="H62" s="2">
        <v>181476</v>
      </c>
    </row>
    <row r="63" spans="1:8" x14ac:dyDescent="0.2">
      <c r="A63" t="s">
        <v>268</v>
      </c>
      <c r="B63" t="s">
        <v>1</v>
      </c>
      <c r="C63" t="s">
        <v>11087</v>
      </c>
      <c r="D63" t="s">
        <v>271</v>
      </c>
      <c r="E63" t="s">
        <v>9393</v>
      </c>
      <c r="F63" t="s">
        <v>270</v>
      </c>
      <c r="G63" s="3">
        <v>44932</v>
      </c>
      <c r="H63" s="2">
        <v>218730</v>
      </c>
    </row>
    <row r="64" spans="1:8" x14ac:dyDescent="0.2">
      <c r="A64" t="s">
        <v>272</v>
      </c>
      <c r="B64" t="s">
        <v>1</v>
      </c>
      <c r="C64" t="s">
        <v>11087</v>
      </c>
      <c r="D64" t="s">
        <v>275</v>
      </c>
      <c r="E64" t="s">
        <v>9394</v>
      </c>
      <c r="F64" t="s">
        <v>274</v>
      </c>
      <c r="G64" s="3">
        <v>44932</v>
      </c>
      <c r="H64" s="2">
        <v>145361</v>
      </c>
    </row>
    <row r="65" spans="1:8" x14ac:dyDescent="0.2">
      <c r="A65" t="s">
        <v>276</v>
      </c>
      <c r="B65" t="s">
        <v>1</v>
      </c>
      <c r="C65" t="s">
        <v>11087</v>
      </c>
      <c r="D65" t="s">
        <v>279</v>
      </c>
      <c r="E65" t="s">
        <v>9395</v>
      </c>
      <c r="F65" t="s">
        <v>278</v>
      </c>
      <c r="G65" s="3">
        <v>44932</v>
      </c>
      <c r="H65" s="2">
        <v>96566</v>
      </c>
    </row>
    <row r="66" spans="1:8" x14ac:dyDescent="0.2">
      <c r="A66" t="s">
        <v>280</v>
      </c>
      <c r="B66" t="s">
        <v>1</v>
      </c>
      <c r="C66" t="s">
        <v>11087</v>
      </c>
      <c r="D66" t="s">
        <v>283</v>
      </c>
      <c r="E66" t="s">
        <v>9396</v>
      </c>
      <c r="F66" t="s">
        <v>282</v>
      </c>
      <c r="G66" s="3">
        <v>44932</v>
      </c>
      <c r="H66" s="2">
        <v>44161</v>
      </c>
    </row>
    <row r="67" spans="1:8" x14ac:dyDescent="0.2">
      <c r="A67" t="s">
        <v>284</v>
      </c>
      <c r="B67" t="s">
        <v>1</v>
      </c>
      <c r="C67" t="s">
        <v>11087</v>
      </c>
      <c r="D67" t="s">
        <v>286</v>
      </c>
      <c r="E67" t="s">
        <v>9397</v>
      </c>
      <c r="F67" t="s">
        <v>114</v>
      </c>
      <c r="G67" s="3">
        <v>44932</v>
      </c>
      <c r="H67" s="2">
        <v>737619</v>
      </c>
    </row>
    <row r="68" spans="1:8" x14ac:dyDescent="0.2">
      <c r="A68" t="s">
        <v>287</v>
      </c>
      <c r="B68" t="s">
        <v>1</v>
      </c>
      <c r="C68" t="s">
        <v>11087</v>
      </c>
      <c r="D68" t="s">
        <v>290</v>
      </c>
      <c r="E68" t="s">
        <v>9398</v>
      </c>
      <c r="F68" t="s">
        <v>289</v>
      </c>
      <c r="G68" s="3">
        <v>44932</v>
      </c>
      <c r="H68" s="2">
        <v>99825</v>
      </c>
    </row>
    <row r="69" spans="1:8" x14ac:dyDescent="0.2">
      <c r="A69" t="s">
        <v>291</v>
      </c>
      <c r="B69" t="s">
        <v>1</v>
      </c>
      <c r="C69" t="s">
        <v>11087</v>
      </c>
      <c r="D69" t="s">
        <v>294</v>
      </c>
      <c r="E69" t="s">
        <v>9399</v>
      </c>
      <c r="F69" t="s">
        <v>293</v>
      </c>
      <c r="G69" s="3">
        <v>44932</v>
      </c>
      <c r="H69" s="2">
        <v>289697</v>
      </c>
    </row>
    <row r="70" spans="1:8" x14ac:dyDescent="0.2">
      <c r="A70" t="s">
        <v>295</v>
      </c>
      <c r="B70" t="s">
        <v>1</v>
      </c>
      <c r="C70" t="s">
        <v>11087</v>
      </c>
      <c r="D70" t="s">
        <v>298</v>
      </c>
      <c r="E70" t="s">
        <v>9400</v>
      </c>
      <c r="F70" t="s">
        <v>297</v>
      </c>
      <c r="G70" s="3">
        <v>44932</v>
      </c>
      <c r="H70" s="2">
        <v>414750</v>
      </c>
    </row>
    <row r="71" spans="1:8" x14ac:dyDescent="0.2">
      <c r="A71" t="s">
        <v>299</v>
      </c>
      <c r="B71" t="s">
        <v>1</v>
      </c>
      <c r="C71" t="s">
        <v>11087</v>
      </c>
      <c r="D71" t="s">
        <v>301</v>
      </c>
      <c r="E71" t="s">
        <v>9401</v>
      </c>
      <c r="F71" t="s">
        <v>110</v>
      </c>
      <c r="G71" s="3">
        <v>44932</v>
      </c>
      <c r="H71" s="2">
        <v>161906</v>
      </c>
    </row>
    <row r="72" spans="1:8" x14ac:dyDescent="0.2">
      <c r="A72" t="s">
        <v>302</v>
      </c>
      <c r="B72" t="s">
        <v>1</v>
      </c>
      <c r="C72" t="s">
        <v>11087</v>
      </c>
      <c r="D72" t="s">
        <v>298</v>
      </c>
      <c r="E72" t="s">
        <v>9400</v>
      </c>
      <c r="F72" t="s">
        <v>304</v>
      </c>
      <c r="G72" s="3">
        <v>44932</v>
      </c>
      <c r="H72" s="2">
        <v>50600</v>
      </c>
    </row>
    <row r="73" spans="1:8" x14ac:dyDescent="0.2">
      <c r="A73" t="s">
        <v>305</v>
      </c>
      <c r="B73" t="s">
        <v>1</v>
      </c>
      <c r="C73" t="s">
        <v>11087</v>
      </c>
      <c r="D73" t="s">
        <v>308</v>
      </c>
      <c r="E73" t="s">
        <v>9402</v>
      </c>
      <c r="F73" t="s">
        <v>307</v>
      </c>
      <c r="G73" s="3">
        <v>44932</v>
      </c>
      <c r="H73" s="2">
        <v>68658</v>
      </c>
    </row>
    <row r="74" spans="1:8" x14ac:dyDescent="0.2">
      <c r="A74" t="s">
        <v>309</v>
      </c>
      <c r="B74" t="s">
        <v>1</v>
      </c>
      <c r="C74" t="s">
        <v>11087</v>
      </c>
      <c r="D74" t="s">
        <v>312</v>
      </c>
      <c r="E74" t="s">
        <v>9403</v>
      </c>
      <c r="F74" t="s">
        <v>311</v>
      </c>
      <c r="G74" s="3">
        <v>44932</v>
      </c>
      <c r="H74" s="2">
        <v>151800</v>
      </c>
    </row>
    <row r="75" spans="1:8" x14ac:dyDescent="0.2">
      <c r="A75" t="s">
        <v>313</v>
      </c>
      <c r="B75" t="s">
        <v>1</v>
      </c>
      <c r="C75" t="s">
        <v>11087</v>
      </c>
      <c r="D75" t="s">
        <v>316</v>
      </c>
      <c r="E75" t="s">
        <v>9404</v>
      </c>
      <c r="F75" t="s">
        <v>315</v>
      </c>
      <c r="G75" s="3">
        <v>44932</v>
      </c>
      <c r="H75" s="2">
        <v>201139</v>
      </c>
    </row>
    <row r="76" spans="1:8" x14ac:dyDescent="0.2">
      <c r="A76" t="s">
        <v>317</v>
      </c>
      <c r="B76" t="s">
        <v>1</v>
      </c>
      <c r="C76" t="s">
        <v>11087</v>
      </c>
      <c r="D76" t="s">
        <v>320</v>
      </c>
      <c r="E76" t="s">
        <v>9405</v>
      </c>
      <c r="F76" t="s">
        <v>319</v>
      </c>
      <c r="G76" s="3">
        <v>44932</v>
      </c>
      <c r="H76" s="2">
        <v>488655</v>
      </c>
    </row>
    <row r="77" spans="1:8" x14ac:dyDescent="0.2">
      <c r="A77" t="s">
        <v>321</v>
      </c>
      <c r="B77" t="s">
        <v>1</v>
      </c>
      <c r="C77" t="s">
        <v>11087</v>
      </c>
      <c r="D77" t="s">
        <v>324</v>
      </c>
      <c r="E77" t="s">
        <v>9406</v>
      </c>
      <c r="F77" t="s">
        <v>323</v>
      </c>
      <c r="G77" s="3">
        <v>44932</v>
      </c>
      <c r="H77" s="2">
        <v>319440</v>
      </c>
    </row>
    <row r="78" spans="1:8" x14ac:dyDescent="0.2">
      <c r="A78" t="s">
        <v>325</v>
      </c>
      <c r="B78" t="s">
        <v>1</v>
      </c>
      <c r="C78" t="s">
        <v>11087</v>
      </c>
      <c r="D78" t="s">
        <v>328</v>
      </c>
      <c r="E78" t="s">
        <v>9407</v>
      </c>
      <c r="F78" t="s">
        <v>327</v>
      </c>
      <c r="G78" s="3">
        <v>44932</v>
      </c>
      <c r="H78" s="2">
        <v>315810</v>
      </c>
    </row>
    <row r="79" spans="1:8" x14ac:dyDescent="0.2">
      <c r="A79" t="s">
        <v>329</v>
      </c>
      <c r="B79" t="s">
        <v>1</v>
      </c>
      <c r="C79" t="s">
        <v>11087</v>
      </c>
      <c r="D79" t="s">
        <v>332</v>
      </c>
      <c r="E79" t="s">
        <v>9408</v>
      </c>
      <c r="F79" t="s">
        <v>331</v>
      </c>
      <c r="G79" s="3">
        <v>44932</v>
      </c>
      <c r="H79" s="2">
        <v>99825</v>
      </c>
    </row>
    <row r="80" spans="1:8" x14ac:dyDescent="0.2">
      <c r="A80" t="s">
        <v>333</v>
      </c>
      <c r="B80" t="s">
        <v>1</v>
      </c>
      <c r="C80" t="s">
        <v>11087</v>
      </c>
      <c r="D80" t="s">
        <v>335</v>
      </c>
      <c r="E80" t="s">
        <v>9409</v>
      </c>
      <c r="F80" t="s">
        <v>25</v>
      </c>
      <c r="G80" s="3">
        <v>44932</v>
      </c>
      <c r="H80" s="2">
        <v>193131</v>
      </c>
    </row>
    <row r="81" spans="1:8" x14ac:dyDescent="0.2">
      <c r="A81" t="s">
        <v>336</v>
      </c>
      <c r="B81" t="s">
        <v>1</v>
      </c>
      <c r="C81" t="s">
        <v>11087</v>
      </c>
      <c r="D81" t="s">
        <v>339</v>
      </c>
      <c r="E81" t="s">
        <v>9410</v>
      </c>
      <c r="F81" t="s">
        <v>338</v>
      </c>
      <c r="G81" s="3">
        <v>44932</v>
      </c>
      <c r="H81" s="2">
        <v>122164</v>
      </c>
    </row>
    <row r="82" spans="1:8" x14ac:dyDescent="0.2">
      <c r="A82" t="s">
        <v>340</v>
      </c>
      <c r="B82" t="s">
        <v>1</v>
      </c>
      <c r="C82" t="s">
        <v>11087</v>
      </c>
      <c r="D82" t="s">
        <v>343</v>
      </c>
      <c r="E82" t="s">
        <v>9411</v>
      </c>
      <c r="F82" t="s">
        <v>342</v>
      </c>
      <c r="G82" s="3">
        <v>44932</v>
      </c>
      <c r="H82" s="2">
        <v>948247</v>
      </c>
    </row>
    <row r="83" spans="1:8" x14ac:dyDescent="0.2">
      <c r="A83" t="s">
        <v>345</v>
      </c>
      <c r="B83" t="s">
        <v>1</v>
      </c>
      <c r="C83" t="s">
        <v>11087</v>
      </c>
      <c r="D83" t="s">
        <v>348</v>
      </c>
      <c r="E83" t="s">
        <v>9412</v>
      </c>
      <c r="F83" t="s">
        <v>347</v>
      </c>
      <c r="G83" s="3">
        <v>44932</v>
      </c>
      <c r="H83" s="2">
        <v>81675</v>
      </c>
    </row>
    <row r="84" spans="1:8" x14ac:dyDescent="0.2">
      <c r="A84" t="s">
        <v>349</v>
      </c>
      <c r="B84" t="s">
        <v>1</v>
      </c>
      <c r="C84" t="s">
        <v>11087</v>
      </c>
      <c r="D84" t="s">
        <v>352</v>
      </c>
      <c r="E84" t="s">
        <v>9413</v>
      </c>
      <c r="F84" t="s">
        <v>351</v>
      </c>
      <c r="G84" s="3">
        <v>44932</v>
      </c>
      <c r="H84" s="2">
        <v>50600</v>
      </c>
    </row>
    <row r="85" spans="1:8" x14ac:dyDescent="0.2">
      <c r="A85" t="s">
        <v>353</v>
      </c>
      <c r="B85" t="s">
        <v>1</v>
      </c>
      <c r="C85" t="s">
        <v>11087</v>
      </c>
      <c r="D85" t="s">
        <v>355</v>
      </c>
      <c r="E85" t="s">
        <v>9414</v>
      </c>
      <c r="F85" t="s">
        <v>148</v>
      </c>
      <c r="G85" s="3">
        <v>44932</v>
      </c>
      <c r="H85" s="2">
        <v>96566</v>
      </c>
    </row>
    <row r="86" spans="1:8" x14ac:dyDescent="0.2">
      <c r="A86" t="s">
        <v>356</v>
      </c>
      <c r="B86" t="s">
        <v>1</v>
      </c>
      <c r="C86" t="s">
        <v>11087</v>
      </c>
      <c r="D86" t="s">
        <v>359</v>
      </c>
      <c r="E86" t="s">
        <v>9415</v>
      </c>
      <c r="F86" t="s">
        <v>358</v>
      </c>
      <c r="G86" s="3">
        <v>44932</v>
      </c>
      <c r="H86" s="2">
        <v>262890</v>
      </c>
    </row>
    <row r="87" spans="1:8" x14ac:dyDescent="0.2">
      <c r="A87" t="s">
        <v>360</v>
      </c>
      <c r="B87" t="s">
        <v>1</v>
      </c>
      <c r="C87" t="s">
        <v>11087</v>
      </c>
      <c r="D87" t="s">
        <v>363</v>
      </c>
      <c r="E87" t="s">
        <v>9416</v>
      </c>
      <c r="F87" t="s">
        <v>362</v>
      </c>
      <c r="G87" s="3">
        <v>44932</v>
      </c>
      <c r="H87" s="2">
        <v>122164</v>
      </c>
    </row>
    <row r="88" spans="1:8" x14ac:dyDescent="0.2">
      <c r="A88" t="s">
        <v>364</v>
      </c>
      <c r="B88" t="s">
        <v>1</v>
      </c>
      <c r="C88" t="s">
        <v>11087</v>
      </c>
      <c r="D88" t="s">
        <v>359</v>
      </c>
      <c r="E88" t="s">
        <v>9415</v>
      </c>
      <c r="F88" t="s">
        <v>366</v>
      </c>
      <c r="G88" s="3">
        <v>44932</v>
      </c>
      <c r="H88" s="2">
        <v>205973</v>
      </c>
    </row>
    <row r="89" spans="1:8" x14ac:dyDescent="0.2">
      <c r="A89" t="s">
        <v>367</v>
      </c>
      <c r="B89" t="s">
        <v>1</v>
      </c>
      <c r="C89" t="s">
        <v>11087</v>
      </c>
      <c r="D89" t="s">
        <v>370</v>
      </c>
      <c r="E89" t="s">
        <v>9417</v>
      </c>
      <c r="F89" t="s">
        <v>369</v>
      </c>
      <c r="G89" s="3">
        <v>44932</v>
      </c>
      <c r="H89" s="2">
        <v>122164</v>
      </c>
    </row>
    <row r="90" spans="1:8" x14ac:dyDescent="0.2">
      <c r="A90" t="s">
        <v>371</v>
      </c>
      <c r="B90" t="s">
        <v>1</v>
      </c>
      <c r="C90" t="s">
        <v>11087</v>
      </c>
      <c r="D90" t="s">
        <v>374</v>
      </c>
      <c r="E90" t="s">
        <v>9418</v>
      </c>
      <c r="F90" t="s">
        <v>373</v>
      </c>
      <c r="G90" s="3">
        <v>44932</v>
      </c>
      <c r="H90" s="2">
        <v>300405</v>
      </c>
    </row>
    <row r="91" spans="1:8" x14ac:dyDescent="0.2">
      <c r="A91" t="s">
        <v>375</v>
      </c>
      <c r="B91" t="s">
        <v>1</v>
      </c>
      <c r="C91" t="s">
        <v>11087</v>
      </c>
      <c r="D91" t="s">
        <v>378</v>
      </c>
      <c r="E91" t="s">
        <v>9419</v>
      </c>
      <c r="F91" t="s">
        <v>377</v>
      </c>
      <c r="G91" s="3">
        <v>44932</v>
      </c>
      <c r="H91" s="2">
        <v>414185</v>
      </c>
    </row>
    <row r="92" spans="1:8" x14ac:dyDescent="0.2">
      <c r="A92" t="s">
        <v>379</v>
      </c>
      <c r="B92" t="s">
        <v>1</v>
      </c>
      <c r="C92" t="s">
        <v>11087</v>
      </c>
      <c r="D92" t="s">
        <v>382</v>
      </c>
      <c r="E92" t="s">
        <v>9420</v>
      </c>
      <c r="F92" t="s">
        <v>381</v>
      </c>
      <c r="G92" s="3">
        <v>44932</v>
      </c>
      <c r="H92" s="2">
        <v>346445</v>
      </c>
    </row>
    <row r="93" spans="1:8" x14ac:dyDescent="0.2">
      <c r="A93" t="s">
        <v>383</v>
      </c>
      <c r="B93" t="s">
        <v>1</v>
      </c>
      <c r="C93" t="s">
        <v>11087</v>
      </c>
      <c r="D93" t="s">
        <v>386</v>
      </c>
      <c r="E93" t="s">
        <v>9421</v>
      </c>
      <c r="F93" t="s">
        <v>385</v>
      </c>
      <c r="G93" s="3">
        <v>44932</v>
      </c>
      <c r="H93" s="2">
        <v>959422</v>
      </c>
    </row>
    <row r="94" spans="1:8" x14ac:dyDescent="0.2">
      <c r="A94" t="s">
        <v>387</v>
      </c>
      <c r="B94" t="s">
        <v>1</v>
      </c>
      <c r="C94" t="s">
        <v>11087</v>
      </c>
      <c r="D94" t="s">
        <v>390</v>
      </c>
      <c r="E94" t="s">
        <v>9422</v>
      </c>
      <c r="F94" t="s">
        <v>389</v>
      </c>
      <c r="G94" s="3">
        <v>44932</v>
      </c>
      <c r="H94" s="2">
        <v>122164</v>
      </c>
    </row>
    <row r="95" spans="1:8" x14ac:dyDescent="0.2">
      <c r="A95" t="s">
        <v>391</v>
      </c>
      <c r="B95" t="s">
        <v>1</v>
      </c>
      <c r="C95" t="s">
        <v>11087</v>
      </c>
      <c r="D95" t="s">
        <v>390</v>
      </c>
      <c r="E95" t="s">
        <v>9422</v>
      </c>
      <c r="F95" t="s">
        <v>393</v>
      </c>
      <c r="G95" s="3">
        <v>44932</v>
      </c>
      <c r="H95" s="2">
        <v>122164</v>
      </c>
    </row>
    <row r="96" spans="1:8" x14ac:dyDescent="0.2">
      <c r="A96" t="s">
        <v>394</v>
      </c>
      <c r="B96" t="s">
        <v>1</v>
      </c>
      <c r="C96" t="s">
        <v>11087</v>
      </c>
      <c r="D96" t="s">
        <v>397</v>
      </c>
      <c r="E96" t="s">
        <v>9423</v>
      </c>
      <c r="F96" t="s">
        <v>396</v>
      </c>
      <c r="G96" s="3">
        <v>44932</v>
      </c>
      <c r="H96" s="2">
        <v>289697</v>
      </c>
    </row>
    <row r="97" spans="1:8" x14ac:dyDescent="0.2">
      <c r="A97" t="s">
        <v>398</v>
      </c>
      <c r="B97" t="s">
        <v>1</v>
      </c>
      <c r="C97" t="s">
        <v>11087</v>
      </c>
      <c r="D97" t="s">
        <v>400</v>
      </c>
      <c r="E97" t="s">
        <v>9424</v>
      </c>
      <c r="F97" t="s">
        <v>224</v>
      </c>
      <c r="G97" s="3">
        <v>44932</v>
      </c>
      <c r="H97" s="2">
        <v>748134</v>
      </c>
    </row>
    <row r="98" spans="1:8" x14ac:dyDescent="0.2">
      <c r="A98" t="s">
        <v>401</v>
      </c>
      <c r="B98" t="s">
        <v>1</v>
      </c>
      <c r="C98" t="s">
        <v>11087</v>
      </c>
      <c r="D98" t="s">
        <v>404</v>
      </c>
      <c r="E98" t="s">
        <v>9425</v>
      </c>
      <c r="F98" t="s">
        <v>403</v>
      </c>
      <c r="G98" s="3">
        <v>44932</v>
      </c>
      <c r="H98" s="2">
        <v>122164</v>
      </c>
    </row>
    <row r="99" spans="1:8" x14ac:dyDescent="0.2">
      <c r="A99" t="s">
        <v>405</v>
      </c>
      <c r="B99" t="s">
        <v>1</v>
      </c>
      <c r="C99" t="s">
        <v>11087</v>
      </c>
      <c r="D99" t="s">
        <v>408</v>
      </c>
      <c r="E99" t="s">
        <v>9426</v>
      </c>
      <c r="F99" t="s">
        <v>407</v>
      </c>
      <c r="G99" s="3">
        <v>44932</v>
      </c>
      <c r="H99" s="2">
        <v>220803</v>
      </c>
    </row>
    <row r="100" spans="1:8" x14ac:dyDescent="0.2">
      <c r="A100" t="s">
        <v>409</v>
      </c>
      <c r="B100" t="s">
        <v>1</v>
      </c>
      <c r="C100" t="s">
        <v>11087</v>
      </c>
      <c r="D100" t="s">
        <v>412</v>
      </c>
      <c r="E100" t="s">
        <v>9427</v>
      </c>
      <c r="F100" t="s">
        <v>411</v>
      </c>
      <c r="G100" s="3">
        <v>44932</v>
      </c>
      <c r="H100" s="2">
        <v>294030</v>
      </c>
    </row>
    <row r="101" spans="1:8" x14ac:dyDescent="0.2">
      <c r="A101" t="s">
        <v>413</v>
      </c>
      <c r="B101" t="s">
        <v>1</v>
      </c>
      <c r="C101" t="s">
        <v>11087</v>
      </c>
      <c r="D101" t="s">
        <v>416</v>
      </c>
      <c r="E101" t="s">
        <v>9428</v>
      </c>
      <c r="F101" t="s">
        <v>415</v>
      </c>
      <c r="G101" s="3">
        <v>44932</v>
      </c>
      <c r="H101" s="2">
        <v>244328</v>
      </c>
    </row>
    <row r="102" spans="1:8" x14ac:dyDescent="0.2">
      <c r="A102" t="s">
        <v>417</v>
      </c>
      <c r="B102" t="s">
        <v>1</v>
      </c>
      <c r="C102" t="s">
        <v>11087</v>
      </c>
      <c r="D102" t="s">
        <v>420</v>
      </c>
      <c r="E102" t="s">
        <v>9429</v>
      </c>
      <c r="F102" t="s">
        <v>419</v>
      </c>
      <c r="G102" s="3">
        <v>44932</v>
      </c>
      <c r="H102" s="2">
        <v>122164</v>
      </c>
    </row>
    <row r="103" spans="1:8" x14ac:dyDescent="0.2">
      <c r="A103" t="s">
        <v>421</v>
      </c>
      <c r="B103" t="s">
        <v>1</v>
      </c>
      <c r="C103" t="s">
        <v>11087</v>
      </c>
      <c r="D103" t="s">
        <v>424</v>
      </c>
      <c r="E103" t="s">
        <v>9430</v>
      </c>
      <c r="F103" t="s">
        <v>423</v>
      </c>
      <c r="G103" s="3">
        <v>44932</v>
      </c>
      <c r="H103" s="2">
        <v>122164</v>
      </c>
    </row>
    <row r="104" spans="1:8" x14ac:dyDescent="0.2">
      <c r="A104" t="s">
        <v>425</v>
      </c>
      <c r="B104" t="s">
        <v>1</v>
      </c>
      <c r="C104" t="s">
        <v>11087</v>
      </c>
      <c r="D104" t="s">
        <v>428</v>
      </c>
      <c r="E104" t="s">
        <v>9431</v>
      </c>
      <c r="F104" t="s">
        <v>427</v>
      </c>
      <c r="G104" s="3">
        <v>44932</v>
      </c>
      <c r="H104" s="2">
        <v>101200</v>
      </c>
    </row>
    <row r="105" spans="1:8" x14ac:dyDescent="0.2">
      <c r="A105" t="s">
        <v>429</v>
      </c>
      <c r="B105" t="s">
        <v>1</v>
      </c>
      <c r="C105" t="s">
        <v>11087</v>
      </c>
      <c r="D105" t="s">
        <v>432</v>
      </c>
      <c r="E105" t="s">
        <v>9432</v>
      </c>
      <c r="F105" t="s">
        <v>431</v>
      </c>
      <c r="G105" s="3">
        <v>44932</v>
      </c>
      <c r="H105" s="2">
        <v>490255</v>
      </c>
    </row>
    <row r="106" spans="1:8" x14ac:dyDescent="0.2">
      <c r="A106" t="s">
        <v>433</v>
      </c>
      <c r="B106" t="s">
        <v>1</v>
      </c>
      <c r="C106" t="s">
        <v>11087</v>
      </c>
      <c r="D106" t="s">
        <v>436</v>
      </c>
      <c r="E106" t="s">
        <v>9433</v>
      </c>
      <c r="F106" t="s">
        <v>435</v>
      </c>
      <c r="G106" s="3">
        <v>44932</v>
      </c>
      <c r="H106" s="2">
        <v>488655</v>
      </c>
    </row>
    <row r="107" spans="1:8" x14ac:dyDescent="0.2">
      <c r="A107" t="s">
        <v>437</v>
      </c>
      <c r="B107" t="s">
        <v>1</v>
      </c>
      <c r="C107" t="s">
        <v>11087</v>
      </c>
      <c r="D107" t="s">
        <v>440</v>
      </c>
      <c r="E107" t="s">
        <v>9434</v>
      </c>
      <c r="F107" t="s">
        <v>439</v>
      </c>
      <c r="G107" s="3">
        <v>44932</v>
      </c>
      <c r="H107" s="2">
        <v>553995</v>
      </c>
    </row>
    <row r="108" spans="1:8" x14ac:dyDescent="0.2">
      <c r="A108" t="s">
        <v>441</v>
      </c>
      <c r="B108" t="s">
        <v>1</v>
      </c>
      <c r="C108" t="s">
        <v>11087</v>
      </c>
      <c r="D108" t="s">
        <v>443</v>
      </c>
      <c r="E108" t="s">
        <v>9435</v>
      </c>
      <c r="F108" t="s">
        <v>110</v>
      </c>
      <c r="G108" s="3">
        <v>44932</v>
      </c>
      <c r="H108" s="2">
        <v>1738638</v>
      </c>
    </row>
    <row r="109" spans="1:8" x14ac:dyDescent="0.2">
      <c r="A109" t="s">
        <v>444</v>
      </c>
      <c r="B109" t="s">
        <v>1</v>
      </c>
      <c r="C109" t="s">
        <v>11087</v>
      </c>
      <c r="D109" t="s">
        <v>447</v>
      </c>
      <c r="E109" t="s">
        <v>9436</v>
      </c>
      <c r="F109" t="s">
        <v>446</v>
      </c>
      <c r="G109" s="3">
        <v>44932</v>
      </c>
      <c r="H109" s="2">
        <v>405345</v>
      </c>
    </row>
    <row r="110" spans="1:8" x14ac:dyDescent="0.2">
      <c r="A110" t="s">
        <v>448</v>
      </c>
      <c r="B110" t="s">
        <v>1</v>
      </c>
      <c r="C110" t="s">
        <v>11087</v>
      </c>
      <c r="D110" t="s">
        <v>451</v>
      </c>
      <c r="E110" t="s">
        <v>9437</v>
      </c>
      <c r="F110" t="s">
        <v>450</v>
      </c>
      <c r="G110" s="3">
        <v>44932</v>
      </c>
      <c r="H110" s="2">
        <v>44161</v>
      </c>
    </row>
    <row r="111" spans="1:8" x14ac:dyDescent="0.2">
      <c r="A111" t="s">
        <v>452</v>
      </c>
      <c r="B111" t="s">
        <v>1</v>
      </c>
      <c r="C111" t="s">
        <v>11087</v>
      </c>
      <c r="D111" t="s">
        <v>455</v>
      </c>
      <c r="E111" t="s">
        <v>9438</v>
      </c>
      <c r="F111" t="s">
        <v>454</v>
      </c>
      <c r="G111" s="3">
        <v>44932</v>
      </c>
      <c r="H111" s="2">
        <v>231880</v>
      </c>
    </row>
    <row r="112" spans="1:8" x14ac:dyDescent="0.2">
      <c r="A112" t="s">
        <v>456</v>
      </c>
      <c r="B112" t="s">
        <v>1</v>
      </c>
      <c r="C112" t="s">
        <v>11087</v>
      </c>
      <c r="D112" t="s">
        <v>459</v>
      </c>
      <c r="E112" t="s">
        <v>9439</v>
      </c>
      <c r="F112" t="s">
        <v>458</v>
      </c>
      <c r="G112" s="3">
        <v>44932</v>
      </c>
      <c r="H112" s="2">
        <v>366491</v>
      </c>
    </row>
    <row r="113" spans="1:8" x14ac:dyDescent="0.2">
      <c r="A113" t="s">
        <v>460</v>
      </c>
      <c r="B113" t="s">
        <v>1</v>
      </c>
      <c r="C113" t="s">
        <v>11087</v>
      </c>
      <c r="D113" t="s">
        <v>462</v>
      </c>
      <c r="E113" t="s">
        <v>9440</v>
      </c>
      <c r="F113" t="s">
        <v>19</v>
      </c>
      <c r="G113" s="3">
        <v>44932</v>
      </c>
      <c r="H113" s="2">
        <v>215823</v>
      </c>
    </row>
    <row r="114" spans="1:8" x14ac:dyDescent="0.2">
      <c r="A114" t="s">
        <v>463</v>
      </c>
      <c r="B114" t="s">
        <v>1</v>
      </c>
      <c r="C114" t="s">
        <v>11087</v>
      </c>
      <c r="D114" t="s">
        <v>466</v>
      </c>
      <c r="E114" t="s">
        <v>9441</v>
      </c>
      <c r="F114" t="s">
        <v>465</v>
      </c>
      <c r="G114" s="3">
        <v>44932</v>
      </c>
      <c r="H114" s="2">
        <v>254646</v>
      </c>
    </row>
    <row r="115" spans="1:8" x14ac:dyDescent="0.2">
      <c r="A115" t="s">
        <v>467</v>
      </c>
      <c r="B115" t="s">
        <v>1</v>
      </c>
      <c r="C115" t="s">
        <v>11087</v>
      </c>
      <c r="D115" t="s">
        <v>470</v>
      </c>
      <c r="E115" t="s">
        <v>9442</v>
      </c>
      <c r="F115" t="s">
        <v>469</v>
      </c>
      <c r="G115" s="3">
        <v>44932</v>
      </c>
      <c r="H115" s="2">
        <v>122164</v>
      </c>
    </row>
    <row r="116" spans="1:8" x14ac:dyDescent="0.2">
      <c r="A116" t="s">
        <v>471</v>
      </c>
      <c r="B116" t="s">
        <v>1</v>
      </c>
      <c r="C116" t="s">
        <v>11087</v>
      </c>
      <c r="D116" t="s">
        <v>474</v>
      </c>
      <c r="E116" t="s">
        <v>9443</v>
      </c>
      <c r="F116" t="s">
        <v>473</v>
      </c>
      <c r="G116" s="3">
        <v>44932</v>
      </c>
      <c r="H116" s="2">
        <v>516075</v>
      </c>
    </row>
    <row r="117" spans="1:8" x14ac:dyDescent="0.2">
      <c r="A117" t="s">
        <v>475</v>
      </c>
      <c r="B117" t="s">
        <v>1</v>
      </c>
      <c r="C117" t="s">
        <v>11087</v>
      </c>
      <c r="D117" t="s">
        <v>470</v>
      </c>
      <c r="E117" t="s">
        <v>9442</v>
      </c>
      <c r="F117" t="s">
        <v>477</v>
      </c>
      <c r="G117" s="3">
        <v>44932</v>
      </c>
      <c r="H117" s="2">
        <v>610819</v>
      </c>
    </row>
    <row r="118" spans="1:8" x14ac:dyDescent="0.2">
      <c r="A118" t="s">
        <v>478</v>
      </c>
      <c r="B118" t="s">
        <v>1</v>
      </c>
      <c r="C118" t="s">
        <v>11087</v>
      </c>
      <c r="D118" t="s">
        <v>480</v>
      </c>
      <c r="E118" t="s">
        <v>9444</v>
      </c>
      <c r="F118" t="s">
        <v>47</v>
      </c>
      <c r="G118" s="3">
        <v>44932</v>
      </c>
      <c r="H118" s="2">
        <v>675960</v>
      </c>
    </row>
    <row r="119" spans="1:8" x14ac:dyDescent="0.2">
      <c r="A119" t="s">
        <v>481</v>
      </c>
      <c r="B119" t="s">
        <v>1</v>
      </c>
      <c r="C119" t="s">
        <v>11087</v>
      </c>
      <c r="D119" t="s">
        <v>484</v>
      </c>
      <c r="E119" t="s">
        <v>9445</v>
      </c>
      <c r="F119" t="s">
        <v>483</v>
      </c>
      <c r="G119" s="3">
        <v>44932</v>
      </c>
      <c r="H119" s="2">
        <v>1060418</v>
      </c>
    </row>
    <row r="120" spans="1:8" x14ac:dyDescent="0.2">
      <c r="A120" t="s">
        <v>485</v>
      </c>
      <c r="B120" t="s">
        <v>1</v>
      </c>
      <c r="C120" t="s">
        <v>11087</v>
      </c>
      <c r="D120" t="s">
        <v>488</v>
      </c>
      <c r="E120" t="s">
        <v>9446</v>
      </c>
      <c r="F120" t="s">
        <v>487</v>
      </c>
      <c r="G120" s="3">
        <v>44932</v>
      </c>
      <c r="H120" s="2">
        <v>218730</v>
      </c>
    </row>
    <row r="121" spans="1:8" x14ac:dyDescent="0.2">
      <c r="A121" t="s">
        <v>489</v>
      </c>
      <c r="B121" t="s">
        <v>1</v>
      </c>
      <c r="C121" t="s">
        <v>11087</v>
      </c>
      <c r="D121" t="s">
        <v>492</v>
      </c>
      <c r="E121" t="s">
        <v>9447</v>
      </c>
      <c r="F121" t="s">
        <v>491</v>
      </c>
      <c r="G121" s="3">
        <v>44932</v>
      </c>
      <c r="H121" s="2">
        <v>732983</v>
      </c>
    </row>
    <row r="122" spans="1:8" x14ac:dyDescent="0.2">
      <c r="A122" t="s">
        <v>493</v>
      </c>
      <c r="B122" t="s">
        <v>1</v>
      </c>
      <c r="C122" t="s">
        <v>11087</v>
      </c>
      <c r="D122" t="s">
        <v>496</v>
      </c>
      <c r="E122" t="s">
        <v>9448</v>
      </c>
      <c r="F122" t="s">
        <v>495</v>
      </c>
      <c r="G122" s="3">
        <v>44932</v>
      </c>
      <c r="H122" s="2">
        <v>319930</v>
      </c>
    </row>
    <row r="123" spans="1:8" x14ac:dyDescent="0.2">
      <c r="A123" t="s">
        <v>497</v>
      </c>
      <c r="B123" t="s">
        <v>1</v>
      </c>
      <c r="C123" t="s">
        <v>11087</v>
      </c>
      <c r="D123" t="s">
        <v>500</v>
      </c>
      <c r="E123" t="s">
        <v>9449</v>
      </c>
      <c r="F123" t="s">
        <v>499</v>
      </c>
      <c r="G123" s="3">
        <v>44932</v>
      </c>
      <c r="H123" s="2">
        <v>203839</v>
      </c>
    </row>
    <row r="124" spans="1:8" x14ac:dyDescent="0.2">
      <c r="A124" t="s">
        <v>501</v>
      </c>
      <c r="B124" t="s">
        <v>1</v>
      </c>
      <c r="C124" t="s">
        <v>11087</v>
      </c>
      <c r="D124" t="s">
        <v>504</v>
      </c>
      <c r="E124" t="s">
        <v>9450</v>
      </c>
      <c r="F124" t="s">
        <v>503</v>
      </c>
      <c r="G124" s="3">
        <v>44932</v>
      </c>
      <c r="H124" s="2">
        <v>312180</v>
      </c>
    </row>
    <row r="125" spans="1:8" x14ac:dyDescent="0.2">
      <c r="A125" t="s">
        <v>505</v>
      </c>
      <c r="B125" t="s">
        <v>1</v>
      </c>
      <c r="C125" t="s">
        <v>11087</v>
      </c>
      <c r="D125" t="s">
        <v>508</v>
      </c>
      <c r="E125" t="s">
        <v>9451</v>
      </c>
      <c r="F125" t="s">
        <v>507</v>
      </c>
      <c r="G125" s="3">
        <v>44932</v>
      </c>
      <c r="H125" s="2">
        <v>122164</v>
      </c>
    </row>
    <row r="126" spans="1:8" x14ac:dyDescent="0.2">
      <c r="A126" t="s">
        <v>509</v>
      </c>
      <c r="B126" t="s">
        <v>1</v>
      </c>
      <c r="C126" t="s">
        <v>11087</v>
      </c>
      <c r="D126" t="s">
        <v>511</v>
      </c>
      <c r="E126" t="s">
        <v>9452</v>
      </c>
      <c r="F126" t="s">
        <v>114</v>
      </c>
      <c r="G126" s="3">
        <v>44932</v>
      </c>
      <c r="H126" s="2">
        <v>488655</v>
      </c>
    </row>
    <row r="127" spans="1:8" x14ac:dyDescent="0.2">
      <c r="A127" t="s">
        <v>512</v>
      </c>
      <c r="B127" t="s">
        <v>1</v>
      </c>
      <c r="C127" t="s">
        <v>11087</v>
      </c>
      <c r="D127" t="s">
        <v>496</v>
      </c>
      <c r="E127" t="s">
        <v>9448</v>
      </c>
      <c r="F127" t="s">
        <v>514</v>
      </c>
      <c r="G127" s="3">
        <v>44932</v>
      </c>
      <c r="H127" s="2">
        <v>88321</v>
      </c>
    </row>
    <row r="128" spans="1:8" x14ac:dyDescent="0.2">
      <c r="A128" t="s">
        <v>515</v>
      </c>
      <c r="B128" t="s">
        <v>1</v>
      </c>
      <c r="C128" t="s">
        <v>11087</v>
      </c>
      <c r="D128" t="s">
        <v>517</v>
      </c>
      <c r="E128" t="s">
        <v>9453</v>
      </c>
      <c r="F128" t="s">
        <v>369</v>
      </c>
      <c r="G128" s="3">
        <v>44932</v>
      </c>
      <c r="H128" s="2">
        <v>234135</v>
      </c>
    </row>
    <row r="129" spans="1:8" x14ac:dyDescent="0.2">
      <c r="A129" t="s">
        <v>518</v>
      </c>
      <c r="B129" t="s">
        <v>1</v>
      </c>
      <c r="C129" t="s">
        <v>11087</v>
      </c>
      <c r="D129" t="s">
        <v>521</v>
      </c>
      <c r="E129" t="s">
        <v>9454</v>
      </c>
      <c r="F129" t="s">
        <v>520</v>
      </c>
      <c r="G129" s="3">
        <v>44932</v>
      </c>
      <c r="H129" s="2">
        <v>289697</v>
      </c>
    </row>
    <row r="130" spans="1:8" x14ac:dyDescent="0.2">
      <c r="A130" t="s">
        <v>522</v>
      </c>
      <c r="B130" t="s">
        <v>1</v>
      </c>
      <c r="C130" t="s">
        <v>11087</v>
      </c>
      <c r="D130" t="s">
        <v>524</v>
      </c>
      <c r="E130" t="s">
        <v>9455</v>
      </c>
      <c r="F130" t="s">
        <v>137</v>
      </c>
      <c r="G130" s="3">
        <v>44932</v>
      </c>
      <c r="H130" s="2">
        <v>274630</v>
      </c>
    </row>
    <row r="131" spans="1:8" x14ac:dyDescent="0.2">
      <c r="A131" t="s">
        <v>525</v>
      </c>
      <c r="B131" t="s">
        <v>1</v>
      </c>
      <c r="C131" t="s">
        <v>11087</v>
      </c>
      <c r="D131" t="s">
        <v>528</v>
      </c>
      <c r="E131" t="s">
        <v>9456</v>
      </c>
      <c r="F131" t="s">
        <v>527</v>
      </c>
      <c r="G131" s="3">
        <v>44932</v>
      </c>
      <c r="H131" s="2">
        <v>356299</v>
      </c>
    </row>
    <row r="132" spans="1:8" x14ac:dyDescent="0.2">
      <c r="A132" t="s">
        <v>529</v>
      </c>
      <c r="B132" t="s">
        <v>1</v>
      </c>
      <c r="C132" t="s">
        <v>11087</v>
      </c>
      <c r="D132" t="s">
        <v>532</v>
      </c>
      <c r="E132" t="s">
        <v>9457</v>
      </c>
      <c r="F132" t="s">
        <v>531</v>
      </c>
      <c r="G132" s="3">
        <v>44932</v>
      </c>
      <c r="H132" s="2">
        <v>68658</v>
      </c>
    </row>
    <row r="133" spans="1:8" x14ac:dyDescent="0.2">
      <c r="A133" t="s">
        <v>533</v>
      </c>
      <c r="B133" t="s">
        <v>1</v>
      </c>
      <c r="C133" t="s">
        <v>11087</v>
      </c>
      <c r="D133" t="s">
        <v>536</v>
      </c>
      <c r="E133" t="s">
        <v>9458</v>
      </c>
      <c r="F133" t="s">
        <v>535</v>
      </c>
      <c r="G133" s="3">
        <v>44932</v>
      </c>
      <c r="H133" s="2">
        <v>397265</v>
      </c>
    </row>
    <row r="134" spans="1:8" x14ac:dyDescent="0.2">
      <c r="A134" t="s">
        <v>537</v>
      </c>
      <c r="B134" t="s">
        <v>1</v>
      </c>
      <c r="C134" t="s">
        <v>11087</v>
      </c>
      <c r="D134" t="s">
        <v>540</v>
      </c>
      <c r="E134" t="s">
        <v>9459</v>
      </c>
      <c r="F134" t="s">
        <v>539</v>
      </c>
      <c r="G134" s="3">
        <v>44932</v>
      </c>
      <c r="H134" s="2">
        <v>61155</v>
      </c>
    </row>
    <row r="135" spans="1:8" x14ac:dyDescent="0.2">
      <c r="A135" t="s">
        <v>541</v>
      </c>
      <c r="B135" t="s">
        <v>1</v>
      </c>
      <c r="C135" t="s">
        <v>11087</v>
      </c>
      <c r="D135" t="s">
        <v>544</v>
      </c>
      <c r="E135" t="s">
        <v>9460</v>
      </c>
      <c r="F135" t="s">
        <v>543</v>
      </c>
      <c r="G135" s="3">
        <v>44932</v>
      </c>
      <c r="H135" s="2">
        <v>112818</v>
      </c>
    </row>
    <row r="136" spans="1:8" x14ac:dyDescent="0.2">
      <c r="A136" t="s">
        <v>545</v>
      </c>
      <c r="B136" t="s">
        <v>1</v>
      </c>
      <c r="C136" t="s">
        <v>11087</v>
      </c>
      <c r="D136" t="s">
        <v>548</v>
      </c>
      <c r="E136" t="s">
        <v>9461</v>
      </c>
      <c r="F136" t="s">
        <v>547</v>
      </c>
      <c r="G136" s="3">
        <v>44932</v>
      </c>
      <c r="H136" s="2">
        <v>1070444</v>
      </c>
    </row>
    <row r="137" spans="1:8" x14ac:dyDescent="0.2">
      <c r="A137" t="s">
        <v>549</v>
      </c>
      <c r="B137" t="s">
        <v>1</v>
      </c>
      <c r="C137" t="s">
        <v>11087</v>
      </c>
      <c r="D137" t="s">
        <v>552</v>
      </c>
      <c r="E137" t="s">
        <v>9462</v>
      </c>
      <c r="F137" t="s">
        <v>551</v>
      </c>
      <c r="G137" s="3">
        <v>44932</v>
      </c>
      <c r="H137" s="2">
        <v>223364</v>
      </c>
    </row>
    <row r="138" spans="1:8" x14ac:dyDescent="0.2">
      <c r="A138" t="s">
        <v>553</v>
      </c>
      <c r="B138" t="s">
        <v>1</v>
      </c>
      <c r="C138" t="s">
        <v>11087</v>
      </c>
      <c r="D138" t="s">
        <v>556</v>
      </c>
      <c r="E138" t="s">
        <v>9463</v>
      </c>
      <c r="F138" t="s">
        <v>555</v>
      </c>
      <c r="G138" s="3">
        <v>44932</v>
      </c>
      <c r="H138" s="2">
        <v>1272813</v>
      </c>
    </row>
    <row r="139" spans="1:8" x14ac:dyDescent="0.2">
      <c r="A139" t="s">
        <v>557</v>
      </c>
      <c r="B139" t="s">
        <v>1</v>
      </c>
      <c r="C139" t="s">
        <v>11087</v>
      </c>
      <c r="D139" t="s">
        <v>560</v>
      </c>
      <c r="E139" t="s">
        <v>9464</v>
      </c>
      <c r="F139" t="s">
        <v>559</v>
      </c>
      <c r="G139" s="3">
        <v>44932</v>
      </c>
      <c r="H139" s="2">
        <v>289697</v>
      </c>
    </row>
    <row r="140" spans="1:8" x14ac:dyDescent="0.2">
      <c r="A140" t="s">
        <v>561</v>
      </c>
      <c r="B140" t="s">
        <v>1</v>
      </c>
      <c r="C140" t="s">
        <v>11087</v>
      </c>
      <c r="D140" t="s">
        <v>564</v>
      </c>
      <c r="E140" t="s">
        <v>9465</v>
      </c>
      <c r="F140" t="s">
        <v>563</v>
      </c>
      <c r="G140" s="3">
        <v>44932</v>
      </c>
      <c r="H140" s="2">
        <v>181500</v>
      </c>
    </row>
    <row r="141" spans="1:8" x14ac:dyDescent="0.2">
      <c r="A141" t="s">
        <v>565</v>
      </c>
      <c r="B141" t="s">
        <v>1</v>
      </c>
      <c r="C141" t="s">
        <v>11087</v>
      </c>
      <c r="D141" t="s">
        <v>568</v>
      </c>
      <c r="E141" t="s">
        <v>9466</v>
      </c>
      <c r="F141" t="s">
        <v>567</v>
      </c>
      <c r="G141" s="3">
        <v>44932</v>
      </c>
      <c r="H141" s="2">
        <v>460093</v>
      </c>
    </row>
    <row r="142" spans="1:8" x14ac:dyDescent="0.2">
      <c r="A142" t="s">
        <v>569</v>
      </c>
      <c r="B142" t="s">
        <v>1</v>
      </c>
      <c r="C142" t="s">
        <v>11087</v>
      </c>
      <c r="D142" t="s">
        <v>572</v>
      </c>
      <c r="E142" t="s">
        <v>9467</v>
      </c>
      <c r="F142" t="s">
        <v>571</v>
      </c>
      <c r="G142" s="3">
        <v>44932</v>
      </c>
      <c r="H142" s="2">
        <v>244328</v>
      </c>
    </row>
    <row r="143" spans="1:8" x14ac:dyDescent="0.2">
      <c r="A143" t="s">
        <v>573</v>
      </c>
      <c r="B143" t="s">
        <v>1</v>
      </c>
      <c r="C143" t="s">
        <v>11087</v>
      </c>
      <c r="D143" t="s">
        <v>576</v>
      </c>
      <c r="E143" t="s">
        <v>9468</v>
      </c>
      <c r="F143" t="s">
        <v>575</v>
      </c>
      <c r="G143" s="3">
        <v>44932</v>
      </c>
      <c r="H143" s="2">
        <v>122164</v>
      </c>
    </row>
    <row r="144" spans="1:8" x14ac:dyDescent="0.2">
      <c r="A144" t="s">
        <v>577</v>
      </c>
      <c r="B144" t="s">
        <v>1</v>
      </c>
      <c r="C144" t="s">
        <v>11087</v>
      </c>
      <c r="D144" t="s">
        <v>580</v>
      </c>
      <c r="E144" t="s">
        <v>9469</v>
      </c>
      <c r="F144" t="s">
        <v>579</v>
      </c>
      <c r="G144" s="3">
        <v>44932</v>
      </c>
      <c r="H144" s="2">
        <v>1036644</v>
      </c>
    </row>
    <row r="145" spans="1:8" x14ac:dyDescent="0.2">
      <c r="A145" t="s">
        <v>581</v>
      </c>
      <c r="B145" t="s">
        <v>1</v>
      </c>
      <c r="C145" t="s">
        <v>11087</v>
      </c>
      <c r="D145" t="s">
        <v>584</v>
      </c>
      <c r="E145" t="s">
        <v>9470</v>
      </c>
      <c r="F145" t="s">
        <v>583</v>
      </c>
      <c r="G145" s="3">
        <v>44932</v>
      </c>
      <c r="H145" s="2">
        <v>122164</v>
      </c>
    </row>
    <row r="146" spans="1:8" x14ac:dyDescent="0.2">
      <c r="A146" t="s">
        <v>585</v>
      </c>
      <c r="B146" t="s">
        <v>1</v>
      </c>
      <c r="C146" t="s">
        <v>11087</v>
      </c>
      <c r="D146" t="s">
        <v>588</v>
      </c>
      <c r="E146" t="s">
        <v>9471</v>
      </c>
      <c r="F146" t="s">
        <v>587</v>
      </c>
      <c r="G146" s="3">
        <v>44932</v>
      </c>
      <c r="H146" s="2">
        <v>138921</v>
      </c>
    </row>
    <row r="147" spans="1:8" x14ac:dyDescent="0.2">
      <c r="A147" t="s">
        <v>589</v>
      </c>
      <c r="B147" t="s">
        <v>1</v>
      </c>
      <c r="C147" t="s">
        <v>11087</v>
      </c>
      <c r="D147" t="s">
        <v>592</v>
      </c>
      <c r="E147" t="s">
        <v>9472</v>
      </c>
      <c r="F147" t="s">
        <v>591</v>
      </c>
      <c r="G147" s="3">
        <v>44932</v>
      </c>
      <c r="H147" s="2">
        <v>808388</v>
      </c>
    </row>
    <row r="148" spans="1:8" x14ac:dyDescent="0.2">
      <c r="A148" t="s">
        <v>593</v>
      </c>
      <c r="B148" t="s">
        <v>1</v>
      </c>
      <c r="C148" t="s">
        <v>11087</v>
      </c>
      <c r="D148" t="s">
        <v>595</v>
      </c>
      <c r="E148" t="s">
        <v>9473</v>
      </c>
      <c r="F148" t="s">
        <v>110</v>
      </c>
      <c r="G148" s="3">
        <v>44932</v>
      </c>
      <c r="H148" s="2">
        <v>595320</v>
      </c>
    </row>
    <row r="149" spans="1:8" x14ac:dyDescent="0.2">
      <c r="A149" t="s">
        <v>596</v>
      </c>
      <c r="B149" t="s">
        <v>1</v>
      </c>
      <c r="C149" t="s">
        <v>11087</v>
      </c>
      <c r="D149" t="s">
        <v>599</v>
      </c>
      <c r="E149" t="s">
        <v>9474</v>
      </c>
      <c r="F149" t="s">
        <v>598</v>
      </c>
      <c r="G149" s="3">
        <v>44932</v>
      </c>
      <c r="H149" s="2">
        <v>488655</v>
      </c>
    </row>
    <row r="150" spans="1:8" x14ac:dyDescent="0.2">
      <c r="A150" t="s">
        <v>600</v>
      </c>
      <c r="B150" t="s">
        <v>1</v>
      </c>
      <c r="C150" t="s">
        <v>11087</v>
      </c>
      <c r="D150" t="s">
        <v>603</v>
      </c>
      <c r="E150" t="s">
        <v>9475</v>
      </c>
      <c r="F150" t="s">
        <v>602</v>
      </c>
      <c r="G150" s="3">
        <v>44932</v>
      </c>
      <c r="H150" s="2">
        <v>490292</v>
      </c>
    </row>
    <row r="151" spans="1:8" x14ac:dyDescent="0.2">
      <c r="A151" t="s">
        <v>604</v>
      </c>
      <c r="B151" t="s">
        <v>1</v>
      </c>
      <c r="C151" t="s">
        <v>11087</v>
      </c>
      <c r="D151" t="s">
        <v>607</v>
      </c>
      <c r="E151" t="s">
        <v>9476</v>
      </c>
      <c r="F151" t="s">
        <v>606</v>
      </c>
      <c r="G151" s="3">
        <v>44932</v>
      </c>
      <c r="H151" s="2">
        <v>366491</v>
      </c>
    </row>
    <row r="152" spans="1:8" x14ac:dyDescent="0.2">
      <c r="A152" t="s">
        <v>608</v>
      </c>
      <c r="B152" t="s">
        <v>1</v>
      </c>
      <c r="C152" t="s">
        <v>11087</v>
      </c>
      <c r="D152" t="s">
        <v>611</v>
      </c>
      <c r="E152" t="s">
        <v>9477</v>
      </c>
      <c r="F152" t="s">
        <v>610</v>
      </c>
      <c r="G152" s="3">
        <v>44932</v>
      </c>
      <c r="H152" s="2">
        <v>1046563</v>
      </c>
    </row>
    <row r="153" spans="1:8" x14ac:dyDescent="0.2">
      <c r="A153" t="s">
        <v>612</v>
      </c>
      <c r="B153" t="s">
        <v>1</v>
      </c>
      <c r="C153" t="s">
        <v>11087</v>
      </c>
      <c r="D153" t="s">
        <v>615</v>
      </c>
      <c r="E153" t="s">
        <v>9478</v>
      </c>
      <c r="F153" t="s">
        <v>614</v>
      </c>
      <c r="G153" s="3">
        <v>44932</v>
      </c>
      <c r="H153" s="2">
        <v>122164</v>
      </c>
    </row>
    <row r="154" spans="1:8" x14ac:dyDescent="0.2">
      <c r="A154" t="s">
        <v>616</v>
      </c>
      <c r="B154" t="s">
        <v>1</v>
      </c>
      <c r="C154" t="s">
        <v>11087</v>
      </c>
      <c r="D154" t="s">
        <v>619</v>
      </c>
      <c r="E154" t="s">
        <v>9479</v>
      </c>
      <c r="F154" t="s">
        <v>618</v>
      </c>
      <c r="G154" s="3">
        <v>44932</v>
      </c>
      <c r="H154" s="2">
        <v>81675</v>
      </c>
    </row>
    <row r="155" spans="1:8" x14ac:dyDescent="0.2">
      <c r="A155" t="s">
        <v>620</v>
      </c>
      <c r="B155" t="s">
        <v>1</v>
      </c>
      <c r="C155" t="s">
        <v>11087</v>
      </c>
      <c r="D155" t="s">
        <v>623</v>
      </c>
      <c r="E155" t="s">
        <v>9480</v>
      </c>
      <c r="F155" t="s">
        <v>622</v>
      </c>
      <c r="G155" s="3">
        <v>44932</v>
      </c>
      <c r="H155" s="2">
        <v>876968</v>
      </c>
    </row>
    <row r="156" spans="1:8" x14ac:dyDescent="0.2">
      <c r="A156" t="s">
        <v>624</v>
      </c>
      <c r="B156" t="s">
        <v>1</v>
      </c>
      <c r="C156" t="s">
        <v>11087</v>
      </c>
      <c r="D156" t="s">
        <v>627</v>
      </c>
      <c r="E156" t="s">
        <v>9481</v>
      </c>
      <c r="F156" t="s">
        <v>626</v>
      </c>
      <c r="G156" s="3">
        <v>44932</v>
      </c>
      <c r="H156" s="2">
        <v>122164</v>
      </c>
    </row>
    <row r="157" spans="1:8" x14ac:dyDescent="0.2">
      <c r="A157" t="s">
        <v>628</v>
      </c>
      <c r="B157" t="s">
        <v>1</v>
      </c>
      <c r="C157" t="s">
        <v>11087</v>
      </c>
      <c r="D157" t="s">
        <v>504</v>
      </c>
      <c r="E157" t="s">
        <v>9450</v>
      </c>
      <c r="F157" t="s">
        <v>630</v>
      </c>
      <c r="G157" s="3">
        <v>44932</v>
      </c>
      <c r="H157" s="2">
        <v>244328</v>
      </c>
    </row>
    <row r="158" spans="1:8" x14ac:dyDescent="0.2">
      <c r="A158" t="s">
        <v>631</v>
      </c>
      <c r="B158" t="s">
        <v>1</v>
      </c>
      <c r="C158" t="s">
        <v>11087</v>
      </c>
      <c r="D158" t="s">
        <v>634</v>
      </c>
      <c r="E158" t="s">
        <v>9482</v>
      </c>
      <c r="F158" t="s">
        <v>633</v>
      </c>
      <c r="G158" s="3">
        <v>44932</v>
      </c>
      <c r="H158" s="2">
        <v>193131</v>
      </c>
    </row>
    <row r="159" spans="1:8" x14ac:dyDescent="0.2">
      <c r="A159" t="s">
        <v>635</v>
      </c>
      <c r="B159" t="s">
        <v>1</v>
      </c>
      <c r="C159" t="s">
        <v>11087</v>
      </c>
      <c r="D159" t="s">
        <v>638</v>
      </c>
      <c r="E159" t="s">
        <v>9483</v>
      </c>
      <c r="F159" t="s">
        <v>637</v>
      </c>
      <c r="G159" s="3">
        <v>44932</v>
      </c>
      <c r="H159" s="2">
        <v>254646</v>
      </c>
    </row>
    <row r="160" spans="1:8" x14ac:dyDescent="0.2">
      <c r="A160" t="s">
        <v>639</v>
      </c>
      <c r="B160" t="s">
        <v>1</v>
      </c>
      <c r="C160" t="s">
        <v>11087</v>
      </c>
      <c r="D160" t="s">
        <v>642</v>
      </c>
      <c r="E160" t="s">
        <v>9484</v>
      </c>
      <c r="F160" t="s">
        <v>641</v>
      </c>
      <c r="G160" s="3">
        <v>44932</v>
      </c>
      <c r="H160" s="2">
        <v>132482</v>
      </c>
    </row>
    <row r="161" spans="1:8" x14ac:dyDescent="0.2">
      <c r="A161" t="s">
        <v>643</v>
      </c>
      <c r="B161" t="s">
        <v>1</v>
      </c>
      <c r="C161" t="s">
        <v>11087</v>
      </c>
      <c r="D161" t="s">
        <v>646</v>
      </c>
      <c r="E161" t="s">
        <v>9485</v>
      </c>
      <c r="F161" t="s">
        <v>645</v>
      </c>
      <c r="G161" s="3">
        <v>44932</v>
      </c>
      <c r="H161" s="2">
        <v>44161</v>
      </c>
    </row>
    <row r="162" spans="1:8" x14ac:dyDescent="0.2">
      <c r="A162" t="s">
        <v>647</v>
      </c>
      <c r="B162" t="s">
        <v>1</v>
      </c>
      <c r="C162" t="s">
        <v>11087</v>
      </c>
      <c r="D162" t="s">
        <v>650</v>
      </c>
      <c r="E162" t="s">
        <v>9486</v>
      </c>
      <c r="F162" t="s">
        <v>649</v>
      </c>
      <c r="G162" s="3">
        <v>44932</v>
      </c>
      <c r="H162" s="2">
        <v>244411</v>
      </c>
    </row>
    <row r="163" spans="1:8" x14ac:dyDescent="0.2">
      <c r="A163" t="s">
        <v>651</v>
      </c>
      <c r="B163" t="s">
        <v>1</v>
      </c>
      <c r="C163" t="s">
        <v>11087</v>
      </c>
      <c r="D163" t="s">
        <v>654</v>
      </c>
      <c r="E163" t="s">
        <v>9487</v>
      </c>
      <c r="F163" t="s">
        <v>653</v>
      </c>
      <c r="G163" s="3">
        <v>44932</v>
      </c>
      <c r="H163" s="2">
        <v>81675</v>
      </c>
    </row>
    <row r="164" spans="1:8" x14ac:dyDescent="0.2">
      <c r="A164" t="s">
        <v>655</v>
      </c>
      <c r="B164" t="s">
        <v>1</v>
      </c>
      <c r="C164" t="s">
        <v>11087</v>
      </c>
      <c r="D164" t="s">
        <v>658</v>
      </c>
      <c r="E164" t="s">
        <v>9488</v>
      </c>
      <c r="F164" t="s">
        <v>657</v>
      </c>
      <c r="G164" s="3">
        <v>44932</v>
      </c>
      <c r="H164" s="2">
        <v>482829</v>
      </c>
    </row>
    <row r="165" spans="1:8" x14ac:dyDescent="0.2">
      <c r="A165" t="s">
        <v>659</v>
      </c>
      <c r="B165" t="s">
        <v>1</v>
      </c>
      <c r="C165" t="s">
        <v>11087</v>
      </c>
      <c r="D165" t="s">
        <v>662</v>
      </c>
      <c r="E165" t="s">
        <v>9489</v>
      </c>
      <c r="F165" t="s">
        <v>661</v>
      </c>
      <c r="G165" s="3">
        <v>44935</v>
      </c>
      <c r="H165" s="2">
        <v>386263</v>
      </c>
    </row>
    <row r="166" spans="1:8" x14ac:dyDescent="0.2">
      <c r="A166" t="s">
        <v>663</v>
      </c>
      <c r="B166" t="s">
        <v>1</v>
      </c>
      <c r="C166" t="s">
        <v>11087</v>
      </c>
      <c r="D166" t="s">
        <v>666</v>
      </c>
      <c r="E166" t="s">
        <v>9490</v>
      </c>
      <c r="F166" t="s">
        <v>665</v>
      </c>
      <c r="G166" s="3">
        <v>44932</v>
      </c>
      <c r="H166" s="2">
        <v>156090</v>
      </c>
    </row>
    <row r="167" spans="1:8" x14ac:dyDescent="0.2">
      <c r="A167" t="s">
        <v>667</v>
      </c>
      <c r="B167" t="s">
        <v>1</v>
      </c>
      <c r="C167" t="s">
        <v>11087</v>
      </c>
      <c r="D167" t="s">
        <v>670</v>
      </c>
      <c r="E167" t="s">
        <v>9491</v>
      </c>
      <c r="F167" t="s">
        <v>669</v>
      </c>
      <c r="G167" s="3">
        <v>44932</v>
      </c>
      <c r="H167" s="2">
        <v>289461</v>
      </c>
    </row>
    <row r="168" spans="1:8" x14ac:dyDescent="0.2">
      <c r="A168" t="s">
        <v>671</v>
      </c>
      <c r="B168" t="s">
        <v>1</v>
      </c>
      <c r="C168" t="s">
        <v>11087</v>
      </c>
      <c r="D168" t="s">
        <v>674</v>
      </c>
      <c r="E168" t="s">
        <v>9492</v>
      </c>
      <c r="F168" t="s">
        <v>673</v>
      </c>
      <c r="G168" s="3">
        <v>44932</v>
      </c>
      <c r="H168" s="2">
        <v>193131</v>
      </c>
    </row>
    <row r="169" spans="1:8" x14ac:dyDescent="0.2">
      <c r="A169" t="s">
        <v>675</v>
      </c>
      <c r="B169" t="s">
        <v>1</v>
      </c>
      <c r="C169" t="s">
        <v>11087</v>
      </c>
      <c r="D169" t="s">
        <v>678</v>
      </c>
      <c r="E169" t="s">
        <v>9493</v>
      </c>
      <c r="F169" t="s">
        <v>677</v>
      </c>
      <c r="G169" s="3">
        <v>44932</v>
      </c>
      <c r="H169" s="2">
        <v>65340</v>
      </c>
    </row>
    <row r="170" spans="1:8" x14ac:dyDescent="0.2">
      <c r="A170" t="s">
        <v>679</v>
      </c>
      <c r="B170" t="s">
        <v>1</v>
      </c>
      <c r="C170" t="s">
        <v>11087</v>
      </c>
      <c r="D170" t="s">
        <v>682</v>
      </c>
      <c r="E170" t="s">
        <v>9494</v>
      </c>
      <c r="F170" t="s">
        <v>681</v>
      </c>
      <c r="G170" s="3">
        <v>44932</v>
      </c>
      <c r="H170" s="2">
        <v>220803</v>
      </c>
    </row>
    <row r="171" spans="1:8" x14ac:dyDescent="0.2">
      <c r="A171" t="s">
        <v>683</v>
      </c>
      <c r="B171" t="s">
        <v>1</v>
      </c>
      <c r="C171" t="s">
        <v>11087</v>
      </c>
      <c r="D171" t="s">
        <v>685</v>
      </c>
      <c r="E171" t="s">
        <v>9495</v>
      </c>
      <c r="F171" t="s">
        <v>677</v>
      </c>
      <c r="G171" s="3">
        <v>44932</v>
      </c>
      <c r="H171" s="2">
        <v>488655</v>
      </c>
    </row>
    <row r="172" spans="1:8" x14ac:dyDescent="0.2">
      <c r="A172" t="s">
        <v>686</v>
      </c>
      <c r="B172" t="s">
        <v>1</v>
      </c>
      <c r="C172" t="s">
        <v>11087</v>
      </c>
      <c r="D172" t="s">
        <v>689</v>
      </c>
      <c r="E172" t="s">
        <v>9496</v>
      </c>
      <c r="F172" t="s">
        <v>688</v>
      </c>
      <c r="G172" s="3">
        <v>44932</v>
      </c>
      <c r="H172" s="2">
        <v>218730</v>
      </c>
    </row>
    <row r="173" spans="1:8" x14ac:dyDescent="0.2">
      <c r="A173" t="s">
        <v>690</v>
      </c>
      <c r="B173" t="s">
        <v>1</v>
      </c>
      <c r="C173" t="s">
        <v>11087</v>
      </c>
      <c r="D173" t="s">
        <v>693</v>
      </c>
      <c r="E173" t="s">
        <v>9497</v>
      </c>
      <c r="F173" t="s">
        <v>692</v>
      </c>
      <c r="G173" s="3">
        <v>44932</v>
      </c>
      <c r="H173" s="2">
        <v>733442</v>
      </c>
    </row>
    <row r="174" spans="1:8" x14ac:dyDescent="0.2">
      <c r="A174" t="s">
        <v>694</v>
      </c>
      <c r="B174" t="s">
        <v>1</v>
      </c>
      <c r="C174" t="s">
        <v>11087</v>
      </c>
      <c r="D174" t="s">
        <v>697</v>
      </c>
      <c r="E174" t="s">
        <v>9498</v>
      </c>
      <c r="F174" t="s">
        <v>696</v>
      </c>
      <c r="G174" s="3">
        <v>44932</v>
      </c>
      <c r="H174" s="2">
        <v>258471</v>
      </c>
    </row>
    <row r="175" spans="1:8" x14ac:dyDescent="0.2">
      <c r="A175" t="s">
        <v>698</v>
      </c>
      <c r="B175" t="s">
        <v>1</v>
      </c>
      <c r="C175" t="s">
        <v>11087</v>
      </c>
      <c r="D175" t="s">
        <v>701</v>
      </c>
      <c r="E175" t="s">
        <v>9499</v>
      </c>
      <c r="F175" t="s">
        <v>700</v>
      </c>
      <c r="G175" s="3">
        <v>44932</v>
      </c>
      <c r="H175" s="2">
        <v>244328</v>
      </c>
    </row>
    <row r="176" spans="1:8" x14ac:dyDescent="0.2">
      <c r="A176" t="s">
        <v>702</v>
      </c>
      <c r="B176" t="s">
        <v>1</v>
      </c>
      <c r="C176" t="s">
        <v>11087</v>
      </c>
      <c r="D176" t="s">
        <v>705</v>
      </c>
      <c r="E176" t="s">
        <v>9500</v>
      </c>
      <c r="F176" t="s">
        <v>704</v>
      </c>
      <c r="G176" s="3">
        <v>44932</v>
      </c>
      <c r="H176" s="2">
        <v>244328</v>
      </c>
    </row>
    <row r="177" spans="1:8" x14ac:dyDescent="0.2">
      <c r="A177" t="s">
        <v>706</v>
      </c>
      <c r="B177" t="s">
        <v>1</v>
      </c>
      <c r="C177" t="s">
        <v>11087</v>
      </c>
      <c r="D177" t="s">
        <v>709</v>
      </c>
      <c r="E177" t="s">
        <v>9501</v>
      </c>
      <c r="F177" t="s">
        <v>708</v>
      </c>
      <c r="G177" s="3">
        <v>44932</v>
      </c>
      <c r="H177" s="2">
        <v>122164</v>
      </c>
    </row>
    <row r="178" spans="1:8" x14ac:dyDescent="0.2">
      <c r="A178" t="s">
        <v>710</v>
      </c>
      <c r="B178" t="s">
        <v>1</v>
      </c>
      <c r="C178" t="s">
        <v>11087</v>
      </c>
      <c r="D178" t="s">
        <v>713</v>
      </c>
      <c r="E178" t="s">
        <v>9502</v>
      </c>
      <c r="F178" t="s">
        <v>712</v>
      </c>
      <c r="G178" s="3">
        <v>44932</v>
      </c>
      <c r="H178" s="2">
        <v>478009</v>
      </c>
    </row>
    <row r="179" spans="1:8" x14ac:dyDescent="0.2">
      <c r="A179" t="s">
        <v>714</v>
      </c>
      <c r="B179" t="s">
        <v>1</v>
      </c>
      <c r="C179" t="s">
        <v>11087</v>
      </c>
      <c r="D179" t="s">
        <v>717</v>
      </c>
      <c r="E179" t="s">
        <v>9503</v>
      </c>
      <c r="F179" t="s">
        <v>716</v>
      </c>
      <c r="G179" s="3">
        <v>44932</v>
      </c>
      <c r="H179" s="2">
        <v>122164</v>
      </c>
    </row>
    <row r="180" spans="1:8" x14ac:dyDescent="0.2">
      <c r="A180" t="s">
        <v>718</v>
      </c>
      <c r="B180" t="s">
        <v>1</v>
      </c>
      <c r="C180" t="s">
        <v>11087</v>
      </c>
      <c r="D180" t="s">
        <v>720</v>
      </c>
      <c r="E180" t="s">
        <v>9504</v>
      </c>
      <c r="F180" t="s">
        <v>270</v>
      </c>
      <c r="G180" s="3">
        <v>44932</v>
      </c>
      <c r="H180" s="2">
        <v>122164</v>
      </c>
    </row>
    <row r="181" spans="1:8" x14ac:dyDescent="0.2">
      <c r="A181" t="s">
        <v>721</v>
      </c>
      <c r="B181" t="s">
        <v>1</v>
      </c>
      <c r="C181" t="s">
        <v>11087</v>
      </c>
      <c r="D181" t="s">
        <v>724</v>
      </c>
      <c r="E181" t="s">
        <v>9505</v>
      </c>
      <c r="F181" t="s">
        <v>723</v>
      </c>
      <c r="G181" s="3">
        <v>44932</v>
      </c>
      <c r="H181" s="2">
        <v>287387</v>
      </c>
    </row>
    <row r="182" spans="1:8" x14ac:dyDescent="0.2">
      <c r="A182" t="s">
        <v>725</v>
      </c>
      <c r="B182" t="s">
        <v>1</v>
      </c>
      <c r="C182" t="s">
        <v>11087</v>
      </c>
      <c r="D182" t="s">
        <v>728</v>
      </c>
      <c r="E182" t="s">
        <v>9506</v>
      </c>
      <c r="F182" t="s">
        <v>727</v>
      </c>
      <c r="G182" s="3">
        <v>44932</v>
      </c>
      <c r="H182" s="2">
        <v>122164</v>
      </c>
    </row>
    <row r="183" spans="1:8" x14ac:dyDescent="0.2">
      <c r="A183" t="s">
        <v>729</v>
      </c>
      <c r="B183" t="s">
        <v>1</v>
      </c>
      <c r="C183" t="s">
        <v>11087</v>
      </c>
      <c r="D183" t="s">
        <v>732</v>
      </c>
      <c r="E183" t="s">
        <v>9507</v>
      </c>
      <c r="F183" t="s">
        <v>731</v>
      </c>
      <c r="G183" s="3">
        <v>44932</v>
      </c>
      <c r="H183" s="2">
        <v>331705</v>
      </c>
    </row>
    <row r="184" spans="1:8" x14ac:dyDescent="0.2">
      <c r="A184" t="s">
        <v>733</v>
      </c>
      <c r="B184" t="s">
        <v>1</v>
      </c>
      <c r="C184" t="s">
        <v>11087</v>
      </c>
      <c r="D184" t="s">
        <v>736</v>
      </c>
      <c r="E184" t="s">
        <v>9508</v>
      </c>
      <c r="F184" t="s">
        <v>735</v>
      </c>
      <c r="G184" s="3">
        <v>44932</v>
      </c>
      <c r="H184" s="2">
        <v>244328</v>
      </c>
    </row>
    <row r="185" spans="1:8" x14ac:dyDescent="0.2">
      <c r="A185" t="s">
        <v>737</v>
      </c>
      <c r="B185" t="s">
        <v>1</v>
      </c>
      <c r="C185" t="s">
        <v>11087</v>
      </c>
      <c r="D185" t="s">
        <v>739</v>
      </c>
      <c r="E185" t="s">
        <v>9509</v>
      </c>
      <c r="F185" t="s">
        <v>59</v>
      </c>
      <c r="G185" s="3">
        <v>44932</v>
      </c>
      <c r="H185" s="2">
        <v>88321</v>
      </c>
    </row>
    <row r="186" spans="1:8" x14ac:dyDescent="0.2">
      <c r="A186" t="s">
        <v>740</v>
      </c>
      <c r="B186" t="s">
        <v>1</v>
      </c>
      <c r="C186" t="s">
        <v>11087</v>
      </c>
      <c r="D186" t="s">
        <v>739</v>
      </c>
      <c r="E186" t="s">
        <v>9509</v>
      </c>
      <c r="F186" t="s">
        <v>742</v>
      </c>
      <c r="G186" s="3">
        <v>44932</v>
      </c>
      <c r="H186" s="2">
        <v>196020</v>
      </c>
    </row>
    <row r="187" spans="1:8" x14ac:dyDescent="0.2">
      <c r="A187" t="s">
        <v>743</v>
      </c>
      <c r="B187" t="s">
        <v>1</v>
      </c>
      <c r="C187" t="s">
        <v>11087</v>
      </c>
      <c r="D187" t="s">
        <v>746</v>
      </c>
      <c r="E187" t="s">
        <v>9510</v>
      </c>
      <c r="F187" t="s">
        <v>745</v>
      </c>
      <c r="G187" s="3">
        <v>44932</v>
      </c>
      <c r="H187" s="2">
        <v>103414</v>
      </c>
    </row>
    <row r="188" spans="1:8" x14ac:dyDescent="0.2">
      <c r="A188" t="s">
        <v>747</v>
      </c>
      <c r="B188" t="s">
        <v>1</v>
      </c>
      <c r="C188" t="s">
        <v>11087</v>
      </c>
      <c r="D188" t="s">
        <v>750</v>
      </c>
      <c r="E188" t="s">
        <v>9511</v>
      </c>
      <c r="F188" t="s">
        <v>749</v>
      </c>
      <c r="G188" s="3">
        <v>44932</v>
      </c>
      <c r="H188" s="2">
        <v>122164</v>
      </c>
    </row>
    <row r="189" spans="1:8" x14ac:dyDescent="0.2">
      <c r="A189" t="s">
        <v>751</v>
      </c>
      <c r="B189" t="s">
        <v>1</v>
      </c>
      <c r="C189" t="s">
        <v>11087</v>
      </c>
      <c r="D189" t="s">
        <v>754</v>
      </c>
      <c r="E189" t="s">
        <v>9512</v>
      </c>
      <c r="F189" t="s">
        <v>753</v>
      </c>
      <c r="G189" s="3">
        <v>44932</v>
      </c>
      <c r="H189" s="2">
        <v>315590</v>
      </c>
    </row>
    <row r="190" spans="1:8" x14ac:dyDescent="0.2">
      <c r="A190" t="s">
        <v>755</v>
      </c>
      <c r="B190" t="s">
        <v>1</v>
      </c>
      <c r="C190" t="s">
        <v>11087</v>
      </c>
      <c r="D190" t="s">
        <v>758</v>
      </c>
      <c r="E190" t="s">
        <v>9513</v>
      </c>
      <c r="F190" t="s">
        <v>757</v>
      </c>
      <c r="G190" s="3">
        <v>44932</v>
      </c>
      <c r="H190" s="2">
        <v>786730</v>
      </c>
    </row>
    <row r="191" spans="1:8" x14ac:dyDescent="0.2">
      <c r="A191" t="s">
        <v>759</v>
      </c>
      <c r="B191" t="s">
        <v>1</v>
      </c>
      <c r="C191" t="s">
        <v>11087</v>
      </c>
      <c r="D191" t="s">
        <v>762</v>
      </c>
      <c r="E191" t="s">
        <v>9514</v>
      </c>
      <c r="F191" t="s">
        <v>761</v>
      </c>
      <c r="G191" s="3">
        <v>44932</v>
      </c>
      <c r="H191" s="2">
        <v>200209</v>
      </c>
    </row>
    <row r="192" spans="1:8" x14ac:dyDescent="0.2">
      <c r="A192" t="s">
        <v>763</v>
      </c>
      <c r="B192" t="s">
        <v>1</v>
      </c>
      <c r="C192" t="s">
        <v>11087</v>
      </c>
      <c r="D192" t="s">
        <v>765</v>
      </c>
      <c r="E192" t="s">
        <v>9515</v>
      </c>
      <c r="F192" t="s">
        <v>224</v>
      </c>
      <c r="G192" s="3">
        <v>44932</v>
      </c>
      <c r="H192" s="2">
        <v>966522</v>
      </c>
    </row>
    <row r="193" spans="1:8" x14ac:dyDescent="0.2">
      <c r="A193" t="s">
        <v>766</v>
      </c>
      <c r="B193" t="s">
        <v>1</v>
      </c>
      <c r="C193" t="s">
        <v>11087</v>
      </c>
      <c r="D193" t="s">
        <v>769</v>
      </c>
      <c r="E193" t="s">
        <v>9516</v>
      </c>
      <c r="F193" t="s">
        <v>768</v>
      </c>
      <c r="G193" s="3">
        <v>44932</v>
      </c>
      <c r="H193" s="2">
        <v>366491</v>
      </c>
    </row>
    <row r="194" spans="1:8" x14ac:dyDescent="0.2">
      <c r="A194" t="s">
        <v>770</v>
      </c>
      <c r="B194" t="s">
        <v>1</v>
      </c>
      <c r="C194" t="s">
        <v>11087</v>
      </c>
      <c r="D194" t="s">
        <v>773</v>
      </c>
      <c r="E194" t="s">
        <v>9517</v>
      </c>
      <c r="F194" t="s">
        <v>772</v>
      </c>
      <c r="G194" s="3">
        <v>44932</v>
      </c>
      <c r="H194" s="2">
        <v>611841</v>
      </c>
    </row>
    <row r="195" spans="1:8" x14ac:dyDescent="0.2">
      <c r="A195" t="s">
        <v>774</v>
      </c>
      <c r="B195" t="s">
        <v>1</v>
      </c>
      <c r="C195" t="s">
        <v>11087</v>
      </c>
      <c r="D195" t="s">
        <v>777</v>
      </c>
      <c r="E195" t="s">
        <v>9518</v>
      </c>
      <c r="F195" t="s">
        <v>776</v>
      </c>
      <c r="G195" s="3">
        <v>44932</v>
      </c>
      <c r="H195" s="2">
        <v>193131</v>
      </c>
    </row>
    <row r="196" spans="1:8" x14ac:dyDescent="0.2">
      <c r="A196" t="s">
        <v>778</v>
      </c>
      <c r="B196" t="s">
        <v>1</v>
      </c>
      <c r="C196" t="s">
        <v>11087</v>
      </c>
      <c r="D196" t="s">
        <v>780</v>
      </c>
      <c r="E196" t="s">
        <v>9519</v>
      </c>
      <c r="F196" t="s">
        <v>499</v>
      </c>
      <c r="G196" s="3">
        <v>44932</v>
      </c>
      <c r="H196" s="2">
        <v>227479</v>
      </c>
    </row>
    <row r="197" spans="1:8" x14ac:dyDescent="0.2">
      <c r="A197" t="s">
        <v>781</v>
      </c>
      <c r="B197" t="s">
        <v>1</v>
      </c>
      <c r="C197" t="s">
        <v>11087</v>
      </c>
      <c r="D197" t="s">
        <v>784</v>
      </c>
      <c r="E197" t="s">
        <v>9520</v>
      </c>
      <c r="F197" t="s">
        <v>783</v>
      </c>
      <c r="G197" s="3">
        <v>44932</v>
      </c>
      <c r="H197" s="2">
        <v>238104</v>
      </c>
    </row>
    <row r="198" spans="1:8" x14ac:dyDescent="0.2">
      <c r="A198" t="s">
        <v>785</v>
      </c>
      <c r="B198" t="s">
        <v>1</v>
      </c>
      <c r="C198" t="s">
        <v>11087</v>
      </c>
      <c r="D198" t="s">
        <v>788</v>
      </c>
      <c r="E198" t="s">
        <v>9521</v>
      </c>
      <c r="F198" t="s">
        <v>787</v>
      </c>
      <c r="G198" s="3">
        <v>44932</v>
      </c>
      <c r="H198" s="2">
        <v>2931931</v>
      </c>
    </row>
    <row r="199" spans="1:8" x14ac:dyDescent="0.2">
      <c r="A199" t="s">
        <v>789</v>
      </c>
      <c r="B199" t="s">
        <v>1</v>
      </c>
      <c r="C199" t="s">
        <v>11087</v>
      </c>
      <c r="D199" t="s">
        <v>792</v>
      </c>
      <c r="E199" t="s">
        <v>9522</v>
      </c>
      <c r="F199" t="s">
        <v>791</v>
      </c>
      <c r="G199" s="3">
        <v>44932</v>
      </c>
      <c r="H199" s="2">
        <v>378325</v>
      </c>
    </row>
    <row r="200" spans="1:8" x14ac:dyDescent="0.2">
      <c r="A200" t="s">
        <v>793</v>
      </c>
      <c r="B200" t="s">
        <v>1</v>
      </c>
      <c r="C200" t="s">
        <v>11087</v>
      </c>
      <c r="D200" t="s">
        <v>796</v>
      </c>
      <c r="E200" t="s">
        <v>9523</v>
      </c>
      <c r="F200" t="s">
        <v>795</v>
      </c>
      <c r="G200" s="3">
        <v>44932</v>
      </c>
      <c r="H200" s="2">
        <v>244618</v>
      </c>
    </row>
    <row r="201" spans="1:8" x14ac:dyDescent="0.2">
      <c r="A201" t="s">
        <v>797</v>
      </c>
      <c r="B201" t="s">
        <v>1</v>
      </c>
      <c r="C201" t="s">
        <v>11087</v>
      </c>
      <c r="D201" t="s">
        <v>800</v>
      </c>
      <c r="E201" t="s">
        <v>9524</v>
      </c>
      <c r="F201" t="s">
        <v>799</v>
      </c>
      <c r="G201" s="3">
        <v>44932</v>
      </c>
      <c r="H201" s="2">
        <v>1453693</v>
      </c>
    </row>
    <row r="202" spans="1:8" x14ac:dyDescent="0.2">
      <c r="A202" t="s">
        <v>801</v>
      </c>
      <c r="B202" t="s">
        <v>1</v>
      </c>
      <c r="C202" t="s">
        <v>11087</v>
      </c>
      <c r="D202" t="s">
        <v>804</v>
      </c>
      <c r="E202" t="s">
        <v>9525</v>
      </c>
      <c r="F202" t="s">
        <v>803</v>
      </c>
      <c r="G202" s="3">
        <v>44932</v>
      </c>
      <c r="H202" s="2">
        <v>244328</v>
      </c>
    </row>
    <row r="203" spans="1:8" x14ac:dyDescent="0.2">
      <c r="A203" t="s">
        <v>805</v>
      </c>
      <c r="B203" t="s">
        <v>1</v>
      </c>
      <c r="C203" t="s">
        <v>11087</v>
      </c>
      <c r="D203" t="s">
        <v>808</v>
      </c>
      <c r="E203" t="s">
        <v>9526</v>
      </c>
      <c r="F203" t="s">
        <v>807</v>
      </c>
      <c r="G203" s="3">
        <v>44932</v>
      </c>
      <c r="H203" s="2">
        <v>340893</v>
      </c>
    </row>
    <row r="204" spans="1:8" x14ac:dyDescent="0.2">
      <c r="A204" t="s">
        <v>809</v>
      </c>
      <c r="B204" t="s">
        <v>1</v>
      </c>
      <c r="C204" t="s">
        <v>11087</v>
      </c>
      <c r="D204" t="s">
        <v>811</v>
      </c>
      <c r="E204" t="s">
        <v>9527</v>
      </c>
      <c r="F204" t="s">
        <v>539</v>
      </c>
      <c r="G204" s="3">
        <v>44932</v>
      </c>
      <c r="H204" s="2">
        <v>193131</v>
      </c>
    </row>
    <row r="205" spans="1:8" x14ac:dyDescent="0.2">
      <c r="A205" t="s">
        <v>812</v>
      </c>
      <c r="B205" t="s">
        <v>1</v>
      </c>
      <c r="C205" t="s">
        <v>11087</v>
      </c>
      <c r="D205" t="s">
        <v>815</v>
      </c>
      <c r="E205" t="s">
        <v>9528</v>
      </c>
      <c r="F205" t="s">
        <v>814</v>
      </c>
      <c r="G205" s="3">
        <v>44932</v>
      </c>
      <c r="H205" s="2">
        <v>496983</v>
      </c>
    </row>
    <row r="206" spans="1:8" x14ac:dyDescent="0.2">
      <c r="A206" t="s">
        <v>816</v>
      </c>
      <c r="B206" t="s">
        <v>1</v>
      </c>
      <c r="C206" t="s">
        <v>11087</v>
      </c>
      <c r="D206" t="s">
        <v>818</v>
      </c>
      <c r="E206" t="s">
        <v>9529</v>
      </c>
      <c r="F206" t="s">
        <v>768</v>
      </c>
      <c r="G206" s="3">
        <v>44932</v>
      </c>
      <c r="H206" s="2">
        <v>44161</v>
      </c>
    </row>
    <row r="207" spans="1:8" x14ac:dyDescent="0.2">
      <c r="A207" t="s">
        <v>819</v>
      </c>
      <c r="B207" t="s">
        <v>1</v>
      </c>
      <c r="C207" t="s">
        <v>11087</v>
      </c>
      <c r="D207" t="s">
        <v>822</v>
      </c>
      <c r="E207" t="s">
        <v>9530</v>
      </c>
      <c r="F207" t="s">
        <v>821</v>
      </c>
      <c r="G207" s="3">
        <v>44932</v>
      </c>
      <c r="H207" s="2">
        <v>193131</v>
      </c>
    </row>
    <row r="208" spans="1:8" x14ac:dyDescent="0.2">
      <c r="A208" t="s">
        <v>823</v>
      </c>
      <c r="B208" t="s">
        <v>1</v>
      </c>
      <c r="C208" t="s">
        <v>11087</v>
      </c>
      <c r="D208" t="s">
        <v>826</v>
      </c>
      <c r="E208" t="s">
        <v>9531</v>
      </c>
      <c r="F208" t="s">
        <v>825</v>
      </c>
      <c r="G208" s="3">
        <v>44932</v>
      </c>
      <c r="H208" s="2">
        <v>68658</v>
      </c>
    </row>
    <row r="209" spans="1:8" x14ac:dyDescent="0.2">
      <c r="A209" t="s">
        <v>827</v>
      </c>
      <c r="B209" t="s">
        <v>1</v>
      </c>
      <c r="C209" t="s">
        <v>11087</v>
      </c>
      <c r="D209" t="s">
        <v>830</v>
      </c>
      <c r="E209" t="s">
        <v>9532</v>
      </c>
      <c r="F209" t="s">
        <v>829</v>
      </c>
      <c r="G209" s="3">
        <v>44932</v>
      </c>
      <c r="H209" s="2">
        <v>1283253</v>
      </c>
    </row>
    <row r="210" spans="1:8" x14ac:dyDescent="0.2">
      <c r="A210" t="s">
        <v>831</v>
      </c>
      <c r="B210" t="s">
        <v>1</v>
      </c>
      <c r="C210" t="s">
        <v>11087</v>
      </c>
      <c r="D210" t="s">
        <v>834</v>
      </c>
      <c r="E210" t="s">
        <v>9533</v>
      </c>
      <c r="F210" t="s">
        <v>833</v>
      </c>
      <c r="G210" s="3">
        <v>44932</v>
      </c>
      <c r="H210" s="2">
        <v>161906</v>
      </c>
    </row>
    <row r="211" spans="1:8" x14ac:dyDescent="0.2">
      <c r="A211" t="s">
        <v>835</v>
      </c>
      <c r="B211" t="s">
        <v>1</v>
      </c>
      <c r="C211" t="s">
        <v>11087</v>
      </c>
      <c r="D211" t="s">
        <v>838</v>
      </c>
      <c r="E211" t="s">
        <v>9534</v>
      </c>
      <c r="F211" t="s">
        <v>837</v>
      </c>
      <c r="G211" s="3">
        <v>44932</v>
      </c>
      <c r="H211" s="2">
        <v>122164</v>
      </c>
    </row>
    <row r="212" spans="1:8" x14ac:dyDescent="0.2">
      <c r="A212" t="s">
        <v>839</v>
      </c>
      <c r="B212" t="s">
        <v>1</v>
      </c>
      <c r="C212" t="s">
        <v>11087</v>
      </c>
      <c r="D212" t="s">
        <v>842</v>
      </c>
      <c r="E212" t="s">
        <v>9535</v>
      </c>
      <c r="F212" t="s">
        <v>841</v>
      </c>
      <c r="G212" s="3">
        <v>44932</v>
      </c>
      <c r="H212" s="2">
        <v>488655</v>
      </c>
    </row>
    <row r="213" spans="1:8" x14ac:dyDescent="0.2">
      <c r="A213" t="s">
        <v>843</v>
      </c>
      <c r="B213" t="s">
        <v>1</v>
      </c>
      <c r="C213" t="s">
        <v>11087</v>
      </c>
      <c r="D213" t="s">
        <v>846</v>
      </c>
      <c r="E213" t="s">
        <v>9536</v>
      </c>
      <c r="F213" t="s">
        <v>845</v>
      </c>
      <c r="G213" s="3">
        <v>44932</v>
      </c>
      <c r="H213" s="2">
        <v>710745</v>
      </c>
    </row>
    <row r="214" spans="1:8" x14ac:dyDescent="0.2">
      <c r="A214" t="s">
        <v>847</v>
      </c>
      <c r="B214" t="s">
        <v>1</v>
      </c>
      <c r="C214" t="s">
        <v>11087</v>
      </c>
      <c r="D214" t="s">
        <v>849</v>
      </c>
      <c r="E214" t="s">
        <v>9537</v>
      </c>
      <c r="F214" t="s">
        <v>66</v>
      </c>
      <c r="G214" s="3">
        <v>44932</v>
      </c>
      <c r="H214" s="2">
        <v>61155</v>
      </c>
    </row>
    <row r="215" spans="1:8" x14ac:dyDescent="0.2">
      <c r="A215" t="s">
        <v>850</v>
      </c>
      <c r="B215" t="s">
        <v>1</v>
      </c>
      <c r="C215" t="s">
        <v>11087</v>
      </c>
      <c r="D215" t="s">
        <v>853</v>
      </c>
      <c r="E215" t="s">
        <v>9538</v>
      </c>
      <c r="F215" t="s">
        <v>852</v>
      </c>
      <c r="G215" s="3">
        <v>44932</v>
      </c>
      <c r="H215" s="2">
        <v>366491</v>
      </c>
    </row>
    <row r="216" spans="1:8" x14ac:dyDescent="0.2">
      <c r="A216" t="s">
        <v>854</v>
      </c>
      <c r="B216" t="s">
        <v>1</v>
      </c>
      <c r="C216" t="s">
        <v>11087</v>
      </c>
      <c r="D216" t="s">
        <v>857</v>
      </c>
      <c r="E216" t="s">
        <v>9539</v>
      </c>
      <c r="F216" t="s">
        <v>856</v>
      </c>
      <c r="G216" s="3">
        <v>44932</v>
      </c>
      <c r="H216" s="2">
        <v>196020</v>
      </c>
    </row>
    <row r="217" spans="1:8" x14ac:dyDescent="0.2">
      <c r="A217" t="s">
        <v>858</v>
      </c>
      <c r="B217" t="s">
        <v>1</v>
      </c>
      <c r="C217" t="s">
        <v>11087</v>
      </c>
      <c r="D217" t="s">
        <v>861</v>
      </c>
      <c r="E217" t="s">
        <v>9540</v>
      </c>
      <c r="F217" t="s">
        <v>860</v>
      </c>
      <c r="G217" s="3">
        <v>44932</v>
      </c>
      <c r="H217" s="2">
        <v>218730</v>
      </c>
    </row>
    <row r="218" spans="1:8" x14ac:dyDescent="0.2">
      <c r="A218" t="s">
        <v>862</v>
      </c>
      <c r="B218" t="s">
        <v>1</v>
      </c>
      <c r="C218" t="s">
        <v>11087</v>
      </c>
      <c r="D218" t="s">
        <v>864</v>
      </c>
      <c r="E218" t="s">
        <v>9541</v>
      </c>
      <c r="F218" t="s">
        <v>473</v>
      </c>
      <c r="G218" s="3">
        <v>44932</v>
      </c>
      <c r="H218" s="2">
        <v>122164</v>
      </c>
    </row>
    <row r="219" spans="1:8" x14ac:dyDescent="0.2">
      <c r="A219" t="s">
        <v>865</v>
      </c>
      <c r="B219" t="s">
        <v>1</v>
      </c>
      <c r="C219" t="s">
        <v>11087</v>
      </c>
      <c r="D219" t="s">
        <v>868</v>
      </c>
      <c r="E219" t="s">
        <v>9542</v>
      </c>
      <c r="F219" t="s">
        <v>867</v>
      </c>
      <c r="G219" s="3">
        <v>44935</v>
      </c>
      <c r="H219" s="2">
        <v>96566</v>
      </c>
    </row>
    <row r="220" spans="1:8" x14ac:dyDescent="0.2">
      <c r="A220" t="s">
        <v>869</v>
      </c>
      <c r="B220" t="s">
        <v>1</v>
      </c>
      <c r="C220" t="s">
        <v>11087</v>
      </c>
      <c r="D220" t="s">
        <v>872</v>
      </c>
      <c r="E220" t="s">
        <v>9543</v>
      </c>
      <c r="F220" t="s">
        <v>871</v>
      </c>
      <c r="G220" s="3">
        <v>44935</v>
      </c>
      <c r="H220" s="2">
        <v>773337</v>
      </c>
    </row>
    <row r="221" spans="1:8" x14ac:dyDescent="0.2">
      <c r="A221" t="s">
        <v>873</v>
      </c>
      <c r="B221" t="s">
        <v>1</v>
      </c>
      <c r="C221" t="s">
        <v>11087</v>
      </c>
      <c r="D221" t="s">
        <v>875</v>
      </c>
      <c r="E221" t="s">
        <v>9544</v>
      </c>
      <c r="F221" t="s">
        <v>137</v>
      </c>
      <c r="G221" s="3">
        <v>44935</v>
      </c>
      <c r="H221" s="2">
        <v>798600</v>
      </c>
    </row>
    <row r="222" spans="1:8" x14ac:dyDescent="0.2">
      <c r="A222" t="s">
        <v>876</v>
      </c>
      <c r="B222" t="s">
        <v>1</v>
      </c>
      <c r="C222" t="s">
        <v>11087</v>
      </c>
      <c r="D222" t="s">
        <v>879</v>
      </c>
      <c r="E222" t="s">
        <v>9545</v>
      </c>
      <c r="F222" t="s">
        <v>878</v>
      </c>
      <c r="G222" s="3">
        <v>44935</v>
      </c>
      <c r="H222" s="2">
        <v>253000</v>
      </c>
    </row>
    <row r="223" spans="1:8" x14ac:dyDescent="0.2">
      <c r="A223" t="s">
        <v>880</v>
      </c>
      <c r="B223" t="s">
        <v>1</v>
      </c>
      <c r="C223" t="s">
        <v>11087</v>
      </c>
      <c r="D223" t="s">
        <v>882</v>
      </c>
      <c r="E223" t="s">
        <v>9546</v>
      </c>
      <c r="F223" t="s">
        <v>539</v>
      </c>
      <c r="G223" s="3">
        <v>44935</v>
      </c>
      <c r="H223" s="2">
        <v>366491</v>
      </c>
    </row>
    <row r="224" spans="1:8" x14ac:dyDescent="0.2">
      <c r="A224" t="s">
        <v>883</v>
      </c>
      <c r="B224" t="s">
        <v>1</v>
      </c>
      <c r="C224" t="s">
        <v>11087</v>
      </c>
      <c r="D224" t="s">
        <v>885</v>
      </c>
      <c r="E224" t="s">
        <v>9547</v>
      </c>
      <c r="F224" t="s">
        <v>539</v>
      </c>
      <c r="G224" s="3">
        <v>44935</v>
      </c>
      <c r="H224" s="2">
        <v>1158788</v>
      </c>
    </row>
    <row r="225" spans="1:8" x14ac:dyDescent="0.2">
      <c r="A225" t="s">
        <v>886</v>
      </c>
      <c r="B225" t="s">
        <v>1</v>
      </c>
      <c r="C225" t="s">
        <v>11087</v>
      </c>
      <c r="D225" t="s">
        <v>889</v>
      </c>
      <c r="E225" t="s">
        <v>9548</v>
      </c>
      <c r="F225" t="s">
        <v>888</v>
      </c>
      <c r="G225" s="3">
        <v>44935</v>
      </c>
      <c r="H225" s="2">
        <v>543183</v>
      </c>
    </row>
    <row r="226" spans="1:8" x14ac:dyDescent="0.2">
      <c r="A226" t="s">
        <v>890</v>
      </c>
      <c r="B226" t="s">
        <v>1</v>
      </c>
      <c r="C226" t="s">
        <v>11087</v>
      </c>
      <c r="D226" t="s">
        <v>892</v>
      </c>
      <c r="E226" t="s">
        <v>9549</v>
      </c>
      <c r="F226" t="s">
        <v>110</v>
      </c>
      <c r="G226" s="3">
        <v>44935</v>
      </c>
      <c r="H226" s="2">
        <v>122164</v>
      </c>
    </row>
    <row r="227" spans="1:8" x14ac:dyDescent="0.2">
      <c r="A227" t="s">
        <v>893</v>
      </c>
      <c r="B227" t="s">
        <v>1</v>
      </c>
      <c r="C227" t="s">
        <v>11087</v>
      </c>
      <c r="D227" t="s">
        <v>896</v>
      </c>
      <c r="E227" t="s">
        <v>9550</v>
      </c>
      <c r="F227" t="s">
        <v>895</v>
      </c>
      <c r="G227" s="3">
        <v>44935</v>
      </c>
      <c r="H227" s="2">
        <v>369965</v>
      </c>
    </row>
    <row r="228" spans="1:8" x14ac:dyDescent="0.2">
      <c r="A228" t="s">
        <v>897</v>
      </c>
      <c r="B228" t="s">
        <v>1</v>
      </c>
      <c r="C228" t="s">
        <v>11087</v>
      </c>
      <c r="D228" t="s">
        <v>765</v>
      </c>
      <c r="E228" t="s">
        <v>9515</v>
      </c>
      <c r="F228" t="s">
        <v>899</v>
      </c>
      <c r="G228" s="3">
        <v>44935</v>
      </c>
      <c r="H228" s="2">
        <v>844358</v>
      </c>
    </row>
    <row r="229" spans="1:8" x14ac:dyDescent="0.2">
      <c r="A229" t="s">
        <v>900</v>
      </c>
      <c r="B229" t="s">
        <v>1</v>
      </c>
      <c r="C229" t="s">
        <v>11087</v>
      </c>
      <c r="D229" t="s">
        <v>903</v>
      </c>
      <c r="E229" t="s">
        <v>9551</v>
      </c>
      <c r="F229" t="s">
        <v>902</v>
      </c>
      <c r="G229" s="3">
        <v>44935</v>
      </c>
      <c r="H229" s="2">
        <v>277695</v>
      </c>
    </row>
    <row r="230" spans="1:8" x14ac:dyDescent="0.2">
      <c r="A230" t="s">
        <v>904</v>
      </c>
      <c r="B230" t="s">
        <v>1</v>
      </c>
      <c r="C230" t="s">
        <v>11087</v>
      </c>
      <c r="D230" t="s">
        <v>907</v>
      </c>
      <c r="E230" t="s">
        <v>9552</v>
      </c>
      <c r="F230" t="s">
        <v>906</v>
      </c>
      <c r="G230" s="3">
        <v>44935</v>
      </c>
      <c r="H230" s="2">
        <v>81675</v>
      </c>
    </row>
    <row r="231" spans="1:8" x14ac:dyDescent="0.2">
      <c r="A231" t="s">
        <v>908</v>
      </c>
      <c r="B231" t="s">
        <v>1</v>
      </c>
      <c r="C231" t="s">
        <v>11087</v>
      </c>
      <c r="D231" t="s">
        <v>911</v>
      </c>
      <c r="E231" t="s">
        <v>9553</v>
      </c>
      <c r="F231" t="s">
        <v>910</v>
      </c>
      <c r="G231" s="3">
        <v>44935</v>
      </c>
      <c r="H231" s="2">
        <v>199650</v>
      </c>
    </row>
    <row r="232" spans="1:8" x14ac:dyDescent="0.2">
      <c r="A232" t="s">
        <v>912</v>
      </c>
      <c r="B232" t="s">
        <v>1</v>
      </c>
      <c r="C232" t="s">
        <v>11087</v>
      </c>
      <c r="D232" t="s">
        <v>914</v>
      </c>
      <c r="E232" t="s">
        <v>9554</v>
      </c>
      <c r="F232" t="s">
        <v>575</v>
      </c>
      <c r="G232" s="3">
        <v>44935</v>
      </c>
      <c r="H232" s="2">
        <v>3664914</v>
      </c>
    </row>
    <row r="233" spans="1:8" x14ac:dyDescent="0.2">
      <c r="A233" t="s">
        <v>915</v>
      </c>
      <c r="B233" t="s">
        <v>1</v>
      </c>
      <c r="C233" t="s">
        <v>11087</v>
      </c>
      <c r="D233" t="s">
        <v>918</v>
      </c>
      <c r="E233" t="s">
        <v>9555</v>
      </c>
      <c r="F233" t="s">
        <v>917</v>
      </c>
      <c r="G233" s="3">
        <v>44935</v>
      </c>
      <c r="H233" s="2">
        <v>78045</v>
      </c>
    </row>
    <row r="234" spans="1:8" x14ac:dyDescent="0.2">
      <c r="A234" t="s">
        <v>919</v>
      </c>
      <c r="B234" t="s">
        <v>1</v>
      </c>
      <c r="C234" t="s">
        <v>11087</v>
      </c>
      <c r="D234" t="s">
        <v>922</v>
      </c>
      <c r="E234" t="s">
        <v>9556</v>
      </c>
      <c r="F234" t="s">
        <v>921</v>
      </c>
      <c r="G234" s="3">
        <v>44935</v>
      </c>
      <c r="H234" s="2">
        <v>81675</v>
      </c>
    </row>
    <row r="235" spans="1:8" x14ac:dyDescent="0.2">
      <c r="A235" t="s">
        <v>923</v>
      </c>
      <c r="B235" t="s">
        <v>1</v>
      </c>
      <c r="C235" t="s">
        <v>11087</v>
      </c>
      <c r="D235" t="s">
        <v>925</v>
      </c>
      <c r="E235" t="s">
        <v>9557</v>
      </c>
      <c r="F235" t="s">
        <v>473</v>
      </c>
      <c r="G235" s="3">
        <v>44935</v>
      </c>
      <c r="H235" s="2">
        <v>122309</v>
      </c>
    </row>
    <row r="236" spans="1:8" x14ac:dyDescent="0.2">
      <c r="A236" t="s">
        <v>926</v>
      </c>
      <c r="B236" t="s">
        <v>1</v>
      </c>
      <c r="C236" t="s">
        <v>11087</v>
      </c>
      <c r="D236" t="s">
        <v>928</v>
      </c>
      <c r="E236" t="s">
        <v>9558</v>
      </c>
      <c r="F236" t="s">
        <v>59</v>
      </c>
      <c r="G236" s="3">
        <v>44935</v>
      </c>
      <c r="H236" s="2">
        <v>122164</v>
      </c>
    </row>
    <row r="237" spans="1:8" x14ac:dyDescent="0.2">
      <c r="A237" t="s">
        <v>929</v>
      </c>
      <c r="B237" t="s">
        <v>1</v>
      </c>
      <c r="C237" t="s">
        <v>11087</v>
      </c>
      <c r="D237" t="s">
        <v>207</v>
      </c>
      <c r="E237" t="s">
        <v>9378</v>
      </c>
      <c r="F237" t="s">
        <v>931</v>
      </c>
      <c r="G237" s="3">
        <v>44935</v>
      </c>
      <c r="H237" s="2">
        <v>367231</v>
      </c>
    </row>
    <row r="238" spans="1:8" x14ac:dyDescent="0.2">
      <c r="A238" t="s">
        <v>932</v>
      </c>
      <c r="B238" t="s">
        <v>1</v>
      </c>
      <c r="C238" t="s">
        <v>11087</v>
      </c>
      <c r="D238" t="s">
        <v>934</v>
      </c>
      <c r="E238" t="s">
        <v>9559</v>
      </c>
      <c r="F238" t="s">
        <v>78</v>
      </c>
      <c r="G238" s="3">
        <v>44935</v>
      </c>
      <c r="H238" s="2">
        <v>65340</v>
      </c>
    </row>
    <row r="239" spans="1:8" x14ac:dyDescent="0.2">
      <c r="A239" t="s">
        <v>935</v>
      </c>
      <c r="B239" t="s">
        <v>1</v>
      </c>
      <c r="C239" t="s">
        <v>11087</v>
      </c>
      <c r="D239" t="s">
        <v>938</v>
      </c>
      <c r="E239" t="s">
        <v>9560</v>
      </c>
      <c r="F239" t="s">
        <v>937</v>
      </c>
      <c r="G239" s="3">
        <v>44935</v>
      </c>
      <c r="H239" s="2">
        <v>1384593</v>
      </c>
    </row>
    <row r="240" spans="1:8" x14ac:dyDescent="0.2">
      <c r="A240" t="s">
        <v>939</v>
      </c>
      <c r="B240" t="s">
        <v>1</v>
      </c>
      <c r="C240" t="s">
        <v>11087</v>
      </c>
      <c r="D240" t="s">
        <v>942</v>
      </c>
      <c r="E240" t="s">
        <v>9561</v>
      </c>
      <c r="F240" t="s">
        <v>941</v>
      </c>
      <c r="G240" s="3">
        <v>44935</v>
      </c>
      <c r="H240" s="2">
        <v>78045</v>
      </c>
    </row>
    <row r="241" spans="1:8" x14ac:dyDescent="0.2">
      <c r="A241" t="s">
        <v>943</v>
      </c>
      <c r="B241" t="s">
        <v>1</v>
      </c>
      <c r="C241" t="s">
        <v>11087</v>
      </c>
      <c r="D241" t="s">
        <v>945</v>
      </c>
      <c r="E241" t="s">
        <v>9562</v>
      </c>
      <c r="F241" t="s">
        <v>878</v>
      </c>
      <c r="G241" s="3">
        <v>44935</v>
      </c>
      <c r="H241" s="2">
        <v>122164</v>
      </c>
    </row>
    <row r="242" spans="1:8" x14ac:dyDescent="0.2">
      <c r="A242" t="s">
        <v>946</v>
      </c>
      <c r="B242" t="s">
        <v>1</v>
      </c>
      <c r="C242" t="s">
        <v>11087</v>
      </c>
      <c r="D242" t="s">
        <v>949</v>
      </c>
      <c r="E242" t="s">
        <v>9563</v>
      </c>
      <c r="F242" t="s">
        <v>948</v>
      </c>
      <c r="G242" s="3">
        <v>44935</v>
      </c>
      <c r="H242" s="2">
        <v>68658</v>
      </c>
    </row>
    <row r="243" spans="1:8" x14ac:dyDescent="0.2">
      <c r="A243" t="s">
        <v>950</v>
      </c>
      <c r="B243" t="s">
        <v>1</v>
      </c>
      <c r="C243" t="s">
        <v>11087</v>
      </c>
      <c r="D243" t="s">
        <v>953</v>
      </c>
      <c r="E243" t="s">
        <v>9564</v>
      </c>
      <c r="F243" t="s">
        <v>952</v>
      </c>
      <c r="G243" s="3">
        <v>44935</v>
      </c>
      <c r="H243" s="2">
        <v>122164</v>
      </c>
    </row>
    <row r="244" spans="1:8" x14ac:dyDescent="0.2">
      <c r="A244" t="s">
        <v>954</v>
      </c>
      <c r="B244" t="s">
        <v>1</v>
      </c>
      <c r="C244" t="s">
        <v>11087</v>
      </c>
      <c r="D244" t="s">
        <v>279</v>
      </c>
      <c r="E244" t="s">
        <v>9395</v>
      </c>
      <c r="F244" t="s">
        <v>956</v>
      </c>
      <c r="G244" s="3">
        <v>44935</v>
      </c>
      <c r="H244" s="2">
        <v>122164</v>
      </c>
    </row>
    <row r="245" spans="1:8" x14ac:dyDescent="0.2">
      <c r="A245" t="s">
        <v>957</v>
      </c>
      <c r="B245" t="s">
        <v>1</v>
      </c>
      <c r="C245" t="s">
        <v>11087</v>
      </c>
      <c r="D245" t="s">
        <v>960</v>
      </c>
      <c r="E245" t="s">
        <v>9565</v>
      </c>
      <c r="F245" t="s">
        <v>959</v>
      </c>
      <c r="G245" s="3">
        <v>44935</v>
      </c>
      <c r="H245" s="2">
        <v>248658</v>
      </c>
    </row>
    <row r="246" spans="1:8" x14ac:dyDescent="0.2">
      <c r="A246" t="s">
        <v>961</v>
      </c>
      <c r="B246" t="s">
        <v>1</v>
      </c>
      <c r="C246" t="s">
        <v>11087</v>
      </c>
      <c r="D246" t="s">
        <v>964</v>
      </c>
      <c r="E246" t="s">
        <v>9566</v>
      </c>
      <c r="F246" t="s">
        <v>963</v>
      </c>
      <c r="G246" s="3">
        <v>44935</v>
      </c>
      <c r="H246" s="2">
        <v>143986</v>
      </c>
    </row>
    <row r="247" spans="1:8" x14ac:dyDescent="0.2">
      <c r="A247" t="s">
        <v>965</v>
      </c>
      <c r="B247" t="s">
        <v>1</v>
      </c>
      <c r="C247" t="s">
        <v>11087</v>
      </c>
      <c r="D247" t="s">
        <v>968</v>
      </c>
      <c r="E247" t="s">
        <v>9567</v>
      </c>
      <c r="F247" t="s">
        <v>967</v>
      </c>
      <c r="G247" s="3">
        <v>44935</v>
      </c>
      <c r="H247" s="2">
        <v>251976</v>
      </c>
    </row>
    <row r="248" spans="1:8" x14ac:dyDescent="0.2">
      <c r="A248" t="s">
        <v>969</v>
      </c>
      <c r="B248" t="s">
        <v>1</v>
      </c>
      <c r="C248" t="s">
        <v>11087</v>
      </c>
      <c r="D248" t="s">
        <v>972</v>
      </c>
      <c r="E248" t="s">
        <v>9568</v>
      </c>
      <c r="F248" t="s">
        <v>971</v>
      </c>
      <c r="G248" s="3">
        <v>44935</v>
      </c>
      <c r="H248" s="2">
        <v>244328</v>
      </c>
    </row>
    <row r="249" spans="1:8" x14ac:dyDescent="0.2">
      <c r="A249" t="s">
        <v>973</v>
      </c>
      <c r="B249" t="s">
        <v>1</v>
      </c>
      <c r="C249" t="s">
        <v>11087</v>
      </c>
      <c r="D249" t="s">
        <v>972</v>
      </c>
      <c r="E249" t="s">
        <v>9568</v>
      </c>
      <c r="F249" t="s">
        <v>975</v>
      </c>
      <c r="G249" s="3">
        <v>44935</v>
      </c>
      <c r="H249" s="2">
        <v>193636</v>
      </c>
    </row>
    <row r="250" spans="1:8" x14ac:dyDescent="0.2">
      <c r="A250" t="s">
        <v>976</v>
      </c>
      <c r="B250" t="s">
        <v>1</v>
      </c>
      <c r="C250" t="s">
        <v>11087</v>
      </c>
      <c r="D250" t="s">
        <v>979</v>
      </c>
      <c r="E250" t="s">
        <v>9569</v>
      </c>
      <c r="F250" t="s">
        <v>978</v>
      </c>
      <c r="G250" s="3">
        <v>44935</v>
      </c>
      <c r="H250" s="2">
        <v>125836</v>
      </c>
    </row>
    <row r="251" spans="1:8" x14ac:dyDescent="0.2">
      <c r="A251" t="s">
        <v>980</v>
      </c>
      <c r="B251" t="s">
        <v>1</v>
      </c>
      <c r="C251" t="s">
        <v>11087</v>
      </c>
      <c r="D251" t="s">
        <v>983</v>
      </c>
      <c r="E251" t="s">
        <v>9570</v>
      </c>
      <c r="F251" t="s">
        <v>982</v>
      </c>
      <c r="G251" s="3">
        <v>44935</v>
      </c>
      <c r="H251" s="2">
        <v>201465</v>
      </c>
    </row>
    <row r="252" spans="1:8" x14ac:dyDescent="0.2">
      <c r="A252" t="s">
        <v>984</v>
      </c>
      <c r="B252" t="s">
        <v>1</v>
      </c>
      <c r="C252" t="s">
        <v>11087</v>
      </c>
      <c r="D252" t="s">
        <v>987</v>
      </c>
      <c r="E252" t="s">
        <v>9571</v>
      </c>
      <c r="F252" t="s">
        <v>986</v>
      </c>
      <c r="G252" s="3">
        <v>44935</v>
      </c>
      <c r="H252" s="2">
        <v>244328</v>
      </c>
    </row>
    <row r="253" spans="1:8" x14ac:dyDescent="0.2">
      <c r="A253" t="s">
        <v>988</v>
      </c>
      <c r="B253" t="s">
        <v>1</v>
      </c>
      <c r="C253" t="s">
        <v>11087</v>
      </c>
      <c r="D253" t="s">
        <v>991</v>
      </c>
      <c r="E253" t="s">
        <v>9572</v>
      </c>
      <c r="F253" t="s">
        <v>990</v>
      </c>
      <c r="G253" s="3">
        <v>44935</v>
      </c>
      <c r="H253" s="2">
        <v>331705</v>
      </c>
    </row>
    <row r="254" spans="1:8" x14ac:dyDescent="0.2">
      <c r="A254" t="s">
        <v>992</v>
      </c>
      <c r="B254" t="s">
        <v>1</v>
      </c>
      <c r="C254" t="s">
        <v>11087</v>
      </c>
      <c r="D254" t="s">
        <v>995</v>
      </c>
      <c r="E254" t="s">
        <v>9573</v>
      </c>
      <c r="F254" t="s">
        <v>994</v>
      </c>
      <c r="G254" s="3">
        <v>44935</v>
      </c>
      <c r="H254" s="2">
        <v>151800</v>
      </c>
    </row>
    <row r="255" spans="1:8" x14ac:dyDescent="0.2">
      <c r="A255" t="s">
        <v>996</v>
      </c>
      <c r="B255" t="s">
        <v>1</v>
      </c>
      <c r="C255" t="s">
        <v>11087</v>
      </c>
      <c r="D255" t="s">
        <v>999</v>
      </c>
      <c r="E255" t="s">
        <v>9574</v>
      </c>
      <c r="F255" t="s">
        <v>998</v>
      </c>
      <c r="G255" s="3">
        <v>44935</v>
      </c>
      <c r="H255" s="2">
        <v>914381</v>
      </c>
    </row>
    <row r="256" spans="1:8" x14ac:dyDescent="0.2">
      <c r="A256" t="s">
        <v>1000</v>
      </c>
      <c r="B256" t="s">
        <v>1</v>
      </c>
      <c r="C256" t="s">
        <v>11087</v>
      </c>
      <c r="D256" t="s">
        <v>995</v>
      </c>
      <c r="E256" t="s">
        <v>9573</v>
      </c>
      <c r="F256" t="s">
        <v>1002</v>
      </c>
      <c r="G256" s="3">
        <v>44935</v>
      </c>
      <c r="H256" s="2">
        <v>610819</v>
      </c>
    </row>
    <row r="257" spans="1:8" x14ac:dyDescent="0.2">
      <c r="A257" t="s">
        <v>1003</v>
      </c>
      <c r="B257" t="s">
        <v>1</v>
      </c>
      <c r="C257" t="s">
        <v>11087</v>
      </c>
      <c r="D257" t="s">
        <v>1006</v>
      </c>
      <c r="E257" t="s">
        <v>9575</v>
      </c>
      <c r="F257" t="s">
        <v>1005</v>
      </c>
      <c r="G257" s="3">
        <v>44935</v>
      </c>
      <c r="H257" s="2">
        <v>61155</v>
      </c>
    </row>
    <row r="258" spans="1:8" x14ac:dyDescent="0.2">
      <c r="A258" t="s">
        <v>1007</v>
      </c>
      <c r="B258" t="s">
        <v>1</v>
      </c>
      <c r="C258" t="s">
        <v>11087</v>
      </c>
      <c r="D258" t="s">
        <v>1009</v>
      </c>
      <c r="E258" t="s">
        <v>9576</v>
      </c>
      <c r="F258" t="s">
        <v>152</v>
      </c>
      <c r="G258" s="3">
        <v>44935</v>
      </c>
      <c r="H258" s="2">
        <v>220803</v>
      </c>
    </row>
    <row r="259" spans="1:8" x14ac:dyDescent="0.2">
      <c r="A259" t="s">
        <v>1010</v>
      </c>
      <c r="B259" t="s">
        <v>1</v>
      </c>
      <c r="C259" t="s">
        <v>11087</v>
      </c>
      <c r="D259" t="s">
        <v>1013</v>
      </c>
      <c r="E259" t="s">
        <v>9577</v>
      </c>
      <c r="F259" t="s">
        <v>1012</v>
      </c>
      <c r="G259" s="3">
        <v>44935</v>
      </c>
      <c r="H259" s="2">
        <v>688305</v>
      </c>
    </row>
    <row r="260" spans="1:8" x14ac:dyDescent="0.2">
      <c r="A260" t="s">
        <v>1014</v>
      </c>
      <c r="B260" t="s">
        <v>1</v>
      </c>
      <c r="C260" t="s">
        <v>11087</v>
      </c>
      <c r="D260" t="s">
        <v>1017</v>
      </c>
      <c r="E260" t="s">
        <v>9578</v>
      </c>
      <c r="F260" t="s">
        <v>1016</v>
      </c>
      <c r="G260" s="3">
        <v>44935</v>
      </c>
      <c r="H260" s="2">
        <v>244328</v>
      </c>
    </row>
    <row r="261" spans="1:8" x14ac:dyDescent="0.2">
      <c r="A261" t="s">
        <v>1018</v>
      </c>
      <c r="B261" t="s">
        <v>1</v>
      </c>
      <c r="C261" t="s">
        <v>11087</v>
      </c>
      <c r="D261" t="s">
        <v>1021</v>
      </c>
      <c r="E261" t="s">
        <v>9579</v>
      </c>
      <c r="F261" t="s">
        <v>1020</v>
      </c>
      <c r="G261" s="3">
        <v>44935</v>
      </c>
      <c r="H261" s="2">
        <v>1616285</v>
      </c>
    </row>
    <row r="262" spans="1:8" x14ac:dyDescent="0.2">
      <c r="A262" t="s">
        <v>1022</v>
      </c>
      <c r="B262" t="s">
        <v>1</v>
      </c>
      <c r="C262" t="s">
        <v>11087</v>
      </c>
      <c r="D262" t="s">
        <v>1025</v>
      </c>
      <c r="E262" t="s">
        <v>9580</v>
      </c>
      <c r="F262" t="s">
        <v>1024</v>
      </c>
      <c r="G262" s="3">
        <v>44935</v>
      </c>
      <c r="H262" s="2">
        <v>244328</v>
      </c>
    </row>
    <row r="263" spans="1:8" x14ac:dyDescent="0.2">
      <c r="A263" t="s">
        <v>1026</v>
      </c>
      <c r="B263" t="s">
        <v>1</v>
      </c>
      <c r="C263" t="s">
        <v>11087</v>
      </c>
      <c r="D263" t="s">
        <v>1029</v>
      </c>
      <c r="E263" t="s">
        <v>9581</v>
      </c>
      <c r="F263" t="s">
        <v>1028</v>
      </c>
      <c r="G263" s="3">
        <v>44935</v>
      </c>
      <c r="H263" s="2">
        <v>223509</v>
      </c>
    </row>
    <row r="264" spans="1:8" x14ac:dyDescent="0.2">
      <c r="A264" t="s">
        <v>1030</v>
      </c>
      <c r="B264" t="s">
        <v>1</v>
      </c>
      <c r="C264" t="s">
        <v>11087</v>
      </c>
      <c r="D264" t="s">
        <v>1033</v>
      </c>
      <c r="E264" t="s">
        <v>9582</v>
      </c>
      <c r="F264" t="s">
        <v>1032</v>
      </c>
      <c r="G264" s="3">
        <v>44935</v>
      </c>
      <c r="H264" s="2">
        <v>215765</v>
      </c>
    </row>
    <row r="265" spans="1:8" x14ac:dyDescent="0.2">
      <c r="A265" t="s">
        <v>1034</v>
      </c>
      <c r="B265" t="s">
        <v>1</v>
      </c>
      <c r="C265" t="s">
        <v>11087</v>
      </c>
      <c r="D265" t="s">
        <v>1037</v>
      </c>
      <c r="E265" t="s">
        <v>9583</v>
      </c>
      <c r="F265" t="s">
        <v>1036</v>
      </c>
      <c r="G265" s="3">
        <v>44935</v>
      </c>
      <c r="H265" s="2">
        <v>205973</v>
      </c>
    </row>
    <row r="266" spans="1:8" x14ac:dyDescent="0.2">
      <c r="A266" t="s">
        <v>1038</v>
      </c>
      <c r="B266" t="s">
        <v>1</v>
      </c>
      <c r="C266" t="s">
        <v>11087</v>
      </c>
      <c r="D266" t="s">
        <v>1041</v>
      </c>
      <c r="E266" t="s">
        <v>9584</v>
      </c>
      <c r="F266" t="s">
        <v>1040</v>
      </c>
      <c r="G266" s="3">
        <v>44935</v>
      </c>
      <c r="H266" s="2">
        <v>331548</v>
      </c>
    </row>
    <row r="267" spans="1:8" x14ac:dyDescent="0.2">
      <c r="A267" t="s">
        <v>1042</v>
      </c>
      <c r="B267" t="s">
        <v>1</v>
      </c>
      <c r="C267" t="s">
        <v>11087</v>
      </c>
      <c r="D267" t="s">
        <v>1045</v>
      </c>
      <c r="E267" t="s">
        <v>9585</v>
      </c>
      <c r="F267" t="s">
        <v>1044</v>
      </c>
      <c r="G267" s="3">
        <v>44935</v>
      </c>
      <c r="H267" s="2">
        <v>184887</v>
      </c>
    </row>
    <row r="268" spans="1:8" x14ac:dyDescent="0.2">
      <c r="A268" t="s">
        <v>1046</v>
      </c>
      <c r="B268" t="s">
        <v>1</v>
      </c>
      <c r="C268" t="s">
        <v>11087</v>
      </c>
      <c r="D268" t="s">
        <v>1049</v>
      </c>
      <c r="E268" t="s">
        <v>9586</v>
      </c>
      <c r="F268" t="s">
        <v>1048</v>
      </c>
      <c r="G268" s="3">
        <v>44935</v>
      </c>
      <c r="H268" s="2">
        <v>661095</v>
      </c>
    </row>
    <row r="269" spans="1:8" x14ac:dyDescent="0.2">
      <c r="A269" t="s">
        <v>1050</v>
      </c>
      <c r="B269" t="s">
        <v>1</v>
      </c>
      <c r="C269" t="s">
        <v>11087</v>
      </c>
      <c r="D269" t="s">
        <v>1053</v>
      </c>
      <c r="E269" t="s">
        <v>9587</v>
      </c>
      <c r="F269" t="s">
        <v>1052</v>
      </c>
      <c r="G269" s="3">
        <v>44935</v>
      </c>
      <c r="H269" s="2">
        <v>244328</v>
      </c>
    </row>
    <row r="270" spans="1:8" x14ac:dyDescent="0.2">
      <c r="A270" t="s">
        <v>1054</v>
      </c>
      <c r="B270" t="s">
        <v>1</v>
      </c>
      <c r="C270" t="s">
        <v>11087</v>
      </c>
      <c r="D270" t="s">
        <v>1056</v>
      </c>
      <c r="E270" t="s">
        <v>9588</v>
      </c>
      <c r="F270" t="s">
        <v>106</v>
      </c>
      <c r="G270" s="3">
        <v>44935</v>
      </c>
      <c r="H270" s="2">
        <v>366491</v>
      </c>
    </row>
    <row r="271" spans="1:8" x14ac:dyDescent="0.2">
      <c r="A271" t="s">
        <v>1057</v>
      </c>
      <c r="B271" t="s">
        <v>1</v>
      </c>
      <c r="C271" t="s">
        <v>11087</v>
      </c>
      <c r="D271" t="s">
        <v>1060</v>
      </c>
      <c r="E271" t="s">
        <v>9589</v>
      </c>
      <c r="F271" t="s">
        <v>1059</v>
      </c>
      <c r="G271" s="3">
        <v>44935</v>
      </c>
      <c r="H271" s="2">
        <v>515493</v>
      </c>
    </row>
    <row r="272" spans="1:8" x14ac:dyDescent="0.2">
      <c r="A272" t="s">
        <v>1061</v>
      </c>
      <c r="B272" t="s">
        <v>1</v>
      </c>
      <c r="C272" t="s">
        <v>11087</v>
      </c>
      <c r="D272" t="s">
        <v>1064</v>
      </c>
      <c r="E272" t="s">
        <v>9590</v>
      </c>
      <c r="F272" t="s">
        <v>1063</v>
      </c>
      <c r="G272" s="3">
        <v>44935</v>
      </c>
      <c r="H272" s="2">
        <v>732983</v>
      </c>
    </row>
    <row r="273" spans="1:8" x14ac:dyDescent="0.2">
      <c r="A273" t="s">
        <v>1065</v>
      </c>
      <c r="B273" t="s">
        <v>1</v>
      </c>
      <c r="C273" t="s">
        <v>11087</v>
      </c>
      <c r="D273" t="s">
        <v>1068</v>
      </c>
      <c r="E273" t="s">
        <v>9591</v>
      </c>
      <c r="F273" t="s">
        <v>1067</v>
      </c>
      <c r="G273" s="3">
        <v>44935</v>
      </c>
      <c r="H273" s="2">
        <v>101200</v>
      </c>
    </row>
    <row r="274" spans="1:8" x14ac:dyDescent="0.2">
      <c r="A274" t="s">
        <v>1069</v>
      </c>
      <c r="B274" t="s">
        <v>1</v>
      </c>
      <c r="C274" t="s">
        <v>11087</v>
      </c>
      <c r="D274" t="s">
        <v>1072</v>
      </c>
      <c r="E274" t="s">
        <v>9592</v>
      </c>
      <c r="F274" t="s">
        <v>1071</v>
      </c>
      <c r="G274" s="3">
        <v>44935</v>
      </c>
      <c r="H274" s="2">
        <v>289697</v>
      </c>
    </row>
    <row r="275" spans="1:8" x14ac:dyDescent="0.2">
      <c r="A275" t="s">
        <v>1073</v>
      </c>
      <c r="B275" t="s">
        <v>1</v>
      </c>
      <c r="C275" t="s">
        <v>11087</v>
      </c>
      <c r="D275" t="s">
        <v>875</v>
      </c>
      <c r="E275" t="s">
        <v>9544</v>
      </c>
      <c r="F275" t="s">
        <v>1075</v>
      </c>
      <c r="G275" s="3">
        <v>44935</v>
      </c>
      <c r="H275" s="2">
        <v>2565440</v>
      </c>
    </row>
    <row r="276" spans="1:8" x14ac:dyDescent="0.2">
      <c r="A276" t="s">
        <v>1076</v>
      </c>
      <c r="B276" t="s">
        <v>1</v>
      </c>
      <c r="C276" t="s">
        <v>11087</v>
      </c>
      <c r="D276" t="s">
        <v>1079</v>
      </c>
      <c r="E276" t="s">
        <v>9593</v>
      </c>
      <c r="F276" t="s">
        <v>1078</v>
      </c>
      <c r="G276" s="3">
        <v>44935</v>
      </c>
      <c r="H276" s="2">
        <v>534722</v>
      </c>
    </row>
    <row r="277" spans="1:8" x14ac:dyDescent="0.2">
      <c r="A277" t="s">
        <v>1080</v>
      </c>
      <c r="B277" t="s">
        <v>1</v>
      </c>
      <c r="C277" t="s">
        <v>11087</v>
      </c>
      <c r="D277" t="s">
        <v>1083</v>
      </c>
      <c r="E277" t="s">
        <v>9594</v>
      </c>
      <c r="F277" t="s">
        <v>1082</v>
      </c>
      <c r="G277" s="3">
        <v>44935</v>
      </c>
      <c r="H277" s="2">
        <v>344931</v>
      </c>
    </row>
    <row r="278" spans="1:8" x14ac:dyDescent="0.2">
      <c r="A278" t="s">
        <v>1084</v>
      </c>
      <c r="B278" t="s">
        <v>1</v>
      </c>
      <c r="C278" t="s">
        <v>11087</v>
      </c>
      <c r="D278" t="s">
        <v>1087</v>
      </c>
      <c r="E278" t="s">
        <v>9595</v>
      </c>
      <c r="F278" t="s">
        <v>1086</v>
      </c>
      <c r="G278" s="3">
        <v>44935</v>
      </c>
      <c r="H278" s="2">
        <v>50600</v>
      </c>
    </row>
    <row r="279" spans="1:8" x14ac:dyDescent="0.2">
      <c r="A279" t="s">
        <v>1088</v>
      </c>
      <c r="B279" t="s">
        <v>1</v>
      </c>
      <c r="C279" t="s">
        <v>11087</v>
      </c>
      <c r="D279" t="s">
        <v>1091</v>
      </c>
      <c r="E279" t="s">
        <v>9596</v>
      </c>
      <c r="F279" t="s">
        <v>1090</v>
      </c>
      <c r="G279" s="3">
        <v>44935</v>
      </c>
      <c r="H279" s="2">
        <v>437459</v>
      </c>
    </row>
    <row r="280" spans="1:8" x14ac:dyDescent="0.2">
      <c r="A280" t="s">
        <v>1092</v>
      </c>
      <c r="B280" t="s">
        <v>1</v>
      </c>
      <c r="C280" t="s">
        <v>11087</v>
      </c>
      <c r="D280" t="s">
        <v>1095</v>
      </c>
      <c r="E280" t="s">
        <v>9597</v>
      </c>
      <c r="F280" t="s">
        <v>1094</v>
      </c>
      <c r="G280" s="3">
        <v>44935</v>
      </c>
      <c r="H280" s="2">
        <v>81675</v>
      </c>
    </row>
    <row r="281" spans="1:8" x14ac:dyDescent="0.2">
      <c r="A281" t="s">
        <v>1096</v>
      </c>
      <c r="B281" t="s">
        <v>1</v>
      </c>
      <c r="C281" t="s">
        <v>11087</v>
      </c>
      <c r="D281" t="s">
        <v>1099</v>
      </c>
      <c r="E281" t="s">
        <v>9598</v>
      </c>
      <c r="F281" t="s">
        <v>1098</v>
      </c>
      <c r="G281" s="3">
        <v>44935</v>
      </c>
      <c r="H281" s="2">
        <v>402279</v>
      </c>
    </row>
    <row r="282" spans="1:8" x14ac:dyDescent="0.2">
      <c r="A282" t="s">
        <v>1100</v>
      </c>
      <c r="B282" t="s">
        <v>1</v>
      </c>
      <c r="C282" t="s">
        <v>11087</v>
      </c>
      <c r="D282" t="s">
        <v>1103</v>
      </c>
      <c r="E282" t="s">
        <v>9599</v>
      </c>
      <c r="F282" t="s">
        <v>1102</v>
      </c>
      <c r="G282" s="3">
        <v>44935</v>
      </c>
      <c r="H282" s="2">
        <v>199650</v>
      </c>
    </row>
    <row r="283" spans="1:8" x14ac:dyDescent="0.2">
      <c r="A283" t="s">
        <v>1104</v>
      </c>
      <c r="B283" t="s">
        <v>1</v>
      </c>
      <c r="C283" t="s">
        <v>11087</v>
      </c>
      <c r="D283" t="s">
        <v>56</v>
      </c>
      <c r="E283" t="s">
        <v>9340</v>
      </c>
      <c r="F283" t="s">
        <v>1106</v>
      </c>
      <c r="G283" s="3">
        <v>44935</v>
      </c>
      <c r="H283" s="2">
        <v>386263</v>
      </c>
    </row>
    <row r="284" spans="1:8" x14ac:dyDescent="0.2">
      <c r="A284" t="s">
        <v>1107</v>
      </c>
      <c r="B284" t="s">
        <v>1</v>
      </c>
      <c r="C284" t="s">
        <v>11087</v>
      </c>
      <c r="D284" t="s">
        <v>1110</v>
      </c>
      <c r="E284" t="s">
        <v>9600</v>
      </c>
      <c r="F284" t="s">
        <v>1109</v>
      </c>
      <c r="G284" s="3">
        <v>44935</v>
      </c>
      <c r="H284" s="2">
        <v>65340</v>
      </c>
    </row>
    <row r="285" spans="1:8" x14ac:dyDescent="0.2">
      <c r="A285" t="s">
        <v>1111</v>
      </c>
      <c r="B285" t="s">
        <v>1</v>
      </c>
      <c r="C285" t="s">
        <v>11087</v>
      </c>
      <c r="D285" t="s">
        <v>1114</v>
      </c>
      <c r="E285" t="s">
        <v>9601</v>
      </c>
      <c r="F285" t="s">
        <v>1113</v>
      </c>
      <c r="G285" s="3">
        <v>44935</v>
      </c>
      <c r="H285" s="2">
        <v>328236</v>
      </c>
    </row>
    <row r="286" spans="1:8" x14ac:dyDescent="0.2">
      <c r="A286" t="s">
        <v>1115</v>
      </c>
      <c r="B286" t="s">
        <v>1</v>
      </c>
      <c r="C286" t="s">
        <v>11087</v>
      </c>
      <c r="D286" t="s">
        <v>1118</v>
      </c>
      <c r="E286" t="s">
        <v>9602</v>
      </c>
      <c r="F286" t="s">
        <v>1117</v>
      </c>
      <c r="G286" s="3">
        <v>44935</v>
      </c>
      <c r="H286" s="2">
        <v>122164</v>
      </c>
    </row>
    <row r="287" spans="1:8" x14ac:dyDescent="0.2">
      <c r="A287" t="s">
        <v>1119</v>
      </c>
      <c r="B287" t="s">
        <v>1</v>
      </c>
      <c r="C287" t="s">
        <v>11087</v>
      </c>
      <c r="D287" t="s">
        <v>1122</v>
      </c>
      <c r="E287" t="s">
        <v>9603</v>
      </c>
      <c r="F287" t="s">
        <v>1121</v>
      </c>
      <c r="G287" s="3">
        <v>44935</v>
      </c>
      <c r="H287" s="2">
        <v>44161</v>
      </c>
    </row>
    <row r="288" spans="1:8" x14ac:dyDescent="0.2">
      <c r="A288" t="s">
        <v>1123</v>
      </c>
      <c r="B288" t="s">
        <v>1</v>
      </c>
      <c r="C288" t="s">
        <v>11087</v>
      </c>
      <c r="D288" t="s">
        <v>1126</v>
      </c>
      <c r="E288" t="s">
        <v>9604</v>
      </c>
      <c r="F288" t="s">
        <v>1125</v>
      </c>
      <c r="G288" s="3">
        <v>44935</v>
      </c>
      <c r="H288" s="2">
        <v>482829</v>
      </c>
    </row>
    <row r="289" spans="1:8" x14ac:dyDescent="0.2">
      <c r="A289" t="s">
        <v>1127</v>
      </c>
      <c r="B289" t="s">
        <v>1</v>
      </c>
      <c r="C289" t="s">
        <v>11087</v>
      </c>
      <c r="D289" t="s">
        <v>1129</v>
      </c>
      <c r="E289" t="s">
        <v>9605</v>
      </c>
      <c r="F289" t="s">
        <v>1036</v>
      </c>
      <c r="G289" s="3">
        <v>44935</v>
      </c>
      <c r="H289" s="2">
        <v>101200</v>
      </c>
    </row>
    <row r="290" spans="1:8" x14ac:dyDescent="0.2">
      <c r="A290" t="s">
        <v>1130</v>
      </c>
      <c r="B290" t="s">
        <v>1</v>
      </c>
      <c r="C290" t="s">
        <v>11087</v>
      </c>
      <c r="D290" t="s">
        <v>1133</v>
      </c>
      <c r="E290" t="s">
        <v>9606</v>
      </c>
      <c r="F290" t="s">
        <v>1132</v>
      </c>
      <c r="G290" s="3">
        <v>44935</v>
      </c>
      <c r="H290" s="2">
        <v>122164</v>
      </c>
    </row>
    <row r="291" spans="1:8" x14ac:dyDescent="0.2">
      <c r="A291" t="s">
        <v>1134</v>
      </c>
      <c r="B291" t="s">
        <v>1</v>
      </c>
      <c r="C291" t="s">
        <v>11087</v>
      </c>
      <c r="D291" t="s">
        <v>1137</v>
      </c>
      <c r="E291" t="s">
        <v>9607</v>
      </c>
      <c r="F291" t="s">
        <v>1136</v>
      </c>
      <c r="G291" s="3">
        <v>44935</v>
      </c>
      <c r="H291" s="2">
        <v>660823</v>
      </c>
    </row>
    <row r="292" spans="1:8" x14ac:dyDescent="0.2">
      <c r="A292" t="s">
        <v>1138</v>
      </c>
      <c r="B292" t="s">
        <v>1</v>
      </c>
      <c r="C292" t="s">
        <v>11087</v>
      </c>
      <c r="D292" t="s">
        <v>1141</v>
      </c>
      <c r="E292" t="s">
        <v>9608</v>
      </c>
      <c r="F292" t="s">
        <v>1140</v>
      </c>
      <c r="G292" s="3">
        <v>44935</v>
      </c>
      <c r="H292" s="2">
        <v>273964</v>
      </c>
    </row>
    <row r="293" spans="1:8" x14ac:dyDescent="0.2">
      <c r="A293" t="s">
        <v>1142</v>
      </c>
      <c r="B293" t="s">
        <v>1</v>
      </c>
      <c r="C293" t="s">
        <v>11087</v>
      </c>
      <c r="D293" t="s">
        <v>1144</v>
      </c>
      <c r="E293" t="s">
        <v>9609</v>
      </c>
      <c r="F293" t="s">
        <v>1075</v>
      </c>
      <c r="G293" s="3">
        <v>44935</v>
      </c>
      <c r="H293" s="2">
        <v>99825</v>
      </c>
    </row>
    <row r="294" spans="1:8" x14ac:dyDescent="0.2">
      <c r="A294" t="s">
        <v>1145</v>
      </c>
      <c r="B294" t="s">
        <v>1</v>
      </c>
      <c r="C294" t="s">
        <v>11087</v>
      </c>
      <c r="D294" t="s">
        <v>1148</v>
      </c>
      <c r="E294" t="s">
        <v>9610</v>
      </c>
      <c r="F294" t="s">
        <v>1147</v>
      </c>
      <c r="G294" s="3">
        <v>44935</v>
      </c>
      <c r="H294" s="2">
        <v>551378</v>
      </c>
    </row>
    <row r="295" spans="1:8" x14ac:dyDescent="0.2">
      <c r="A295" t="s">
        <v>1149</v>
      </c>
      <c r="B295" t="s">
        <v>1</v>
      </c>
      <c r="C295" t="s">
        <v>11087</v>
      </c>
      <c r="D295" t="s">
        <v>1152</v>
      </c>
      <c r="E295" t="s">
        <v>9611</v>
      </c>
      <c r="F295" t="s">
        <v>1151</v>
      </c>
      <c r="G295" s="3">
        <v>44935</v>
      </c>
      <c r="H295" s="2">
        <v>50600</v>
      </c>
    </row>
    <row r="296" spans="1:8" x14ac:dyDescent="0.2">
      <c r="A296" t="s">
        <v>1153</v>
      </c>
      <c r="B296" t="s">
        <v>1</v>
      </c>
      <c r="C296" t="s">
        <v>11087</v>
      </c>
      <c r="D296" t="s">
        <v>1155</v>
      </c>
      <c r="E296" t="s">
        <v>9612</v>
      </c>
      <c r="F296" t="s">
        <v>415</v>
      </c>
      <c r="G296" s="3">
        <v>44935</v>
      </c>
      <c r="H296" s="2">
        <v>419869</v>
      </c>
    </row>
    <row r="297" spans="1:8" x14ac:dyDescent="0.2">
      <c r="A297" t="s">
        <v>1156</v>
      </c>
      <c r="B297" t="s">
        <v>1</v>
      </c>
      <c r="C297" t="s">
        <v>11087</v>
      </c>
      <c r="D297" t="s">
        <v>1159</v>
      </c>
      <c r="E297" t="s">
        <v>9613</v>
      </c>
      <c r="F297" t="s">
        <v>1158</v>
      </c>
      <c r="G297" s="3">
        <v>44935</v>
      </c>
      <c r="H297" s="2">
        <v>1115341</v>
      </c>
    </row>
    <row r="298" spans="1:8" x14ac:dyDescent="0.2">
      <c r="A298" t="s">
        <v>1160</v>
      </c>
      <c r="B298" t="s">
        <v>1</v>
      </c>
      <c r="C298" t="s">
        <v>11087</v>
      </c>
      <c r="D298" t="s">
        <v>1163</v>
      </c>
      <c r="E298" t="s">
        <v>9614</v>
      </c>
      <c r="F298" t="s">
        <v>1162</v>
      </c>
      <c r="G298" s="3">
        <v>44935</v>
      </c>
      <c r="H298" s="2">
        <v>203839</v>
      </c>
    </row>
    <row r="299" spans="1:8" x14ac:dyDescent="0.2">
      <c r="A299" t="s">
        <v>1164</v>
      </c>
      <c r="B299" t="s">
        <v>1</v>
      </c>
      <c r="C299" t="s">
        <v>11087</v>
      </c>
      <c r="D299" t="s">
        <v>1167</v>
      </c>
      <c r="E299" t="s">
        <v>9615</v>
      </c>
      <c r="F299" t="s">
        <v>1166</v>
      </c>
      <c r="G299" s="3">
        <v>44935</v>
      </c>
      <c r="H299" s="2">
        <v>869091</v>
      </c>
    </row>
    <row r="300" spans="1:8" x14ac:dyDescent="0.2">
      <c r="A300" t="s">
        <v>1168</v>
      </c>
      <c r="B300" t="s">
        <v>1</v>
      </c>
      <c r="C300" t="s">
        <v>11087</v>
      </c>
      <c r="D300" t="s">
        <v>1171</v>
      </c>
      <c r="E300" t="s">
        <v>9616</v>
      </c>
      <c r="F300" t="s">
        <v>1170</v>
      </c>
      <c r="G300" s="3">
        <v>44935</v>
      </c>
      <c r="H300" s="2">
        <v>289697</v>
      </c>
    </row>
    <row r="301" spans="1:8" x14ac:dyDescent="0.2">
      <c r="A301" t="s">
        <v>1172</v>
      </c>
      <c r="B301" t="s">
        <v>1</v>
      </c>
      <c r="C301" t="s">
        <v>11087</v>
      </c>
      <c r="D301" t="s">
        <v>1171</v>
      </c>
      <c r="E301" t="s">
        <v>9616</v>
      </c>
      <c r="F301" t="s">
        <v>1174</v>
      </c>
      <c r="G301" s="3">
        <v>44935</v>
      </c>
      <c r="H301" s="2">
        <v>101200</v>
      </c>
    </row>
    <row r="302" spans="1:8" x14ac:dyDescent="0.2">
      <c r="A302" t="s">
        <v>1175</v>
      </c>
      <c r="B302" t="s">
        <v>1</v>
      </c>
      <c r="C302" t="s">
        <v>11087</v>
      </c>
      <c r="D302" t="s">
        <v>1177</v>
      </c>
      <c r="E302" t="s">
        <v>9617</v>
      </c>
      <c r="F302" t="s">
        <v>465</v>
      </c>
      <c r="G302" s="3">
        <v>44935</v>
      </c>
      <c r="H302" s="2">
        <v>1200607</v>
      </c>
    </row>
    <row r="303" spans="1:8" x14ac:dyDescent="0.2">
      <c r="A303" t="s">
        <v>1178</v>
      </c>
      <c r="B303" t="s">
        <v>1</v>
      </c>
      <c r="C303" t="s">
        <v>11087</v>
      </c>
      <c r="D303" t="s">
        <v>1181</v>
      </c>
      <c r="E303" t="s">
        <v>9618</v>
      </c>
      <c r="F303" t="s">
        <v>1180</v>
      </c>
      <c r="G303" s="3">
        <v>44935</v>
      </c>
      <c r="H303" s="2">
        <v>905779</v>
      </c>
    </row>
    <row r="304" spans="1:8" x14ac:dyDescent="0.2">
      <c r="A304" t="s">
        <v>1182</v>
      </c>
      <c r="B304" t="s">
        <v>1</v>
      </c>
      <c r="C304" t="s">
        <v>11087</v>
      </c>
      <c r="D304" t="s">
        <v>818</v>
      </c>
      <c r="E304" t="s">
        <v>9529</v>
      </c>
      <c r="F304" t="s">
        <v>1132</v>
      </c>
      <c r="G304" s="3">
        <v>44935</v>
      </c>
      <c r="H304" s="2">
        <v>312180</v>
      </c>
    </row>
    <row r="305" spans="1:8" x14ac:dyDescent="0.2">
      <c r="A305" t="s">
        <v>1184</v>
      </c>
      <c r="B305" t="s">
        <v>1</v>
      </c>
      <c r="C305" t="s">
        <v>11087</v>
      </c>
      <c r="D305" t="s">
        <v>1187</v>
      </c>
      <c r="E305" t="s">
        <v>9619</v>
      </c>
      <c r="F305" t="s">
        <v>1186</v>
      </c>
      <c r="G305" s="3">
        <v>44935</v>
      </c>
      <c r="H305" s="2">
        <v>663837</v>
      </c>
    </row>
    <row r="306" spans="1:8" x14ac:dyDescent="0.2">
      <c r="A306" t="s">
        <v>1188</v>
      </c>
      <c r="B306" t="s">
        <v>1</v>
      </c>
      <c r="C306" t="s">
        <v>11087</v>
      </c>
      <c r="D306" t="s">
        <v>1191</v>
      </c>
      <c r="E306" t="s">
        <v>9620</v>
      </c>
      <c r="F306" t="s">
        <v>1190</v>
      </c>
      <c r="G306" s="3">
        <v>44935</v>
      </c>
      <c r="H306" s="2">
        <v>326700</v>
      </c>
    </row>
    <row r="307" spans="1:8" x14ac:dyDescent="0.2">
      <c r="A307" t="s">
        <v>1192</v>
      </c>
      <c r="B307" t="s">
        <v>1</v>
      </c>
      <c r="C307" t="s">
        <v>11087</v>
      </c>
      <c r="D307" t="s">
        <v>818</v>
      </c>
      <c r="E307" t="s">
        <v>9529</v>
      </c>
      <c r="F307" t="s">
        <v>450</v>
      </c>
      <c r="G307" s="3">
        <v>44935</v>
      </c>
      <c r="H307" s="2">
        <v>193131</v>
      </c>
    </row>
    <row r="308" spans="1:8" x14ac:dyDescent="0.2">
      <c r="A308" t="s">
        <v>1194</v>
      </c>
      <c r="B308" t="s">
        <v>1</v>
      </c>
      <c r="C308" t="s">
        <v>11087</v>
      </c>
      <c r="D308" t="s">
        <v>1196</v>
      </c>
      <c r="E308" t="s">
        <v>9621</v>
      </c>
      <c r="F308" t="s">
        <v>163</v>
      </c>
      <c r="G308" s="3">
        <v>44935</v>
      </c>
      <c r="H308" s="2">
        <v>61155</v>
      </c>
    </row>
    <row r="309" spans="1:8" x14ac:dyDescent="0.2">
      <c r="A309" t="s">
        <v>1197</v>
      </c>
      <c r="B309" t="s">
        <v>1</v>
      </c>
      <c r="C309" t="s">
        <v>11087</v>
      </c>
      <c r="D309" t="s">
        <v>1199</v>
      </c>
      <c r="E309" t="s">
        <v>9622</v>
      </c>
      <c r="F309" t="s">
        <v>163</v>
      </c>
      <c r="G309" s="3">
        <v>44935</v>
      </c>
      <c r="H309" s="2">
        <v>288488</v>
      </c>
    </row>
    <row r="310" spans="1:8" x14ac:dyDescent="0.2">
      <c r="A310" t="s">
        <v>1200</v>
      </c>
      <c r="B310" t="s">
        <v>1</v>
      </c>
      <c r="C310" t="s">
        <v>11087</v>
      </c>
      <c r="D310" t="s">
        <v>1203</v>
      </c>
      <c r="E310" t="s">
        <v>9623</v>
      </c>
      <c r="F310" t="s">
        <v>1202</v>
      </c>
      <c r="G310" s="3">
        <v>44935</v>
      </c>
      <c r="H310" s="2">
        <v>117581</v>
      </c>
    </row>
    <row r="311" spans="1:8" x14ac:dyDescent="0.2">
      <c r="A311" t="s">
        <v>1204</v>
      </c>
      <c r="B311" t="s">
        <v>1</v>
      </c>
      <c r="C311" t="s">
        <v>11087</v>
      </c>
      <c r="D311" t="s">
        <v>1206</v>
      </c>
      <c r="E311" t="s">
        <v>9624</v>
      </c>
      <c r="F311" t="s">
        <v>465</v>
      </c>
      <c r="G311" s="3">
        <v>44935</v>
      </c>
      <c r="H311" s="2">
        <v>965657</v>
      </c>
    </row>
    <row r="312" spans="1:8" x14ac:dyDescent="0.2">
      <c r="A312" t="s">
        <v>1207</v>
      </c>
      <c r="B312" t="s">
        <v>1</v>
      </c>
      <c r="C312" t="s">
        <v>11087</v>
      </c>
      <c r="D312" t="s">
        <v>1148</v>
      </c>
      <c r="E312" t="s">
        <v>9610</v>
      </c>
      <c r="F312" t="s">
        <v>606</v>
      </c>
      <c r="G312" s="3">
        <v>44935</v>
      </c>
      <c r="H312" s="2">
        <v>122164</v>
      </c>
    </row>
    <row r="313" spans="1:8" x14ac:dyDescent="0.2">
      <c r="A313" t="s">
        <v>1209</v>
      </c>
      <c r="B313" t="s">
        <v>1</v>
      </c>
      <c r="C313" t="s">
        <v>11087</v>
      </c>
      <c r="D313" t="s">
        <v>1212</v>
      </c>
      <c r="E313" t="s">
        <v>9625</v>
      </c>
      <c r="F313" t="s">
        <v>1211</v>
      </c>
      <c r="G313" s="3">
        <v>44935</v>
      </c>
      <c r="H313" s="2">
        <v>894689</v>
      </c>
    </row>
    <row r="314" spans="1:8" x14ac:dyDescent="0.2">
      <c r="A314" t="s">
        <v>1213</v>
      </c>
      <c r="B314" t="s">
        <v>1</v>
      </c>
      <c r="C314" t="s">
        <v>11087</v>
      </c>
      <c r="D314" t="s">
        <v>1215</v>
      </c>
      <c r="E314" t="s">
        <v>9626</v>
      </c>
      <c r="F314" t="s">
        <v>1132</v>
      </c>
      <c r="G314" s="3">
        <v>44935</v>
      </c>
      <c r="H314" s="2">
        <v>499125</v>
      </c>
    </row>
    <row r="315" spans="1:8" x14ac:dyDescent="0.2">
      <c r="A315" t="s">
        <v>1216</v>
      </c>
      <c r="B315" t="s">
        <v>1</v>
      </c>
      <c r="C315" t="s">
        <v>11087</v>
      </c>
      <c r="D315" t="s">
        <v>1218</v>
      </c>
      <c r="E315" t="s">
        <v>9627</v>
      </c>
      <c r="F315" t="s">
        <v>450</v>
      </c>
      <c r="G315" s="3">
        <v>44935</v>
      </c>
      <c r="H315" s="2">
        <v>979000</v>
      </c>
    </row>
    <row r="316" spans="1:8" x14ac:dyDescent="0.2">
      <c r="A316" t="s">
        <v>1219</v>
      </c>
      <c r="B316" t="s">
        <v>1</v>
      </c>
      <c r="C316" t="s">
        <v>11087</v>
      </c>
      <c r="D316" t="s">
        <v>1215</v>
      </c>
      <c r="E316" t="s">
        <v>9626</v>
      </c>
      <c r="F316" t="s">
        <v>1202</v>
      </c>
      <c r="G316" s="3">
        <v>44935</v>
      </c>
      <c r="H316" s="2">
        <v>579700</v>
      </c>
    </row>
    <row r="317" spans="1:8" x14ac:dyDescent="0.2">
      <c r="A317" t="s">
        <v>1221</v>
      </c>
      <c r="B317" t="s">
        <v>1</v>
      </c>
      <c r="C317" t="s">
        <v>11087</v>
      </c>
      <c r="D317" t="s">
        <v>1223</v>
      </c>
      <c r="E317" t="s">
        <v>9628</v>
      </c>
      <c r="F317" t="s">
        <v>194</v>
      </c>
      <c r="G317" s="3">
        <v>44935</v>
      </c>
      <c r="H317" s="2">
        <v>626737</v>
      </c>
    </row>
    <row r="318" spans="1:8" x14ac:dyDescent="0.2">
      <c r="A318" t="s">
        <v>1224</v>
      </c>
      <c r="B318" t="s">
        <v>1</v>
      </c>
      <c r="C318" t="s">
        <v>11087</v>
      </c>
      <c r="D318" t="s">
        <v>82</v>
      </c>
      <c r="E318" t="s">
        <v>9346</v>
      </c>
      <c r="F318" t="s">
        <v>144</v>
      </c>
      <c r="G318" s="3">
        <v>44935</v>
      </c>
      <c r="H318" s="2">
        <v>196020</v>
      </c>
    </row>
    <row r="319" spans="1:8" x14ac:dyDescent="0.2">
      <c r="A319" t="s">
        <v>1226</v>
      </c>
      <c r="B319" t="s">
        <v>1</v>
      </c>
      <c r="C319" t="s">
        <v>11087</v>
      </c>
      <c r="D319" t="s">
        <v>1229</v>
      </c>
      <c r="E319" t="s">
        <v>9629</v>
      </c>
      <c r="F319" t="s">
        <v>1228</v>
      </c>
      <c r="G319" s="3">
        <v>44935</v>
      </c>
      <c r="H319" s="2">
        <v>348260</v>
      </c>
    </row>
    <row r="320" spans="1:8" x14ac:dyDescent="0.2">
      <c r="A320" t="s">
        <v>1230</v>
      </c>
      <c r="B320" t="s">
        <v>1</v>
      </c>
      <c r="C320" t="s">
        <v>11087</v>
      </c>
      <c r="D320" t="s">
        <v>1233</v>
      </c>
      <c r="E320" t="s">
        <v>9630</v>
      </c>
      <c r="F320" t="s">
        <v>1232</v>
      </c>
      <c r="G320" s="3">
        <v>44935</v>
      </c>
      <c r="H320" s="2">
        <v>156090</v>
      </c>
    </row>
    <row r="321" spans="1:8" x14ac:dyDescent="0.2">
      <c r="A321" t="s">
        <v>1234</v>
      </c>
      <c r="B321" t="s">
        <v>1</v>
      </c>
      <c r="C321" t="s">
        <v>11087</v>
      </c>
      <c r="D321" t="s">
        <v>1236</v>
      </c>
      <c r="E321" t="s">
        <v>9631</v>
      </c>
      <c r="F321" t="s">
        <v>144</v>
      </c>
      <c r="G321" s="3">
        <v>44935</v>
      </c>
      <c r="H321" s="2">
        <v>130680</v>
      </c>
    </row>
    <row r="322" spans="1:8" x14ac:dyDescent="0.2">
      <c r="A322" t="s">
        <v>1237</v>
      </c>
      <c r="B322" t="s">
        <v>1</v>
      </c>
      <c r="C322" t="s">
        <v>11087</v>
      </c>
      <c r="D322" t="s">
        <v>1240</v>
      </c>
      <c r="E322" t="s">
        <v>9632</v>
      </c>
      <c r="F322" t="s">
        <v>1239</v>
      </c>
      <c r="G322" s="3">
        <v>44935</v>
      </c>
      <c r="H322" s="2">
        <v>347820</v>
      </c>
    </row>
    <row r="323" spans="1:8" x14ac:dyDescent="0.2">
      <c r="A323" t="s">
        <v>1241</v>
      </c>
      <c r="B323" t="s">
        <v>1</v>
      </c>
      <c r="C323" t="s">
        <v>11087</v>
      </c>
      <c r="D323" t="s">
        <v>1243</v>
      </c>
      <c r="E323" t="s">
        <v>9633</v>
      </c>
      <c r="F323" t="s">
        <v>1132</v>
      </c>
      <c r="G323" s="3">
        <v>44935</v>
      </c>
      <c r="H323" s="2">
        <v>101200</v>
      </c>
    </row>
    <row r="324" spans="1:8" x14ac:dyDescent="0.2">
      <c r="A324" t="s">
        <v>1244</v>
      </c>
      <c r="B324" t="s">
        <v>1</v>
      </c>
      <c r="C324" t="s">
        <v>11087</v>
      </c>
      <c r="D324" t="s">
        <v>1246</v>
      </c>
      <c r="E324" t="s">
        <v>9634</v>
      </c>
      <c r="F324" t="s">
        <v>152</v>
      </c>
      <c r="G324" s="3">
        <v>44935</v>
      </c>
      <c r="H324" s="2">
        <v>216966</v>
      </c>
    </row>
    <row r="325" spans="1:8" x14ac:dyDescent="0.2">
      <c r="A325" t="s">
        <v>1247</v>
      </c>
      <c r="B325" t="s">
        <v>1</v>
      </c>
      <c r="C325" t="s">
        <v>11087</v>
      </c>
      <c r="D325" t="s">
        <v>1249</v>
      </c>
      <c r="E325" t="s">
        <v>9635</v>
      </c>
      <c r="F325" t="s">
        <v>114</v>
      </c>
      <c r="G325" s="3">
        <v>44935</v>
      </c>
      <c r="H325" s="2">
        <v>286770</v>
      </c>
    </row>
    <row r="326" spans="1:8" x14ac:dyDescent="0.2">
      <c r="A326" t="s">
        <v>1250</v>
      </c>
      <c r="B326" t="s">
        <v>1</v>
      </c>
      <c r="C326" t="s">
        <v>11087</v>
      </c>
      <c r="D326" t="s">
        <v>1252</v>
      </c>
      <c r="E326" t="s">
        <v>9636</v>
      </c>
      <c r="F326" t="s">
        <v>825</v>
      </c>
      <c r="G326" s="3">
        <v>44935</v>
      </c>
      <c r="H326" s="2">
        <v>137315</v>
      </c>
    </row>
    <row r="327" spans="1:8" x14ac:dyDescent="0.2">
      <c r="A327" t="s">
        <v>1253</v>
      </c>
      <c r="B327" t="s">
        <v>1</v>
      </c>
      <c r="C327" t="s">
        <v>11087</v>
      </c>
      <c r="D327" t="s">
        <v>1255</v>
      </c>
      <c r="E327" t="s">
        <v>9637</v>
      </c>
      <c r="F327" t="s">
        <v>473</v>
      </c>
      <c r="G327" s="3">
        <v>44935</v>
      </c>
      <c r="H327" s="2">
        <v>263162</v>
      </c>
    </row>
    <row r="328" spans="1:8" x14ac:dyDescent="0.2">
      <c r="A328" t="s">
        <v>1256</v>
      </c>
      <c r="B328" t="s">
        <v>1</v>
      </c>
      <c r="C328" t="s">
        <v>11087</v>
      </c>
      <c r="D328" t="s">
        <v>1259</v>
      </c>
      <c r="E328" t="s">
        <v>9638</v>
      </c>
      <c r="F328" t="s">
        <v>1258</v>
      </c>
      <c r="G328" s="3">
        <v>44935</v>
      </c>
      <c r="H328" s="2">
        <v>345528</v>
      </c>
    </row>
    <row r="329" spans="1:8" x14ac:dyDescent="0.2">
      <c r="A329" t="s">
        <v>1260</v>
      </c>
      <c r="B329" t="s">
        <v>1</v>
      </c>
      <c r="C329" t="s">
        <v>11087</v>
      </c>
      <c r="D329" t="s">
        <v>1263</v>
      </c>
      <c r="E329" t="s">
        <v>9639</v>
      </c>
      <c r="F329" t="s">
        <v>1262</v>
      </c>
      <c r="G329" s="3">
        <v>44935</v>
      </c>
      <c r="H329" s="2">
        <v>1207603</v>
      </c>
    </row>
    <row r="330" spans="1:8" x14ac:dyDescent="0.2">
      <c r="A330" t="s">
        <v>1264</v>
      </c>
      <c r="B330" t="s">
        <v>1</v>
      </c>
      <c r="C330" t="s">
        <v>11087</v>
      </c>
      <c r="D330" t="s">
        <v>1266</v>
      </c>
      <c r="E330" t="s">
        <v>9640</v>
      </c>
      <c r="F330" t="s">
        <v>921</v>
      </c>
      <c r="G330" s="3">
        <v>44935</v>
      </c>
      <c r="H330" s="2">
        <v>1584990</v>
      </c>
    </row>
    <row r="331" spans="1:8" x14ac:dyDescent="0.2">
      <c r="A331" t="s">
        <v>1267</v>
      </c>
      <c r="B331" t="s">
        <v>1</v>
      </c>
      <c r="C331" t="s">
        <v>11087</v>
      </c>
      <c r="D331" t="s">
        <v>1270</v>
      </c>
      <c r="E331" t="s">
        <v>9641</v>
      </c>
      <c r="F331" t="s">
        <v>1269</v>
      </c>
      <c r="G331" s="3">
        <v>44935</v>
      </c>
      <c r="H331" s="2">
        <v>81675</v>
      </c>
    </row>
    <row r="332" spans="1:8" x14ac:dyDescent="0.2">
      <c r="A332" t="s">
        <v>1271</v>
      </c>
      <c r="B332" t="s">
        <v>1</v>
      </c>
      <c r="C332" t="s">
        <v>11087</v>
      </c>
      <c r="D332" t="s">
        <v>1171</v>
      </c>
      <c r="E332" t="s">
        <v>9616</v>
      </c>
      <c r="F332" t="s">
        <v>1273</v>
      </c>
      <c r="G332" s="3">
        <v>44935</v>
      </c>
      <c r="H332" s="2">
        <v>366491</v>
      </c>
    </row>
    <row r="333" spans="1:8" x14ac:dyDescent="0.2">
      <c r="A333" t="s">
        <v>1274</v>
      </c>
      <c r="B333" t="s">
        <v>1</v>
      </c>
      <c r="C333" t="s">
        <v>11087</v>
      </c>
      <c r="D333" t="s">
        <v>492</v>
      </c>
      <c r="E333" t="s">
        <v>9447</v>
      </c>
      <c r="F333" t="s">
        <v>1276</v>
      </c>
      <c r="G333" s="3">
        <v>44935</v>
      </c>
      <c r="H333" s="2">
        <v>509575</v>
      </c>
    </row>
    <row r="334" spans="1:8" x14ac:dyDescent="0.2">
      <c r="A334" t="s">
        <v>1277</v>
      </c>
      <c r="B334" t="s">
        <v>1</v>
      </c>
      <c r="C334" t="s">
        <v>11087</v>
      </c>
      <c r="D334" t="s">
        <v>492</v>
      </c>
      <c r="E334" t="s">
        <v>9447</v>
      </c>
      <c r="F334" t="s">
        <v>1279</v>
      </c>
      <c r="G334" s="3">
        <v>44935</v>
      </c>
      <c r="H334" s="2">
        <v>44161</v>
      </c>
    </row>
    <row r="335" spans="1:8" x14ac:dyDescent="0.2">
      <c r="A335" t="s">
        <v>1280</v>
      </c>
      <c r="B335" t="s">
        <v>1</v>
      </c>
      <c r="C335" t="s">
        <v>11087</v>
      </c>
      <c r="D335" t="s">
        <v>1270</v>
      </c>
      <c r="E335" t="s">
        <v>9641</v>
      </c>
      <c r="F335" t="s">
        <v>1282</v>
      </c>
      <c r="G335" s="3">
        <v>44935</v>
      </c>
      <c r="H335" s="2">
        <v>362989</v>
      </c>
    </row>
    <row r="336" spans="1:8" x14ac:dyDescent="0.2">
      <c r="A336" t="s">
        <v>1283</v>
      </c>
      <c r="B336" t="s">
        <v>1</v>
      </c>
      <c r="C336" t="s">
        <v>11087</v>
      </c>
      <c r="D336" t="s">
        <v>1285</v>
      </c>
      <c r="E336" t="s">
        <v>9642</v>
      </c>
      <c r="F336" t="s">
        <v>423</v>
      </c>
      <c r="G336" s="3">
        <v>44953</v>
      </c>
      <c r="H336" s="2">
        <v>604395</v>
      </c>
    </row>
    <row r="337" spans="1:8" x14ac:dyDescent="0.2">
      <c r="A337" t="s">
        <v>1286</v>
      </c>
      <c r="B337" t="s">
        <v>1</v>
      </c>
      <c r="C337" t="s">
        <v>11087</v>
      </c>
      <c r="D337" t="s">
        <v>1289</v>
      </c>
      <c r="E337" t="s">
        <v>9643</v>
      </c>
      <c r="F337" t="s">
        <v>1288</v>
      </c>
      <c r="G337" s="3">
        <v>44935</v>
      </c>
      <c r="H337" s="2">
        <v>234135</v>
      </c>
    </row>
    <row r="338" spans="1:8" x14ac:dyDescent="0.2">
      <c r="A338" t="s">
        <v>1290</v>
      </c>
      <c r="B338" t="s">
        <v>1</v>
      </c>
      <c r="C338" t="s">
        <v>11087</v>
      </c>
      <c r="D338" t="s">
        <v>1293</v>
      </c>
      <c r="E338" t="s">
        <v>9644</v>
      </c>
      <c r="F338" t="s">
        <v>1292</v>
      </c>
      <c r="G338" s="3">
        <v>44935</v>
      </c>
      <c r="H338" s="2">
        <v>220803</v>
      </c>
    </row>
    <row r="339" spans="1:8" x14ac:dyDescent="0.2">
      <c r="A339" t="s">
        <v>1294</v>
      </c>
      <c r="B339" t="s">
        <v>1</v>
      </c>
      <c r="C339" t="s">
        <v>11087</v>
      </c>
      <c r="D339" t="s">
        <v>1297</v>
      </c>
      <c r="E339" t="s">
        <v>9645</v>
      </c>
      <c r="F339" t="s">
        <v>1296</v>
      </c>
      <c r="G339" s="3">
        <v>44935</v>
      </c>
      <c r="H339" s="2">
        <v>169858</v>
      </c>
    </row>
    <row r="340" spans="1:8" x14ac:dyDescent="0.2">
      <c r="A340" t="s">
        <v>1298</v>
      </c>
      <c r="B340" t="s">
        <v>1</v>
      </c>
      <c r="C340" t="s">
        <v>11087</v>
      </c>
      <c r="D340" t="s">
        <v>1301</v>
      </c>
      <c r="E340" t="s">
        <v>9646</v>
      </c>
      <c r="F340" t="s">
        <v>1300</v>
      </c>
      <c r="G340" s="3">
        <v>44935</v>
      </c>
      <c r="H340" s="2">
        <v>137315</v>
      </c>
    </row>
    <row r="341" spans="1:8" x14ac:dyDescent="0.2">
      <c r="A341" t="s">
        <v>1302</v>
      </c>
      <c r="B341" t="s">
        <v>1</v>
      </c>
      <c r="C341" t="s">
        <v>11087</v>
      </c>
      <c r="D341" t="s">
        <v>1305</v>
      </c>
      <c r="E341" t="s">
        <v>9647</v>
      </c>
      <c r="F341" t="s">
        <v>1304</v>
      </c>
      <c r="G341" s="3">
        <v>44935</v>
      </c>
      <c r="H341" s="2">
        <v>1910746</v>
      </c>
    </row>
    <row r="342" spans="1:8" x14ac:dyDescent="0.2">
      <c r="A342" t="s">
        <v>1306</v>
      </c>
      <c r="B342" t="s">
        <v>1</v>
      </c>
      <c r="C342" t="s">
        <v>11087</v>
      </c>
      <c r="D342" t="s">
        <v>1309</v>
      </c>
      <c r="E342" t="s">
        <v>9648</v>
      </c>
      <c r="F342" t="s">
        <v>1308</v>
      </c>
      <c r="G342" s="3">
        <v>44935</v>
      </c>
      <c r="H342" s="2">
        <v>96566</v>
      </c>
    </row>
    <row r="343" spans="1:8" x14ac:dyDescent="0.2">
      <c r="A343" t="s">
        <v>1310</v>
      </c>
      <c r="B343" t="s">
        <v>1</v>
      </c>
      <c r="C343" t="s">
        <v>11087</v>
      </c>
      <c r="D343" t="s">
        <v>540</v>
      </c>
      <c r="E343" t="s">
        <v>9459</v>
      </c>
      <c r="F343" t="s">
        <v>1312</v>
      </c>
      <c r="G343" s="3">
        <v>44935</v>
      </c>
      <c r="H343" s="2">
        <v>193131</v>
      </c>
    </row>
    <row r="344" spans="1:8" x14ac:dyDescent="0.2">
      <c r="A344" t="s">
        <v>1313</v>
      </c>
      <c r="B344" t="s">
        <v>1</v>
      </c>
      <c r="C344" t="s">
        <v>11087</v>
      </c>
      <c r="D344" t="s">
        <v>1316</v>
      </c>
      <c r="E344" t="s">
        <v>9649</v>
      </c>
      <c r="F344" t="s">
        <v>1315</v>
      </c>
      <c r="G344" s="3">
        <v>44935</v>
      </c>
      <c r="H344" s="2">
        <v>299475</v>
      </c>
    </row>
    <row r="345" spans="1:8" x14ac:dyDescent="0.2">
      <c r="A345" t="s">
        <v>1317</v>
      </c>
      <c r="B345" t="s">
        <v>1</v>
      </c>
      <c r="C345" t="s">
        <v>11087</v>
      </c>
      <c r="D345" t="s">
        <v>1320</v>
      </c>
      <c r="E345" t="s">
        <v>9650</v>
      </c>
      <c r="F345" t="s">
        <v>1319</v>
      </c>
      <c r="G345" s="3">
        <v>44935</v>
      </c>
      <c r="H345" s="2">
        <v>181476</v>
      </c>
    </row>
    <row r="346" spans="1:8" x14ac:dyDescent="0.2">
      <c r="A346" t="s">
        <v>1321</v>
      </c>
      <c r="B346" t="s">
        <v>1</v>
      </c>
      <c r="C346" t="s">
        <v>11087</v>
      </c>
      <c r="D346" t="s">
        <v>1324</v>
      </c>
      <c r="E346" t="s">
        <v>9651</v>
      </c>
      <c r="F346" t="s">
        <v>1323</v>
      </c>
      <c r="G346" s="3">
        <v>44935</v>
      </c>
      <c r="H346" s="2">
        <v>253000</v>
      </c>
    </row>
    <row r="347" spans="1:8" x14ac:dyDescent="0.2">
      <c r="A347" t="s">
        <v>1325</v>
      </c>
      <c r="B347" t="s">
        <v>1</v>
      </c>
      <c r="C347" t="s">
        <v>11087</v>
      </c>
      <c r="D347" t="s">
        <v>1327</v>
      </c>
      <c r="E347" t="s">
        <v>9652</v>
      </c>
      <c r="F347" t="s">
        <v>129</v>
      </c>
      <c r="G347" s="3">
        <v>44935</v>
      </c>
      <c r="H347" s="2">
        <v>488655</v>
      </c>
    </row>
    <row r="348" spans="1:8" x14ac:dyDescent="0.2">
      <c r="A348" t="s">
        <v>1328</v>
      </c>
      <c r="B348" t="s">
        <v>1</v>
      </c>
      <c r="C348" t="s">
        <v>11087</v>
      </c>
      <c r="D348" t="s">
        <v>1305</v>
      </c>
      <c r="E348" t="s">
        <v>9647</v>
      </c>
      <c r="F348" t="s">
        <v>1330</v>
      </c>
      <c r="G348" s="3">
        <v>44935</v>
      </c>
      <c r="H348" s="2">
        <v>1255354</v>
      </c>
    </row>
    <row r="349" spans="1:8" x14ac:dyDescent="0.2">
      <c r="A349" t="s">
        <v>1331</v>
      </c>
      <c r="B349" t="s">
        <v>1</v>
      </c>
      <c r="C349" t="s">
        <v>11087</v>
      </c>
      <c r="D349" t="s">
        <v>1334</v>
      </c>
      <c r="E349" t="s">
        <v>9653</v>
      </c>
      <c r="F349" t="s">
        <v>1333</v>
      </c>
      <c r="G349" s="3">
        <v>44935</v>
      </c>
      <c r="H349" s="2">
        <v>887759</v>
      </c>
    </row>
    <row r="350" spans="1:8" x14ac:dyDescent="0.2">
      <c r="A350" t="s">
        <v>1335</v>
      </c>
      <c r="B350" t="s">
        <v>1</v>
      </c>
      <c r="C350" t="s">
        <v>11087</v>
      </c>
      <c r="D350" t="s">
        <v>290</v>
      </c>
      <c r="E350" t="s">
        <v>9398</v>
      </c>
      <c r="F350" t="s">
        <v>735</v>
      </c>
      <c r="G350" s="3">
        <v>44935</v>
      </c>
      <c r="H350" s="2">
        <v>81675</v>
      </c>
    </row>
    <row r="351" spans="1:8" x14ac:dyDescent="0.2">
      <c r="A351" t="s">
        <v>1337</v>
      </c>
      <c r="B351" t="s">
        <v>1</v>
      </c>
      <c r="C351" t="s">
        <v>11087</v>
      </c>
      <c r="D351" t="s">
        <v>1340</v>
      </c>
      <c r="E351" t="s">
        <v>9654</v>
      </c>
      <c r="F351" t="s">
        <v>1339</v>
      </c>
      <c r="G351" s="3">
        <v>44935</v>
      </c>
      <c r="H351" s="2">
        <v>244618</v>
      </c>
    </row>
    <row r="352" spans="1:8" x14ac:dyDescent="0.2">
      <c r="A352" t="s">
        <v>1341</v>
      </c>
      <c r="B352" t="s">
        <v>1</v>
      </c>
      <c r="C352" t="s">
        <v>11087</v>
      </c>
      <c r="D352" t="s">
        <v>1344</v>
      </c>
      <c r="E352" t="s">
        <v>9655</v>
      </c>
      <c r="F352" t="s">
        <v>1343</v>
      </c>
      <c r="G352" s="3">
        <v>44935</v>
      </c>
      <c r="H352" s="2">
        <v>729389</v>
      </c>
    </row>
    <row r="353" spans="1:8" x14ac:dyDescent="0.2">
      <c r="A353" t="s">
        <v>1345</v>
      </c>
      <c r="B353" t="s">
        <v>1</v>
      </c>
      <c r="C353" t="s">
        <v>11087</v>
      </c>
      <c r="D353" t="s">
        <v>1348</v>
      </c>
      <c r="E353" t="s">
        <v>9656</v>
      </c>
      <c r="F353" t="s">
        <v>1347</v>
      </c>
      <c r="G353" s="3">
        <v>44935</v>
      </c>
      <c r="H353" s="2">
        <v>122164</v>
      </c>
    </row>
    <row r="354" spans="1:8" x14ac:dyDescent="0.2">
      <c r="A354" t="s">
        <v>1349</v>
      </c>
      <c r="B354" t="s">
        <v>1</v>
      </c>
      <c r="C354" t="s">
        <v>11087</v>
      </c>
      <c r="D354" t="s">
        <v>1352</v>
      </c>
      <c r="E354" t="s">
        <v>9657</v>
      </c>
      <c r="F354" t="s">
        <v>1351</v>
      </c>
      <c r="G354" s="3">
        <v>44935</v>
      </c>
      <c r="H354" s="2">
        <v>2881457</v>
      </c>
    </row>
    <row r="355" spans="1:8" x14ac:dyDescent="0.2">
      <c r="A355" t="s">
        <v>1353</v>
      </c>
      <c r="B355" t="s">
        <v>1</v>
      </c>
      <c r="C355" t="s">
        <v>11087</v>
      </c>
      <c r="D355" t="s">
        <v>1356</v>
      </c>
      <c r="E355" t="s">
        <v>9658</v>
      </c>
      <c r="F355" t="s">
        <v>1355</v>
      </c>
      <c r="G355" s="3">
        <v>44935</v>
      </c>
      <c r="H355" s="2">
        <v>925915</v>
      </c>
    </row>
    <row r="356" spans="1:8" x14ac:dyDescent="0.2">
      <c r="A356" t="s">
        <v>1357</v>
      </c>
      <c r="B356" t="s">
        <v>1</v>
      </c>
      <c r="C356" t="s">
        <v>11087</v>
      </c>
      <c r="D356" t="s">
        <v>1360</v>
      </c>
      <c r="E356" t="s">
        <v>9659</v>
      </c>
      <c r="F356" t="s">
        <v>1359</v>
      </c>
      <c r="G356" s="3">
        <v>44935</v>
      </c>
      <c r="H356" s="2">
        <v>366617</v>
      </c>
    </row>
    <row r="357" spans="1:8" x14ac:dyDescent="0.2">
      <c r="A357" t="s">
        <v>1361</v>
      </c>
      <c r="B357" t="s">
        <v>1</v>
      </c>
      <c r="C357" t="s">
        <v>11087</v>
      </c>
      <c r="D357" t="s">
        <v>1364</v>
      </c>
      <c r="E357" t="s">
        <v>9660</v>
      </c>
      <c r="F357" t="s">
        <v>1363</v>
      </c>
      <c r="G357" s="3">
        <v>44935</v>
      </c>
      <c r="H357" s="2">
        <v>534530</v>
      </c>
    </row>
    <row r="358" spans="1:8" x14ac:dyDescent="0.2">
      <c r="A358" t="s">
        <v>1365</v>
      </c>
      <c r="B358" t="s">
        <v>1</v>
      </c>
      <c r="C358" t="s">
        <v>11087</v>
      </c>
      <c r="D358" t="s">
        <v>1368</v>
      </c>
      <c r="E358" t="s">
        <v>9661</v>
      </c>
      <c r="F358" t="s">
        <v>1367</v>
      </c>
      <c r="G358" s="3">
        <v>44935</v>
      </c>
      <c r="H358" s="2">
        <v>271403</v>
      </c>
    </row>
    <row r="359" spans="1:8" x14ac:dyDescent="0.2">
      <c r="A359" t="s">
        <v>1369</v>
      </c>
      <c r="B359" t="s">
        <v>1</v>
      </c>
      <c r="C359" t="s">
        <v>11087</v>
      </c>
      <c r="D359" t="s">
        <v>1372</v>
      </c>
      <c r="E359" t="s">
        <v>9662</v>
      </c>
      <c r="F359" t="s">
        <v>1371</v>
      </c>
      <c r="G359" s="3">
        <v>44935</v>
      </c>
      <c r="H359" s="2">
        <v>447645</v>
      </c>
    </row>
    <row r="360" spans="1:8" x14ac:dyDescent="0.2">
      <c r="A360" t="s">
        <v>1373</v>
      </c>
      <c r="B360" t="s">
        <v>1</v>
      </c>
      <c r="C360" t="s">
        <v>11087</v>
      </c>
      <c r="D360" t="s">
        <v>1376</v>
      </c>
      <c r="E360" t="s">
        <v>9663</v>
      </c>
      <c r="F360" t="s">
        <v>1375</v>
      </c>
      <c r="G360" s="3">
        <v>44935</v>
      </c>
      <c r="H360" s="2">
        <v>965657</v>
      </c>
    </row>
    <row r="361" spans="1:8" x14ac:dyDescent="0.2">
      <c r="A361" t="s">
        <v>1377</v>
      </c>
      <c r="B361" t="s">
        <v>1</v>
      </c>
      <c r="C361" t="s">
        <v>11087</v>
      </c>
      <c r="D361" t="s">
        <v>903</v>
      </c>
      <c r="E361" t="s">
        <v>9551</v>
      </c>
      <c r="F361" t="s">
        <v>1379</v>
      </c>
      <c r="G361" s="3">
        <v>44935</v>
      </c>
      <c r="H361" s="2">
        <v>305950</v>
      </c>
    </row>
    <row r="362" spans="1:8" x14ac:dyDescent="0.2">
      <c r="A362" t="s">
        <v>1380</v>
      </c>
      <c r="B362" t="s">
        <v>1</v>
      </c>
      <c r="C362" t="s">
        <v>11087</v>
      </c>
      <c r="D362" t="s">
        <v>1383</v>
      </c>
      <c r="E362" t="s">
        <v>9664</v>
      </c>
      <c r="F362" t="s">
        <v>1382</v>
      </c>
      <c r="G362" s="3">
        <v>44935</v>
      </c>
      <c r="H362" s="2">
        <v>96566</v>
      </c>
    </row>
    <row r="363" spans="1:8" x14ac:dyDescent="0.2">
      <c r="A363" t="s">
        <v>1384</v>
      </c>
      <c r="B363" t="s">
        <v>1</v>
      </c>
      <c r="C363" t="s">
        <v>11087</v>
      </c>
      <c r="D363" t="s">
        <v>1386</v>
      </c>
      <c r="E363" t="s">
        <v>9665</v>
      </c>
      <c r="F363" t="s">
        <v>98</v>
      </c>
      <c r="G363" s="3">
        <v>44935</v>
      </c>
      <c r="H363" s="2">
        <v>299475</v>
      </c>
    </row>
    <row r="364" spans="1:8" x14ac:dyDescent="0.2">
      <c r="A364" t="s">
        <v>1387</v>
      </c>
      <c r="B364" t="s">
        <v>1</v>
      </c>
      <c r="C364" t="s">
        <v>11087</v>
      </c>
      <c r="D364" t="s">
        <v>1389</v>
      </c>
      <c r="E364" t="s">
        <v>9666</v>
      </c>
      <c r="F364" t="s">
        <v>152</v>
      </c>
      <c r="G364" s="3">
        <v>44935</v>
      </c>
      <c r="H364" s="2">
        <v>96566</v>
      </c>
    </row>
    <row r="365" spans="1:8" x14ac:dyDescent="0.2">
      <c r="A365" t="s">
        <v>1390</v>
      </c>
      <c r="B365" t="s">
        <v>1</v>
      </c>
      <c r="C365" t="s">
        <v>11087</v>
      </c>
      <c r="D365" t="s">
        <v>1392</v>
      </c>
      <c r="E365" t="s">
        <v>9667</v>
      </c>
      <c r="F365" t="s">
        <v>338</v>
      </c>
      <c r="G365" s="3">
        <v>44935</v>
      </c>
      <c r="H365" s="2">
        <v>245025</v>
      </c>
    </row>
    <row r="366" spans="1:8" x14ac:dyDescent="0.2">
      <c r="A366" t="s">
        <v>1393</v>
      </c>
      <c r="B366" t="s">
        <v>1</v>
      </c>
      <c r="C366" t="s">
        <v>11087</v>
      </c>
      <c r="D366" t="s">
        <v>1392</v>
      </c>
      <c r="E366" t="s">
        <v>9667</v>
      </c>
      <c r="F366" t="s">
        <v>194</v>
      </c>
      <c r="G366" s="3">
        <v>44935</v>
      </c>
      <c r="H366" s="2">
        <v>386263</v>
      </c>
    </row>
    <row r="367" spans="1:8" x14ac:dyDescent="0.2">
      <c r="A367" t="s">
        <v>1395</v>
      </c>
      <c r="B367" t="s">
        <v>1</v>
      </c>
      <c r="C367" t="s">
        <v>11087</v>
      </c>
      <c r="D367" t="s">
        <v>1144</v>
      </c>
      <c r="E367" t="s">
        <v>9609</v>
      </c>
      <c r="F367" t="s">
        <v>473</v>
      </c>
      <c r="G367" s="3">
        <v>44935</v>
      </c>
      <c r="H367" s="2">
        <v>610819</v>
      </c>
    </row>
    <row r="368" spans="1:8" x14ac:dyDescent="0.2">
      <c r="A368" t="s">
        <v>1397</v>
      </c>
      <c r="B368" t="s">
        <v>1</v>
      </c>
      <c r="C368" t="s">
        <v>11087</v>
      </c>
      <c r="D368" t="s">
        <v>1400</v>
      </c>
      <c r="E368" t="s">
        <v>9668</v>
      </c>
      <c r="F368" t="s">
        <v>1399</v>
      </c>
      <c r="G368" s="3">
        <v>44935</v>
      </c>
      <c r="H368" s="2">
        <v>303600</v>
      </c>
    </row>
    <row r="369" spans="1:8" x14ac:dyDescent="0.2">
      <c r="A369" t="s">
        <v>1401</v>
      </c>
      <c r="B369" t="s">
        <v>1</v>
      </c>
      <c r="C369" t="s">
        <v>11087</v>
      </c>
      <c r="D369" t="s">
        <v>1404</v>
      </c>
      <c r="E369" t="s">
        <v>9669</v>
      </c>
      <c r="F369" t="s">
        <v>1403</v>
      </c>
      <c r="G369" s="3">
        <v>44935</v>
      </c>
      <c r="H369" s="2">
        <v>891623</v>
      </c>
    </row>
    <row r="370" spans="1:8" x14ac:dyDescent="0.2">
      <c r="A370" t="s">
        <v>1405</v>
      </c>
      <c r="B370" t="s">
        <v>1</v>
      </c>
      <c r="C370" t="s">
        <v>11087</v>
      </c>
      <c r="D370" t="s">
        <v>662</v>
      </c>
      <c r="E370" t="s">
        <v>9489</v>
      </c>
      <c r="F370" t="s">
        <v>1407</v>
      </c>
      <c r="G370" s="3">
        <v>44935</v>
      </c>
      <c r="H370" s="2">
        <v>488655</v>
      </c>
    </row>
    <row r="371" spans="1:8" x14ac:dyDescent="0.2">
      <c r="A371" t="s">
        <v>1408</v>
      </c>
      <c r="B371" t="s">
        <v>1</v>
      </c>
      <c r="C371" t="s">
        <v>11087</v>
      </c>
      <c r="D371" t="s">
        <v>1411</v>
      </c>
      <c r="E371" t="s">
        <v>9670</v>
      </c>
      <c r="F371" t="s">
        <v>1410</v>
      </c>
      <c r="G371" s="3">
        <v>44935</v>
      </c>
      <c r="H371" s="2">
        <v>166470</v>
      </c>
    </row>
    <row r="372" spans="1:8" x14ac:dyDescent="0.2">
      <c r="A372" t="s">
        <v>1412</v>
      </c>
      <c r="B372" t="s">
        <v>1</v>
      </c>
      <c r="C372" t="s">
        <v>11087</v>
      </c>
      <c r="D372" t="s">
        <v>662</v>
      </c>
      <c r="E372" t="s">
        <v>9489</v>
      </c>
      <c r="F372" t="s">
        <v>1414</v>
      </c>
      <c r="G372" s="3">
        <v>44935</v>
      </c>
      <c r="H372" s="2">
        <v>96566</v>
      </c>
    </row>
    <row r="373" spans="1:8" x14ac:dyDescent="0.2">
      <c r="A373" t="s">
        <v>1415</v>
      </c>
      <c r="B373" t="s">
        <v>1</v>
      </c>
      <c r="C373" t="s">
        <v>11087</v>
      </c>
      <c r="D373" t="s">
        <v>1418</v>
      </c>
      <c r="E373" t="s">
        <v>9671</v>
      </c>
      <c r="F373" t="s">
        <v>1417</v>
      </c>
      <c r="G373" s="3">
        <v>44935</v>
      </c>
      <c r="H373" s="2">
        <v>431530</v>
      </c>
    </row>
    <row r="374" spans="1:8" x14ac:dyDescent="0.2">
      <c r="A374" t="s">
        <v>1419</v>
      </c>
      <c r="B374" t="s">
        <v>1</v>
      </c>
      <c r="C374" t="s">
        <v>11087</v>
      </c>
      <c r="D374" t="s">
        <v>1421</v>
      </c>
      <c r="E374" t="s">
        <v>9672</v>
      </c>
      <c r="F374" t="s">
        <v>563</v>
      </c>
      <c r="G374" s="3">
        <v>44935</v>
      </c>
      <c r="H374" s="2">
        <v>122164</v>
      </c>
    </row>
    <row r="375" spans="1:8" x14ac:dyDescent="0.2">
      <c r="A375" t="s">
        <v>1422</v>
      </c>
      <c r="B375" t="s">
        <v>1</v>
      </c>
      <c r="C375" t="s">
        <v>11087</v>
      </c>
      <c r="D375" t="s">
        <v>1425</v>
      </c>
      <c r="E375" t="s">
        <v>9673</v>
      </c>
      <c r="F375" t="s">
        <v>1424</v>
      </c>
      <c r="G375" s="3">
        <v>44935</v>
      </c>
      <c r="H375" s="2">
        <v>366491</v>
      </c>
    </row>
    <row r="376" spans="1:8" x14ac:dyDescent="0.2">
      <c r="A376" t="s">
        <v>1426</v>
      </c>
      <c r="B376" t="s">
        <v>1</v>
      </c>
      <c r="C376" t="s">
        <v>11087</v>
      </c>
      <c r="D376" t="s">
        <v>1429</v>
      </c>
      <c r="E376" t="s">
        <v>9674</v>
      </c>
      <c r="F376" t="s">
        <v>1428</v>
      </c>
      <c r="G376" s="3">
        <v>44935</v>
      </c>
      <c r="H376" s="2">
        <v>202400</v>
      </c>
    </row>
    <row r="377" spans="1:8" x14ac:dyDescent="0.2">
      <c r="A377" t="s">
        <v>1430</v>
      </c>
      <c r="B377" t="s">
        <v>1</v>
      </c>
      <c r="C377" t="s">
        <v>11087</v>
      </c>
      <c r="D377" t="s">
        <v>1433</v>
      </c>
      <c r="E377" t="s">
        <v>9675</v>
      </c>
      <c r="F377" t="s">
        <v>1432</v>
      </c>
      <c r="G377" s="3">
        <v>44935</v>
      </c>
      <c r="H377" s="2">
        <v>960280</v>
      </c>
    </row>
    <row r="378" spans="1:8" x14ac:dyDescent="0.2">
      <c r="A378" t="s">
        <v>1434</v>
      </c>
      <c r="B378" t="s">
        <v>1</v>
      </c>
      <c r="C378" t="s">
        <v>11087</v>
      </c>
      <c r="D378" t="s">
        <v>1437</v>
      </c>
      <c r="E378" t="s">
        <v>9676</v>
      </c>
      <c r="F378" t="s">
        <v>1436</v>
      </c>
      <c r="G378" s="3">
        <v>44935</v>
      </c>
      <c r="H378" s="2">
        <v>547928</v>
      </c>
    </row>
    <row r="379" spans="1:8" x14ac:dyDescent="0.2">
      <c r="A379" t="s">
        <v>1438</v>
      </c>
      <c r="B379" t="s">
        <v>1</v>
      </c>
      <c r="C379" t="s">
        <v>11087</v>
      </c>
      <c r="D379" t="s">
        <v>508</v>
      </c>
      <c r="E379" t="s">
        <v>9451</v>
      </c>
      <c r="F379" t="s">
        <v>1440</v>
      </c>
      <c r="G379" s="3">
        <v>44935</v>
      </c>
      <c r="H379" s="2">
        <v>244328</v>
      </c>
    </row>
    <row r="380" spans="1:8" x14ac:dyDescent="0.2">
      <c r="A380" t="s">
        <v>1441</v>
      </c>
      <c r="B380" t="s">
        <v>1</v>
      </c>
      <c r="C380" t="s">
        <v>11087</v>
      </c>
      <c r="D380" t="s">
        <v>1444</v>
      </c>
      <c r="E380" t="s">
        <v>9677</v>
      </c>
      <c r="F380" t="s">
        <v>1443</v>
      </c>
      <c r="G380" s="3">
        <v>44935</v>
      </c>
      <c r="H380" s="2">
        <v>722950</v>
      </c>
    </row>
    <row r="381" spans="1:8" x14ac:dyDescent="0.2">
      <c r="A381" t="s">
        <v>1445</v>
      </c>
      <c r="B381" t="s">
        <v>1</v>
      </c>
      <c r="C381" t="s">
        <v>11087</v>
      </c>
      <c r="D381" t="s">
        <v>1448</v>
      </c>
      <c r="E381" t="s">
        <v>9678</v>
      </c>
      <c r="F381" t="s">
        <v>1447</v>
      </c>
      <c r="G381" s="3">
        <v>44935</v>
      </c>
      <c r="H381" s="2">
        <v>215765</v>
      </c>
    </row>
    <row r="382" spans="1:8" x14ac:dyDescent="0.2">
      <c r="A382" t="s">
        <v>1449</v>
      </c>
      <c r="B382" t="s">
        <v>1</v>
      </c>
      <c r="C382" t="s">
        <v>11087</v>
      </c>
      <c r="D382" t="s">
        <v>1452</v>
      </c>
      <c r="E382" t="s">
        <v>9679</v>
      </c>
      <c r="F382" t="s">
        <v>1451</v>
      </c>
      <c r="G382" s="3">
        <v>44935</v>
      </c>
      <c r="H382" s="2">
        <v>619491</v>
      </c>
    </row>
    <row r="383" spans="1:8" x14ac:dyDescent="0.2">
      <c r="A383" t="s">
        <v>1453</v>
      </c>
      <c r="B383" t="s">
        <v>1</v>
      </c>
      <c r="C383" t="s">
        <v>11087</v>
      </c>
      <c r="D383" t="s">
        <v>1456</v>
      </c>
      <c r="E383" t="s">
        <v>9680</v>
      </c>
      <c r="F383" t="s">
        <v>1455</v>
      </c>
      <c r="G383" s="3">
        <v>44935</v>
      </c>
      <c r="H383" s="2">
        <v>699113</v>
      </c>
    </row>
    <row r="384" spans="1:8" x14ac:dyDescent="0.2">
      <c r="A384" t="s">
        <v>1457</v>
      </c>
      <c r="B384" t="s">
        <v>1</v>
      </c>
      <c r="C384" t="s">
        <v>11087</v>
      </c>
      <c r="D384" t="s">
        <v>1460</v>
      </c>
      <c r="E384" t="s">
        <v>9681</v>
      </c>
      <c r="F384" t="s">
        <v>1459</v>
      </c>
      <c r="G384" s="3">
        <v>44935</v>
      </c>
      <c r="H384" s="2">
        <v>415415</v>
      </c>
    </row>
    <row r="385" spans="1:8" x14ac:dyDescent="0.2">
      <c r="A385" t="s">
        <v>1461</v>
      </c>
      <c r="B385" t="s">
        <v>1</v>
      </c>
      <c r="C385" t="s">
        <v>11087</v>
      </c>
      <c r="D385" t="s">
        <v>1464</v>
      </c>
      <c r="E385" t="s">
        <v>9682</v>
      </c>
      <c r="F385" t="s">
        <v>1463</v>
      </c>
      <c r="G385" s="3">
        <v>44935</v>
      </c>
      <c r="H385" s="2">
        <v>50600</v>
      </c>
    </row>
    <row r="386" spans="1:8" x14ac:dyDescent="0.2">
      <c r="A386" t="s">
        <v>1465</v>
      </c>
      <c r="B386" t="s">
        <v>1</v>
      </c>
      <c r="C386" t="s">
        <v>11087</v>
      </c>
      <c r="D386" t="s">
        <v>1468</v>
      </c>
      <c r="E386" t="s">
        <v>9683</v>
      </c>
      <c r="F386" t="s">
        <v>1467</v>
      </c>
      <c r="G386" s="3">
        <v>44935</v>
      </c>
      <c r="H386" s="2">
        <v>44161</v>
      </c>
    </row>
    <row r="387" spans="1:8" x14ac:dyDescent="0.2">
      <c r="A387" t="s">
        <v>1469</v>
      </c>
      <c r="B387" t="s">
        <v>1</v>
      </c>
      <c r="C387" t="s">
        <v>11087</v>
      </c>
      <c r="D387" t="s">
        <v>1472</v>
      </c>
      <c r="E387" t="s">
        <v>9684</v>
      </c>
      <c r="F387" t="s">
        <v>1471</v>
      </c>
      <c r="G387" s="3">
        <v>44935</v>
      </c>
      <c r="H387" s="2">
        <v>855147</v>
      </c>
    </row>
    <row r="388" spans="1:8" x14ac:dyDescent="0.2">
      <c r="A388" t="s">
        <v>1473</v>
      </c>
      <c r="B388" t="s">
        <v>1</v>
      </c>
      <c r="C388" t="s">
        <v>11087</v>
      </c>
      <c r="D388" t="s">
        <v>1476</v>
      </c>
      <c r="E388" t="s">
        <v>9685</v>
      </c>
      <c r="F388" t="s">
        <v>1475</v>
      </c>
      <c r="G388" s="3">
        <v>44935</v>
      </c>
      <c r="H388" s="2">
        <v>557313</v>
      </c>
    </row>
    <row r="389" spans="1:8" x14ac:dyDescent="0.2">
      <c r="A389" t="s">
        <v>1477</v>
      </c>
      <c r="B389" t="s">
        <v>1</v>
      </c>
      <c r="C389" t="s">
        <v>11087</v>
      </c>
      <c r="D389" t="s">
        <v>1480</v>
      </c>
      <c r="E389" t="s">
        <v>9686</v>
      </c>
      <c r="F389" t="s">
        <v>1479</v>
      </c>
      <c r="G389" s="3">
        <v>44935</v>
      </c>
      <c r="H389" s="2">
        <v>435149</v>
      </c>
    </row>
    <row r="390" spans="1:8" x14ac:dyDescent="0.2">
      <c r="A390" t="s">
        <v>1481</v>
      </c>
      <c r="B390" t="s">
        <v>1</v>
      </c>
      <c r="C390" t="s">
        <v>11087</v>
      </c>
      <c r="D390" t="s">
        <v>1484</v>
      </c>
      <c r="E390" t="s">
        <v>9687</v>
      </c>
      <c r="F390" t="s">
        <v>1483</v>
      </c>
      <c r="G390" s="3">
        <v>44935</v>
      </c>
      <c r="H390" s="2">
        <v>122164</v>
      </c>
    </row>
    <row r="391" spans="1:8" x14ac:dyDescent="0.2">
      <c r="A391" t="s">
        <v>1485</v>
      </c>
      <c r="B391" t="s">
        <v>1</v>
      </c>
      <c r="C391" t="s">
        <v>11087</v>
      </c>
      <c r="D391" t="s">
        <v>1488</v>
      </c>
      <c r="E391" t="s">
        <v>9688</v>
      </c>
      <c r="F391" t="s">
        <v>1487</v>
      </c>
      <c r="G391" s="3">
        <v>44935</v>
      </c>
      <c r="H391" s="2">
        <v>122164</v>
      </c>
    </row>
    <row r="392" spans="1:8" x14ac:dyDescent="0.2">
      <c r="A392" t="s">
        <v>1489</v>
      </c>
      <c r="B392" t="s">
        <v>1</v>
      </c>
      <c r="C392" t="s">
        <v>11087</v>
      </c>
      <c r="D392" t="s">
        <v>1491</v>
      </c>
      <c r="E392" t="s">
        <v>9689</v>
      </c>
      <c r="F392" t="s">
        <v>653</v>
      </c>
      <c r="G392" s="3">
        <v>44935</v>
      </c>
      <c r="H392" s="2">
        <v>386263</v>
      </c>
    </row>
    <row r="393" spans="1:8" x14ac:dyDescent="0.2">
      <c r="A393" t="s">
        <v>1492</v>
      </c>
      <c r="B393" t="s">
        <v>1</v>
      </c>
      <c r="C393" t="s">
        <v>11087</v>
      </c>
      <c r="D393" t="s">
        <v>750</v>
      </c>
      <c r="E393" t="s">
        <v>9511</v>
      </c>
      <c r="F393" t="s">
        <v>1494</v>
      </c>
      <c r="G393" s="3">
        <v>44935</v>
      </c>
      <c r="H393" s="2">
        <v>50600</v>
      </c>
    </row>
    <row r="394" spans="1:8" x14ac:dyDescent="0.2">
      <c r="A394" t="s">
        <v>1495</v>
      </c>
      <c r="B394" t="s">
        <v>1</v>
      </c>
      <c r="C394" t="s">
        <v>11087</v>
      </c>
      <c r="D394" t="s">
        <v>1498</v>
      </c>
      <c r="E394" t="s">
        <v>9690</v>
      </c>
      <c r="F394" t="s">
        <v>1497</v>
      </c>
      <c r="G394" s="3">
        <v>44935</v>
      </c>
      <c r="H394" s="2">
        <v>122164</v>
      </c>
    </row>
    <row r="395" spans="1:8" x14ac:dyDescent="0.2">
      <c r="A395" t="s">
        <v>1499</v>
      </c>
      <c r="B395" t="s">
        <v>1</v>
      </c>
      <c r="C395" t="s">
        <v>11087</v>
      </c>
      <c r="D395" t="s">
        <v>1501</v>
      </c>
      <c r="E395" t="s">
        <v>9691</v>
      </c>
      <c r="F395" t="s">
        <v>768</v>
      </c>
      <c r="G395" s="3">
        <v>44935</v>
      </c>
      <c r="H395" s="2">
        <v>321501</v>
      </c>
    </row>
    <row r="396" spans="1:8" x14ac:dyDescent="0.2">
      <c r="A396" t="s">
        <v>1502</v>
      </c>
      <c r="B396" t="s">
        <v>1</v>
      </c>
      <c r="C396" t="s">
        <v>11087</v>
      </c>
      <c r="D396" t="s">
        <v>1504</v>
      </c>
      <c r="E396" t="s">
        <v>9692</v>
      </c>
      <c r="F396" t="s">
        <v>473</v>
      </c>
      <c r="G396" s="3">
        <v>44935</v>
      </c>
      <c r="H396" s="2">
        <v>1584921</v>
      </c>
    </row>
    <row r="397" spans="1:8" x14ac:dyDescent="0.2">
      <c r="A397" t="s">
        <v>1507</v>
      </c>
      <c r="B397" t="s">
        <v>1</v>
      </c>
      <c r="C397" t="s">
        <v>11087</v>
      </c>
      <c r="D397" t="s">
        <v>1510</v>
      </c>
      <c r="E397" t="s">
        <v>9693</v>
      </c>
      <c r="F397" t="s">
        <v>1509</v>
      </c>
      <c r="G397" s="3">
        <v>44935</v>
      </c>
      <c r="H397" s="2">
        <v>88321</v>
      </c>
    </row>
    <row r="398" spans="1:8" x14ac:dyDescent="0.2">
      <c r="A398" t="s">
        <v>1511</v>
      </c>
      <c r="B398" t="s">
        <v>1</v>
      </c>
      <c r="C398" t="s">
        <v>11087</v>
      </c>
      <c r="D398" t="s">
        <v>1514</v>
      </c>
      <c r="E398" t="s">
        <v>9694</v>
      </c>
      <c r="F398" t="s">
        <v>1513</v>
      </c>
      <c r="G398" s="3">
        <v>44935</v>
      </c>
      <c r="H398" s="2">
        <v>264550</v>
      </c>
    </row>
    <row r="399" spans="1:8" x14ac:dyDescent="0.2">
      <c r="A399" t="s">
        <v>1515</v>
      </c>
      <c r="B399" t="s">
        <v>1</v>
      </c>
      <c r="C399" t="s">
        <v>11087</v>
      </c>
      <c r="D399" t="s">
        <v>1517</v>
      </c>
      <c r="E399" t="s">
        <v>9695</v>
      </c>
      <c r="F399" t="s">
        <v>610</v>
      </c>
      <c r="G399" s="3">
        <v>44935</v>
      </c>
      <c r="H399" s="2">
        <v>122164</v>
      </c>
    </row>
    <row r="400" spans="1:8" x14ac:dyDescent="0.2">
      <c r="A400" t="s">
        <v>1518</v>
      </c>
      <c r="B400" t="s">
        <v>1</v>
      </c>
      <c r="C400" t="s">
        <v>11087</v>
      </c>
      <c r="D400" t="s">
        <v>1521</v>
      </c>
      <c r="E400" t="s">
        <v>9696</v>
      </c>
      <c r="F400" t="s">
        <v>1520</v>
      </c>
      <c r="G400" s="3">
        <v>44935</v>
      </c>
      <c r="H400" s="2">
        <v>262890</v>
      </c>
    </row>
    <row r="401" spans="1:8" x14ac:dyDescent="0.2">
      <c r="A401" t="s">
        <v>1522</v>
      </c>
      <c r="B401" t="s">
        <v>1</v>
      </c>
      <c r="C401" t="s">
        <v>11087</v>
      </c>
      <c r="D401" t="s">
        <v>1525</v>
      </c>
      <c r="E401" t="s">
        <v>9697</v>
      </c>
      <c r="F401" t="s">
        <v>1524</v>
      </c>
      <c r="G401" s="3">
        <v>44935</v>
      </c>
      <c r="H401" s="2">
        <v>244328</v>
      </c>
    </row>
    <row r="402" spans="1:8" x14ac:dyDescent="0.2">
      <c r="A402" t="s">
        <v>1526</v>
      </c>
      <c r="B402" t="s">
        <v>1</v>
      </c>
      <c r="C402" t="s">
        <v>11087</v>
      </c>
      <c r="D402" t="s">
        <v>1528</v>
      </c>
      <c r="E402" t="s">
        <v>9698</v>
      </c>
      <c r="F402" t="s">
        <v>159</v>
      </c>
      <c r="G402" s="3">
        <v>44935</v>
      </c>
      <c r="H402" s="2">
        <v>244328</v>
      </c>
    </row>
    <row r="403" spans="1:8" x14ac:dyDescent="0.2">
      <c r="A403" t="s">
        <v>1529</v>
      </c>
      <c r="B403" t="s">
        <v>1</v>
      </c>
      <c r="C403" t="s">
        <v>11087</v>
      </c>
      <c r="D403" t="s">
        <v>1532</v>
      </c>
      <c r="E403" t="s">
        <v>9699</v>
      </c>
      <c r="F403" t="s">
        <v>1531</v>
      </c>
      <c r="G403" s="3">
        <v>44935</v>
      </c>
      <c r="H403" s="2">
        <v>161906</v>
      </c>
    </row>
    <row r="404" spans="1:8" x14ac:dyDescent="0.2">
      <c r="A404" t="s">
        <v>1533</v>
      </c>
      <c r="B404" t="s">
        <v>1</v>
      </c>
      <c r="C404" t="s">
        <v>11087</v>
      </c>
      <c r="D404" t="s">
        <v>1536</v>
      </c>
      <c r="E404" t="s">
        <v>9700</v>
      </c>
      <c r="F404" t="s">
        <v>1535</v>
      </c>
      <c r="G404" s="3">
        <v>44935</v>
      </c>
      <c r="H404" s="2">
        <v>190821</v>
      </c>
    </row>
    <row r="405" spans="1:8" x14ac:dyDescent="0.2">
      <c r="A405" t="s">
        <v>1537</v>
      </c>
      <c r="B405" t="s">
        <v>1</v>
      </c>
      <c r="C405" t="s">
        <v>11087</v>
      </c>
      <c r="D405" t="s">
        <v>1540</v>
      </c>
      <c r="E405" t="s">
        <v>9701</v>
      </c>
      <c r="F405" t="s">
        <v>1539</v>
      </c>
      <c r="G405" s="3">
        <v>44935</v>
      </c>
      <c r="H405" s="2">
        <v>88321</v>
      </c>
    </row>
    <row r="406" spans="1:8" x14ac:dyDescent="0.2">
      <c r="A406" t="s">
        <v>1541</v>
      </c>
      <c r="B406" t="s">
        <v>1</v>
      </c>
      <c r="C406" t="s">
        <v>11087</v>
      </c>
      <c r="D406" t="s">
        <v>1544</v>
      </c>
      <c r="E406" t="s">
        <v>9702</v>
      </c>
      <c r="F406" t="s">
        <v>1543</v>
      </c>
      <c r="G406" s="3">
        <v>44935</v>
      </c>
      <c r="H406" s="2">
        <v>663410</v>
      </c>
    </row>
    <row r="407" spans="1:8" x14ac:dyDescent="0.2">
      <c r="A407" t="s">
        <v>1545</v>
      </c>
      <c r="B407" t="s">
        <v>1</v>
      </c>
      <c r="C407" t="s">
        <v>11087</v>
      </c>
      <c r="D407" t="s">
        <v>1548</v>
      </c>
      <c r="E407" t="s">
        <v>9703</v>
      </c>
      <c r="F407" t="s">
        <v>1547</v>
      </c>
      <c r="G407" s="3">
        <v>44935</v>
      </c>
      <c r="H407" s="2">
        <v>253000</v>
      </c>
    </row>
    <row r="408" spans="1:8" x14ac:dyDescent="0.2">
      <c r="A408" t="s">
        <v>1549</v>
      </c>
      <c r="B408" t="s">
        <v>1</v>
      </c>
      <c r="C408" t="s">
        <v>11087</v>
      </c>
      <c r="D408" t="s">
        <v>1552</v>
      </c>
      <c r="E408" t="s">
        <v>9704</v>
      </c>
      <c r="F408" t="s">
        <v>1551</v>
      </c>
      <c r="G408" s="3">
        <v>44935</v>
      </c>
      <c r="H408" s="2">
        <v>924733</v>
      </c>
    </row>
    <row r="409" spans="1:8" x14ac:dyDescent="0.2">
      <c r="A409" t="s">
        <v>1553</v>
      </c>
      <c r="B409" t="s">
        <v>1</v>
      </c>
      <c r="C409" t="s">
        <v>11087</v>
      </c>
      <c r="D409" t="s">
        <v>1556</v>
      </c>
      <c r="E409" t="s">
        <v>9705</v>
      </c>
      <c r="F409" t="s">
        <v>1555</v>
      </c>
      <c r="G409" s="3">
        <v>44935</v>
      </c>
      <c r="H409" s="2">
        <v>244328</v>
      </c>
    </row>
    <row r="410" spans="1:8" x14ac:dyDescent="0.2">
      <c r="A410" t="s">
        <v>1557</v>
      </c>
      <c r="B410" t="s">
        <v>1</v>
      </c>
      <c r="C410" t="s">
        <v>11087</v>
      </c>
      <c r="D410" t="s">
        <v>1559</v>
      </c>
      <c r="E410" t="s">
        <v>9706</v>
      </c>
      <c r="F410" t="s">
        <v>1036</v>
      </c>
      <c r="G410" s="3">
        <v>44935</v>
      </c>
      <c r="H410" s="2">
        <v>579394</v>
      </c>
    </row>
    <row r="411" spans="1:8" x14ac:dyDescent="0.2">
      <c r="A411" t="s">
        <v>1560</v>
      </c>
      <c r="B411" t="s">
        <v>1</v>
      </c>
      <c r="C411" t="s">
        <v>11087</v>
      </c>
      <c r="D411" t="s">
        <v>1563</v>
      </c>
      <c r="E411" t="s">
        <v>9707</v>
      </c>
      <c r="F411" t="s">
        <v>1562</v>
      </c>
      <c r="G411" s="3">
        <v>44935</v>
      </c>
      <c r="H411" s="2">
        <v>298815</v>
      </c>
    </row>
    <row r="412" spans="1:8" x14ac:dyDescent="0.2">
      <c r="A412" t="s">
        <v>1564</v>
      </c>
      <c r="B412" t="s">
        <v>1</v>
      </c>
      <c r="C412" t="s">
        <v>11087</v>
      </c>
      <c r="D412" t="s">
        <v>1567</v>
      </c>
      <c r="E412" t="s">
        <v>9708</v>
      </c>
      <c r="F412" t="s">
        <v>1566</v>
      </c>
      <c r="G412" s="3">
        <v>44935</v>
      </c>
      <c r="H412" s="2">
        <v>640368</v>
      </c>
    </row>
    <row r="413" spans="1:8" x14ac:dyDescent="0.2">
      <c r="A413" t="s">
        <v>1568</v>
      </c>
      <c r="B413" t="s">
        <v>1</v>
      </c>
      <c r="C413" t="s">
        <v>11087</v>
      </c>
      <c r="D413" t="s">
        <v>1570</v>
      </c>
      <c r="E413" t="s">
        <v>9709</v>
      </c>
      <c r="F413" t="s">
        <v>1186</v>
      </c>
      <c r="G413" s="3">
        <v>44935</v>
      </c>
      <c r="H413" s="2">
        <v>122164</v>
      </c>
    </row>
    <row r="414" spans="1:8" x14ac:dyDescent="0.2">
      <c r="A414" t="s">
        <v>1571</v>
      </c>
      <c r="B414" t="s">
        <v>1</v>
      </c>
      <c r="C414" t="s">
        <v>11087</v>
      </c>
      <c r="D414" t="s">
        <v>1573</v>
      </c>
      <c r="E414" t="s">
        <v>9710</v>
      </c>
      <c r="F414" t="s">
        <v>761</v>
      </c>
      <c r="G414" s="3">
        <v>44935</v>
      </c>
      <c r="H414" s="2">
        <v>151800</v>
      </c>
    </row>
    <row r="415" spans="1:8" x14ac:dyDescent="0.2">
      <c r="A415" t="s">
        <v>1574</v>
      </c>
      <c r="B415" t="s">
        <v>1</v>
      </c>
      <c r="C415" t="s">
        <v>11087</v>
      </c>
      <c r="D415" t="s">
        <v>1577</v>
      </c>
      <c r="E415" t="s">
        <v>9711</v>
      </c>
      <c r="F415" t="s">
        <v>1576</v>
      </c>
      <c r="G415" s="3">
        <v>44935</v>
      </c>
      <c r="H415" s="2">
        <v>50600</v>
      </c>
    </row>
    <row r="416" spans="1:8" x14ac:dyDescent="0.2">
      <c r="A416" t="s">
        <v>1578</v>
      </c>
      <c r="B416" t="s">
        <v>1</v>
      </c>
      <c r="C416" t="s">
        <v>11087</v>
      </c>
      <c r="D416" t="s">
        <v>1581</v>
      </c>
      <c r="E416" t="s">
        <v>9712</v>
      </c>
      <c r="F416" t="s">
        <v>1580</v>
      </c>
      <c r="G416" s="3">
        <v>44935</v>
      </c>
      <c r="H416" s="2">
        <v>88321</v>
      </c>
    </row>
    <row r="417" spans="1:8" x14ac:dyDescent="0.2">
      <c r="A417" t="s">
        <v>1582</v>
      </c>
      <c r="B417" t="s">
        <v>1</v>
      </c>
      <c r="C417" t="s">
        <v>11087</v>
      </c>
      <c r="D417" t="s">
        <v>1585</v>
      </c>
      <c r="E417" t="s">
        <v>9713</v>
      </c>
      <c r="F417" t="s">
        <v>1584</v>
      </c>
      <c r="G417" s="3">
        <v>44935</v>
      </c>
      <c r="H417" s="2">
        <v>547470</v>
      </c>
    </row>
    <row r="418" spans="1:8" x14ac:dyDescent="0.2">
      <c r="A418" t="s">
        <v>1586</v>
      </c>
      <c r="B418" t="s">
        <v>1</v>
      </c>
      <c r="C418" t="s">
        <v>11087</v>
      </c>
      <c r="D418" t="s">
        <v>1585</v>
      </c>
      <c r="E418" t="s">
        <v>9713</v>
      </c>
      <c r="F418" t="s">
        <v>262</v>
      </c>
      <c r="G418" s="3">
        <v>44935</v>
      </c>
      <c r="H418" s="2">
        <v>623555</v>
      </c>
    </row>
    <row r="419" spans="1:8" x14ac:dyDescent="0.2">
      <c r="A419" t="s">
        <v>1588</v>
      </c>
      <c r="B419" t="s">
        <v>1</v>
      </c>
      <c r="C419" t="s">
        <v>11087</v>
      </c>
      <c r="D419" t="s">
        <v>1591</v>
      </c>
      <c r="E419" t="s">
        <v>9714</v>
      </c>
      <c r="F419" t="s">
        <v>1590</v>
      </c>
      <c r="G419" s="3">
        <v>44935</v>
      </c>
      <c r="H419" s="2">
        <v>772526</v>
      </c>
    </row>
    <row r="420" spans="1:8" x14ac:dyDescent="0.2">
      <c r="A420" t="s">
        <v>1592</v>
      </c>
      <c r="B420" t="s">
        <v>1</v>
      </c>
      <c r="C420" t="s">
        <v>11087</v>
      </c>
      <c r="D420" t="s">
        <v>1594</v>
      </c>
      <c r="E420" t="s">
        <v>9715</v>
      </c>
      <c r="F420" t="s">
        <v>952</v>
      </c>
      <c r="G420" s="3">
        <v>44935</v>
      </c>
      <c r="H420" s="2">
        <v>579394</v>
      </c>
    </row>
    <row r="421" spans="1:8" x14ac:dyDescent="0.2">
      <c r="A421" t="s">
        <v>1595</v>
      </c>
      <c r="B421" t="s">
        <v>1</v>
      </c>
      <c r="C421" t="s">
        <v>11087</v>
      </c>
      <c r="D421" t="s">
        <v>1597</v>
      </c>
      <c r="E421" t="s">
        <v>9716</v>
      </c>
      <c r="F421" t="s">
        <v>289</v>
      </c>
      <c r="G421" s="3">
        <v>44935</v>
      </c>
      <c r="H421" s="2">
        <v>1249043</v>
      </c>
    </row>
    <row r="422" spans="1:8" x14ac:dyDescent="0.2">
      <c r="A422" t="s">
        <v>1598</v>
      </c>
      <c r="B422" t="s">
        <v>1</v>
      </c>
      <c r="C422" t="s">
        <v>11087</v>
      </c>
      <c r="D422" t="s">
        <v>1601</v>
      </c>
      <c r="E422" t="s">
        <v>9717</v>
      </c>
      <c r="F422" t="s">
        <v>1600</v>
      </c>
      <c r="G422" s="3">
        <v>44935</v>
      </c>
      <c r="H422" s="2">
        <v>50600</v>
      </c>
    </row>
    <row r="423" spans="1:8" x14ac:dyDescent="0.2">
      <c r="A423" t="s">
        <v>1602</v>
      </c>
      <c r="B423" t="s">
        <v>1</v>
      </c>
      <c r="C423" t="s">
        <v>11087</v>
      </c>
      <c r="D423" t="s">
        <v>1604</v>
      </c>
      <c r="E423" t="s">
        <v>9718</v>
      </c>
      <c r="F423" t="s">
        <v>1524</v>
      </c>
      <c r="G423" s="3">
        <v>44935</v>
      </c>
      <c r="H423" s="2">
        <v>787257</v>
      </c>
    </row>
    <row r="424" spans="1:8" x14ac:dyDescent="0.2">
      <c r="A424" t="s">
        <v>1605</v>
      </c>
      <c r="B424" t="s">
        <v>1</v>
      </c>
      <c r="C424" t="s">
        <v>11087</v>
      </c>
      <c r="D424" t="s">
        <v>1607</v>
      </c>
      <c r="E424" t="s">
        <v>9719</v>
      </c>
      <c r="F424" t="s">
        <v>1371</v>
      </c>
      <c r="G424" s="3">
        <v>44935</v>
      </c>
      <c r="H424" s="2">
        <v>547470</v>
      </c>
    </row>
    <row r="425" spans="1:8" x14ac:dyDescent="0.2">
      <c r="A425" t="s">
        <v>1608</v>
      </c>
      <c r="B425" t="s">
        <v>1</v>
      </c>
      <c r="C425" t="s">
        <v>11087</v>
      </c>
      <c r="D425" t="s">
        <v>1611</v>
      </c>
      <c r="E425" t="s">
        <v>9720</v>
      </c>
      <c r="F425" t="s">
        <v>1610</v>
      </c>
      <c r="G425" s="3">
        <v>44935</v>
      </c>
      <c r="H425" s="2">
        <v>463057</v>
      </c>
    </row>
    <row r="426" spans="1:8" x14ac:dyDescent="0.2">
      <c r="A426" t="s">
        <v>1612</v>
      </c>
      <c r="B426" t="s">
        <v>1</v>
      </c>
      <c r="C426" t="s">
        <v>11087</v>
      </c>
      <c r="D426" t="s">
        <v>1614</v>
      </c>
      <c r="E426" t="s">
        <v>9721</v>
      </c>
      <c r="F426" t="s">
        <v>742</v>
      </c>
      <c r="G426" s="3">
        <v>44935</v>
      </c>
      <c r="H426" s="2">
        <v>244328</v>
      </c>
    </row>
    <row r="427" spans="1:8" x14ac:dyDescent="0.2">
      <c r="A427" t="s">
        <v>1615</v>
      </c>
      <c r="B427" t="s">
        <v>1</v>
      </c>
      <c r="C427" t="s">
        <v>11087</v>
      </c>
      <c r="D427" t="s">
        <v>1617</v>
      </c>
      <c r="E427" t="s">
        <v>9722</v>
      </c>
      <c r="F427" t="s">
        <v>610</v>
      </c>
      <c r="G427" s="3">
        <v>44935</v>
      </c>
      <c r="H427" s="2">
        <v>366491</v>
      </c>
    </row>
    <row r="428" spans="1:8" x14ac:dyDescent="0.2">
      <c r="A428" t="s">
        <v>1618</v>
      </c>
      <c r="B428" t="s">
        <v>1</v>
      </c>
      <c r="C428" t="s">
        <v>11087</v>
      </c>
      <c r="D428" t="s">
        <v>1621</v>
      </c>
      <c r="E428" t="s">
        <v>9723</v>
      </c>
      <c r="F428" t="s">
        <v>1620</v>
      </c>
      <c r="G428" s="3">
        <v>44935</v>
      </c>
      <c r="H428" s="2">
        <v>510022</v>
      </c>
    </row>
    <row r="429" spans="1:8" x14ac:dyDescent="0.2">
      <c r="A429" t="s">
        <v>1622</v>
      </c>
      <c r="B429" t="s">
        <v>1</v>
      </c>
      <c r="C429" t="s">
        <v>11087</v>
      </c>
      <c r="D429" t="s">
        <v>1625</v>
      </c>
      <c r="E429" t="s">
        <v>9724</v>
      </c>
      <c r="F429" t="s">
        <v>1624</v>
      </c>
      <c r="G429" s="3">
        <v>44935</v>
      </c>
      <c r="H429" s="2">
        <v>827108</v>
      </c>
    </row>
    <row r="430" spans="1:8" x14ac:dyDescent="0.2">
      <c r="A430" t="s">
        <v>1626</v>
      </c>
      <c r="B430" t="s">
        <v>1</v>
      </c>
      <c r="C430" t="s">
        <v>11087</v>
      </c>
      <c r="D430" t="s">
        <v>1629</v>
      </c>
      <c r="E430" t="s">
        <v>9725</v>
      </c>
      <c r="F430" t="s">
        <v>1628</v>
      </c>
      <c r="G430" s="3">
        <v>44935</v>
      </c>
      <c r="H430" s="2">
        <v>488655</v>
      </c>
    </row>
    <row r="431" spans="1:8" x14ac:dyDescent="0.2">
      <c r="A431" t="s">
        <v>1630</v>
      </c>
      <c r="B431" t="s">
        <v>1</v>
      </c>
      <c r="C431" t="s">
        <v>11087</v>
      </c>
      <c r="D431" t="s">
        <v>1476</v>
      </c>
      <c r="E431" t="s">
        <v>9685</v>
      </c>
      <c r="F431" t="s">
        <v>1632</v>
      </c>
      <c r="G431" s="3">
        <v>44935</v>
      </c>
      <c r="H431" s="2">
        <v>101200</v>
      </c>
    </row>
    <row r="432" spans="1:8" x14ac:dyDescent="0.2">
      <c r="A432" t="s">
        <v>1633</v>
      </c>
      <c r="B432" t="s">
        <v>1</v>
      </c>
      <c r="C432" t="s">
        <v>11087</v>
      </c>
      <c r="D432" t="s">
        <v>1636</v>
      </c>
      <c r="E432" t="s">
        <v>9726</v>
      </c>
      <c r="F432" t="s">
        <v>1635</v>
      </c>
      <c r="G432" s="3">
        <v>44935</v>
      </c>
      <c r="H432" s="2">
        <v>605253</v>
      </c>
    </row>
    <row r="433" spans="1:8" x14ac:dyDescent="0.2">
      <c r="A433" t="s">
        <v>1637</v>
      </c>
      <c r="B433" t="s">
        <v>1</v>
      </c>
      <c r="C433" t="s">
        <v>11087</v>
      </c>
      <c r="D433" t="s">
        <v>882</v>
      </c>
      <c r="E433" t="s">
        <v>9546</v>
      </c>
      <c r="F433" t="s">
        <v>159</v>
      </c>
      <c r="G433" s="3">
        <v>44935</v>
      </c>
      <c r="H433" s="2">
        <v>610819</v>
      </c>
    </row>
    <row r="434" spans="1:8" x14ac:dyDescent="0.2">
      <c r="A434" t="s">
        <v>1639</v>
      </c>
      <c r="B434" t="s">
        <v>1</v>
      </c>
      <c r="C434" t="s">
        <v>11087</v>
      </c>
      <c r="D434" t="s">
        <v>1642</v>
      </c>
      <c r="E434" t="s">
        <v>9727</v>
      </c>
      <c r="F434" t="s">
        <v>1641</v>
      </c>
      <c r="G434" s="3">
        <v>44935</v>
      </c>
      <c r="H434" s="2">
        <v>434386</v>
      </c>
    </row>
    <row r="435" spans="1:8" x14ac:dyDescent="0.2">
      <c r="A435" t="s">
        <v>1643</v>
      </c>
      <c r="B435" t="s">
        <v>1</v>
      </c>
      <c r="C435" t="s">
        <v>11087</v>
      </c>
      <c r="D435" t="s">
        <v>1646</v>
      </c>
      <c r="E435" t="s">
        <v>9728</v>
      </c>
      <c r="F435" t="s">
        <v>1645</v>
      </c>
      <c r="G435" s="3">
        <v>44935</v>
      </c>
      <c r="H435" s="2">
        <v>331705</v>
      </c>
    </row>
    <row r="436" spans="1:8" x14ac:dyDescent="0.2">
      <c r="A436" t="s">
        <v>1647</v>
      </c>
      <c r="B436" t="s">
        <v>1</v>
      </c>
      <c r="C436" t="s">
        <v>11087</v>
      </c>
      <c r="D436" t="s">
        <v>1646</v>
      </c>
      <c r="E436" t="s">
        <v>9728</v>
      </c>
      <c r="F436" t="s">
        <v>1649</v>
      </c>
      <c r="G436" s="3">
        <v>44935</v>
      </c>
      <c r="H436" s="2">
        <v>96566</v>
      </c>
    </row>
    <row r="437" spans="1:8" x14ac:dyDescent="0.2">
      <c r="A437" t="s">
        <v>1650</v>
      </c>
      <c r="B437" t="s">
        <v>1</v>
      </c>
      <c r="C437" t="s">
        <v>11087</v>
      </c>
      <c r="D437" t="s">
        <v>316</v>
      </c>
      <c r="E437" t="s">
        <v>9404</v>
      </c>
      <c r="F437" t="s">
        <v>1652</v>
      </c>
      <c r="G437" s="3">
        <v>44935</v>
      </c>
      <c r="H437" s="2">
        <v>244328</v>
      </c>
    </row>
    <row r="438" spans="1:8" x14ac:dyDescent="0.2">
      <c r="A438" t="s">
        <v>1653</v>
      </c>
      <c r="B438" t="s">
        <v>1</v>
      </c>
      <c r="C438" t="s">
        <v>11087</v>
      </c>
      <c r="D438" t="s">
        <v>1656</v>
      </c>
      <c r="E438" t="s">
        <v>9729</v>
      </c>
      <c r="F438" t="s">
        <v>1655</v>
      </c>
      <c r="G438" s="3">
        <v>44935</v>
      </c>
      <c r="H438" s="2">
        <v>251533</v>
      </c>
    </row>
    <row r="439" spans="1:8" x14ac:dyDescent="0.2">
      <c r="A439" t="s">
        <v>1657</v>
      </c>
      <c r="B439" t="s">
        <v>1</v>
      </c>
      <c r="C439" t="s">
        <v>11087</v>
      </c>
      <c r="D439" t="s">
        <v>1660</v>
      </c>
      <c r="E439" t="s">
        <v>9730</v>
      </c>
      <c r="F439" t="s">
        <v>1659</v>
      </c>
      <c r="G439" s="3">
        <v>44935</v>
      </c>
      <c r="H439" s="2">
        <v>122164</v>
      </c>
    </row>
    <row r="440" spans="1:8" x14ac:dyDescent="0.2">
      <c r="A440" t="s">
        <v>1661</v>
      </c>
      <c r="B440" t="s">
        <v>1</v>
      </c>
      <c r="C440" t="s">
        <v>11087</v>
      </c>
      <c r="D440" t="s">
        <v>1664</v>
      </c>
      <c r="E440" t="s">
        <v>9731</v>
      </c>
      <c r="F440" t="s">
        <v>1663</v>
      </c>
      <c r="G440" s="3">
        <v>44935</v>
      </c>
      <c r="H440" s="2">
        <v>290721</v>
      </c>
    </row>
    <row r="441" spans="1:8" x14ac:dyDescent="0.2">
      <c r="A441" t="s">
        <v>1665</v>
      </c>
      <c r="B441" t="s">
        <v>1</v>
      </c>
      <c r="C441" t="s">
        <v>11087</v>
      </c>
      <c r="D441" t="s">
        <v>1668</v>
      </c>
      <c r="E441" t="s">
        <v>9732</v>
      </c>
      <c r="F441" t="s">
        <v>1667</v>
      </c>
      <c r="G441" s="3">
        <v>44935</v>
      </c>
      <c r="H441" s="2">
        <v>99825</v>
      </c>
    </row>
    <row r="442" spans="1:8" x14ac:dyDescent="0.2">
      <c r="A442" t="s">
        <v>1669</v>
      </c>
      <c r="B442" t="s">
        <v>1</v>
      </c>
      <c r="C442" t="s">
        <v>11087</v>
      </c>
      <c r="D442" t="s">
        <v>1671</v>
      </c>
      <c r="E442" t="s">
        <v>9733</v>
      </c>
      <c r="F442" t="s">
        <v>575</v>
      </c>
      <c r="G442" s="3">
        <v>44935</v>
      </c>
      <c r="H442" s="2">
        <v>163350</v>
      </c>
    </row>
    <row r="443" spans="1:8" x14ac:dyDescent="0.2">
      <c r="A443" t="s">
        <v>1672</v>
      </c>
      <c r="B443" t="s">
        <v>1</v>
      </c>
      <c r="C443" t="s">
        <v>11087</v>
      </c>
      <c r="D443" t="s">
        <v>1675</v>
      </c>
      <c r="E443" t="s">
        <v>9734</v>
      </c>
      <c r="F443" t="s">
        <v>1674</v>
      </c>
      <c r="G443" s="3">
        <v>44935</v>
      </c>
      <c r="H443" s="2">
        <v>96566</v>
      </c>
    </row>
    <row r="444" spans="1:8" x14ac:dyDescent="0.2">
      <c r="A444" t="s">
        <v>1676</v>
      </c>
      <c r="B444" t="s">
        <v>1</v>
      </c>
      <c r="C444" t="s">
        <v>11087</v>
      </c>
      <c r="D444" t="s">
        <v>1679</v>
      </c>
      <c r="E444" t="s">
        <v>9735</v>
      </c>
      <c r="F444" t="s">
        <v>1678</v>
      </c>
      <c r="G444" s="3">
        <v>44935</v>
      </c>
      <c r="H444" s="2">
        <v>383249</v>
      </c>
    </row>
    <row r="445" spans="1:8" x14ac:dyDescent="0.2">
      <c r="A445" t="s">
        <v>1680</v>
      </c>
      <c r="B445" t="s">
        <v>1</v>
      </c>
      <c r="C445" t="s">
        <v>11087</v>
      </c>
      <c r="D445" t="s">
        <v>1683</v>
      </c>
      <c r="E445" t="s">
        <v>9736</v>
      </c>
      <c r="F445" t="s">
        <v>1682</v>
      </c>
      <c r="G445" s="3">
        <v>44935</v>
      </c>
      <c r="H445" s="2">
        <v>244328</v>
      </c>
    </row>
    <row r="446" spans="1:8" x14ac:dyDescent="0.2">
      <c r="A446" t="s">
        <v>1684</v>
      </c>
      <c r="B446" t="s">
        <v>1</v>
      </c>
      <c r="C446" t="s">
        <v>11087</v>
      </c>
      <c r="D446" t="s">
        <v>1687</v>
      </c>
      <c r="E446" t="s">
        <v>9737</v>
      </c>
      <c r="F446" t="s">
        <v>1686</v>
      </c>
      <c r="G446" s="3">
        <v>44935</v>
      </c>
      <c r="H446" s="2">
        <v>227479</v>
      </c>
    </row>
    <row r="447" spans="1:8" x14ac:dyDescent="0.2">
      <c r="A447" t="s">
        <v>1688</v>
      </c>
      <c r="B447" t="s">
        <v>1</v>
      </c>
      <c r="C447" t="s">
        <v>11087</v>
      </c>
      <c r="D447" t="s">
        <v>1690</v>
      </c>
      <c r="E447" t="s">
        <v>9738</v>
      </c>
      <c r="F447" t="s">
        <v>641</v>
      </c>
      <c r="G447" s="3">
        <v>44935</v>
      </c>
      <c r="H447" s="2">
        <v>68658</v>
      </c>
    </row>
    <row r="448" spans="1:8" x14ac:dyDescent="0.2">
      <c r="A448" t="s">
        <v>1691</v>
      </c>
      <c r="B448" t="s">
        <v>1</v>
      </c>
      <c r="C448" t="s">
        <v>11087</v>
      </c>
      <c r="D448" t="s">
        <v>1694</v>
      </c>
      <c r="E448" t="s">
        <v>9739</v>
      </c>
      <c r="F448" t="s">
        <v>1693</v>
      </c>
      <c r="G448" s="3">
        <v>44935</v>
      </c>
      <c r="H448" s="2">
        <v>68658</v>
      </c>
    </row>
    <row r="449" spans="1:8" x14ac:dyDescent="0.2">
      <c r="A449" t="s">
        <v>1695</v>
      </c>
      <c r="B449" t="s">
        <v>1</v>
      </c>
      <c r="C449" t="s">
        <v>11087</v>
      </c>
      <c r="D449" t="s">
        <v>1698</v>
      </c>
      <c r="E449" t="s">
        <v>9740</v>
      </c>
      <c r="F449" t="s">
        <v>1697</v>
      </c>
      <c r="G449" s="3">
        <v>44935</v>
      </c>
      <c r="H449" s="2">
        <v>61155</v>
      </c>
    </row>
    <row r="450" spans="1:8" x14ac:dyDescent="0.2">
      <c r="A450" t="s">
        <v>1699</v>
      </c>
      <c r="B450" t="s">
        <v>1</v>
      </c>
      <c r="C450" t="s">
        <v>11087</v>
      </c>
      <c r="D450" t="s">
        <v>1701</v>
      </c>
      <c r="E450" t="s">
        <v>9741</v>
      </c>
      <c r="F450" t="s">
        <v>575</v>
      </c>
      <c r="G450" s="3">
        <v>44935</v>
      </c>
      <c r="H450" s="2">
        <v>88321</v>
      </c>
    </row>
    <row r="451" spans="1:8" x14ac:dyDescent="0.2">
      <c r="A451" t="s">
        <v>1702</v>
      </c>
      <c r="B451" t="s">
        <v>1</v>
      </c>
      <c r="C451" t="s">
        <v>11087</v>
      </c>
      <c r="D451" t="s">
        <v>1705</v>
      </c>
      <c r="E451" t="s">
        <v>9742</v>
      </c>
      <c r="F451" t="s">
        <v>1704</v>
      </c>
      <c r="G451" s="3">
        <v>44935</v>
      </c>
      <c r="H451" s="2">
        <v>723996</v>
      </c>
    </row>
    <row r="452" spans="1:8" x14ac:dyDescent="0.2">
      <c r="A452" t="s">
        <v>1706</v>
      </c>
      <c r="B452" t="s">
        <v>1</v>
      </c>
      <c r="C452" t="s">
        <v>11087</v>
      </c>
      <c r="D452" t="s">
        <v>1709</v>
      </c>
      <c r="E452" t="s">
        <v>9743</v>
      </c>
      <c r="F452" t="s">
        <v>1708</v>
      </c>
      <c r="G452" s="3">
        <v>44935</v>
      </c>
      <c r="H452" s="2">
        <v>723300</v>
      </c>
    </row>
    <row r="453" spans="1:8" x14ac:dyDescent="0.2">
      <c r="A453" t="s">
        <v>1710</v>
      </c>
      <c r="B453" t="s">
        <v>1</v>
      </c>
      <c r="C453" t="s">
        <v>11087</v>
      </c>
      <c r="D453" t="s">
        <v>1713</v>
      </c>
      <c r="E453" t="s">
        <v>9744</v>
      </c>
      <c r="F453" t="s">
        <v>1712</v>
      </c>
      <c r="G453" s="3">
        <v>44953</v>
      </c>
      <c r="H453" s="2">
        <v>1176168</v>
      </c>
    </row>
    <row r="454" spans="1:8" x14ac:dyDescent="0.2">
      <c r="A454" t="s">
        <v>1714</v>
      </c>
      <c r="B454" t="s">
        <v>1</v>
      </c>
      <c r="C454" t="s">
        <v>11087</v>
      </c>
      <c r="D454" t="s">
        <v>1716</v>
      </c>
      <c r="E454" t="s">
        <v>9745</v>
      </c>
      <c r="F454" t="s">
        <v>563</v>
      </c>
      <c r="G454" s="3">
        <v>44935</v>
      </c>
      <c r="H454" s="2">
        <v>516075</v>
      </c>
    </row>
    <row r="455" spans="1:8" x14ac:dyDescent="0.2">
      <c r="A455" t="s">
        <v>1717</v>
      </c>
      <c r="B455" t="s">
        <v>1</v>
      </c>
      <c r="C455" t="s">
        <v>11087</v>
      </c>
      <c r="D455" t="s">
        <v>1720</v>
      </c>
      <c r="E455" t="s">
        <v>9746</v>
      </c>
      <c r="F455" t="s">
        <v>1719</v>
      </c>
      <c r="G455" s="3">
        <v>44935</v>
      </c>
      <c r="H455" s="2">
        <v>202400</v>
      </c>
    </row>
    <row r="456" spans="1:8" x14ac:dyDescent="0.2">
      <c r="A456" t="s">
        <v>1721</v>
      </c>
      <c r="B456" t="s">
        <v>1</v>
      </c>
      <c r="C456" t="s">
        <v>11087</v>
      </c>
      <c r="D456" t="s">
        <v>1694</v>
      </c>
      <c r="E456" t="s">
        <v>9739</v>
      </c>
      <c r="F456" t="s">
        <v>1723</v>
      </c>
      <c r="G456" s="3">
        <v>44935</v>
      </c>
      <c r="H456" s="2">
        <v>289697</v>
      </c>
    </row>
    <row r="457" spans="1:8" x14ac:dyDescent="0.2">
      <c r="A457" t="s">
        <v>1724</v>
      </c>
      <c r="B457" t="s">
        <v>1</v>
      </c>
      <c r="C457" t="s">
        <v>11087</v>
      </c>
      <c r="D457" t="s">
        <v>1694</v>
      </c>
      <c r="E457" t="s">
        <v>9739</v>
      </c>
      <c r="F457" t="s">
        <v>1726</v>
      </c>
      <c r="G457" s="3">
        <v>44935</v>
      </c>
      <c r="H457" s="2">
        <v>312180</v>
      </c>
    </row>
    <row r="458" spans="1:8" x14ac:dyDescent="0.2">
      <c r="A458" t="s">
        <v>1727</v>
      </c>
      <c r="B458" t="s">
        <v>1</v>
      </c>
      <c r="C458" t="s">
        <v>11087</v>
      </c>
      <c r="D458" t="s">
        <v>1729</v>
      </c>
      <c r="E458" t="s">
        <v>9747</v>
      </c>
      <c r="F458" t="s">
        <v>431</v>
      </c>
      <c r="G458" s="3">
        <v>44935</v>
      </c>
      <c r="H458" s="2">
        <v>579394</v>
      </c>
    </row>
    <row r="459" spans="1:8" x14ac:dyDescent="0.2">
      <c r="A459" t="s">
        <v>1730</v>
      </c>
      <c r="B459" t="s">
        <v>1</v>
      </c>
      <c r="C459" t="s">
        <v>11087</v>
      </c>
      <c r="D459" t="s">
        <v>1733</v>
      </c>
      <c r="E459" t="s">
        <v>9748</v>
      </c>
      <c r="F459" t="s">
        <v>1732</v>
      </c>
      <c r="G459" s="3">
        <v>44935</v>
      </c>
      <c r="H459" s="2">
        <v>234135</v>
      </c>
    </row>
    <row r="460" spans="1:8" x14ac:dyDescent="0.2">
      <c r="A460" t="s">
        <v>1734</v>
      </c>
      <c r="B460" t="s">
        <v>1</v>
      </c>
      <c r="C460" t="s">
        <v>11087</v>
      </c>
      <c r="D460" t="s">
        <v>1737</v>
      </c>
      <c r="E460" t="s">
        <v>9749</v>
      </c>
      <c r="F460" t="s">
        <v>1736</v>
      </c>
      <c r="G460" s="3">
        <v>44935</v>
      </c>
      <c r="H460" s="2">
        <v>122164</v>
      </c>
    </row>
    <row r="461" spans="1:8" x14ac:dyDescent="0.2">
      <c r="A461" t="s">
        <v>1738</v>
      </c>
      <c r="B461" t="s">
        <v>1</v>
      </c>
      <c r="C461" t="s">
        <v>11087</v>
      </c>
      <c r="D461" t="s">
        <v>1741</v>
      </c>
      <c r="E461" t="s">
        <v>9750</v>
      </c>
      <c r="F461" t="s">
        <v>1740</v>
      </c>
      <c r="G461" s="3">
        <v>44935</v>
      </c>
      <c r="H461" s="2">
        <v>122164</v>
      </c>
    </row>
    <row r="462" spans="1:8" x14ac:dyDescent="0.2">
      <c r="A462" t="s">
        <v>1742</v>
      </c>
      <c r="B462" t="s">
        <v>1</v>
      </c>
      <c r="C462" t="s">
        <v>11087</v>
      </c>
      <c r="D462" t="s">
        <v>1720</v>
      </c>
      <c r="E462" t="s">
        <v>9746</v>
      </c>
      <c r="F462" t="s">
        <v>1744</v>
      </c>
      <c r="G462" s="3">
        <v>44935</v>
      </c>
      <c r="H462" s="2">
        <v>88321</v>
      </c>
    </row>
    <row r="463" spans="1:8" x14ac:dyDescent="0.2">
      <c r="A463" t="s">
        <v>1745</v>
      </c>
      <c r="B463" t="s">
        <v>1</v>
      </c>
      <c r="C463" t="s">
        <v>11087</v>
      </c>
      <c r="D463" t="s">
        <v>1748</v>
      </c>
      <c r="E463" t="s">
        <v>9751</v>
      </c>
      <c r="F463" t="s">
        <v>1747</v>
      </c>
      <c r="G463" s="3">
        <v>44935</v>
      </c>
      <c r="H463" s="2">
        <v>244328</v>
      </c>
    </row>
    <row r="464" spans="1:8" x14ac:dyDescent="0.2">
      <c r="A464" t="s">
        <v>1749</v>
      </c>
      <c r="B464" t="s">
        <v>1</v>
      </c>
      <c r="C464" t="s">
        <v>11087</v>
      </c>
      <c r="D464" t="s">
        <v>1752</v>
      </c>
      <c r="E464" t="s">
        <v>9752</v>
      </c>
      <c r="F464" t="s">
        <v>1751</v>
      </c>
      <c r="G464" s="3">
        <v>44953</v>
      </c>
      <c r="H464" s="2">
        <v>68658</v>
      </c>
    </row>
    <row r="465" spans="1:8" x14ac:dyDescent="0.2">
      <c r="A465" t="s">
        <v>1753</v>
      </c>
      <c r="B465" t="s">
        <v>1</v>
      </c>
      <c r="C465" t="s">
        <v>11087</v>
      </c>
      <c r="D465" t="s">
        <v>1741</v>
      </c>
      <c r="E465" t="s">
        <v>9750</v>
      </c>
      <c r="F465" t="s">
        <v>1755</v>
      </c>
      <c r="G465" s="3">
        <v>44935</v>
      </c>
      <c r="H465" s="2">
        <v>44161</v>
      </c>
    </row>
    <row r="466" spans="1:8" x14ac:dyDescent="0.2">
      <c r="A466" t="s">
        <v>1756</v>
      </c>
      <c r="B466" t="s">
        <v>1</v>
      </c>
      <c r="C466" t="s">
        <v>11087</v>
      </c>
      <c r="D466" t="s">
        <v>1759</v>
      </c>
      <c r="E466" t="s">
        <v>9753</v>
      </c>
      <c r="F466" t="s">
        <v>1758</v>
      </c>
      <c r="G466" s="3">
        <v>44935</v>
      </c>
      <c r="H466" s="2">
        <v>695387</v>
      </c>
    </row>
    <row r="467" spans="1:8" x14ac:dyDescent="0.2">
      <c r="A467" t="s">
        <v>1760</v>
      </c>
      <c r="B467" t="s">
        <v>1</v>
      </c>
      <c r="C467" t="s">
        <v>11087</v>
      </c>
      <c r="D467" t="s">
        <v>1762</v>
      </c>
      <c r="E467" t="s">
        <v>9754</v>
      </c>
      <c r="F467" t="s">
        <v>745</v>
      </c>
      <c r="G467" s="3">
        <v>44935</v>
      </c>
      <c r="H467" s="2">
        <v>99825</v>
      </c>
    </row>
    <row r="468" spans="1:8" x14ac:dyDescent="0.2">
      <c r="A468" t="s">
        <v>1763</v>
      </c>
      <c r="B468" t="s">
        <v>1</v>
      </c>
      <c r="C468" t="s">
        <v>11087</v>
      </c>
      <c r="D468" t="s">
        <v>1765</v>
      </c>
      <c r="E468" t="s">
        <v>9755</v>
      </c>
      <c r="F468" t="s">
        <v>473</v>
      </c>
      <c r="G468" s="3">
        <v>44935</v>
      </c>
      <c r="H468" s="2">
        <v>245025</v>
      </c>
    </row>
    <row r="469" spans="1:8" x14ac:dyDescent="0.2">
      <c r="A469" t="s">
        <v>1766</v>
      </c>
      <c r="B469" t="s">
        <v>1</v>
      </c>
      <c r="C469" t="s">
        <v>11087</v>
      </c>
      <c r="D469" t="s">
        <v>1769</v>
      </c>
      <c r="E469" t="s">
        <v>9756</v>
      </c>
      <c r="F469" t="s">
        <v>1768</v>
      </c>
      <c r="G469" s="3">
        <v>44935</v>
      </c>
      <c r="H469" s="2">
        <v>557205</v>
      </c>
    </row>
    <row r="470" spans="1:8" x14ac:dyDescent="0.2">
      <c r="A470" t="s">
        <v>1770</v>
      </c>
      <c r="B470" t="s">
        <v>1</v>
      </c>
      <c r="C470" t="s">
        <v>11087</v>
      </c>
      <c r="D470" t="s">
        <v>1773</v>
      </c>
      <c r="E470" t="s">
        <v>9757</v>
      </c>
      <c r="F470" t="s">
        <v>1772</v>
      </c>
      <c r="G470" s="3">
        <v>44935</v>
      </c>
      <c r="H470" s="2">
        <v>551909</v>
      </c>
    </row>
    <row r="471" spans="1:8" x14ac:dyDescent="0.2">
      <c r="A471" t="s">
        <v>1774</v>
      </c>
      <c r="B471" t="s">
        <v>1</v>
      </c>
      <c r="C471" t="s">
        <v>11087</v>
      </c>
      <c r="D471" t="s">
        <v>1776</v>
      </c>
      <c r="E471" t="s">
        <v>9758</v>
      </c>
      <c r="F471" t="s">
        <v>118</v>
      </c>
      <c r="G471" s="3">
        <v>44935</v>
      </c>
      <c r="H471" s="2">
        <v>326700</v>
      </c>
    </row>
    <row r="472" spans="1:8" x14ac:dyDescent="0.2">
      <c r="A472" t="s">
        <v>1777</v>
      </c>
      <c r="B472" t="s">
        <v>1</v>
      </c>
      <c r="C472" t="s">
        <v>11087</v>
      </c>
      <c r="D472" t="s">
        <v>1780</v>
      </c>
      <c r="E472" t="s">
        <v>9759</v>
      </c>
      <c r="F472" t="s">
        <v>1779</v>
      </c>
      <c r="G472" s="3">
        <v>44935</v>
      </c>
      <c r="H472" s="2">
        <v>220803</v>
      </c>
    </row>
    <row r="473" spans="1:8" x14ac:dyDescent="0.2">
      <c r="A473" t="s">
        <v>1781</v>
      </c>
      <c r="B473" t="s">
        <v>1</v>
      </c>
      <c r="C473" t="s">
        <v>11087</v>
      </c>
      <c r="D473" t="s">
        <v>1784</v>
      </c>
      <c r="E473" t="s">
        <v>9760</v>
      </c>
      <c r="F473" t="s">
        <v>1783</v>
      </c>
      <c r="G473" s="3">
        <v>44935</v>
      </c>
      <c r="H473" s="2">
        <v>122164</v>
      </c>
    </row>
    <row r="474" spans="1:8" x14ac:dyDescent="0.2">
      <c r="A474" t="s">
        <v>1785</v>
      </c>
      <c r="B474" t="s">
        <v>1</v>
      </c>
      <c r="C474" t="s">
        <v>11087</v>
      </c>
      <c r="D474" t="s">
        <v>1788</v>
      </c>
      <c r="E474" t="s">
        <v>9761</v>
      </c>
      <c r="F474" t="s">
        <v>1787</v>
      </c>
      <c r="G474" s="3">
        <v>44935</v>
      </c>
      <c r="H474" s="2">
        <v>99825</v>
      </c>
    </row>
    <row r="475" spans="1:8" x14ac:dyDescent="0.2">
      <c r="A475" t="s">
        <v>1789</v>
      </c>
      <c r="B475" t="s">
        <v>1</v>
      </c>
      <c r="C475" t="s">
        <v>11087</v>
      </c>
      <c r="D475" t="s">
        <v>1792</v>
      </c>
      <c r="E475" t="s">
        <v>9762</v>
      </c>
      <c r="F475" t="s">
        <v>1791</v>
      </c>
      <c r="G475" s="3">
        <v>44935</v>
      </c>
      <c r="H475" s="2">
        <v>173405</v>
      </c>
    </row>
    <row r="476" spans="1:8" x14ac:dyDescent="0.2">
      <c r="A476" t="s">
        <v>1793</v>
      </c>
      <c r="B476" t="s">
        <v>1</v>
      </c>
      <c r="C476" t="s">
        <v>11087</v>
      </c>
      <c r="D476" t="s">
        <v>1796</v>
      </c>
      <c r="E476" t="s">
        <v>9763</v>
      </c>
      <c r="F476" t="s">
        <v>1795</v>
      </c>
      <c r="G476" s="3">
        <v>44935</v>
      </c>
      <c r="H476" s="2">
        <v>491806</v>
      </c>
    </row>
    <row r="477" spans="1:8" x14ac:dyDescent="0.2">
      <c r="A477" t="s">
        <v>1797</v>
      </c>
      <c r="B477" t="s">
        <v>1</v>
      </c>
      <c r="C477" t="s">
        <v>11087</v>
      </c>
      <c r="D477" t="s">
        <v>1799</v>
      </c>
      <c r="E477" t="s">
        <v>9764</v>
      </c>
      <c r="F477" t="s">
        <v>159</v>
      </c>
      <c r="G477" s="3">
        <v>44935</v>
      </c>
      <c r="H477" s="2">
        <v>176642</v>
      </c>
    </row>
    <row r="478" spans="1:8" x14ac:dyDescent="0.2">
      <c r="A478" t="s">
        <v>1800</v>
      </c>
      <c r="B478" t="s">
        <v>1</v>
      </c>
      <c r="C478" t="s">
        <v>11087</v>
      </c>
      <c r="D478" t="s">
        <v>1803</v>
      </c>
      <c r="E478" t="s">
        <v>9765</v>
      </c>
      <c r="F478" t="s">
        <v>1802</v>
      </c>
      <c r="G478" s="3">
        <v>44953</v>
      </c>
      <c r="H478" s="2">
        <v>122164</v>
      </c>
    </row>
    <row r="479" spans="1:8" x14ac:dyDescent="0.2">
      <c r="A479" t="s">
        <v>1804</v>
      </c>
      <c r="B479" t="s">
        <v>1</v>
      </c>
      <c r="C479" t="s">
        <v>11087</v>
      </c>
      <c r="D479" t="s">
        <v>1807</v>
      </c>
      <c r="E479" t="s">
        <v>9766</v>
      </c>
      <c r="F479" t="s">
        <v>1806</v>
      </c>
      <c r="G479" s="3">
        <v>44935</v>
      </c>
      <c r="H479" s="2">
        <v>980200</v>
      </c>
    </row>
    <row r="480" spans="1:8" x14ac:dyDescent="0.2">
      <c r="A480" t="s">
        <v>1808</v>
      </c>
      <c r="B480" t="s">
        <v>1</v>
      </c>
      <c r="C480" t="s">
        <v>11087</v>
      </c>
      <c r="D480" t="s">
        <v>1811</v>
      </c>
      <c r="E480" t="s">
        <v>9767</v>
      </c>
      <c r="F480" t="s">
        <v>1810</v>
      </c>
      <c r="G480" s="3">
        <v>44935</v>
      </c>
      <c r="H480" s="2">
        <v>68658</v>
      </c>
    </row>
    <row r="481" spans="1:8" x14ac:dyDescent="0.2">
      <c r="A481" t="s">
        <v>1812</v>
      </c>
      <c r="B481" t="s">
        <v>1</v>
      </c>
      <c r="C481" t="s">
        <v>11087</v>
      </c>
      <c r="D481" t="s">
        <v>1815</v>
      </c>
      <c r="E481" t="s">
        <v>9768</v>
      </c>
      <c r="F481" t="s">
        <v>1814</v>
      </c>
      <c r="G481" s="3">
        <v>44935</v>
      </c>
      <c r="H481" s="2">
        <v>156090</v>
      </c>
    </row>
    <row r="482" spans="1:8" x14ac:dyDescent="0.2">
      <c r="A482" t="s">
        <v>1816</v>
      </c>
      <c r="B482" t="s">
        <v>1</v>
      </c>
      <c r="C482" t="s">
        <v>11087</v>
      </c>
      <c r="D482" t="s">
        <v>1819</v>
      </c>
      <c r="E482" t="s">
        <v>9769</v>
      </c>
      <c r="F482" t="s">
        <v>1818</v>
      </c>
      <c r="G482" s="3">
        <v>44935</v>
      </c>
      <c r="H482" s="2">
        <v>101200</v>
      </c>
    </row>
    <row r="483" spans="1:8" x14ac:dyDescent="0.2">
      <c r="A483" t="s">
        <v>1820</v>
      </c>
      <c r="B483" t="s">
        <v>1</v>
      </c>
      <c r="C483" t="s">
        <v>11087</v>
      </c>
      <c r="D483" t="s">
        <v>1822</v>
      </c>
      <c r="E483" t="s">
        <v>9770</v>
      </c>
      <c r="F483" t="s">
        <v>491</v>
      </c>
      <c r="G483" s="3">
        <v>44935</v>
      </c>
      <c r="H483" s="2">
        <v>1826880</v>
      </c>
    </row>
    <row r="484" spans="1:8" x14ac:dyDescent="0.2">
      <c r="A484" t="s">
        <v>1823</v>
      </c>
      <c r="B484" t="s">
        <v>1</v>
      </c>
      <c r="C484" t="s">
        <v>11087</v>
      </c>
      <c r="D484" t="s">
        <v>1825</v>
      </c>
      <c r="E484" t="s">
        <v>9771</v>
      </c>
      <c r="F484" t="s">
        <v>1667</v>
      </c>
      <c r="G484" s="3">
        <v>44935</v>
      </c>
      <c r="H484" s="2">
        <v>637567</v>
      </c>
    </row>
    <row r="485" spans="1:8" x14ac:dyDescent="0.2">
      <c r="A485" t="s">
        <v>1826</v>
      </c>
      <c r="B485" t="s">
        <v>1</v>
      </c>
      <c r="C485" t="s">
        <v>11087</v>
      </c>
      <c r="D485" t="s">
        <v>1829</v>
      </c>
      <c r="E485" t="s">
        <v>9772</v>
      </c>
      <c r="F485" t="s">
        <v>1828</v>
      </c>
      <c r="G485" s="3">
        <v>44935</v>
      </c>
      <c r="H485" s="2">
        <v>841940</v>
      </c>
    </row>
    <row r="486" spans="1:8" x14ac:dyDescent="0.2">
      <c r="A486" t="s">
        <v>1830</v>
      </c>
      <c r="B486" t="s">
        <v>1</v>
      </c>
      <c r="C486" t="s">
        <v>11087</v>
      </c>
      <c r="D486" t="s">
        <v>1236</v>
      </c>
      <c r="E486" t="s">
        <v>9631</v>
      </c>
      <c r="F486" t="s">
        <v>1832</v>
      </c>
      <c r="G486" s="3">
        <v>44935</v>
      </c>
      <c r="H486" s="2">
        <v>220803</v>
      </c>
    </row>
    <row r="487" spans="1:8" x14ac:dyDescent="0.2">
      <c r="A487" t="s">
        <v>1833</v>
      </c>
      <c r="B487" t="s">
        <v>1</v>
      </c>
      <c r="C487" t="s">
        <v>11087</v>
      </c>
      <c r="D487" t="s">
        <v>1601</v>
      </c>
      <c r="E487" t="s">
        <v>9717</v>
      </c>
      <c r="F487" t="s">
        <v>1835</v>
      </c>
      <c r="G487" s="3">
        <v>44935</v>
      </c>
      <c r="H487" s="2">
        <v>122164</v>
      </c>
    </row>
    <row r="488" spans="1:8" x14ac:dyDescent="0.2">
      <c r="A488" t="s">
        <v>1836</v>
      </c>
      <c r="B488" t="s">
        <v>1</v>
      </c>
      <c r="C488" t="s">
        <v>11087</v>
      </c>
      <c r="D488" t="s">
        <v>658</v>
      </c>
      <c r="E488" t="s">
        <v>9488</v>
      </c>
      <c r="F488" t="s">
        <v>1838</v>
      </c>
      <c r="G488" s="3">
        <v>44935</v>
      </c>
      <c r="H488" s="2">
        <v>78045</v>
      </c>
    </row>
    <row r="489" spans="1:8" x14ac:dyDescent="0.2">
      <c r="A489" t="s">
        <v>1839</v>
      </c>
      <c r="B489" t="s">
        <v>1</v>
      </c>
      <c r="C489" t="s">
        <v>11087</v>
      </c>
      <c r="D489" t="s">
        <v>875</v>
      </c>
      <c r="E489" t="s">
        <v>9544</v>
      </c>
      <c r="F489" t="s">
        <v>118</v>
      </c>
      <c r="G489" s="3">
        <v>44935</v>
      </c>
      <c r="H489" s="2">
        <v>234135</v>
      </c>
    </row>
    <row r="490" spans="1:8" x14ac:dyDescent="0.2">
      <c r="A490" t="s">
        <v>1841</v>
      </c>
      <c r="B490" t="s">
        <v>1</v>
      </c>
      <c r="C490" t="s">
        <v>11087</v>
      </c>
      <c r="D490" t="s">
        <v>875</v>
      </c>
      <c r="E490" t="s">
        <v>9544</v>
      </c>
      <c r="F490" t="s">
        <v>59</v>
      </c>
      <c r="G490" s="3">
        <v>44935</v>
      </c>
      <c r="H490" s="2">
        <v>490050</v>
      </c>
    </row>
    <row r="491" spans="1:8" x14ac:dyDescent="0.2">
      <c r="A491" t="s">
        <v>1843</v>
      </c>
      <c r="B491" t="s">
        <v>1</v>
      </c>
      <c r="C491" t="s">
        <v>11087</v>
      </c>
      <c r="D491" t="s">
        <v>1846</v>
      </c>
      <c r="E491" t="s">
        <v>9773</v>
      </c>
      <c r="F491" t="s">
        <v>1845</v>
      </c>
      <c r="G491" s="3">
        <v>44935</v>
      </c>
      <c r="H491" s="2">
        <v>159720</v>
      </c>
    </row>
    <row r="492" spans="1:8" x14ac:dyDescent="0.2">
      <c r="A492" t="s">
        <v>1847</v>
      </c>
      <c r="B492" t="s">
        <v>1</v>
      </c>
      <c r="C492" t="s">
        <v>11087</v>
      </c>
      <c r="D492" t="s">
        <v>1829</v>
      </c>
      <c r="E492" t="s">
        <v>9772</v>
      </c>
      <c r="F492" t="s">
        <v>1849</v>
      </c>
      <c r="G492" s="3">
        <v>44935</v>
      </c>
      <c r="H492" s="2">
        <v>386263</v>
      </c>
    </row>
    <row r="493" spans="1:8" x14ac:dyDescent="0.2">
      <c r="A493" t="s">
        <v>1850</v>
      </c>
      <c r="B493" t="s">
        <v>1</v>
      </c>
      <c r="C493" t="s">
        <v>11087</v>
      </c>
      <c r="D493" t="s">
        <v>1853</v>
      </c>
      <c r="E493" t="s">
        <v>9774</v>
      </c>
      <c r="F493" t="s">
        <v>1852</v>
      </c>
      <c r="G493" s="3">
        <v>44935</v>
      </c>
      <c r="H493" s="2">
        <v>366491</v>
      </c>
    </row>
    <row r="494" spans="1:8" x14ac:dyDescent="0.2">
      <c r="A494" t="s">
        <v>1854</v>
      </c>
      <c r="B494" t="s">
        <v>1</v>
      </c>
      <c r="C494" t="s">
        <v>11087</v>
      </c>
      <c r="D494" t="s">
        <v>945</v>
      </c>
      <c r="E494" t="s">
        <v>9562</v>
      </c>
      <c r="F494" t="s">
        <v>1856</v>
      </c>
      <c r="G494" s="3">
        <v>44935</v>
      </c>
      <c r="H494" s="2">
        <v>50600</v>
      </c>
    </row>
    <row r="495" spans="1:8" x14ac:dyDescent="0.2">
      <c r="A495" t="s">
        <v>1857</v>
      </c>
      <c r="B495" t="s">
        <v>1</v>
      </c>
      <c r="C495" t="s">
        <v>11087</v>
      </c>
      <c r="D495" t="s">
        <v>259</v>
      </c>
      <c r="E495" t="s">
        <v>9390</v>
      </c>
      <c r="F495" t="s">
        <v>1859</v>
      </c>
      <c r="G495" s="3">
        <v>44935</v>
      </c>
      <c r="H495" s="2">
        <v>101200</v>
      </c>
    </row>
    <row r="496" spans="1:8" x14ac:dyDescent="0.2">
      <c r="A496" t="s">
        <v>1860</v>
      </c>
      <c r="B496" t="s">
        <v>1</v>
      </c>
      <c r="C496" t="s">
        <v>11087</v>
      </c>
      <c r="D496" t="s">
        <v>1862</v>
      </c>
      <c r="E496" t="s">
        <v>9775</v>
      </c>
      <c r="F496" t="s">
        <v>190</v>
      </c>
      <c r="G496" s="3">
        <v>44935</v>
      </c>
      <c r="H496" s="2">
        <v>366491</v>
      </c>
    </row>
    <row r="497" spans="1:8" x14ac:dyDescent="0.2">
      <c r="A497" t="s">
        <v>1863</v>
      </c>
      <c r="B497" t="s">
        <v>1</v>
      </c>
      <c r="C497" t="s">
        <v>11087</v>
      </c>
      <c r="D497" t="s">
        <v>1866</v>
      </c>
      <c r="E497" t="s">
        <v>9776</v>
      </c>
      <c r="F497" t="s">
        <v>1865</v>
      </c>
      <c r="G497" s="3">
        <v>44935</v>
      </c>
      <c r="H497" s="2">
        <v>561550</v>
      </c>
    </row>
    <row r="498" spans="1:8" x14ac:dyDescent="0.2">
      <c r="A498" t="s">
        <v>1867</v>
      </c>
      <c r="B498" t="s">
        <v>1</v>
      </c>
      <c r="C498" t="s">
        <v>11087</v>
      </c>
      <c r="D498" t="s">
        <v>1870</v>
      </c>
      <c r="E498" t="s">
        <v>9777</v>
      </c>
      <c r="F498" t="s">
        <v>1869</v>
      </c>
      <c r="G498" s="3">
        <v>44935</v>
      </c>
      <c r="H498" s="2">
        <v>765601</v>
      </c>
    </row>
    <row r="499" spans="1:8" x14ac:dyDescent="0.2">
      <c r="A499" t="s">
        <v>1871</v>
      </c>
      <c r="B499" t="s">
        <v>1</v>
      </c>
      <c r="C499" t="s">
        <v>11087</v>
      </c>
      <c r="D499" t="s">
        <v>1874</v>
      </c>
      <c r="E499" t="s">
        <v>9778</v>
      </c>
      <c r="F499" t="s">
        <v>1873</v>
      </c>
      <c r="G499" s="3">
        <v>44935</v>
      </c>
      <c r="H499" s="2">
        <v>354200</v>
      </c>
    </row>
    <row r="500" spans="1:8" x14ac:dyDescent="0.2">
      <c r="A500" t="s">
        <v>1875</v>
      </c>
      <c r="B500" t="s">
        <v>1</v>
      </c>
      <c r="C500" t="s">
        <v>11087</v>
      </c>
      <c r="D500" t="s">
        <v>1877</v>
      </c>
      <c r="E500" t="s">
        <v>9779</v>
      </c>
      <c r="F500" t="s">
        <v>473</v>
      </c>
      <c r="G500" s="3">
        <v>44935</v>
      </c>
      <c r="H500" s="2">
        <v>600244</v>
      </c>
    </row>
    <row r="501" spans="1:8" x14ac:dyDescent="0.2">
      <c r="A501" t="s">
        <v>1878</v>
      </c>
      <c r="B501" t="s">
        <v>1</v>
      </c>
      <c r="C501" t="s">
        <v>11087</v>
      </c>
      <c r="D501" t="s">
        <v>1305</v>
      </c>
      <c r="E501" t="s">
        <v>9647</v>
      </c>
      <c r="F501" t="s">
        <v>1880</v>
      </c>
      <c r="G501" s="3">
        <v>44935</v>
      </c>
      <c r="H501" s="2">
        <v>778873</v>
      </c>
    </row>
    <row r="502" spans="1:8" x14ac:dyDescent="0.2">
      <c r="A502" t="s">
        <v>1881</v>
      </c>
      <c r="B502" t="s">
        <v>1</v>
      </c>
      <c r="C502" t="s">
        <v>11087</v>
      </c>
      <c r="D502" t="s">
        <v>1884</v>
      </c>
      <c r="E502" t="s">
        <v>9780</v>
      </c>
      <c r="F502" t="s">
        <v>1883</v>
      </c>
      <c r="G502" s="3">
        <v>44935</v>
      </c>
      <c r="H502" s="2">
        <v>754160</v>
      </c>
    </row>
    <row r="503" spans="1:8" x14ac:dyDescent="0.2">
      <c r="A503" t="s">
        <v>1885</v>
      </c>
      <c r="B503" t="s">
        <v>1</v>
      </c>
      <c r="C503" t="s">
        <v>11087</v>
      </c>
      <c r="D503" t="s">
        <v>1888</v>
      </c>
      <c r="E503" t="s">
        <v>9781</v>
      </c>
      <c r="F503" t="s">
        <v>1887</v>
      </c>
      <c r="G503" s="3">
        <v>44935</v>
      </c>
      <c r="H503" s="2">
        <v>366927</v>
      </c>
    </row>
    <row r="504" spans="1:8" x14ac:dyDescent="0.2">
      <c r="A504" t="s">
        <v>1889</v>
      </c>
      <c r="B504" t="s">
        <v>1</v>
      </c>
      <c r="C504" t="s">
        <v>11087</v>
      </c>
      <c r="D504" t="s">
        <v>488</v>
      </c>
      <c r="E504" t="s">
        <v>9446</v>
      </c>
      <c r="F504" t="s">
        <v>1891</v>
      </c>
      <c r="G504" s="3">
        <v>44935</v>
      </c>
      <c r="H504" s="2">
        <v>96566</v>
      </c>
    </row>
    <row r="505" spans="1:8" x14ac:dyDescent="0.2">
      <c r="A505" t="s">
        <v>1892</v>
      </c>
      <c r="B505" t="s">
        <v>1</v>
      </c>
      <c r="C505" t="s">
        <v>11087</v>
      </c>
      <c r="D505" t="s">
        <v>1895</v>
      </c>
      <c r="E505" t="s">
        <v>9782</v>
      </c>
      <c r="F505" t="s">
        <v>1894</v>
      </c>
      <c r="G505" s="3">
        <v>44935</v>
      </c>
      <c r="H505" s="2">
        <v>202400</v>
      </c>
    </row>
    <row r="506" spans="1:8" x14ac:dyDescent="0.2">
      <c r="A506" t="s">
        <v>1896</v>
      </c>
      <c r="B506" t="s">
        <v>1</v>
      </c>
      <c r="C506" t="s">
        <v>11087</v>
      </c>
      <c r="D506" t="s">
        <v>1899</v>
      </c>
      <c r="E506" t="s">
        <v>9783</v>
      </c>
      <c r="F506" t="s">
        <v>1898</v>
      </c>
      <c r="G506" s="3">
        <v>44935</v>
      </c>
      <c r="H506" s="2">
        <v>331705</v>
      </c>
    </row>
    <row r="507" spans="1:8" x14ac:dyDescent="0.2">
      <c r="A507" t="s">
        <v>1900</v>
      </c>
      <c r="B507" t="s">
        <v>1</v>
      </c>
      <c r="C507" t="s">
        <v>11087</v>
      </c>
      <c r="D507" t="s">
        <v>1903</v>
      </c>
      <c r="E507" t="s">
        <v>9784</v>
      </c>
      <c r="F507" t="s">
        <v>1902</v>
      </c>
      <c r="G507" s="3">
        <v>44935</v>
      </c>
      <c r="H507" s="2">
        <v>547470</v>
      </c>
    </row>
    <row r="508" spans="1:8" x14ac:dyDescent="0.2">
      <c r="A508" t="s">
        <v>1904</v>
      </c>
      <c r="B508" t="s">
        <v>1</v>
      </c>
      <c r="C508" t="s">
        <v>11087</v>
      </c>
      <c r="D508" t="s">
        <v>1907</v>
      </c>
      <c r="E508" t="s">
        <v>9785</v>
      </c>
      <c r="F508" t="s">
        <v>1906</v>
      </c>
      <c r="G508" s="3">
        <v>44935</v>
      </c>
      <c r="H508" s="2">
        <v>244328</v>
      </c>
    </row>
    <row r="509" spans="1:8" x14ac:dyDescent="0.2">
      <c r="A509" t="s">
        <v>1908</v>
      </c>
      <c r="B509" t="s">
        <v>1</v>
      </c>
      <c r="C509" t="s">
        <v>11087</v>
      </c>
      <c r="D509" t="s">
        <v>1910</v>
      </c>
      <c r="E509" t="s">
        <v>9786</v>
      </c>
      <c r="F509" t="s">
        <v>807</v>
      </c>
      <c r="G509" s="3">
        <v>44935</v>
      </c>
      <c r="H509" s="2">
        <v>44161</v>
      </c>
    </row>
    <row r="510" spans="1:8" x14ac:dyDescent="0.2">
      <c r="A510" t="s">
        <v>1911</v>
      </c>
      <c r="B510" t="s">
        <v>1</v>
      </c>
      <c r="C510" t="s">
        <v>11087</v>
      </c>
      <c r="D510" t="s">
        <v>532</v>
      </c>
      <c r="E510" t="s">
        <v>9457</v>
      </c>
      <c r="F510" t="s">
        <v>1913</v>
      </c>
      <c r="G510" s="3">
        <v>44935</v>
      </c>
      <c r="H510" s="2">
        <v>193131</v>
      </c>
    </row>
    <row r="511" spans="1:8" x14ac:dyDescent="0.2">
      <c r="A511" t="s">
        <v>1914</v>
      </c>
      <c r="B511" t="s">
        <v>1</v>
      </c>
      <c r="C511" t="s">
        <v>11087</v>
      </c>
      <c r="D511" t="s">
        <v>1916</v>
      </c>
      <c r="E511" t="s">
        <v>9787</v>
      </c>
      <c r="F511" t="s">
        <v>1535</v>
      </c>
      <c r="G511" s="3">
        <v>44935</v>
      </c>
      <c r="H511" s="2">
        <v>163350</v>
      </c>
    </row>
    <row r="512" spans="1:8" x14ac:dyDescent="0.2">
      <c r="A512" t="s">
        <v>1917</v>
      </c>
      <c r="B512" t="s">
        <v>1</v>
      </c>
      <c r="C512" t="s">
        <v>11087</v>
      </c>
      <c r="D512" t="s">
        <v>1919</v>
      </c>
      <c r="E512" t="s">
        <v>9788</v>
      </c>
      <c r="F512" t="s">
        <v>1697</v>
      </c>
      <c r="G512" s="3">
        <v>44935</v>
      </c>
      <c r="H512" s="2">
        <v>96566</v>
      </c>
    </row>
    <row r="513" spans="1:8" x14ac:dyDescent="0.2">
      <c r="A513" t="s">
        <v>1920</v>
      </c>
      <c r="B513" t="s">
        <v>1</v>
      </c>
      <c r="C513" t="s">
        <v>11087</v>
      </c>
      <c r="D513" t="s">
        <v>1923</v>
      </c>
      <c r="E513" t="s">
        <v>9789</v>
      </c>
      <c r="F513" t="s">
        <v>1922</v>
      </c>
      <c r="G513" s="3">
        <v>44935</v>
      </c>
      <c r="H513" s="2">
        <v>96566</v>
      </c>
    </row>
    <row r="514" spans="1:8" x14ac:dyDescent="0.2">
      <c r="A514" t="s">
        <v>1924</v>
      </c>
      <c r="B514" t="s">
        <v>1</v>
      </c>
      <c r="C514" t="s">
        <v>11087</v>
      </c>
      <c r="D514" t="s">
        <v>1927</v>
      </c>
      <c r="E514" t="s">
        <v>9790</v>
      </c>
      <c r="F514" t="s">
        <v>1926</v>
      </c>
      <c r="G514" s="3">
        <v>44935</v>
      </c>
      <c r="H514" s="2">
        <v>122309</v>
      </c>
    </row>
    <row r="515" spans="1:8" x14ac:dyDescent="0.2">
      <c r="A515" t="s">
        <v>1928</v>
      </c>
      <c r="B515" t="s">
        <v>1</v>
      </c>
      <c r="C515" t="s">
        <v>11087</v>
      </c>
      <c r="D515" t="s">
        <v>1931</v>
      </c>
      <c r="E515" t="s">
        <v>9791</v>
      </c>
      <c r="F515" t="s">
        <v>1930</v>
      </c>
      <c r="G515" s="3">
        <v>44935</v>
      </c>
      <c r="H515" s="2">
        <v>289697</v>
      </c>
    </row>
    <row r="516" spans="1:8" x14ac:dyDescent="0.2">
      <c r="A516" t="s">
        <v>1932</v>
      </c>
      <c r="B516" t="s">
        <v>1</v>
      </c>
      <c r="C516" t="s">
        <v>11087</v>
      </c>
      <c r="D516" t="s">
        <v>705</v>
      </c>
      <c r="E516" t="s">
        <v>9500</v>
      </c>
      <c r="F516" t="s">
        <v>1934</v>
      </c>
      <c r="G516" s="3">
        <v>44935</v>
      </c>
      <c r="H516" s="2">
        <v>245025</v>
      </c>
    </row>
    <row r="517" spans="1:8" x14ac:dyDescent="0.2">
      <c r="A517" t="s">
        <v>1935</v>
      </c>
      <c r="B517" t="s">
        <v>1</v>
      </c>
      <c r="C517" t="s">
        <v>11087</v>
      </c>
      <c r="D517" t="s">
        <v>1938</v>
      </c>
      <c r="E517" t="s">
        <v>9792</v>
      </c>
      <c r="F517" t="s">
        <v>1937</v>
      </c>
      <c r="G517" s="3">
        <v>44935</v>
      </c>
      <c r="H517" s="2">
        <v>122164</v>
      </c>
    </row>
    <row r="518" spans="1:8" x14ac:dyDescent="0.2">
      <c r="A518" t="s">
        <v>1939</v>
      </c>
      <c r="B518" t="s">
        <v>1</v>
      </c>
      <c r="C518" t="s">
        <v>11087</v>
      </c>
      <c r="D518" t="s">
        <v>1941</v>
      </c>
      <c r="E518" t="s">
        <v>9793</v>
      </c>
      <c r="F518" t="s">
        <v>1856</v>
      </c>
      <c r="G518" s="3">
        <v>44935</v>
      </c>
      <c r="H518" s="2">
        <v>554661</v>
      </c>
    </row>
    <row r="519" spans="1:8" x14ac:dyDescent="0.2">
      <c r="A519" t="s">
        <v>1942</v>
      </c>
      <c r="B519" t="s">
        <v>1</v>
      </c>
      <c r="C519" t="s">
        <v>11087</v>
      </c>
      <c r="D519" t="s">
        <v>1944</v>
      </c>
      <c r="E519" t="s">
        <v>9794</v>
      </c>
      <c r="F519" t="s">
        <v>347</v>
      </c>
      <c r="G519" s="3">
        <v>44935</v>
      </c>
      <c r="H519" s="2">
        <v>88321</v>
      </c>
    </row>
    <row r="520" spans="1:8" x14ac:dyDescent="0.2">
      <c r="A520" t="s">
        <v>1945</v>
      </c>
      <c r="B520" t="s">
        <v>1</v>
      </c>
      <c r="C520" t="s">
        <v>11087</v>
      </c>
      <c r="D520" t="s">
        <v>1948</v>
      </c>
      <c r="E520" t="s">
        <v>9795</v>
      </c>
      <c r="F520" t="s">
        <v>1947</v>
      </c>
      <c r="G520" s="3">
        <v>44935</v>
      </c>
      <c r="H520" s="2">
        <v>371855</v>
      </c>
    </row>
    <row r="521" spans="1:8" x14ac:dyDescent="0.2">
      <c r="A521" t="s">
        <v>1949</v>
      </c>
      <c r="B521" t="s">
        <v>1</v>
      </c>
      <c r="C521" t="s">
        <v>11087</v>
      </c>
      <c r="D521" t="s">
        <v>1952</v>
      </c>
      <c r="E521" t="s">
        <v>9796</v>
      </c>
      <c r="F521" t="s">
        <v>1951</v>
      </c>
      <c r="G521" s="3">
        <v>44935</v>
      </c>
      <c r="H521" s="2">
        <v>663410</v>
      </c>
    </row>
    <row r="522" spans="1:8" x14ac:dyDescent="0.2">
      <c r="A522" t="s">
        <v>1953</v>
      </c>
      <c r="B522" t="s">
        <v>1</v>
      </c>
      <c r="C522" t="s">
        <v>11087</v>
      </c>
      <c r="D522" t="s">
        <v>1956</v>
      </c>
      <c r="E522" t="s">
        <v>9797</v>
      </c>
      <c r="F522" t="s">
        <v>1955</v>
      </c>
      <c r="G522" s="3">
        <v>44935</v>
      </c>
      <c r="H522" s="2">
        <v>176642</v>
      </c>
    </row>
    <row r="523" spans="1:8" x14ac:dyDescent="0.2">
      <c r="A523" t="s">
        <v>1957</v>
      </c>
      <c r="B523" t="s">
        <v>1</v>
      </c>
      <c r="C523" t="s">
        <v>11087</v>
      </c>
      <c r="D523" t="s">
        <v>1960</v>
      </c>
      <c r="E523" t="s">
        <v>9798</v>
      </c>
      <c r="F523" t="s">
        <v>1959</v>
      </c>
      <c r="G523" s="3">
        <v>44935</v>
      </c>
      <c r="H523" s="2">
        <v>732983</v>
      </c>
    </row>
    <row r="524" spans="1:8" x14ac:dyDescent="0.2">
      <c r="A524" t="s">
        <v>1961</v>
      </c>
      <c r="B524" t="s">
        <v>1</v>
      </c>
      <c r="C524" t="s">
        <v>11087</v>
      </c>
      <c r="D524" t="s">
        <v>1964</v>
      </c>
      <c r="E524" t="s">
        <v>9799</v>
      </c>
      <c r="F524" t="s">
        <v>1963</v>
      </c>
      <c r="G524" s="3">
        <v>44935</v>
      </c>
      <c r="H524" s="2">
        <v>101200</v>
      </c>
    </row>
    <row r="525" spans="1:8" x14ac:dyDescent="0.2">
      <c r="A525" t="s">
        <v>1965</v>
      </c>
      <c r="B525" t="s">
        <v>1</v>
      </c>
      <c r="C525" t="s">
        <v>11087</v>
      </c>
      <c r="D525" t="s">
        <v>1967</v>
      </c>
      <c r="E525" t="s">
        <v>9800</v>
      </c>
      <c r="F525" t="s">
        <v>641</v>
      </c>
      <c r="G525" s="3">
        <v>44935</v>
      </c>
      <c r="H525" s="2">
        <v>112188</v>
      </c>
    </row>
    <row r="526" spans="1:8" x14ac:dyDescent="0.2">
      <c r="A526" t="s">
        <v>1968</v>
      </c>
      <c r="B526" t="s">
        <v>1</v>
      </c>
      <c r="C526" t="s">
        <v>11087</v>
      </c>
      <c r="D526" t="s">
        <v>1971</v>
      </c>
      <c r="E526" t="s">
        <v>9801</v>
      </c>
      <c r="F526" t="s">
        <v>1970</v>
      </c>
      <c r="G526" s="3">
        <v>44935</v>
      </c>
      <c r="H526" s="2">
        <v>78045</v>
      </c>
    </row>
    <row r="527" spans="1:8" x14ac:dyDescent="0.2">
      <c r="A527" t="s">
        <v>1972</v>
      </c>
      <c r="B527" t="s">
        <v>1</v>
      </c>
      <c r="C527" t="s">
        <v>11087</v>
      </c>
      <c r="D527" t="s">
        <v>1975</v>
      </c>
      <c r="E527" t="s">
        <v>9802</v>
      </c>
      <c r="F527" t="s">
        <v>1974</v>
      </c>
      <c r="G527" s="3">
        <v>44935</v>
      </c>
      <c r="H527" s="2">
        <v>997370</v>
      </c>
    </row>
    <row r="528" spans="1:8" x14ac:dyDescent="0.2">
      <c r="A528" t="s">
        <v>1976</v>
      </c>
      <c r="B528" t="s">
        <v>1</v>
      </c>
      <c r="C528" t="s">
        <v>11087</v>
      </c>
      <c r="D528" t="s">
        <v>1979</v>
      </c>
      <c r="E528" t="s">
        <v>9803</v>
      </c>
      <c r="F528" t="s">
        <v>1978</v>
      </c>
      <c r="G528" s="3">
        <v>44935</v>
      </c>
      <c r="H528" s="2">
        <v>419866</v>
      </c>
    </row>
    <row r="529" spans="1:8" x14ac:dyDescent="0.2">
      <c r="A529" t="s">
        <v>1980</v>
      </c>
      <c r="B529" t="s">
        <v>1</v>
      </c>
      <c r="C529" t="s">
        <v>11087</v>
      </c>
      <c r="D529" t="s">
        <v>1979</v>
      </c>
      <c r="E529" t="s">
        <v>9803</v>
      </c>
      <c r="F529" t="s">
        <v>1982</v>
      </c>
      <c r="G529" s="3">
        <v>44935</v>
      </c>
      <c r="H529" s="2">
        <v>482247</v>
      </c>
    </row>
    <row r="530" spans="1:8" x14ac:dyDescent="0.2">
      <c r="A530" t="s">
        <v>1983</v>
      </c>
      <c r="B530" t="s">
        <v>1</v>
      </c>
      <c r="C530" t="s">
        <v>11087</v>
      </c>
      <c r="D530" t="s">
        <v>1986</v>
      </c>
      <c r="E530" t="s">
        <v>9804</v>
      </c>
      <c r="F530" t="s">
        <v>1985</v>
      </c>
      <c r="G530" s="3">
        <v>44935</v>
      </c>
      <c r="H530" s="2">
        <v>50600</v>
      </c>
    </row>
    <row r="531" spans="1:8" x14ac:dyDescent="0.2">
      <c r="A531" t="s">
        <v>1987</v>
      </c>
      <c r="B531" t="s">
        <v>1</v>
      </c>
      <c r="C531" t="s">
        <v>11087</v>
      </c>
      <c r="D531" t="s">
        <v>1990</v>
      </c>
      <c r="E531" t="s">
        <v>9805</v>
      </c>
      <c r="F531" t="s">
        <v>1989</v>
      </c>
      <c r="G531" s="3">
        <v>44935</v>
      </c>
      <c r="H531" s="2">
        <v>65340</v>
      </c>
    </row>
    <row r="532" spans="1:8" x14ac:dyDescent="0.2">
      <c r="A532" t="s">
        <v>1991</v>
      </c>
      <c r="B532" t="s">
        <v>1</v>
      </c>
      <c r="C532" t="s">
        <v>11087</v>
      </c>
      <c r="D532" t="s">
        <v>1990</v>
      </c>
      <c r="E532" t="s">
        <v>9805</v>
      </c>
      <c r="F532" t="s">
        <v>1993</v>
      </c>
      <c r="G532" s="3">
        <v>44935</v>
      </c>
      <c r="H532" s="2">
        <v>234135</v>
      </c>
    </row>
    <row r="533" spans="1:8" x14ac:dyDescent="0.2">
      <c r="A533" t="s">
        <v>1994</v>
      </c>
      <c r="B533" t="s">
        <v>1</v>
      </c>
      <c r="C533" t="s">
        <v>11087</v>
      </c>
      <c r="D533" t="s">
        <v>987</v>
      </c>
      <c r="E533" t="s">
        <v>9571</v>
      </c>
      <c r="F533" t="s">
        <v>1996</v>
      </c>
      <c r="G533" s="3">
        <v>44935</v>
      </c>
      <c r="H533" s="2">
        <v>1101164</v>
      </c>
    </row>
    <row r="534" spans="1:8" x14ac:dyDescent="0.2">
      <c r="A534" t="s">
        <v>1997</v>
      </c>
      <c r="B534" t="s">
        <v>1</v>
      </c>
      <c r="C534" t="s">
        <v>11087</v>
      </c>
      <c r="D534" t="s">
        <v>2000</v>
      </c>
      <c r="E534" t="s">
        <v>9806</v>
      </c>
      <c r="F534" t="s">
        <v>1999</v>
      </c>
      <c r="G534" s="3">
        <v>44935</v>
      </c>
      <c r="H534" s="2">
        <v>163350</v>
      </c>
    </row>
    <row r="535" spans="1:8" x14ac:dyDescent="0.2">
      <c r="A535" t="s">
        <v>2001</v>
      </c>
      <c r="B535" t="s">
        <v>1</v>
      </c>
      <c r="C535" t="s">
        <v>11087</v>
      </c>
      <c r="D535" t="s">
        <v>2004</v>
      </c>
      <c r="E535" t="s">
        <v>9807</v>
      </c>
      <c r="F535" t="s">
        <v>2003</v>
      </c>
      <c r="G535" s="3">
        <v>44935</v>
      </c>
      <c r="H535" s="2">
        <v>340893</v>
      </c>
    </row>
    <row r="536" spans="1:8" x14ac:dyDescent="0.2">
      <c r="A536" t="s">
        <v>2005</v>
      </c>
      <c r="B536" t="s">
        <v>1</v>
      </c>
      <c r="C536" t="s">
        <v>11087</v>
      </c>
      <c r="D536" t="s">
        <v>2008</v>
      </c>
      <c r="E536" t="s">
        <v>9808</v>
      </c>
      <c r="F536" t="s">
        <v>2007</v>
      </c>
      <c r="G536" s="3">
        <v>44935</v>
      </c>
      <c r="H536" s="2">
        <v>96566</v>
      </c>
    </row>
    <row r="537" spans="1:8" x14ac:dyDescent="0.2">
      <c r="A537" t="s">
        <v>2009</v>
      </c>
      <c r="B537" t="s">
        <v>1</v>
      </c>
      <c r="C537" t="s">
        <v>11087</v>
      </c>
      <c r="D537" t="s">
        <v>2012</v>
      </c>
      <c r="E537" t="s">
        <v>9809</v>
      </c>
      <c r="F537" t="s">
        <v>2011</v>
      </c>
      <c r="G537" s="3">
        <v>44935</v>
      </c>
      <c r="H537" s="2">
        <v>341321</v>
      </c>
    </row>
    <row r="538" spans="1:8" x14ac:dyDescent="0.2">
      <c r="A538" t="s">
        <v>2013</v>
      </c>
      <c r="B538" t="s">
        <v>1</v>
      </c>
      <c r="C538" t="s">
        <v>11087</v>
      </c>
      <c r="D538" t="s">
        <v>2016</v>
      </c>
      <c r="E538" t="s">
        <v>9810</v>
      </c>
      <c r="F538" t="s">
        <v>2015</v>
      </c>
      <c r="G538" s="3">
        <v>44935</v>
      </c>
      <c r="H538" s="2">
        <v>971484</v>
      </c>
    </row>
    <row r="539" spans="1:8" x14ac:dyDescent="0.2">
      <c r="A539" t="s">
        <v>2017</v>
      </c>
      <c r="B539" t="s">
        <v>1</v>
      </c>
      <c r="C539" t="s">
        <v>11087</v>
      </c>
      <c r="D539" t="s">
        <v>2020</v>
      </c>
      <c r="E539" t="s">
        <v>9811</v>
      </c>
      <c r="F539" t="s">
        <v>2019</v>
      </c>
      <c r="G539" s="3">
        <v>44935</v>
      </c>
      <c r="H539" s="2">
        <v>244328</v>
      </c>
    </row>
    <row r="540" spans="1:8" x14ac:dyDescent="0.2">
      <c r="A540" t="s">
        <v>2021</v>
      </c>
      <c r="B540" t="s">
        <v>1</v>
      </c>
      <c r="C540" t="s">
        <v>11087</v>
      </c>
      <c r="D540" t="s">
        <v>2024</v>
      </c>
      <c r="E540" t="s">
        <v>9812</v>
      </c>
      <c r="F540" t="s">
        <v>2023</v>
      </c>
      <c r="G540" s="3">
        <v>44935</v>
      </c>
      <c r="H540" s="2">
        <v>411861</v>
      </c>
    </row>
    <row r="541" spans="1:8" x14ac:dyDescent="0.2">
      <c r="A541" t="s">
        <v>2025</v>
      </c>
      <c r="B541" t="s">
        <v>1</v>
      </c>
      <c r="C541" t="s">
        <v>11087</v>
      </c>
      <c r="D541" t="s">
        <v>2028</v>
      </c>
      <c r="E541" t="s">
        <v>9813</v>
      </c>
      <c r="F541" t="s">
        <v>2027</v>
      </c>
      <c r="G541" s="3">
        <v>44935</v>
      </c>
      <c r="H541" s="2">
        <v>256161</v>
      </c>
    </row>
    <row r="542" spans="1:8" x14ac:dyDescent="0.2">
      <c r="A542" t="s">
        <v>2029</v>
      </c>
      <c r="B542" t="s">
        <v>1</v>
      </c>
      <c r="C542" t="s">
        <v>11087</v>
      </c>
      <c r="D542" t="s">
        <v>2032</v>
      </c>
      <c r="E542" t="s">
        <v>9814</v>
      </c>
      <c r="F542" t="s">
        <v>2031</v>
      </c>
      <c r="G542" s="3">
        <v>44935</v>
      </c>
      <c r="H542" s="2">
        <v>193985</v>
      </c>
    </row>
    <row r="543" spans="1:8" x14ac:dyDescent="0.2">
      <c r="A543" t="s">
        <v>2033</v>
      </c>
      <c r="B543" t="s">
        <v>1</v>
      </c>
      <c r="C543" t="s">
        <v>11087</v>
      </c>
      <c r="D543" t="s">
        <v>2036</v>
      </c>
      <c r="E543" t="s">
        <v>9815</v>
      </c>
      <c r="F543" t="s">
        <v>2035</v>
      </c>
      <c r="G543" s="3">
        <v>44935</v>
      </c>
      <c r="H543" s="2">
        <v>215765</v>
      </c>
    </row>
    <row r="544" spans="1:8" x14ac:dyDescent="0.2">
      <c r="A544" t="s">
        <v>2037</v>
      </c>
      <c r="B544" t="s">
        <v>1</v>
      </c>
      <c r="C544" t="s">
        <v>11087</v>
      </c>
      <c r="D544" t="s">
        <v>2039</v>
      </c>
      <c r="E544" t="s">
        <v>9816</v>
      </c>
      <c r="F544" t="s">
        <v>1926</v>
      </c>
      <c r="G544" s="3">
        <v>44935</v>
      </c>
      <c r="H544" s="2">
        <v>172764</v>
      </c>
    </row>
    <row r="545" spans="1:8" x14ac:dyDescent="0.2">
      <c r="A545" t="s">
        <v>2040</v>
      </c>
      <c r="B545" t="s">
        <v>1</v>
      </c>
      <c r="C545" t="s">
        <v>11087</v>
      </c>
      <c r="D545" t="s">
        <v>2042</v>
      </c>
      <c r="E545" t="s">
        <v>9817</v>
      </c>
      <c r="F545" t="s">
        <v>159</v>
      </c>
      <c r="G545" s="3">
        <v>44935</v>
      </c>
      <c r="H545" s="2">
        <v>44161</v>
      </c>
    </row>
    <row r="546" spans="1:8" x14ac:dyDescent="0.2">
      <c r="A546" t="s">
        <v>2043</v>
      </c>
      <c r="B546" t="s">
        <v>1</v>
      </c>
      <c r="C546" t="s">
        <v>11087</v>
      </c>
      <c r="D546" t="s">
        <v>2045</v>
      </c>
      <c r="E546" t="s">
        <v>9818</v>
      </c>
      <c r="F546" t="s">
        <v>1410</v>
      </c>
      <c r="G546" s="3">
        <v>44935</v>
      </c>
      <c r="H546" s="2">
        <v>447632</v>
      </c>
    </row>
    <row r="547" spans="1:8" x14ac:dyDescent="0.2">
      <c r="A547" t="s">
        <v>2046</v>
      </c>
      <c r="B547" t="s">
        <v>1</v>
      </c>
      <c r="C547" t="s">
        <v>11087</v>
      </c>
      <c r="D547" t="s">
        <v>2048</v>
      </c>
      <c r="E547" t="s">
        <v>9819</v>
      </c>
      <c r="F547" t="s">
        <v>610</v>
      </c>
      <c r="G547" s="3">
        <v>44935</v>
      </c>
      <c r="H547" s="2">
        <v>264964</v>
      </c>
    </row>
    <row r="548" spans="1:8" x14ac:dyDescent="0.2">
      <c r="A548" t="s">
        <v>2049</v>
      </c>
      <c r="B548" t="s">
        <v>1</v>
      </c>
      <c r="C548" t="s">
        <v>11087</v>
      </c>
      <c r="D548" t="s">
        <v>2051</v>
      </c>
      <c r="E548" t="s">
        <v>9820</v>
      </c>
      <c r="F548" t="s">
        <v>1371</v>
      </c>
      <c r="G548" s="3">
        <v>44935</v>
      </c>
      <c r="H548" s="2">
        <v>244328</v>
      </c>
    </row>
    <row r="549" spans="1:8" x14ac:dyDescent="0.2">
      <c r="A549" t="s">
        <v>2052</v>
      </c>
      <c r="B549" t="s">
        <v>1</v>
      </c>
      <c r="C549" t="s">
        <v>11087</v>
      </c>
      <c r="D549" t="s">
        <v>2055</v>
      </c>
      <c r="E549" t="s">
        <v>9821</v>
      </c>
      <c r="F549" t="s">
        <v>2054</v>
      </c>
      <c r="G549" s="3">
        <v>44935</v>
      </c>
      <c r="H549" s="2">
        <v>122164</v>
      </c>
    </row>
    <row r="550" spans="1:8" x14ac:dyDescent="0.2">
      <c r="A550" t="s">
        <v>2056</v>
      </c>
      <c r="B550" t="s">
        <v>1</v>
      </c>
      <c r="C550" t="s">
        <v>11087</v>
      </c>
      <c r="D550" t="s">
        <v>2058</v>
      </c>
      <c r="E550" t="s">
        <v>9822</v>
      </c>
      <c r="F550" t="s">
        <v>1937</v>
      </c>
      <c r="G550" s="3">
        <v>44935</v>
      </c>
      <c r="H550" s="2">
        <v>313683</v>
      </c>
    </row>
    <row r="551" spans="1:8" x14ac:dyDescent="0.2">
      <c r="A551" t="s">
        <v>2059</v>
      </c>
      <c r="B551" t="s">
        <v>1</v>
      </c>
      <c r="C551" t="s">
        <v>11087</v>
      </c>
      <c r="D551" t="s">
        <v>2061</v>
      </c>
      <c r="E551" t="s">
        <v>9823</v>
      </c>
      <c r="F551" t="s">
        <v>539</v>
      </c>
      <c r="G551" s="3">
        <v>44935</v>
      </c>
      <c r="H551" s="2">
        <v>183464</v>
      </c>
    </row>
    <row r="552" spans="1:8" x14ac:dyDescent="0.2">
      <c r="A552" t="s">
        <v>2062</v>
      </c>
      <c r="B552" t="s">
        <v>1</v>
      </c>
      <c r="C552" t="s">
        <v>11087</v>
      </c>
      <c r="D552" t="s">
        <v>2065</v>
      </c>
      <c r="E552" t="s">
        <v>9824</v>
      </c>
      <c r="F552" t="s">
        <v>2064</v>
      </c>
      <c r="G552" s="3">
        <v>44953</v>
      </c>
      <c r="H552" s="2">
        <v>920329</v>
      </c>
    </row>
    <row r="553" spans="1:8" x14ac:dyDescent="0.2">
      <c r="A553" t="s">
        <v>2066</v>
      </c>
      <c r="B553" t="s">
        <v>1</v>
      </c>
      <c r="C553" t="s">
        <v>11087</v>
      </c>
      <c r="D553" t="s">
        <v>2069</v>
      </c>
      <c r="E553" t="s">
        <v>9825</v>
      </c>
      <c r="F553" t="s">
        <v>2068</v>
      </c>
      <c r="G553" s="3">
        <v>44953</v>
      </c>
      <c r="H553" s="2">
        <v>153661</v>
      </c>
    </row>
    <row r="554" spans="1:8" x14ac:dyDescent="0.2">
      <c r="A554" t="s">
        <v>2070</v>
      </c>
      <c r="B554" t="s">
        <v>1</v>
      </c>
      <c r="C554" t="s">
        <v>11087</v>
      </c>
      <c r="D554" t="s">
        <v>2072</v>
      </c>
      <c r="E554" t="s">
        <v>9826</v>
      </c>
      <c r="F554" t="s">
        <v>990</v>
      </c>
      <c r="G554" s="3">
        <v>44953</v>
      </c>
      <c r="H554" s="2">
        <v>386263</v>
      </c>
    </row>
    <row r="555" spans="1:8" x14ac:dyDescent="0.2">
      <c r="A555" t="s">
        <v>2073</v>
      </c>
      <c r="B555" t="s">
        <v>1</v>
      </c>
      <c r="C555" t="s">
        <v>11087</v>
      </c>
      <c r="D555" t="s">
        <v>1671</v>
      </c>
      <c r="E555" t="s">
        <v>9733</v>
      </c>
      <c r="F555" t="s">
        <v>2075</v>
      </c>
      <c r="G555" s="3">
        <v>44953</v>
      </c>
      <c r="H555" s="2">
        <v>163350</v>
      </c>
    </row>
    <row r="556" spans="1:8" x14ac:dyDescent="0.2">
      <c r="A556" t="s">
        <v>2076</v>
      </c>
      <c r="B556" t="s">
        <v>1</v>
      </c>
      <c r="C556" t="s">
        <v>11087</v>
      </c>
      <c r="D556" t="s">
        <v>2079</v>
      </c>
      <c r="E556" t="s">
        <v>9827</v>
      </c>
      <c r="F556" t="s">
        <v>2078</v>
      </c>
      <c r="G556" s="3">
        <v>44953</v>
      </c>
      <c r="H556" s="2">
        <v>101200</v>
      </c>
    </row>
    <row r="557" spans="1:8" x14ac:dyDescent="0.2">
      <c r="A557" t="s">
        <v>2080</v>
      </c>
      <c r="B557" t="s">
        <v>1</v>
      </c>
      <c r="C557" t="s">
        <v>11087</v>
      </c>
      <c r="D557" t="s">
        <v>2083</v>
      </c>
      <c r="E557" t="s">
        <v>9828</v>
      </c>
      <c r="F557" t="s">
        <v>2082</v>
      </c>
      <c r="G557" s="3">
        <v>44953</v>
      </c>
      <c r="H557" s="2">
        <v>610819</v>
      </c>
    </row>
    <row r="558" spans="1:8" x14ac:dyDescent="0.2">
      <c r="A558" t="s">
        <v>2084</v>
      </c>
      <c r="B558" t="s">
        <v>1</v>
      </c>
      <c r="C558" t="s">
        <v>11087</v>
      </c>
      <c r="D558" t="s">
        <v>2087</v>
      </c>
      <c r="E558" t="s">
        <v>9829</v>
      </c>
      <c r="F558" t="s">
        <v>2086</v>
      </c>
      <c r="G558" s="3">
        <v>44953</v>
      </c>
      <c r="H558" s="2">
        <v>595179</v>
      </c>
    </row>
    <row r="559" spans="1:8" x14ac:dyDescent="0.2">
      <c r="A559" t="s">
        <v>2088</v>
      </c>
      <c r="B559" t="s">
        <v>1</v>
      </c>
      <c r="C559" t="s">
        <v>11087</v>
      </c>
      <c r="D559" t="s">
        <v>2090</v>
      </c>
      <c r="E559" t="s">
        <v>9830</v>
      </c>
      <c r="F559" t="s">
        <v>1849</v>
      </c>
      <c r="G559" s="3">
        <v>44953</v>
      </c>
      <c r="H559" s="2">
        <v>115940</v>
      </c>
    </row>
    <row r="560" spans="1:8" x14ac:dyDescent="0.2">
      <c r="A560" t="s">
        <v>2091</v>
      </c>
      <c r="B560" t="s">
        <v>1</v>
      </c>
      <c r="C560" t="s">
        <v>11087</v>
      </c>
      <c r="D560" t="s">
        <v>524</v>
      </c>
      <c r="E560" t="s">
        <v>9455</v>
      </c>
      <c r="F560" t="s">
        <v>2093</v>
      </c>
      <c r="G560" s="3">
        <v>44953</v>
      </c>
      <c r="H560" s="2">
        <v>65340</v>
      </c>
    </row>
    <row r="561" spans="1:8" x14ac:dyDescent="0.2">
      <c r="A561" t="s">
        <v>2094</v>
      </c>
      <c r="B561" t="s">
        <v>1</v>
      </c>
      <c r="C561" t="s">
        <v>11087</v>
      </c>
      <c r="D561" t="s">
        <v>2097</v>
      </c>
      <c r="E561" t="s">
        <v>9831</v>
      </c>
      <c r="F561" t="s">
        <v>2096</v>
      </c>
      <c r="G561" s="3">
        <v>44953</v>
      </c>
      <c r="H561" s="2">
        <v>50600</v>
      </c>
    </row>
    <row r="562" spans="1:8" x14ac:dyDescent="0.2">
      <c r="A562" t="s">
        <v>2098</v>
      </c>
      <c r="B562" t="s">
        <v>1</v>
      </c>
      <c r="C562" t="s">
        <v>11087</v>
      </c>
      <c r="D562" t="s">
        <v>2101</v>
      </c>
      <c r="E562" t="s">
        <v>9832</v>
      </c>
      <c r="F562" t="s">
        <v>2100</v>
      </c>
      <c r="G562" s="3">
        <v>44953</v>
      </c>
      <c r="H562" s="2">
        <v>610819</v>
      </c>
    </row>
    <row r="563" spans="1:8" x14ac:dyDescent="0.2">
      <c r="A563" t="s">
        <v>2102</v>
      </c>
      <c r="B563" t="s">
        <v>1</v>
      </c>
      <c r="C563" t="s">
        <v>11087</v>
      </c>
      <c r="D563" t="s">
        <v>2104</v>
      </c>
      <c r="E563" t="s">
        <v>9833</v>
      </c>
      <c r="F563" t="s">
        <v>9</v>
      </c>
      <c r="G563" s="3">
        <v>44953</v>
      </c>
      <c r="H563" s="2">
        <v>289697</v>
      </c>
    </row>
    <row r="564" spans="1:8" x14ac:dyDescent="0.2">
      <c r="A564" t="s">
        <v>2105</v>
      </c>
      <c r="B564" t="s">
        <v>1</v>
      </c>
      <c r="C564" t="s">
        <v>11087</v>
      </c>
      <c r="D564" t="s">
        <v>508</v>
      </c>
      <c r="E564" t="s">
        <v>9451</v>
      </c>
      <c r="F564" t="s">
        <v>2107</v>
      </c>
      <c r="G564" s="3">
        <v>44953</v>
      </c>
      <c r="H564" s="2">
        <v>122164</v>
      </c>
    </row>
    <row r="565" spans="1:8" x14ac:dyDescent="0.2">
      <c r="A565" t="s">
        <v>2108</v>
      </c>
      <c r="B565" t="s">
        <v>1</v>
      </c>
      <c r="C565" t="s">
        <v>11087</v>
      </c>
      <c r="D565" t="s">
        <v>2111</v>
      </c>
      <c r="E565" t="s">
        <v>9834</v>
      </c>
      <c r="F565" t="s">
        <v>2110</v>
      </c>
      <c r="G565" s="3">
        <v>44953</v>
      </c>
      <c r="H565" s="2">
        <v>176642</v>
      </c>
    </row>
    <row r="566" spans="1:8" x14ac:dyDescent="0.2">
      <c r="A566" t="s">
        <v>2112</v>
      </c>
      <c r="B566" t="s">
        <v>1</v>
      </c>
      <c r="C566" t="s">
        <v>11087</v>
      </c>
      <c r="D566" t="s">
        <v>2114</v>
      </c>
      <c r="E566" t="s">
        <v>9835</v>
      </c>
      <c r="F566" t="s">
        <v>998</v>
      </c>
      <c r="G566" s="3">
        <v>44953</v>
      </c>
      <c r="H566" s="2">
        <v>1390345</v>
      </c>
    </row>
    <row r="567" spans="1:8" x14ac:dyDescent="0.2">
      <c r="A567" t="s">
        <v>2115</v>
      </c>
      <c r="B567" t="s">
        <v>1</v>
      </c>
      <c r="C567" t="s">
        <v>11087</v>
      </c>
      <c r="D567" t="s">
        <v>2118</v>
      </c>
      <c r="E567" t="s">
        <v>9836</v>
      </c>
      <c r="F567" t="s">
        <v>2117</v>
      </c>
      <c r="G567" s="3">
        <v>44953</v>
      </c>
      <c r="H567" s="2">
        <v>441426</v>
      </c>
    </row>
    <row r="568" spans="1:8" x14ac:dyDescent="0.2">
      <c r="A568" t="s">
        <v>2119</v>
      </c>
      <c r="B568" t="s">
        <v>1</v>
      </c>
      <c r="C568" t="s">
        <v>11087</v>
      </c>
      <c r="D568" t="s">
        <v>1548</v>
      </c>
      <c r="E568" t="s">
        <v>9703</v>
      </c>
      <c r="F568" t="s">
        <v>2121</v>
      </c>
      <c r="G568" s="3">
        <v>44953</v>
      </c>
      <c r="H568" s="2">
        <v>203839</v>
      </c>
    </row>
    <row r="569" spans="1:8" x14ac:dyDescent="0.2">
      <c r="A569" t="s">
        <v>2122</v>
      </c>
      <c r="B569" t="s">
        <v>1</v>
      </c>
      <c r="C569" t="s">
        <v>11087</v>
      </c>
      <c r="D569" t="s">
        <v>294</v>
      </c>
      <c r="E569" t="s">
        <v>9399</v>
      </c>
      <c r="F569" t="s">
        <v>2124</v>
      </c>
      <c r="G569" s="3">
        <v>44953</v>
      </c>
      <c r="H569" s="2">
        <v>464187</v>
      </c>
    </row>
    <row r="570" spans="1:8" x14ac:dyDescent="0.2">
      <c r="A570" t="s">
        <v>2125</v>
      </c>
      <c r="B570" t="s">
        <v>1</v>
      </c>
      <c r="C570" t="s">
        <v>11087</v>
      </c>
      <c r="D570" t="s">
        <v>2128</v>
      </c>
      <c r="E570" t="s">
        <v>9837</v>
      </c>
      <c r="F570" t="s">
        <v>2127</v>
      </c>
      <c r="G570" s="3">
        <v>44953</v>
      </c>
      <c r="H570" s="2">
        <v>315590</v>
      </c>
    </row>
    <row r="571" spans="1:8" x14ac:dyDescent="0.2">
      <c r="A571" t="s">
        <v>2129</v>
      </c>
      <c r="B571" t="s">
        <v>1</v>
      </c>
      <c r="C571" t="s">
        <v>11087</v>
      </c>
      <c r="D571" t="s">
        <v>2132</v>
      </c>
      <c r="E571" t="s">
        <v>9838</v>
      </c>
      <c r="F571" t="s">
        <v>2131</v>
      </c>
      <c r="G571" s="3">
        <v>44953</v>
      </c>
      <c r="H571" s="2">
        <v>547470</v>
      </c>
    </row>
    <row r="572" spans="1:8" x14ac:dyDescent="0.2">
      <c r="A572" t="s">
        <v>2133</v>
      </c>
      <c r="B572" t="s">
        <v>1</v>
      </c>
      <c r="C572" t="s">
        <v>11087</v>
      </c>
      <c r="D572" t="s">
        <v>2136</v>
      </c>
      <c r="E572" t="s">
        <v>9839</v>
      </c>
      <c r="F572" t="s">
        <v>2135</v>
      </c>
      <c r="G572" s="3">
        <v>44953</v>
      </c>
      <c r="H572" s="2">
        <v>624661</v>
      </c>
    </row>
    <row r="573" spans="1:8" x14ac:dyDescent="0.2">
      <c r="A573" t="s">
        <v>2137</v>
      </c>
      <c r="B573" t="s">
        <v>1</v>
      </c>
      <c r="C573" t="s">
        <v>11087</v>
      </c>
      <c r="D573" t="s">
        <v>2140</v>
      </c>
      <c r="E573" t="s">
        <v>9840</v>
      </c>
      <c r="F573" t="s">
        <v>2139</v>
      </c>
      <c r="G573" s="3">
        <v>44953</v>
      </c>
      <c r="H573" s="2">
        <v>671085</v>
      </c>
    </row>
    <row r="574" spans="1:8" x14ac:dyDescent="0.2">
      <c r="A574" t="s">
        <v>2141</v>
      </c>
      <c r="B574" t="s">
        <v>1</v>
      </c>
      <c r="C574" t="s">
        <v>11087</v>
      </c>
      <c r="D574" t="s">
        <v>2144</v>
      </c>
      <c r="E574" t="s">
        <v>9841</v>
      </c>
      <c r="F574" t="s">
        <v>2143</v>
      </c>
      <c r="G574" s="3">
        <v>44953</v>
      </c>
      <c r="H574" s="2">
        <v>1282364</v>
      </c>
    </row>
    <row r="575" spans="1:8" x14ac:dyDescent="0.2">
      <c r="A575" t="s">
        <v>2145</v>
      </c>
      <c r="B575" t="s">
        <v>1</v>
      </c>
      <c r="C575" t="s">
        <v>11087</v>
      </c>
      <c r="D575" t="s">
        <v>896</v>
      </c>
      <c r="E575" t="s">
        <v>9550</v>
      </c>
      <c r="F575" t="s">
        <v>2147</v>
      </c>
      <c r="G575" s="3">
        <v>44953</v>
      </c>
      <c r="H575" s="2">
        <v>381440</v>
      </c>
    </row>
    <row r="576" spans="1:8" x14ac:dyDescent="0.2">
      <c r="A576" t="s">
        <v>2148</v>
      </c>
      <c r="B576" t="s">
        <v>1</v>
      </c>
      <c r="C576" t="s">
        <v>11087</v>
      </c>
      <c r="D576" t="s">
        <v>2151</v>
      </c>
      <c r="E576" t="s">
        <v>9842</v>
      </c>
      <c r="F576" t="s">
        <v>2150</v>
      </c>
      <c r="G576" s="3">
        <v>44953</v>
      </c>
      <c r="H576" s="2">
        <v>441604</v>
      </c>
    </row>
    <row r="577" spans="1:8" x14ac:dyDescent="0.2">
      <c r="A577" t="s">
        <v>2152</v>
      </c>
      <c r="B577" t="s">
        <v>1</v>
      </c>
      <c r="C577" t="s">
        <v>11087</v>
      </c>
      <c r="D577" t="s">
        <v>2154</v>
      </c>
      <c r="E577" t="s">
        <v>9843</v>
      </c>
      <c r="F577" t="s">
        <v>1032</v>
      </c>
      <c r="G577" s="3">
        <v>44953</v>
      </c>
      <c r="H577" s="2">
        <v>245025</v>
      </c>
    </row>
    <row r="578" spans="1:8" x14ac:dyDescent="0.2">
      <c r="A578" t="s">
        <v>2155</v>
      </c>
      <c r="B578" t="s">
        <v>1</v>
      </c>
      <c r="C578" t="s">
        <v>11087</v>
      </c>
      <c r="D578" t="s">
        <v>2154</v>
      </c>
      <c r="E578" t="s">
        <v>9843</v>
      </c>
      <c r="F578" t="s">
        <v>2157</v>
      </c>
      <c r="G578" s="3">
        <v>44953</v>
      </c>
      <c r="H578" s="2">
        <v>50600</v>
      </c>
    </row>
    <row r="579" spans="1:8" x14ac:dyDescent="0.2">
      <c r="A579" t="s">
        <v>2158</v>
      </c>
      <c r="B579" t="s">
        <v>1</v>
      </c>
      <c r="C579" t="s">
        <v>11087</v>
      </c>
      <c r="D579" t="s">
        <v>2161</v>
      </c>
      <c r="E579" t="s">
        <v>9844</v>
      </c>
      <c r="F579" t="s">
        <v>2160</v>
      </c>
      <c r="G579" s="3">
        <v>44953</v>
      </c>
      <c r="H579" s="2">
        <v>292021</v>
      </c>
    </row>
    <row r="580" spans="1:8" x14ac:dyDescent="0.2">
      <c r="A580" t="s">
        <v>2162</v>
      </c>
      <c r="B580" t="s">
        <v>1</v>
      </c>
      <c r="C580" t="s">
        <v>11087</v>
      </c>
      <c r="D580" t="s">
        <v>2165</v>
      </c>
      <c r="E580" t="s">
        <v>9845</v>
      </c>
      <c r="F580" t="s">
        <v>2164</v>
      </c>
      <c r="G580" s="3">
        <v>44953</v>
      </c>
      <c r="H580" s="2">
        <v>88321</v>
      </c>
    </row>
    <row r="581" spans="1:8" x14ac:dyDescent="0.2">
      <c r="A581" t="s">
        <v>2166</v>
      </c>
      <c r="B581" t="s">
        <v>1</v>
      </c>
      <c r="C581" t="s">
        <v>11087</v>
      </c>
      <c r="D581" t="s">
        <v>2169</v>
      </c>
      <c r="E581" t="s">
        <v>9846</v>
      </c>
      <c r="F581" t="s">
        <v>2168</v>
      </c>
      <c r="G581" s="3">
        <v>44953</v>
      </c>
      <c r="H581" s="2">
        <v>529927</v>
      </c>
    </row>
    <row r="582" spans="1:8" x14ac:dyDescent="0.2">
      <c r="A582" t="s">
        <v>2170</v>
      </c>
      <c r="B582" t="s">
        <v>1</v>
      </c>
      <c r="C582" t="s">
        <v>11087</v>
      </c>
      <c r="D582" t="s">
        <v>1769</v>
      </c>
      <c r="E582" t="s">
        <v>9756</v>
      </c>
      <c r="F582" t="s">
        <v>2172</v>
      </c>
      <c r="G582" s="3">
        <v>44953</v>
      </c>
      <c r="H582" s="2">
        <v>50600</v>
      </c>
    </row>
    <row r="583" spans="1:8" x14ac:dyDescent="0.2">
      <c r="A583" t="s">
        <v>2173</v>
      </c>
      <c r="B583" t="s">
        <v>1</v>
      </c>
      <c r="C583" t="s">
        <v>11087</v>
      </c>
      <c r="D583" t="s">
        <v>2176</v>
      </c>
      <c r="E583" t="s">
        <v>9847</v>
      </c>
      <c r="F583" t="s">
        <v>2175</v>
      </c>
      <c r="G583" s="3">
        <v>44953</v>
      </c>
      <c r="H583" s="2">
        <v>508200</v>
      </c>
    </row>
    <row r="584" spans="1:8" x14ac:dyDescent="0.2">
      <c r="A584" t="s">
        <v>2177</v>
      </c>
      <c r="B584" t="s">
        <v>1</v>
      </c>
      <c r="C584" t="s">
        <v>11087</v>
      </c>
      <c r="D584" t="s">
        <v>2180</v>
      </c>
      <c r="E584" t="s">
        <v>9848</v>
      </c>
      <c r="F584" t="s">
        <v>2179</v>
      </c>
      <c r="G584" s="3">
        <v>44953</v>
      </c>
      <c r="H584" s="2">
        <v>244328</v>
      </c>
    </row>
    <row r="585" spans="1:8" x14ac:dyDescent="0.2">
      <c r="A585" t="s">
        <v>2181</v>
      </c>
      <c r="B585" t="s">
        <v>1</v>
      </c>
      <c r="C585" t="s">
        <v>11087</v>
      </c>
      <c r="D585" t="s">
        <v>2184</v>
      </c>
      <c r="E585" t="s">
        <v>9849</v>
      </c>
      <c r="F585" t="s">
        <v>2183</v>
      </c>
      <c r="G585" s="3">
        <v>44953</v>
      </c>
      <c r="H585" s="2">
        <v>244328</v>
      </c>
    </row>
    <row r="586" spans="1:8" x14ac:dyDescent="0.2">
      <c r="A586" t="s">
        <v>2185</v>
      </c>
      <c r="B586" t="s">
        <v>1</v>
      </c>
      <c r="C586" t="s">
        <v>11087</v>
      </c>
      <c r="D586" t="s">
        <v>2188</v>
      </c>
      <c r="E586" t="s">
        <v>9850</v>
      </c>
      <c r="F586" t="s">
        <v>2187</v>
      </c>
      <c r="G586" s="3">
        <v>44953</v>
      </c>
      <c r="H586" s="2">
        <v>733867</v>
      </c>
    </row>
    <row r="587" spans="1:8" x14ac:dyDescent="0.2">
      <c r="A587" t="s">
        <v>2189</v>
      </c>
      <c r="B587" t="s">
        <v>1</v>
      </c>
      <c r="C587" t="s">
        <v>11087</v>
      </c>
      <c r="D587" t="s">
        <v>2192</v>
      </c>
      <c r="E587" t="s">
        <v>9851</v>
      </c>
      <c r="F587" t="s">
        <v>2191</v>
      </c>
      <c r="G587" s="3">
        <v>44953</v>
      </c>
      <c r="H587" s="2">
        <v>299475</v>
      </c>
    </row>
    <row r="588" spans="1:8" x14ac:dyDescent="0.2">
      <c r="A588" t="s">
        <v>2193</v>
      </c>
      <c r="B588" t="s">
        <v>1</v>
      </c>
      <c r="C588" t="s">
        <v>11087</v>
      </c>
      <c r="D588" t="s">
        <v>2196</v>
      </c>
      <c r="E588" t="s">
        <v>9852</v>
      </c>
      <c r="F588" t="s">
        <v>2195</v>
      </c>
      <c r="G588" s="3">
        <v>44953</v>
      </c>
      <c r="H588" s="2">
        <v>122164</v>
      </c>
    </row>
    <row r="589" spans="1:8" x14ac:dyDescent="0.2">
      <c r="A589" t="s">
        <v>2197</v>
      </c>
      <c r="B589" t="s">
        <v>1</v>
      </c>
      <c r="C589" t="s">
        <v>11087</v>
      </c>
      <c r="D589" t="s">
        <v>2200</v>
      </c>
      <c r="E589" t="s">
        <v>9853</v>
      </c>
      <c r="F589" t="s">
        <v>2199</v>
      </c>
      <c r="G589" s="3">
        <v>44953</v>
      </c>
      <c r="H589" s="2">
        <v>78045</v>
      </c>
    </row>
    <row r="590" spans="1:8" x14ac:dyDescent="0.2">
      <c r="A590" t="s">
        <v>2201</v>
      </c>
      <c r="B590" t="s">
        <v>1</v>
      </c>
      <c r="C590" t="s">
        <v>11087</v>
      </c>
      <c r="D590" t="s">
        <v>2204</v>
      </c>
      <c r="E590" t="s">
        <v>9854</v>
      </c>
      <c r="F590" t="s">
        <v>2203</v>
      </c>
      <c r="G590" s="3">
        <v>44953</v>
      </c>
      <c r="H590" s="2">
        <v>61155</v>
      </c>
    </row>
    <row r="591" spans="1:8" x14ac:dyDescent="0.2">
      <c r="A591" t="s">
        <v>2205</v>
      </c>
      <c r="B591" t="s">
        <v>1</v>
      </c>
      <c r="C591" t="s">
        <v>11087</v>
      </c>
      <c r="D591" t="s">
        <v>2208</v>
      </c>
      <c r="E591" t="s">
        <v>9855</v>
      </c>
      <c r="F591" t="s">
        <v>2207</v>
      </c>
      <c r="G591" s="3">
        <v>44953</v>
      </c>
      <c r="H591" s="2">
        <v>988515</v>
      </c>
    </row>
    <row r="592" spans="1:8" x14ac:dyDescent="0.2">
      <c r="A592" t="s">
        <v>2209</v>
      </c>
      <c r="B592" t="s">
        <v>1</v>
      </c>
      <c r="C592" t="s">
        <v>11087</v>
      </c>
      <c r="D592" t="s">
        <v>2212</v>
      </c>
      <c r="E592" t="s">
        <v>9856</v>
      </c>
      <c r="F592" t="s">
        <v>2211</v>
      </c>
      <c r="G592" s="3">
        <v>44953</v>
      </c>
      <c r="H592" s="2">
        <v>88321</v>
      </c>
    </row>
    <row r="593" spans="1:8" x14ac:dyDescent="0.2">
      <c r="A593" t="s">
        <v>2213</v>
      </c>
      <c r="B593" t="s">
        <v>1</v>
      </c>
      <c r="C593" t="s">
        <v>11087</v>
      </c>
      <c r="D593" t="s">
        <v>2216</v>
      </c>
      <c r="E593" t="s">
        <v>9857</v>
      </c>
      <c r="F593" t="s">
        <v>2215</v>
      </c>
      <c r="G593" s="3">
        <v>44953</v>
      </c>
      <c r="H593" s="2">
        <v>122164</v>
      </c>
    </row>
    <row r="594" spans="1:8" x14ac:dyDescent="0.2">
      <c r="A594" t="s">
        <v>2217</v>
      </c>
      <c r="B594" t="s">
        <v>1</v>
      </c>
      <c r="C594" t="s">
        <v>11087</v>
      </c>
      <c r="D594" t="s">
        <v>2220</v>
      </c>
      <c r="E594" t="s">
        <v>9858</v>
      </c>
      <c r="F594" t="s">
        <v>2219</v>
      </c>
      <c r="G594" s="3">
        <v>44953</v>
      </c>
      <c r="H594" s="2">
        <v>788691</v>
      </c>
    </row>
    <row r="595" spans="1:8" x14ac:dyDescent="0.2">
      <c r="A595" t="s">
        <v>2221</v>
      </c>
      <c r="B595" t="s">
        <v>1</v>
      </c>
      <c r="C595" t="s">
        <v>11087</v>
      </c>
      <c r="D595" t="s">
        <v>2224</v>
      </c>
      <c r="E595" t="s">
        <v>9859</v>
      </c>
      <c r="F595" t="s">
        <v>2223</v>
      </c>
      <c r="G595" s="3">
        <v>44953</v>
      </c>
      <c r="H595" s="2">
        <v>1591055</v>
      </c>
    </row>
    <row r="596" spans="1:8" x14ac:dyDescent="0.2">
      <c r="A596" t="s">
        <v>2225</v>
      </c>
      <c r="B596" t="s">
        <v>1</v>
      </c>
      <c r="C596" t="s">
        <v>11087</v>
      </c>
      <c r="D596" t="s">
        <v>2228</v>
      </c>
      <c r="E596" t="s">
        <v>9860</v>
      </c>
      <c r="F596" t="s">
        <v>2227</v>
      </c>
      <c r="G596" s="3">
        <v>44953</v>
      </c>
      <c r="H596" s="2">
        <v>50600</v>
      </c>
    </row>
    <row r="597" spans="1:8" x14ac:dyDescent="0.2">
      <c r="A597" t="s">
        <v>2229</v>
      </c>
      <c r="B597" t="s">
        <v>1</v>
      </c>
      <c r="C597" t="s">
        <v>11087</v>
      </c>
      <c r="D597" t="s">
        <v>2232</v>
      </c>
      <c r="E597" t="s">
        <v>9861</v>
      </c>
      <c r="F597" t="s">
        <v>2231</v>
      </c>
      <c r="G597" s="3">
        <v>44953</v>
      </c>
      <c r="H597" s="2">
        <v>398246</v>
      </c>
    </row>
    <row r="598" spans="1:8" x14ac:dyDescent="0.2">
      <c r="A598" t="s">
        <v>2233</v>
      </c>
      <c r="B598" t="s">
        <v>1</v>
      </c>
      <c r="C598" t="s">
        <v>11087</v>
      </c>
      <c r="D598" t="s">
        <v>2236</v>
      </c>
      <c r="E598" t="s">
        <v>9862</v>
      </c>
      <c r="F598" t="s">
        <v>2235</v>
      </c>
      <c r="G598" s="3">
        <v>44953</v>
      </c>
      <c r="H598" s="2">
        <v>163350</v>
      </c>
    </row>
    <row r="599" spans="1:8" x14ac:dyDescent="0.2">
      <c r="A599" t="s">
        <v>2237</v>
      </c>
      <c r="B599" t="s">
        <v>1</v>
      </c>
      <c r="C599" t="s">
        <v>11087</v>
      </c>
      <c r="D599" t="s">
        <v>2236</v>
      </c>
      <c r="E599" t="s">
        <v>9862</v>
      </c>
      <c r="F599" t="s">
        <v>2239</v>
      </c>
      <c r="G599" s="3">
        <v>44953</v>
      </c>
      <c r="H599" s="2">
        <v>610819</v>
      </c>
    </row>
    <row r="600" spans="1:8" x14ac:dyDescent="0.2">
      <c r="A600" t="s">
        <v>2240</v>
      </c>
      <c r="B600" t="s">
        <v>1</v>
      </c>
      <c r="C600" t="s">
        <v>11087</v>
      </c>
      <c r="D600" t="s">
        <v>2243</v>
      </c>
      <c r="E600" t="s">
        <v>9863</v>
      </c>
      <c r="F600" t="s">
        <v>2242</v>
      </c>
      <c r="G600" s="3">
        <v>44953</v>
      </c>
      <c r="H600" s="2">
        <v>348247</v>
      </c>
    </row>
    <row r="601" spans="1:8" x14ac:dyDescent="0.2">
      <c r="A601" t="s">
        <v>2244</v>
      </c>
      <c r="B601" t="s">
        <v>1</v>
      </c>
      <c r="C601" t="s">
        <v>11087</v>
      </c>
      <c r="D601" t="s">
        <v>2247</v>
      </c>
      <c r="E601" t="s">
        <v>9864</v>
      </c>
      <c r="F601" t="s">
        <v>2246</v>
      </c>
      <c r="G601" s="3">
        <v>44953</v>
      </c>
      <c r="H601" s="2">
        <v>511524</v>
      </c>
    </row>
    <row r="602" spans="1:8" x14ac:dyDescent="0.2">
      <c r="A602" t="s">
        <v>2248</v>
      </c>
      <c r="B602" t="s">
        <v>1</v>
      </c>
      <c r="C602" t="s">
        <v>11087</v>
      </c>
      <c r="D602" t="s">
        <v>2250</v>
      </c>
      <c r="E602" t="s">
        <v>9865</v>
      </c>
      <c r="F602" t="s">
        <v>377</v>
      </c>
      <c r="G602" s="3">
        <v>44953</v>
      </c>
      <c r="H602" s="2">
        <v>130680</v>
      </c>
    </row>
    <row r="603" spans="1:8" x14ac:dyDescent="0.2">
      <c r="A603" t="s">
        <v>2251</v>
      </c>
      <c r="B603" t="s">
        <v>1</v>
      </c>
      <c r="C603" t="s">
        <v>11087</v>
      </c>
      <c r="D603" t="s">
        <v>2254</v>
      </c>
      <c r="E603" t="s">
        <v>9866</v>
      </c>
      <c r="F603" t="s">
        <v>2253</v>
      </c>
      <c r="G603" s="3">
        <v>44953</v>
      </c>
      <c r="H603" s="2">
        <v>707813</v>
      </c>
    </row>
    <row r="604" spans="1:8" x14ac:dyDescent="0.2">
      <c r="A604" t="s">
        <v>2255</v>
      </c>
      <c r="B604" t="s">
        <v>1</v>
      </c>
      <c r="C604" t="s">
        <v>11087</v>
      </c>
      <c r="D604" t="s">
        <v>2258</v>
      </c>
      <c r="E604" t="s">
        <v>9867</v>
      </c>
      <c r="F604" t="s">
        <v>2257</v>
      </c>
      <c r="G604" s="3">
        <v>44953</v>
      </c>
      <c r="H604" s="2">
        <v>61155</v>
      </c>
    </row>
    <row r="605" spans="1:8" x14ac:dyDescent="0.2">
      <c r="A605" t="s">
        <v>2259</v>
      </c>
      <c r="B605" t="s">
        <v>1</v>
      </c>
      <c r="C605" t="s">
        <v>11087</v>
      </c>
      <c r="D605" t="s">
        <v>2262</v>
      </c>
      <c r="E605" t="s">
        <v>9868</v>
      </c>
      <c r="F605" t="s">
        <v>2261</v>
      </c>
      <c r="G605" s="3">
        <v>44953</v>
      </c>
      <c r="H605" s="2">
        <v>215765</v>
      </c>
    </row>
    <row r="606" spans="1:8" x14ac:dyDescent="0.2">
      <c r="A606" t="s">
        <v>2263</v>
      </c>
      <c r="B606" t="s">
        <v>1</v>
      </c>
      <c r="C606" t="s">
        <v>11087</v>
      </c>
      <c r="D606" t="s">
        <v>2262</v>
      </c>
      <c r="E606" t="s">
        <v>9868</v>
      </c>
      <c r="F606" t="s">
        <v>757</v>
      </c>
      <c r="G606" s="3">
        <v>44953</v>
      </c>
      <c r="H606" s="2">
        <v>193131</v>
      </c>
    </row>
    <row r="607" spans="1:8" x14ac:dyDescent="0.2">
      <c r="A607" t="s">
        <v>2265</v>
      </c>
      <c r="B607" t="s">
        <v>1</v>
      </c>
      <c r="C607" t="s">
        <v>11087</v>
      </c>
      <c r="D607" t="s">
        <v>2268</v>
      </c>
      <c r="E607" t="s">
        <v>9869</v>
      </c>
      <c r="F607" t="s">
        <v>2267</v>
      </c>
      <c r="G607" s="3">
        <v>44953</v>
      </c>
      <c r="H607" s="2">
        <v>122164</v>
      </c>
    </row>
    <row r="608" spans="1:8" x14ac:dyDescent="0.2">
      <c r="A608" t="s">
        <v>2269</v>
      </c>
      <c r="B608" t="s">
        <v>1</v>
      </c>
      <c r="C608" t="s">
        <v>11087</v>
      </c>
      <c r="D608" t="s">
        <v>2272</v>
      </c>
      <c r="E608" t="s">
        <v>9870</v>
      </c>
      <c r="F608" t="s">
        <v>2271</v>
      </c>
      <c r="G608" s="3">
        <v>44953</v>
      </c>
      <c r="H608" s="2">
        <v>443928</v>
      </c>
    </row>
    <row r="609" spans="1:8" x14ac:dyDescent="0.2">
      <c r="A609" t="s">
        <v>2273</v>
      </c>
      <c r="B609" t="s">
        <v>1</v>
      </c>
      <c r="C609" t="s">
        <v>11087</v>
      </c>
      <c r="D609" t="s">
        <v>79</v>
      </c>
      <c r="E609" t="s">
        <v>9345</v>
      </c>
      <c r="F609" t="s">
        <v>2275</v>
      </c>
      <c r="G609" s="3">
        <v>44953</v>
      </c>
      <c r="H609" s="2">
        <v>263706</v>
      </c>
    </row>
    <row r="610" spans="1:8" x14ac:dyDescent="0.2">
      <c r="A610" t="s">
        <v>2276</v>
      </c>
      <c r="B610" t="s">
        <v>1</v>
      </c>
      <c r="C610" t="s">
        <v>11087</v>
      </c>
      <c r="D610" t="s">
        <v>2262</v>
      </c>
      <c r="E610" t="s">
        <v>9868</v>
      </c>
      <c r="F610" t="s">
        <v>2278</v>
      </c>
      <c r="G610" s="3">
        <v>44953</v>
      </c>
      <c r="H610" s="2">
        <v>431204</v>
      </c>
    </row>
    <row r="611" spans="1:8" x14ac:dyDescent="0.2">
      <c r="A611" t="s">
        <v>2279</v>
      </c>
      <c r="B611" t="s">
        <v>1</v>
      </c>
      <c r="C611" t="s">
        <v>11087</v>
      </c>
      <c r="D611" t="s">
        <v>2281</v>
      </c>
      <c r="E611" t="s">
        <v>9871</v>
      </c>
      <c r="F611" t="s">
        <v>772</v>
      </c>
      <c r="G611" s="3">
        <v>44953</v>
      </c>
      <c r="H611" s="2">
        <v>647295</v>
      </c>
    </row>
    <row r="612" spans="1:8" x14ac:dyDescent="0.2">
      <c r="A612" t="s">
        <v>2282</v>
      </c>
      <c r="B612" t="s">
        <v>1</v>
      </c>
      <c r="C612" t="s">
        <v>11087</v>
      </c>
      <c r="D612" t="s">
        <v>2285</v>
      </c>
      <c r="E612" t="s">
        <v>9872</v>
      </c>
      <c r="F612" t="s">
        <v>2284</v>
      </c>
      <c r="G612" s="3">
        <v>44953</v>
      </c>
      <c r="H612" s="2">
        <v>199650</v>
      </c>
    </row>
    <row r="613" spans="1:8" x14ac:dyDescent="0.2">
      <c r="A613" t="s">
        <v>2286</v>
      </c>
      <c r="B613" t="s">
        <v>1</v>
      </c>
      <c r="C613" t="s">
        <v>11087</v>
      </c>
      <c r="D613" t="s">
        <v>2289</v>
      </c>
      <c r="E613" t="s">
        <v>9873</v>
      </c>
      <c r="F613" t="s">
        <v>2288</v>
      </c>
      <c r="G613" s="3">
        <v>44953</v>
      </c>
      <c r="H613" s="2">
        <v>122164</v>
      </c>
    </row>
    <row r="614" spans="1:8" x14ac:dyDescent="0.2">
      <c r="A614" t="s">
        <v>2290</v>
      </c>
      <c r="B614" t="s">
        <v>1</v>
      </c>
      <c r="C614" t="s">
        <v>11087</v>
      </c>
      <c r="D614" t="s">
        <v>2293</v>
      </c>
      <c r="E614" t="s">
        <v>9874</v>
      </c>
      <c r="F614" t="s">
        <v>2292</v>
      </c>
      <c r="G614" s="3">
        <v>44953</v>
      </c>
      <c r="H614" s="2">
        <v>683615</v>
      </c>
    </row>
    <row r="615" spans="1:8" x14ac:dyDescent="0.2">
      <c r="A615" t="s">
        <v>2294</v>
      </c>
      <c r="B615" t="s">
        <v>1</v>
      </c>
      <c r="C615" t="s">
        <v>11087</v>
      </c>
      <c r="D615" t="s">
        <v>2297</v>
      </c>
      <c r="E615" t="s">
        <v>9875</v>
      </c>
      <c r="F615" t="s">
        <v>2296</v>
      </c>
      <c r="G615" s="3">
        <v>44953</v>
      </c>
      <c r="H615" s="2">
        <v>366491</v>
      </c>
    </row>
    <row r="616" spans="1:8" x14ac:dyDescent="0.2">
      <c r="A616" t="s">
        <v>2298</v>
      </c>
      <c r="B616" t="s">
        <v>1</v>
      </c>
      <c r="C616" t="s">
        <v>11087</v>
      </c>
      <c r="D616" t="s">
        <v>2301</v>
      </c>
      <c r="E616" t="s">
        <v>9876</v>
      </c>
      <c r="F616" t="s">
        <v>2300</v>
      </c>
      <c r="G616" s="3">
        <v>44953</v>
      </c>
      <c r="H616" s="2">
        <v>122164</v>
      </c>
    </row>
    <row r="617" spans="1:8" x14ac:dyDescent="0.2">
      <c r="A617" t="s">
        <v>2302</v>
      </c>
      <c r="B617" t="s">
        <v>1</v>
      </c>
      <c r="C617" t="s">
        <v>11087</v>
      </c>
      <c r="D617" t="s">
        <v>1675</v>
      </c>
      <c r="E617" t="s">
        <v>9734</v>
      </c>
      <c r="F617" t="s">
        <v>2304</v>
      </c>
      <c r="G617" s="3">
        <v>44953</v>
      </c>
      <c r="H617" s="2">
        <v>199650</v>
      </c>
    </row>
    <row r="618" spans="1:8" x14ac:dyDescent="0.2">
      <c r="A618" t="s">
        <v>2305</v>
      </c>
      <c r="B618" t="s">
        <v>1</v>
      </c>
      <c r="C618" t="s">
        <v>11087</v>
      </c>
      <c r="D618" t="s">
        <v>2308</v>
      </c>
      <c r="E618" t="s">
        <v>9877</v>
      </c>
      <c r="F618" t="s">
        <v>2307</v>
      </c>
      <c r="G618" s="3">
        <v>44953</v>
      </c>
      <c r="H618" s="2">
        <v>469964</v>
      </c>
    </row>
    <row r="619" spans="1:8" x14ac:dyDescent="0.2">
      <c r="A619" t="s">
        <v>2309</v>
      </c>
      <c r="B619" t="s">
        <v>1</v>
      </c>
      <c r="C619" t="s">
        <v>11087</v>
      </c>
      <c r="D619" t="s">
        <v>2312</v>
      </c>
      <c r="E619" t="s">
        <v>9878</v>
      </c>
      <c r="F619" t="s">
        <v>2311</v>
      </c>
      <c r="G619" s="3">
        <v>44953</v>
      </c>
      <c r="H619" s="2">
        <v>50600</v>
      </c>
    </row>
    <row r="620" spans="1:8" x14ac:dyDescent="0.2">
      <c r="A620" t="s">
        <v>2313</v>
      </c>
      <c r="B620" t="s">
        <v>1</v>
      </c>
      <c r="C620" t="s">
        <v>11087</v>
      </c>
      <c r="D620" t="s">
        <v>2316</v>
      </c>
      <c r="E620" t="s">
        <v>9879</v>
      </c>
      <c r="F620" t="s">
        <v>2315</v>
      </c>
      <c r="G620" s="3">
        <v>44953</v>
      </c>
      <c r="H620" s="2">
        <v>448045</v>
      </c>
    </row>
    <row r="621" spans="1:8" x14ac:dyDescent="0.2">
      <c r="A621" t="s">
        <v>2317</v>
      </c>
      <c r="B621" t="s">
        <v>1</v>
      </c>
      <c r="C621" t="s">
        <v>11087</v>
      </c>
      <c r="D621" t="s">
        <v>2320</v>
      </c>
      <c r="E621" t="s">
        <v>9880</v>
      </c>
      <c r="F621" t="s">
        <v>2319</v>
      </c>
      <c r="G621" s="3">
        <v>44953</v>
      </c>
      <c r="H621" s="2">
        <v>625666</v>
      </c>
    </row>
    <row r="622" spans="1:8" x14ac:dyDescent="0.2">
      <c r="A622" t="s">
        <v>2321</v>
      </c>
      <c r="B622" t="s">
        <v>1</v>
      </c>
      <c r="C622" t="s">
        <v>11087</v>
      </c>
      <c r="D622" t="s">
        <v>1748</v>
      </c>
      <c r="E622" t="s">
        <v>9751</v>
      </c>
      <c r="F622" t="s">
        <v>2323</v>
      </c>
      <c r="G622" s="3">
        <v>44953</v>
      </c>
      <c r="H622" s="2">
        <v>68658</v>
      </c>
    </row>
    <row r="623" spans="1:8" x14ac:dyDescent="0.2">
      <c r="A623" t="s">
        <v>2324</v>
      </c>
      <c r="B623" t="s">
        <v>1</v>
      </c>
      <c r="C623" t="s">
        <v>11087</v>
      </c>
      <c r="D623" t="s">
        <v>2327</v>
      </c>
      <c r="E623" t="s">
        <v>9881</v>
      </c>
      <c r="F623" t="s">
        <v>2326</v>
      </c>
      <c r="G623" s="3">
        <v>44953</v>
      </c>
      <c r="H623" s="2">
        <v>220803</v>
      </c>
    </row>
    <row r="624" spans="1:8" x14ac:dyDescent="0.2">
      <c r="A624" t="s">
        <v>2328</v>
      </c>
      <c r="B624" t="s">
        <v>1</v>
      </c>
      <c r="C624" t="s">
        <v>11087</v>
      </c>
      <c r="D624" t="s">
        <v>2330</v>
      </c>
      <c r="E624" t="s">
        <v>9882</v>
      </c>
      <c r="F624" t="s">
        <v>1497</v>
      </c>
      <c r="G624" s="3">
        <v>44953</v>
      </c>
      <c r="H624" s="2">
        <v>122164</v>
      </c>
    </row>
    <row r="625" spans="1:8" x14ac:dyDescent="0.2">
      <c r="A625" t="s">
        <v>2331</v>
      </c>
      <c r="B625" t="s">
        <v>1</v>
      </c>
      <c r="C625" t="s">
        <v>11087</v>
      </c>
      <c r="D625" t="s">
        <v>2334</v>
      </c>
      <c r="E625" t="s">
        <v>9883</v>
      </c>
      <c r="F625" t="s">
        <v>2333</v>
      </c>
      <c r="G625" s="3">
        <v>44953</v>
      </c>
      <c r="H625" s="2">
        <v>99825</v>
      </c>
    </row>
    <row r="626" spans="1:8" x14ac:dyDescent="0.2">
      <c r="A626" t="s">
        <v>2335</v>
      </c>
      <c r="B626" t="s">
        <v>1</v>
      </c>
      <c r="C626" t="s">
        <v>11087</v>
      </c>
      <c r="D626" t="s">
        <v>2338</v>
      </c>
      <c r="E626" t="s">
        <v>9884</v>
      </c>
      <c r="F626" t="s">
        <v>2337</v>
      </c>
      <c r="G626" s="3">
        <v>44953</v>
      </c>
      <c r="H626" s="2">
        <v>979000</v>
      </c>
    </row>
    <row r="627" spans="1:8" x14ac:dyDescent="0.2">
      <c r="A627" t="s">
        <v>2339</v>
      </c>
      <c r="B627" t="s">
        <v>1</v>
      </c>
      <c r="C627" t="s">
        <v>11087</v>
      </c>
      <c r="D627" t="s">
        <v>2341</v>
      </c>
      <c r="E627" t="s">
        <v>9885</v>
      </c>
      <c r="F627" t="s">
        <v>845</v>
      </c>
      <c r="G627" s="3">
        <v>44953</v>
      </c>
      <c r="H627" s="2">
        <v>588060</v>
      </c>
    </row>
    <row r="628" spans="1:8" x14ac:dyDescent="0.2">
      <c r="A628" t="s">
        <v>2342</v>
      </c>
      <c r="B628" t="s">
        <v>1</v>
      </c>
      <c r="C628" t="s">
        <v>11087</v>
      </c>
      <c r="D628" t="s">
        <v>2345</v>
      </c>
      <c r="E628" t="s">
        <v>9886</v>
      </c>
      <c r="F628" t="s">
        <v>2344</v>
      </c>
      <c r="G628" s="3">
        <v>44953</v>
      </c>
      <c r="H628" s="2">
        <v>122164</v>
      </c>
    </row>
    <row r="629" spans="1:8" x14ac:dyDescent="0.2">
      <c r="A629" t="s">
        <v>2346</v>
      </c>
      <c r="B629" t="s">
        <v>1</v>
      </c>
      <c r="C629" t="s">
        <v>11087</v>
      </c>
      <c r="D629" t="s">
        <v>2349</v>
      </c>
      <c r="E629" t="s">
        <v>9887</v>
      </c>
      <c r="F629" t="s">
        <v>2348</v>
      </c>
      <c r="G629" s="3">
        <v>44953</v>
      </c>
      <c r="H629" s="2">
        <v>285514</v>
      </c>
    </row>
    <row r="630" spans="1:8" x14ac:dyDescent="0.2">
      <c r="A630" t="s">
        <v>2350</v>
      </c>
      <c r="B630" t="s">
        <v>1</v>
      </c>
      <c r="C630" t="s">
        <v>11087</v>
      </c>
      <c r="D630" t="s">
        <v>2353</v>
      </c>
      <c r="E630" t="s">
        <v>9888</v>
      </c>
      <c r="F630" t="s">
        <v>2352</v>
      </c>
      <c r="G630" s="3">
        <v>44953</v>
      </c>
      <c r="H630" s="2">
        <v>631455</v>
      </c>
    </row>
    <row r="631" spans="1:8" x14ac:dyDescent="0.2">
      <c r="A631" t="s">
        <v>2354</v>
      </c>
      <c r="B631" t="s">
        <v>1</v>
      </c>
      <c r="C631" t="s">
        <v>11087</v>
      </c>
      <c r="D631" t="s">
        <v>2357</v>
      </c>
      <c r="E631" t="s">
        <v>9889</v>
      </c>
      <c r="F631" t="s">
        <v>2356</v>
      </c>
      <c r="G631" s="3">
        <v>44953</v>
      </c>
      <c r="H631" s="2">
        <v>289697</v>
      </c>
    </row>
    <row r="632" spans="1:8" x14ac:dyDescent="0.2">
      <c r="A632" t="s">
        <v>2358</v>
      </c>
      <c r="B632" t="s">
        <v>1</v>
      </c>
      <c r="C632" t="s">
        <v>11087</v>
      </c>
      <c r="D632" t="s">
        <v>2361</v>
      </c>
      <c r="E632" t="s">
        <v>9890</v>
      </c>
      <c r="F632" t="s">
        <v>2360</v>
      </c>
      <c r="G632" s="3">
        <v>44953</v>
      </c>
      <c r="H632" s="2">
        <v>419509</v>
      </c>
    </row>
    <row r="633" spans="1:8" x14ac:dyDescent="0.2">
      <c r="A633" t="s">
        <v>2362</v>
      </c>
      <c r="B633" t="s">
        <v>1</v>
      </c>
      <c r="C633" t="s">
        <v>11087</v>
      </c>
      <c r="D633" t="s">
        <v>2361</v>
      </c>
      <c r="E633" t="s">
        <v>9890</v>
      </c>
      <c r="F633" t="s">
        <v>2364</v>
      </c>
      <c r="G633" s="3">
        <v>44953</v>
      </c>
      <c r="H633" s="2">
        <v>193131</v>
      </c>
    </row>
    <row r="634" spans="1:8" x14ac:dyDescent="0.2">
      <c r="A634" t="s">
        <v>2365</v>
      </c>
      <c r="B634" t="s">
        <v>1</v>
      </c>
      <c r="C634" t="s">
        <v>11087</v>
      </c>
      <c r="D634" t="s">
        <v>2368</v>
      </c>
      <c r="E634" t="s">
        <v>9891</v>
      </c>
      <c r="F634" t="s">
        <v>2367</v>
      </c>
      <c r="G634" s="3">
        <v>44953</v>
      </c>
      <c r="H634" s="2">
        <v>99825</v>
      </c>
    </row>
    <row r="635" spans="1:8" x14ac:dyDescent="0.2">
      <c r="A635" t="s">
        <v>2369</v>
      </c>
      <c r="B635" t="s">
        <v>1</v>
      </c>
      <c r="C635" t="s">
        <v>11087</v>
      </c>
      <c r="D635" t="s">
        <v>2372</v>
      </c>
      <c r="E635" t="s">
        <v>9892</v>
      </c>
      <c r="F635" t="s">
        <v>2371</v>
      </c>
      <c r="G635" s="3">
        <v>44953</v>
      </c>
      <c r="H635" s="2">
        <v>488655</v>
      </c>
    </row>
    <row r="636" spans="1:8" x14ac:dyDescent="0.2">
      <c r="A636" t="s">
        <v>2373</v>
      </c>
      <c r="B636" t="s">
        <v>1</v>
      </c>
      <c r="C636" t="s">
        <v>11087</v>
      </c>
      <c r="D636" t="s">
        <v>2376</v>
      </c>
      <c r="E636" t="s">
        <v>9893</v>
      </c>
      <c r="F636" t="s">
        <v>2375</v>
      </c>
      <c r="G636" s="3">
        <v>44953</v>
      </c>
      <c r="H636" s="2">
        <v>1605591</v>
      </c>
    </row>
    <row r="637" spans="1:8" x14ac:dyDescent="0.2">
      <c r="A637" t="s">
        <v>2377</v>
      </c>
      <c r="B637" t="s">
        <v>1</v>
      </c>
      <c r="C637" t="s">
        <v>11087</v>
      </c>
      <c r="D637" t="s">
        <v>259</v>
      </c>
      <c r="E637" t="s">
        <v>9390</v>
      </c>
      <c r="F637" t="s">
        <v>2379</v>
      </c>
      <c r="G637" s="3">
        <v>44953</v>
      </c>
      <c r="H637" s="2">
        <v>201139</v>
      </c>
    </row>
    <row r="638" spans="1:8" x14ac:dyDescent="0.2">
      <c r="A638" t="s">
        <v>2380</v>
      </c>
      <c r="B638" t="s">
        <v>1</v>
      </c>
      <c r="C638" t="s">
        <v>11087</v>
      </c>
      <c r="D638" t="s">
        <v>511</v>
      </c>
      <c r="E638" t="s">
        <v>9452</v>
      </c>
      <c r="F638" t="s">
        <v>1906</v>
      </c>
      <c r="G638" s="3">
        <v>44953</v>
      </c>
      <c r="H638" s="2">
        <v>1277371</v>
      </c>
    </row>
    <row r="639" spans="1:8" x14ac:dyDescent="0.2">
      <c r="A639" t="s">
        <v>2382</v>
      </c>
      <c r="B639" t="s">
        <v>1</v>
      </c>
      <c r="C639" t="s">
        <v>11087</v>
      </c>
      <c r="D639" t="s">
        <v>2385</v>
      </c>
      <c r="E639" t="s">
        <v>9894</v>
      </c>
      <c r="F639" t="s">
        <v>2384</v>
      </c>
      <c r="G639" s="3">
        <v>44953</v>
      </c>
      <c r="H639" s="2">
        <v>526350</v>
      </c>
    </row>
    <row r="640" spans="1:8" x14ac:dyDescent="0.2">
      <c r="A640" t="s">
        <v>2386</v>
      </c>
      <c r="B640" t="s">
        <v>1</v>
      </c>
      <c r="C640" t="s">
        <v>11087</v>
      </c>
      <c r="D640" t="s">
        <v>2389</v>
      </c>
      <c r="E640" t="s">
        <v>9895</v>
      </c>
      <c r="F640" t="s">
        <v>2388</v>
      </c>
      <c r="G640" s="3">
        <v>44953</v>
      </c>
      <c r="H640" s="2">
        <v>1078825</v>
      </c>
    </row>
    <row r="641" spans="1:8" x14ac:dyDescent="0.2">
      <c r="A641" t="s">
        <v>2390</v>
      </c>
      <c r="B641" t="s">
        <v>1</v>
      </c>
      <c r="C641" t="s">
        <v>11087</v>
      </c>
      <c r="D641" t="s">
        <v>564</v>
      </c>
      <c r="E641" t="s">
        <v>9465</v>
      </c>
      <c r="F641" t="s">
        <v>2392</v>
      </c>
      <c r="G641" s="3">
        <v>44953</v>
      </c>
      <c r="H641" s="2">
        <v>163350</v>
      </c>
    </row>
    <row r="642" spans="1:8" x14ac:dyDescent="0.2">
      <c r="A642" t="s">
        <v>2393</v>
      </c>
      <c r="B642" t="s">
        <v>1</v>
      </c>
      <c r="C642" t="s">
        <v>11087</v>
      </c>
      <c r="D642" t="s">
        <v>2396</v>
      </c>
      <c r="E642" t="s">
        <v>9896</v>
      </c>
      <c r="F642" t="s">
        <v>2395</v>
      </c>
      <c r="G642" s="3">
        <v>44953</v>
      </c>
      <c r="H642" s="2">
        <v>210485</v>
      </c>
    </row>
    <row r="643" spans="1:8" x14ac:dyDescent="0.2">
      <c r="A643" t="s">
        <v>2397</v>
      </c>
      <c r="B643" t="s">
        <v>1</v>
      </c>
      <c r="C643" t="s">
        <v>11087</v>
      </c>
      <c r="D643" t="s">
        <v>2400</v>
      </c>
      <c r="E643" t="s">
        <v>9897</v>
      </c>
      <c r="F643" t="s">
        <v>2399</v>
      </c>
      <c r="G643" s="3">
        <v>44953</v>
      </c>
      <c r="H643" s="2">
        <v>44161</v>
      </c>
    </row>
    <row r="644" spans="1:8" x14ac:dyDescent="0.2">
      <c r="A644" t="s">
        <v>2401</v>
      </c>
      <c r="B644" t="s">
        <v>1</v>
      </c>
      <c r="C644" t="s">
        <v>11087</v>
      </c>
      <c r="D644" t="s">
        <v>2403</v>
      </c>
      <c r="E644" t="s">
        <v>9898</v>
      </c>
      <c r="F644" t="s">
        <v>366</v>
      </c>
      <c r="G644" s="3">
        <v>44953</v>
      </c>
      <c r="H644" s="2">
        <v>182875</v>
      </c>
    </row>
    <row r="645" spans="1:8" x14ac:dyDescent="0.2">
      <c r="A645" t="s">
        <v>2404</v>
      </c>
      <c r="B645" t="s">
        <v>1</v>
      </c>
      <c r="C645" t="s">
        <v>11087</v>
      </c>
      <c r="D645" t="s">
        <v>2407</v>
      </c>
      <c r="E645" t="s">
        <v>9899</v>
      </c>
      <c r="F645" t="s">
        <v>2406</v>
      </c>
      <c r="G645" s="3">
        <v>44953</v>
      </c>
      <c r="H645" s="2">
        <v>122164</v>
      </c>
    </row>
    <row r="646" spans="1:8" x14ac:dyDescent="0.2">
      <c r="A646" t="s">
        <v>2408</v>
      </c>
      <c r="B646" t="s">
        <v>1</v>
      </c>
      <c r="C646" t="s">
        <v>11087</v>
      </c>
      <c r="D646" t="s">
        <v>2411</v>
      </c>
      <c r="E646" t="s">
        <v>9900</v>
      </c>
      <c r="F646" t="s">
        <v>2410</v>
      </c>
      <c r="G646" s="3">
        <v>44953</v>
      </c>
      <c r="H646" s="2">
        <v>524836</v>
      </c>
    </row>
    <row r="647" spans="1:8" x14ac:dyDescent="0.2">
      <c r="A647" t="s">
        <v>2412</v>
      </c>
      <c r="B647" t="s">
        <v>1</v>
      </c>
      <c r="C647" t="s">
        <v>11087</v>
      </c>
      <c r="D647" t="s">
        <v>2415</v>
      </c>
      <c r="E647" t="s">
        <v>9901</v>
      </c>
      <c r="F647" t="s">
        <v>2414</v>
      </c>
      <c r="G647" s="3">
        <v>44953</v>
      </c>
      <c r="H647" s="2">
        <v>1548690</v>
      </c>
    </row>
    <row r="648" spans="1:8" x14ac:dyDescent="0.2">
      <c r="A648" t="s">
        <v>2416</v>
      </c>
      <c r="B648" t="s">
        <v>1</v>
      </c>
      <c r="C648" t="s">
        <v>11087</v>
      </c>
      <c r="D648" t="s">
        <v>2419</v>
      </c>
      <c r="E648" t="s">
        <v>9902</v>
      </c>
      <c r="F648" t="s">
        <v>2418</v>
      </c>
      <c r="G648" s="3">
        <v>44953</v>
      </c>
      <c r="H648" s="2">
        <v>122164</v>
      </c>
    </row>
    <row r="649" spans="1:8" x14ac:dyDescent="0.2">
      <c r="A649" t="s">
        <v>2420</v>
      </c>
      <c r="B649" t="s">
        <v>1</v>
      </c>
      <c r="C649" t="s">
        <v>11087</v>
      </c>
      <c r="D649" t="s">
        <v>2423</v>
      </c>
      <c r="E649" t="s">
        <v>9903</v>
      </c>
      <c r="F649" t="s">
        <v>2422</v>
      </c>
      <c r="G649" s="3">
        <v>44953</v>
      </c>
      <c r="H649" s="2">
        <v>122164</v>
      </c>
    </row>
    <row r="650" spans="1:8" x14ac:dyDescent="0.2">
      <c r="A650" t="s">
        <v>2424</v>
      </c>
      <c r="B650" t="s">
        <v>1</v>
      </c>
      <c r="C650" t="s">
        <v>11087</v>
      </c>
      <c r="D650" t="s">
        <v>2426</v>
      </c>
      <c r="E650" t="s">
        <v>9904</v>
      </c>
      <c r="F650" t="s">
        <v>1755</v>
      </c>
      <c r="G650" s="3">
        <v>44953</v>
      </c>
      <c r="H650" s="2">
        <v>96566</v>
      </c>
    </row>
    <row r="651" spans="1:8" x14ac:dyDescent="0.2">
      <c r="A651" t="s">
        <v>2427</v>
      </c>
      <c r="B651" t="s">
        <v>1</v>
      </c>
      <c r="C651" t="s">
        <v>11087</v>
      </c>
      <c r="D651" t="s">
        <v>412</v>
      </c>
      <c r="E651" t="s">
        <v>9427</v>
      </c>
      <c r="F651" t="s">
        <v>2429</v>
      </c>
      <c r="G651" s="3">
        <v>44953</v>
      </c>
      <c r="H651" s="2">
        <v>68658</v>
      </c>
    </row>
    <row r="652" spans="1:8" x14ac:dyDescent="0.2">
      <c r="A652" t="s">
        <v>2430</v>
      </c>
      <c r="B652" t="s">
        <v>1</v>
      </c>
      <c r="C652" t="s">
        <v>11087</v>
      </c>
      <c r="D652" t="s">
        <v>2432</v>
      </c>
      <c r="E652" t="s">
        <v>9905</v>
      </c>
      <c r="F652" t="s">
        <v>1758</v>
      </c>
      <c r="G652" s="3">
        <v>44953</v>
      </c>
      <c r="H652" s="2">
        <v>289697</v>
      </c>
    </row>
    <row r="653" spans="1:8" x14ac:dyDescent="0.2">
      <c r="A653" t="s">
        <v>2433</v>
      </c>
      <c r="B653" t="s">
        <v>1</v>
      </c>
      <c r="C653" t="s">
        <v>11087</v>
      </c>
      <c r="D653" t="s">
        <v>2436</v>
      </c>
      <c r="E653" t="s">
        <v>9906</v>
      </c>
      <c r="F653" t="s">
        <v>2435</v>
      </c>
      <c r="G653" s="3">
        <v>44953</v>
      </c>
      <c r="H653" s="2">
        <v>244328</v>
      </c>
    </row>
    <row r="654" spans="1:8" x14ac:dyDescent="0.2">
      <c r="A654" t="s">
        <v>2437</v>
      </c>
      <c r="B654" t="s">
        <v>1</v>
      </c>
      <c r="C654" t="s">
        <v>11087</v>
      </c>
      <c r="D654" t="s">
        <v>2440</v>
      </c>
      <c r="E654" t="s">
        <v>9907</v>
      </c>
      <c r="F654" t="s">
        <v>2439</v>
      </c>
      <c r="G654" s="3">
        <v>44953</v>
      </c>
      <c r="H654" s="2">
        <v>671572</v>
      </c>
    </row>
    <row r="655" spans="1:8" x14ac:dyDescent="0.2">
      <c r="A655" t="s">
        <v>2441</v>
      </c>
      <c r="B655" t="s">
        <v>1</v>
      </c>
      <c r="C655" t="s">
        <v>11087</v>
      </c>
      <c r="D655" t="s">
        <v>2443</v>
      </c>
      <c r="E655" t="s">
        <v>9908</v>
      </c>
      <c r="F655" t="s">
        <v>407</v>
      </c>
      <c r="G655" s="3">
        <v>44953</v>
      </c>
      <c r="H655" s="2">
        <v>470974</v>
      </c>
    </row>
    <row r="656" spans="1:8" x14ac:dyDescent="0.2">
      <c r="A656" t="s">
        <v>2444</v>
      </c>
      <c r="B656" t="s">
        <v>1</v>
      </c>
      <c r="C656" t="s">
        <v>11087</v>
      </c>
      <c r="D656" t="s">
        <v>2447</v>
      </c>
      <c r="E656" t="s">
        <v>9909</v>
      </c>
      <c r="F656" t="s">
        <v>2446</v>
      </c>
      <c r="G656" s="3">
        <v>44953</v>
      </c>
      <c r="H656" s="2">
        <v>431530</v>
      </c>
    </row>
    <row r="657" spans="1:8" x14ac:dyDescent="0.2">
      <c r="A657" t="s">
        <v>2448</v>
      </c>
      <c r="B657" t="s">
        <v>1</v>
      </c>
      <c r="C657" t="s">
        <v>11087</v>
      </c>
      <c r="D657" t="s">
        <v>2451</v>
      </c>
      <c r="E657" t="s">
        <v>9910</v>
      </c>
      <c r="F657" t="s">
        <v>2450</v>
      </c>
      <c r="G657" s="3">
        <v>44953</v>
      </c>
      <c r="H657" s="2">
        <v>226378</v>
      </c>
    </row>
    <row r="658" spans="1:8" x14ac:dyDescent="0.2">
      <c r="A658" t="s">
        <v>2452</v>
      </c>
      <c r="B658" t="s">
        <v>1</v>
      </c>
      <c r="C658" t="s">
        <v>11087</v>
      </c>
      <c r="D658" t="s">
        <v>2455</v>
      </c>
      <c r="E658" t="s">
        <v>9911</v>
      </c>
      <c r="F658" t="s">
        <v>2454</v>
      </c>
      <c r="G658" s="3">
        <v>44953</v>
      </c>
      <c r="H658" s="2">
        <v>68658</v>
      </c>
    </row>
    <row r="659" spans="1:8" x14ac:dyDescent="0.2">
      <c r="A659" t="s">
        <v>2456</v>
      </c>
      <c r="B659" t="s">
        <v>1</v>
      </c>
      <c r="C659" t="s">
        <v>11087</v>
      </c>
      <c r="D659" t="s">
        <v>2459</v>
      </c>
      <c r="E659" t="s">
        <v>9912</v>
      </c>
      <c r="F659" t="s">
        <v>2458</v>
      </c>
      <c r="G659" s="3">
        <v>44953</v>
      </c>
      <c r="H659" s="2">
        <v>416823</v>
      </c>
    </row>
    <row r="660" spans="1:8" x14ac:dyDescent="0.2">
      <c r="A660" t="s">
        <v>2460</v>
      </c>
      <c r="B660" t="s">
        <v>1</v>
      </c>
      <c r="C660" t="s">
        <v>11087</v>
      </c>
      <c r="D660" t="s">
        <v>2463</v>
      </c>
      <c r="E660" t="s">
        <v>9913</v>
      </c>
      <c r="F660" t="s">
        <v>2462</v>
      </c>
      <c r="G660" s="3">
        <v>44953</v>
      </c>
      <c r="H660" s="2">
        <v>794530</v>
      </c>
    </row>
    <row r="661" spans="1:8" x14ac:dyDescent="0.2">
      <c r="A661" t="s">
        <v>2464</v>
      </c>
      <c r="B661" t="s">
        <v>1</v>
      </c>
      <c r="C661" t="s">
        <v>11087</v>
      </c>
      <c r="D661" t="s">
        <v>2466</v>
      </c>
      <c r="E661" t="s">
        <v>9914</v>
      </c>
      <c r="F661" t="s">
        <v>1993</v>
      </c>
      <c r="G661" s="3">
        <v>44953</v>
      </c>
      <c r="H661" s="2">
        <v>850729</v>
      </c>
    </row>
    <row r="662" spans="1:8" x14ac:dyDescent="0.2">
      <c r="A662" t="s">
        <v>2467</v>
      </c>
      <c r="B662" t="s">
        <v>1</v>
      </c>
      <c r="C662" t="s">
        <v>11087</v>
      </c>
      <c r="D662" t="s">
        <v>2470</v>
      </c>
      <c r="E662" t="s">
        <v>9915</v>
      </c>
      <c r="F662" t="s">
        <v>2469</v>
      </c>
      <c r="G662" s="3">
        <v>44953</v>
      </c>
      <c r="H662" s="2">
        <v>132482</v>
      </c>
    </row>
    <row r="663" spans="1:8" x14ac:dyDescent="0.2">
      <c r="A663" t="s">
        <v>2471</v>
      </c>
      <c r="B663" t="s">
        <v>1</v>
      </c>
      <c r="C663" t="s">
        <v>11087</v>
      </c>
      <c r="D663" t="s">
        <v>2474</v>
      </c>
      <c r="E663" t="s">
        <v>9916</v>
      </c>
      <c r="F663" t="s">
        <v>2473</v>
      </c>
      <c r="G663" s="3">
        <v>44953</v>
      </c>
      <c r="H663" s="2">
        <v>630881</v>
      </c>
    </row>
    <row r="664" spans="1:8" x14ac:dyDescent="0.2">
      <c r="A664" t="s">
        <v>2475</v>
      </c>
      <c r="B664" t="s">
        <v>1</v>
      </c>
      <c r="C664" t="s">
        <v>11087</v>
      </c>
      <c r="D664" t="s">
        <v>2478</v>
      </c>
      <c r="E664" t="s">
        <v>9917</v>
      </c>
      <c r="F664" t="s">
        <v>2477</v>
      </c>
      <c r="G664" s="3">
        <v>44953</v>
      </c>
      <c r="H664" s="2">
        <v>196020</v>
      </c>
    </row>
    <row r="665" spans="1:8" x14ac:dyDescent="0.2">
      <c r="A665" t="s">
        <v>2479</v>
      </c>
      <c r="B665" t="s">
        <v>1</v>
      </c>
      <c r="C665" t="s">
        <v>11087</v>
      </c>
      <c r="D665" t="s">
        <v>2482</v>
      </c>
      <c r="E665" t="s">
        <v>9918</v>
      </c>
      <c r="F665" t="s">
        <v>2481</v>
      </c>
      <c r="G665" s="3">
        <v>44953</v>
      </c>
      <c r="H665" s="2">
        <v>193131</v>
      </c>
    </row>
    <row r="666" spans="1:8" x14ac:dyDescent="0.2">
      <c r="A666" t="s">
        <v>2483</v>
      </c>
      <c r="B666" t="s">
        <v>1</v>
      </c>
      <c r="C666" t="s">
        <v>11087</v>
      </c>
      <c r="D666" t="s">
        <v>2486</v>
      </c>
      <c r="E666" t="s">
        <v>9919</v>
      </c>
      <c r="F666" t="s">
        <v>2485</v>
      </c>
      <c r="G666" s="3">
        <v>44953</v>
      </c>
      <c r="H666" s="2">
        <v>122164</v>
      </c>
    </row>
    <row r="667" spans="1:8" x14ac:dyDescent="0.2">
      <c r="A667" t="s">
        <v>2487</v>
      </c>
      <c r="B667" t="s">
        <v>1</v>
      </c>
      <c r="C667" t="s">
        <v>11087</v>
      </c>
      <c r="D667" t="s">
        <v>2490</v>
      </c>
      <c r="E667" t="s">
        <v>9920</v>
      </c>
      <c r="F667" t="s">
        <v>2489</v>
      </c>
      <c r="G667" s="3">
        <v>44953</v>
      </c>
      <c r="H667" s="2">
        <v>699303</v>
      </c>
    </row>
    <row r="668" spans="1:8" x14ac:dyDescent="0.2">
      <c r="A668" t="s">
        <v>2491</v>
      </c>
      <c r="B668" t="s">
        <v>1</v>
      </c>
      <c r="C668" t="s">
        <v>11087</v>
      </c>
      <c r="D668" t="s">
        <v>2494</v>
      </c>
      <c r="E668" t="s">
        <v>9921</v>
      </c>
      <c r="F668" t="s">
        <v>2493</v>
      </c>
      <c r="G668" s="3">
        <v>44953</v>
      </c>
      <c r="H668" s="2">
        <v>122164</v>
      </c>
    </row>
    <row r="669" spans="1:8" x14ac:dyDescent="0.2">
      <c r="A669" t="s">
        <v>2495</v>
      </c>
      <c r="B669" t="s">
        <v>1</v>
      </c>
      <c r="C669" t="s">
        <v>11087</v>
      </c>
      <c r="D669" t="s">
        <v>2498</v>
      </c>
      <c r="E669" t="s">
        <v>9922</v>
      </c>
      <c r="F669" t="s">
        <v>2497</v>
      </c>
      <c r="G669" s="3">
        <v>44953</v>
      </c>
      <c r="H669" s="2">
        <v>44161</v>
      </c>
    </row>
    <row r="670" spans="1:8" x14ac:dyDescent="0.2">
      <c r="A670" t="s">
        <v>2499</v>
      </c>
      <c r="B670" t="s">
        <v>1</v>
      </c>
      <c r="C670" t="s">
        <v>11087</v>
      </c>
      <c r="D670" t="s">
        <v>2502</v>
      </c>
      <c r="E670" t="s">
        <v>9923</v>
      </c>
      <c r="F670" t="s">
        <v>2501</v>
      </c>
      <c r="G670" s="3">
        <v>44953</v>
      </c>
      <c r="H670" s="2">
        <v>599313</v>
      </c>
    </row>
    <row r="671" spans="1:8" x14ac:dyDescent="0.2">
      <c r="A671" t="s">
        <v>2503</v>
      </c>
      <c r="B671" t="s">
        <v>1</v>
      </c>
      <c r="C671" t="s">
        <v>11087</v>
      </c>
      <c r="D671" t="s">
        <v>2506</v>
      </c>
      <c r="E671" t="s">
        <v>9924</v>
      </c>
      <c r="F671" t="s">
        <v>2505</v>
      </c>
      <c r="G671" s="3">
        <v>44953</v>
      </c>
      <c r="H671" s="2">
        <v>481165</v>
      </c>
    </row>
    <row r="672" spans="1:8" x14ac:dyDescent="0.2">
      <c r="A672" t="s">
        <v>2507</v>
      </c>
      <c r="B672" t="s">
        <v>1</v>
      </c>
      <c r="C672" t="s">
        <v>11087</v>
      </c>
      <c r="D672" t="s">
        <v>2509</v>
      </c>
      <c r="E672" t="s">
        <v>9925</v>
      </c>
      <c r="F672" t="s">
        <v>1106</v>
      </c>
      <c r="G672" s="3">
        <v>44953</v>
      </c>
      <c r="H672" s="2">
        <v>220803</v>
      </c>
    </row>
    <row r="673" spans="1:8" x14ac:dyDescent="0.2">
      <c r="A673" t="s">
        <v>2510</v>
      </c>
      <c r="B673" t="s">
        <v>1</v>
      </c>
      <c r="C673" t="s">
        <v>11087</v>
      </c>
      <c r="D673" t="s">
        <v>2513</v>
      </c>
      <c r="E673" t="s">
        <v>9926</v>
      </c>
      <c r="F673" t="s">
        <v>2512</v>
      </c>
      <c r="G673" s="3">
        <v>44953</v>
      </c>
      <c r="H673" s="2">
        <v>50600</v>
      </c>
    </row>
    <row r="674" spans="1:8" x14ac:dyDescent="0.2">
      <c r="A674" t="s">
        <v>2514</v>
      </c>
      <c r="B674" t="s">
        <v>1</v>
      </c>
      <c r="C674" t="s">
        <v>11087</v>
      </c>
      <c r="D674" t="s">
        <v>2517</v>
      </c>
      <c r="E674" t="s">
        <v>9927</v>
      </c>
      <c r="F674" t="s">
        <v>2516</v>
      </c>
      <c r="G674" s="3">
        <v>44953</v>
      </c>
      <c r="H674" s="2">
        <v>345011</v>
      </c>
    </row>
    <row r="675" spans="1:8" x14ac:dyDescent="0.2">
      <c r="A675" t="s">
        <v>2518</v>
      </c>
      <c r="B675" t="s">
        <v>1</v>
      </c>
      <c r="C675" t="s">
        <v>11087</v>
      </c>
      <c r="D675" t="s">
        <v>511</v>
      </c>
      <c r="E675" t="s">
        <v>9452</v>
      </c>
      <c r="F675" t="s">
        <v>2027</v>
      </c>
      <c r="G675" s="3">
        <v>44953</v>
      </c>
      <c r="H675" s="2">
        <v>2342208</v>
      </c>
    </row>
    <row r="676" spans="1:8" x14ac:dyDescent="0.2">
      <c r="A676" t="s">
        <v>2520</v>
      </c>
      <c r="B676" t="s">
        <v>1</v>
      </c>
      <c r="C676" t="s">
        <v>11087</v>
      </c>
      <c r="D676" t="s">
        <v>2523</v>
      </c>
      <c r="E676" t="s">
        <v>9928</v>
      </c>
      <c r="F676" t="s">
        <v>2522</v>
      </c>
      <c r="G676" s="3">
        <v>44953</v>
      </c>
      <c r="H676" s="2">
        <v>647944</v>
      </c>
    </row>
    <row r="677" spans="1:8" x14ac:dyDescent="0.2">
      <c r="A677" t="s">
        <v>2524</v>
      </c>
      <c r="B677" t="s">
        <v>1</v>
      </c>
      <c r="C677" t="s">
        <v>11087</v>
      </c>
      <c r="D677" t="s">
        <v>2526</v>
      </c>
      <c r="E677" t="s">
        <v>9929</v>
      </c>
      <c r="F677" t="s">
        <v>1887</v>
      </c>
      <c r="G677" s="3">
        <v>44953</v>
      </c>
      <c r="H677" s="2">
        <v>122164</v>
      </c>
    </row>
    <row r="678" spans="1:8" x14ac:dyDescent="0.2">
      <c r="A678" t="s">
        <v>2527</v>
      </c>
      <c r="B678" t="s">
        <v>1</v>
      </c>
      <c r="C678" t="s">
        <v>11087</v>
      </c>
      <c r="D678" t="s">
        <v>2530</v>
      </c>
      <c r="E678" t="s">
        <v>9930</v>
      </c>
      <c r="F678" t="s">
        <v>2529</v>
      </c>
      <c r="G678" s="3">
        <v>44953</v>
      </c>
      <c r="H678" s="2">
        <v>698775</v>
      </c>
    </row>
    <row r="679" spans="1:8" x14ac:dyDescent="0.2">
      <c r="A679" t="s">
        <v>2531</v>
      </c>
      <c r="B679" t="s">
        <v>1</v>
      </c>
      <c r="C679" t="s">
        <v>11087</v>
      </c>
      <c r="D679" t="s">
        <v>2534</v>
      </c>
      <c r="E679" t="s">
        <v>9931</v>
      </c>
      <c r="F679" t="s">
        <v>2533</v>
      </c>
      <c r="G679" s="3">
        <v>44953</v>
      </c>
      <c r="H679" s="2">
        <v>122164</v>
      </c>
    </row>
    <row r="680" spans="1:8" x14ac:dyDescent="0.2">
      <c r="A680" t="s">
        <v>2535</v>
      </c>
      <c r="B680" t="s">
        <v>1</v>
      </c>
      <c r="C680" t="s">
        <v>11087</v>
      </c>
      <c r="D680" t="s">
        <v>1948</v>
      </c>
      <c r="E680" t="s">
        <v>9795</v>
      </c>
      <c r="F680" t="s">
        <v>2537</v>
      </c>
      <c r="G680" s="3">
        <v>44953</v>
      </c>
      <c r="H680" s="2">
        <v>122164</v>
      </c>
    </row>
    <row r="681" spans="1:8" x14ac:dyDescent="0.2">
      <c r="A681" t="s">
        <v>2538</v>
      </c>
      <c r="B681" t="s">
        <v>1</v>
      </c>
      <c r="C681" t="s">
        <v>11087</v>
      </c>
      <c r="D681" t="s">
        <v>2540</v>
      </c>
      <c r="E681" t="s">
        <v>9932</v>
      </c>
      <c r="F681" t="s">
        <v>385</v>
      </c>
      <c r="G681" s="3">
        <v>44953</v>
      </c>
      <c r="H681" s="2">
        <v>366782</v>
      </c>
    </row>
    <row r="682" spans="1:8" x14ac:dyDescent="0.2">
      <c r="A682" t="s">
        <v>2541</v>
      </c>
      <c r="B682" t="s">
        <v>1</v>
      </c>
      <c r="C682" t="s">
        <v>11087</v>
      </c>
      <c r="D682" t="s">
        <v>359</v>
      </c>
      <c r="E682" t="s">
        <v>9415</v>
      </c>
      <c r="F682" t="s">
        <v>2543</v>
      </c>
      <c r="G682" s="3">
        <v>44953</v>
      </c>
      <c r="H682" s="2">
        <v>78045</v>
      </c>
    </row>
    <row r="683" spans="1:8" x14ac:dyDescent="0.2">
      <c r="A683" t="s">
        <v>2544</v>
      </c>
      <c r="B683" t="s">
        <v>1</v>
      </c>
      <c r="C683" t="s">
        <v>11087</v>
      </c>
      <c r="D683" t="s">
        <v>2547</v>
      </c>
      <c r="E683" t="s">
        <v>9933</v>
      </c>
      <c r="F683" t="s">
        <v>2546</v>
      </c>
      <c r="G683" s="3">
        <v>44953</v>
      </c>
      <c r="H683" s="2">
        <v>647295</v>
      </c>
    </row>
    <row r="684" spans="1:8" x14ac:dyDescent="0.2">
      <c r="A684" t="s">
        <v>2548</v>
      </c>
      <c r="B684" t="s">
        <v>1</v>
      </c>
      <c r="C684" t="s">
        <v>11087</v>
      </c>
      <c r="D684" t="s">
        <v>2551</v>
      </c>
      <c r="E684" t="s">
        <v>9934</v>
      </c>
      <c r="F684" t="s">
        <v>2550</v>
      </c>
      <c r="G684" s="3">
        <v>44953</v>
      </c>
      <c r="H684" s="2">
        <v>531355</v>
      </c>
    </row>
    <row r="685" spans="1:8" x14ac:dyDescent="0.2">
      <c r="A685" t="s">
        <v>2552</v>
      </c>
      <c r="B685" t="s">
        <v>1</v>
      </c>
      <c r="C685" t="s">
        <v>11087</v>
      </c>
      <c r="D685" t="s">
        <v>225</v>
      </c>
      <c r="E685" t="s">
        <v>9382</v>
      </c>
      <c r="F685" t="s">
        <v>2554</v>
      </c>
      <c r="G685" s="3">
        <v>44953</v>
      </c>
      <c r="H685" s="2">
        <v>65340</v>
      </c>
    </row>
    <row r="686" spans="1:8" x14ac:dyDescent="0.2">
      <c r="A686" t="s">
        <v>2555</v>
      </c>
      <c r="B686" t="s">
        <v>1</v>
      </c>
      <c r="C686" t="s">
        <v>11087</v>
      </c>
      <c r="D686" t="s">
        <v>1815</v>
      </c>
      <c r="E686" t="s">
        <v>9768</v>
      </c>
      <c r="F686" t="s">
        <v>2557</v>
      </c>
      <c r="G686" s="3">
        <v>44953</v>
      </c>
      <c r="H686" s="2">
        <v>81675</v>
      </c>
    </row>
    <row r="687" spans="1:8" x14ac:dyDescent="0.2">
      <c r="A687" t="s">
        <v>2558</v>
      </c>
      <c r="B687" t="s">
        <v>1</v>
      </c>
      <c r="C687" t="s">
        <v>11087</v>
      </c>
      <c r="D687" t="s">
        <v>2560</v>
      </c>
      <c r="E687" t="s">
        <v>9935</v>
      </c>
      <c r="F687" t="s">
        <v>2392</v>
      </c>
      <c r="G687" s="3">
        <v>44953</v>
      </c>
      <c r="H687" s="2">
        <v>312180</v>
      </c>
    </row>
    <row r="688" spans="1:8" x14ac:dyDescent="0.2">
      <c r="A688" t="s">
        <v>2561</v>
      </c>
      <c r="B688" t="s">
        <v>1</v>
      </c>
      <c r="C688" t="s">
        <v>11087</v>
      </c>
      <c r="D688" t="s">
        <v>2560</v>
      </c>
      <c r="E688" t="s">
        <v>9935</v>
      </c>
      <c r="F688" t="s">
        <v>1109</v>
      </c>
      <c r="G688" s="3">
        <v>44953</v>
      </c>
      <c r="H688" s="2">
        <v>431530</v>
      </c>
    </row>
    <row r="689" spans="1:8" x14ac:dyDescent="0.2">
      <c r="A689" t="s">
        <v>2563</v>
      </c>
      <c r="B689" t="s">
        <v>1</v>
      </c>
      <c r="C689" t="s">
        <v>11087</v>
      </c>
      <c r="D689" t="s">
        <v>2566</v>
      </c>
      <c r="E689" t="s">
        <v>9936</v>
      </c>
      <c r="F689" t="s">
        <v>2565</v>
      </c>
      <c r="G689" s="3">
        <v>44953</v>
      </c>
      <c r="H689" s="2">
        <v>174611</v>
      </c>
    </row>
    <row r="690" spans="1:8" x14ac:dyDescent="0.2">
      <c r="A690" t="s">
        <v>2567</v>
      </c>
      <c r="B690" t="s">
        <v>1</v>
      </c>
      <c r="C690" t="s">
        <v>11087</v>
      </c>
      <c r="D690" t="s">
        <v>838</v>
      </c>
      <c r="E690" t="s">
        <v>9534</v>
      </c>
      <c r="F690" t="s">
        <v>2569</v>
      </c>
      <c r="G690" s="3">
        <v>44953</v>
      </c>
      <c r="H690" s="2">
        <v>463760</v>
      </c>
    </row>
    <row r="691" spans="1:8" x14ac:dyDescent="0.2">
      <c r="A691" t="s">
        <v>2570</v>
      </c>
      <c r="B691" t="s">
        <v>1</v>
      </c>
      <c r="C691" t="s">
        <v>11087</v>
      </c>
      <c r="D691" t="s">
        <v>2573</v>
      </c>
      <c r="E691" t="s">
        <v>9937</v>
      </c>
      <c r="F691" t="s">
        <v>2572</v>
      </c>
      <c r="G691" s="3">
        <v>44953</v>
      </c>
      <c r="H691" s="2">
        <v>237765</v>
      </c>
    </row>
    <row r="692" spans="1:8" x14ac:dyDescent="0.2">
      <c r="A692" t="s">
        <v>2574</v>
      </c>
      <c r="B692" t="s">
        <v>1</v>
      </c>
      <c r="C692" t="s">
        <v>11087</v>
      </c>
      <c r="D692" t="s">
        <v>2577</v>
      </c>
      <c r="E692" t="s">
        <v>9938</v>
      </c>
      <c r="F692" t="s">
        <v>2576</v>
      </c>
      <c r="G692" s="3">
        <v>44953</v>
      </c>
      <c r="H692" s="2">
        <v>383084</v>
      </c>
    </row>
    <row r="693" spans="1:8" x14ac:dyDescent="0.2">
      <c r="A693" t="s">
        <v>2578</v>
      </c>
      <c r="B693" t="s">
        <v>1</v>
      </c>
      <c r="C693" t="s">
        <v>11087</v>
      </c>
      <c r="D693" t="s">
        <v>2581</v>
      </c>
      <c r="E693" t="s">
        <v>9939</v>
      </c>
      <c r="F693" t="s">
        <v>2580</v>
      </c>
      <c r="G693" s="3">
        <v>44953</v>
      </c>
      <c r="H693" s="2">
        <v>122164</v>
      </c>
    </row>
    <row r="694" spans="1:8" x14ac:dyDescent="0.2">
      <c r="A694" t="s">
        <v>2582</v>
      </c>
      <c r="B694" t="s">
        <v>1</v>
      </c>
      <c r="C694" t="s">
        <v>11087</v>
      </c>
      <c r="D694" t="s">
        <v>2584</v>
      </c>
      <c r="E694" t="s">
        <v>9940</v>
      </c>
      <c r="F694" t="s">
        <v>2315</v>
      </c>
      <c r="G694" s="3">
        <v>44953</v>
      </c>
      <c r="H694" s="2">
        <v>122164</v>
      </c>
    </row>
    <row r="695" spans="1:8" x14ac:dyDescent="0.2">
      <c r="A695" t="s">
        <v>2585</v>
      </c>
      <c r="B695" t="s">
        <v>1</v>
      </c>
      <c r="C695" t="s">
        <v>11087</v>
      </c>
      <c r="D695" t="s">
        <v>864</v>
      </c>
      <c r="E695" t="s">
        <v>9541</v>
      </c>
      <c r="F695" t="s">
        <v>1186</v>
      </c>
      <c r="G695" s="3">
        <v>44953</v>
      </c>
      <c r="H695" s="2">
        <v>811305</v>
      </c>
    </row>
    <row r="696" spans="1:8" x14ac:dyDescent="0.2">
      <c r="A696" t="s">
        <v>2587</v>
      </c>
      <c r="B696" t="s">
        <v>1</v>
      </c>
      <c r="C696" t="s">
        <v>11087</v>
      </c>
      <c r="D696" t="s">
        <v>2590</v>
      </c>
      <c r="E696" t="s">
        <v>9941</v>
      </c>
      <c r="F696" t="s">
        <v>2589</v>
      </c>
      <c r="G696" s="3">
        <v>44953</v>
      </c>
      <c r="H696" s="2">
        <v>253000</v>
      </c>
    </row>
    <row r="697" spans="1:8" x14ac:dyDescent="0.2">
      <c r="A697" t="s">
        <v>2591</v>
      </c>
      <c r="B697" t="s">
        <v>1</v>
      </c>
      <c r="C697" t="s">
        <v>11087</v>
      </c>
      <c r="D697" t="s">
        <v>2593</v>
      </c>
      <c r="E697" t="s">
        <v>9942</v>
      </c>
      <c r="F697" t="s">
        <v>1106</v>
      </c>
      <c r="G697" s="3">
        <v>44953</v>
      </c>
      <c r="H697" s="2">
        <v>716709</v>
      </c>
    </row>
    <row r="698" spans="1:8" x14ac:dyDescent="0.2">
      <c r="A698" t="s">
        <v>2594</v>
      </c>
      <c r="B698" t="s">
        <v>1</v>
      </c>
      <c r="C698" t="s">
        <v>11087</v>
      </c>
      <c r="D698" t="s">
        <v>2597</v>
      </c>
      <c r="E698" t="s">
        <v>9943</v>
      </c>
      <c r="F698" t="s">
        <v>2596</v>
      </c>
      <c r="G698" s="3">
        <v>44953</v>
      </c>
      <c r="H698" s="2">
        <v>391728</v>
      </c>
    </row>
    <row r="699" spans="1:8" x14ac:dyDescent="0.2">
      <c r="A699" t="s">
        <v>2598</v>
      </c>
      <c r="B699" t="s">
        <v>1</v>
      </c>
      <c r="C699" t="s">
        <v>11087</v>
      </c>
      <c r="D699" t="s">
        <v>2601</v>
      </c>
      <c r="E699" t="s">
        <v>9944</v>
      </c>
      <c r="F699" t="s">
        <v>2600</v>
      </c>
      <c r="G699" s="3">
        <v>44953</v>
      </c>
      <c r="H699" s="2">
        <v>426466</v>
      </c>
    </row>
    <row r="700" spans="1:8" x14ac:dyDescent="0.2">
      <c r="A700" t="s">
        <v>2602</v>
      </c>
      <c r="B700" t="s">
        <v>1</v>
      </c>
      <c r="C700" t="s">
        <v>11087</v>
      </c>
      <c r="D700" t="s">
        <v>2604</v>
      </c>
      <c r="E700" t="s">
        <v>9945</v>
      </c>
      <c r="F700" t="s">
        <v>1576</v>
      </c>
      <c r="G700" s="3">
        <v>44953</v>
      </c>
      <c r="H700" s="2">
        <v>1465966</v>
      </c>
    </row>
    <row r="701" spans="1:8" x14ac:dyDescent="0.2">
      <c r="A701" t="s">
        <v>2605</v>
      </c>
      <c r="B701" t="s">
        <v>1</v>
      </c>
      <c r="C701" t="s">
        <v>11087</v>
      </c>
      <c r="D701" t="s">
        <v>2607</v>
      </c>
      <c r="E701" t="s">
        <v>9946</v>
      </c>
      <c r="F701" t="s">
        <v>2323</v>
      </c>
      <c r="G701" s="3">
        <v>44953</v>
      </c>
      <c r="H701" s="2">
        <v>508572</v>
      </c>
    </row>
    <row r="702" spans="1:8" x14ac:dyDescent="0.2">
      <c r="A702" t="s">
        <v>2608</v>
      </c>
      <c r="B702" t="s">
        <v>1</v>
      </c>
      <c r="C702" t="s">
        <v>11087</v>
      </c>
      <c r="D702" t="s">
        <v>2610</v>
      </c>
      <c r="E702" t="s">
        <v>9947</v>
      </c>
      <c r="F702" t="s">
        <v>1768</v>
      </c>
      <c r="G702" s="3">
        <v>44953</v>
      </c>
      <c r="H702" s="2">
        <v>50600</v>
      </c>
    </row>
    <row r="703" spans="1:8" x14ac:dyDescent="0.2">
      <c r="A703" t="s">
        <v>2611</v>
      </c>
      <c r="B703" t="s">
        <v>1</v>
      </c>
      <c r="C703" t="s">
        <v>11087</v>
      </c>
      <c r="D703" t="s">
        <v>2614</v>
      </c>
      <c r="E703" t="s">
        <v>9948</v>
      </c>
      <c r="F703" t="s">
        <v>2613</v>
      </c>
      <c r="G703" s="3">
        <v>44953</v>
      </c>
      <c r="H703" s="2">
        <v>605138</v>
      </c>
    </row>
    <row r="704" spans="1:8" x14ac:dyDescent="0.2">
      <c r="A704" t="s">
        <v>2615</v>
      </c>
      <c r="B704" t="s">
        <v>1</v>
      </c>
      <c r="C704" t="s">
        <v>11087</v>
      </c>
      <c r="D704" t="s">
        <v>2617</v>
      </c>
      <c r="E704" t="s">
        <v>9949</v>
      </c>
      <c r="F704" t="s">
        <v>381</v>
      </c>
      <c r="G704" s="3">
        <v>44953</v>
      </c>
      <c r="H704" s="2">
        <v>68658</v>
      </c>
    </row>
    <row r="705" spans="1:8" x14ac:dyDescent="0.2">
      <c r="A705" t="s">
        <v>2618</v>
      </c>
      <c r="B705" t="s">
        <v>1</v>
      </c>
      <c r="C705" t="s">
        <v>11087</v>
      </c>
      <c r="D705" t="s">
        <v>2621</v>
      </c>
      <c r="E705" t="s">
        <v>9950</v>
      </c>
      <c r="F705" t="s">
        <v>2620</v>
      </c>
      <c r="G705" s="3">
        <v>44953</v>
      </c>
      <c r="H705" s="2">
        <v>1706954</v>
      </c>
    </row>
    <row r="706" spans="1:8" x14ac:dyDescent="0.2">
      <c r="A706" t="s">
        <v>2622</v>
      </c>
      <c r="B706" t="s">
        <v>1</v>
      </c>
      <c r="C706" t="s">
        <v>11087</v>
      </c>
      <c r="D706" t="s">
        <v>2624</v>
      </c>
      <c r="E706" t="s">
        <v>9951</v>
      </c>
      <c r="F706" t="s">
        <v>959</v>
      </c>
      <c r="G706" s="3">
        <v>44953</v>
      </c>
      <c r="H706" s="2">
        <v>190821</v>
      </c>
    </row>
    <row r="707" spans="1:8" x14ac:dyDescent="0.2">
      <c r="A707" t="s">
        <v>2625</v>
      </c>
      <c r="B707" t="s">
        <v>1</v>
      </c>
      <c r="C707" t="s">
        <v>11087</v>
      </c>
      <c r="D707" t="s">
        <v>2628</v>
      </c>
      <c r="E707" t="s">
        <v>9952</v>
      </c>
      <c r="F707" t="s">
        <v>2627</v>
      </c>
      <c r="G707" s="3">
        <v>44953</v>
      </c>
      <c r="H707" s="2">
        <v>448166</v>
      </c>
    </row>
    <row r="708" spans="1:8" x14ac:dyDescent="0.2">
      <c r="A708" t="s">
        <v>2629</v>
      </c>
      <c r="B708" t="s">
        <v>1</v>
      </c>
      <c r="C708" t="s">
        <v>11087</v>
      </c>
      <c r="D708" t="s">
        <v>2631</v>
      </c>
      <c r="E708" t="s">
        <v>9953</v>
      </c>
      <c r="F708" t="s">
        <v>1109</v>
      </c>
      <c r="G708" s="3">
        <v>44953</v>
      </c>
      <c r="H708" s="2">
        <v>44161</v>
      </c>
    </row>
    <row r="709" spans="1:8" x14ac:dyDescent="0.2">
      <c r="A709" t="s">
        <v>2632</v>
      </c>
      <c r="B709" t="s">
        <v>1</v>
      </c>
      <c r="C709" t="s">
        <v>11087</v>
      </c>
      <c r="D709" t="s">
        <v>82</v>
      </c>
      <c r="E709" t="s">
        <v>9346</v>
      </c>
      <c r="F709" t="s">
        <v>2634</v>
      </c>
      <c r="G709" s="3">
        <v>44953</v>
      </c>
      <c r="H709" s="2">
        <v>366491</v>
      </c>
    </row>
    <row r="710" spans="1:8" x14ac:dyDescent="0.2">
      <c r="A710" t="s">
        <v>2635</v>
      </c>
      <c r="B710" t="s">
        <v>1</v>
      </c>
      <c r="C710" t="s">
        <v>11087</v>
      </c>
      <c r="D710" t="s">
        <v>2638</v>
      </c>
      <c r="E710" t="s">
        <v>9954</v>
      </c>
      <c r="F710" t="s">
        <v>2637</v>
      </c>
      <c r="G710" s="3">
        <v>44953</v>
      </c>
      <c r="H710" s="2">
        <v>284282</v>
      </c>
    </row>
    <row r="711" spans="1:8" x14ac:dyDescent="0.2">
      <c r="A711" t="s">
        <v>2639</v>
      </c>
      <c r="B711" t="s">
        <v>1</v>
      </c>
      <c r="C711" t="s">
        <v>11087</v>
      </c>
      <c r="D711" t="s">
        <v>2642</v>
      </c>
      <c r="E711" t="s">
        <v>9955</v>
      </c>
      <c r="F711" t="s">
        <v>2641</v>
      </c>
      <c r="G711" s="3">
        <v>44953</v>
      </c>
      <c r="H711" s="2">
        <v>183318</v>
      </c>
    </row>
    <row r="712" spans="1:8" x14ac:dyDescent="0.2">
      <c r="A712" t="s">
        <v>2643</v>
      </c>
      <c r="B712" t="s">
        <v>1</v>
      </c>
      <c r="C712" t="s">
        <v>11087</v>
      </c>
      <c r="D712" t="s">
        <v>2646</v>
      </c>
      <c r="E712" t="s">
        <v>9956</v>
      </c>
      <c r="F712" t="s">
        <v>2645</v>
      </c>
      <c r="G712" s="3">
        <v>44953</v>
      </c>
      <c r="H712" s="2">
        <v>962993</v>
      </c>
    </row>
    <row r="713" spans="1:8" x14ac:dyDescent="0.2">
      <c r="A713" t="s">
        <v>2647</v>
      </c>
      <c r="B713" t="s">
        <v>1</v>
      </c>
      <c r="C713" t="s">
        <v>11087</v>
      </c>
      <c r="D713" t="s">
        <v>2650</v>
      </c>
      <c r="E713" t="s">
        <v>9957</v>
      </c>
      <c r="F713" t="s">
        <v>2649</v>
      </c>
      <c r="G713" s="3">
        <v>44953</v>
      </c>
      <c r="H713" s="2">
        <v>1343802</v>
      </c>
    </row>
    <row r="714" spans="1:8" x14ac:dyDescent="0.2">
      <c r="A714" t="s">
        <v>2651</v>
      </c>
      <c r="B714" t="s">
        <v>1</v>
      </c>
      <c r="C714" t="s">
        <v>11087</v>
      </c>
      <c r="D714" t="s">
        <v>2654</v>
      </c>
      <c r="E714" t="s">
        <v>9958</v>
      </c>
      <c r="F714" t="s">
        <v>2653</v>
      </c>
      <c r="G714" s="3">
        <v>44953</v>
      </c>
      <c r="H714" s="2">
        <v>172764</v>
      </c>
    </row>
    <row r="715" spans="1:8" x14ac:dyDescent="0.2">
      <c r="A715" t="s">
        <v>2655</v>
      </c>
      <c r="B715" t="s">
        <v>1</v>
      </c>
      <c r="C715" t="s">
        <v>11087</v>
      </c>
      <c r="D715" t="s">
        <v>2658</v>
      </c>
      <c r="E715" t="s">
        <v>9959</v>
      </c>
      <c r="F715" t="s">
        <v>2657</v>
      </c>
      <c r="G715" s="3">
        <v>44953</v>
      </c>
      <c r="H715" s="2">
        <v>732983</v>
      </c>
    </row>
    <row r="716" spans="1:8" x14ac:dyDescent="0.2">
      <c r="A716" t="s">
        <v>2659</v>
      </c>
      <c r="B716" t="s">
        <v>1</v>
      </c>
      <c r="C716" t="s">
        <v>11087</v>
      </c>
      <c r="D716" t="s">
        <v>2662</v>
      </c>
      <c r="E716" t="s">
        <v>9960</v>
      </c>
      <c r="F716" t="s">
        <v>2661</v>
      </c>
      <c r="G716" s="3">
        <v>44953</v>
      </c>
      <c r="H716" s="2">
        <v>534453</v>
      </c>
    </row>
    <row r="717" spans="1:8" x14ac:dyDescent="0.2">
      <c r="A717" t="s">
        <v>2663</v>
      </c>
      <c r="B717" t="s">
        <v>1</v>
      </c>
      <c r="C717" t="s">
        <v>11087</v>
      </c>
      <c r="D717" t="s">
        <v>263</v>
      </c>
      <c r="E717" t="s">
        <v>9391</v>
      </c>
      <c r="F717" t="s">
        <v>1779</v>
      </c>
      <c r="G717" s="3">
        <v>44953</v>
      </c>
      <c r="H717" s="2">
        <v>432243</v>
      </c>
    </row>
    <row r="718" spans="1:8" x14ac:dyDescent="0.2">
      <c r="A718" t="s">
        <v>2665</v>
      </c>
      <c r="B718" t="s">
        <v>1</v>
      </c>
      <c r="C718" t="s">
        <v>11087</v>
      </c>
      <c r="D718" t="s">
        <v>2668</v>
      </c>
      <c r="E718" t="s">
        <v>9961</v>
      </c>
      <c r="F718" t="s">
        <v>2667</v>
      </c>
      <c r="G718" s="3">
        <v>44953</v>
      </c>
      <c r="H718" s="2">
        <v>770678</v>
      </c>
    </row>
    <row r="719" spans="1:8" x14ac:dyDescent="0.2">
      <c r="A719" t="s">
        <v>2669</v>
      </c>
      <c r="B719" t="s">
        <v>1</v>
      </c>
      <c r="C719" t="s">
        <v>11087</v>
      </c>
      <c r="D719" t="s">
        <v>2672</v>
      </c>
      <c r="E719" t="s">
        <v>9962</v>
      </c>
      <c r="F719" t="s">
        <v>2671</v>
      </c>
      <c r="G719" s="3">
        <v>44953</v>
      </c>
      <c r="H719" s="2">
        <v>610819</v>
      </c>
    </row>
    <row r="720" spans="1:8" x14ac:dyDescent="0.2">
      <c r="A720" t="s">
        <v>2673</v>
      </c>
      <c r="B720" t="s">
        <v>1</v>
      </c>
      <c r="C720" t="s">
        <v>11087</v>
      </c>
      <c r="D720" t="s">
        <v>2676</v>
      </c>
      <c r="E720" t="s">
        <v>9963</v>
      </c>
      <c r="F720" t="s">
        <v>2675</v>
      </c>
      <c r="G720" s="3">
        <v>44953</v>
      </c>
      <c r="H720" s="2">
        <v>553452</v>
      </c>
    </row>
    <row r="721" spans="1:8" x14ac:dyDescent="0.2">
      <c r="A721" t="s">
        <v>2677</v>
      </c>
      <c r="B721" t="s">
        <v>1</v>
      </c>
      <c r="C721" t="s">
        <v>11087</v>
      </c>
      <c r="D721" t="s">
        <v>2617</v>
      </c>
      <c r="E721" t="s">
        <v>9949</v>
      </c>
      <c r="F721" t="s">
        <v>2569</v>
      </c>
      <c r="G721" s="3">
        <v>44953</v>
      </c>
      <c r="H721" s="2">
        <v>490050</v>
      </c>
    </row>
    <row r="722" spans="1:8" x14ac:dyDescent="0.2">
      <c r="A722" t="s">
        <v>2679</v>
      </c>
      <c r="B722" t="s">
        <v>1</v>
      </c>
      <c r="C722" t="s">
        <v>11087</v>
      </c>
      <c r="D722" t="s">
        <v>2682</v>
      </c>
      <c r="E722" t="s">
        <v>9964</v>
      </c>
      <c r="F722" t="s">
        <v>2681</v>
      </c>
      <c r="G722" s="3">
        <v>44953</v>
      </c>
      <c r="H722" s="2">
        <v>221989</v>
      </c>
    </row>
    <row r="723" spans="1:8" x14ac:dyDescent="0.2">
      <c r="A723" t="s">
        <v>2683</v>
      </c>
      <c r="B723" t="s">
        <v>1</v>
      </c>
      <c r="C723" t="s">
        <v>11087</v>
      </c>
      <c r="D723" t="s">
        <v>2617</v>
      </c>
      <c r="E723" t="s">
        <v>9949</v>
      </c>
      <c r="F723" t="s">
        <v>2685</v>
      </c>
      <c r="G723" s="3">
        <v>44953</v>
      </c>
      <c r="H723" s="2">
        <v>390225</v>
      </c>
    </row>
    <row r="724" spans="1:8" x14ac:dyDescent="0.2">
      <c r="A724" t="s">
        <v>2686</v>
      </c>
      <c r="B724" t="s">
        <v>1</v>
      </c>
      <c r="C724" t="s">
        <v>11087</v>
      </c>
      <c r="D724" t="s">
        <v>2617</v>
      </c>
      <c r="E724" t="s">
        <v>9949</v>
      </c>
      <c r="F724" t="s">
        <v>2688</v>
      </c>
      <c r="G724" s="3">
        <v>44953</v>
      </c>
      <c r="H724" s="2">
        <v>151800</v>
      </c>
    </row>
    <row r="725" spans="1:8" x14ac:dyDescent="0.2">
      <c r="A725" t="s">
        <v>2689</v>
      </c>
      <c r="B725" t="s">
        <v>1</v>
      </c>
      <c r="C725" t="s">
        <v>11087</v>
      </c>
      <c r="D725" t="s">
        <v>451</v>
      </c>
      <c r="E725" t="s">
        <v>9437</v>
      </c>
      <c r="F725" t="s">
        <v>411</v>
      </c>
      <c r="G725" s="3">
        <v>44953</v>
      </c>
      <c r="H725" s="2">
        <v>96566</v>
      </c>
    </row>
    <row r="726" spans="1:8" x14ac:dyDescent="0.2">
      <c r="A726" t="s">
        <v>2691</v>
      </c>
      <c r="B726" t="s">
        <v>1</v>
      </c>
      <c r="C726" t="s">
        <v>11087</v>
      </c>
      <c r="D726" t="s">
        <v>2694</v>
      </c>
      <c r="E726" t="s">
        <v>9965</v>
      </c>
      <c r="F726" t="s">
        <v>2693</v>
      </c>
      <c r="G726" s="3">
        <v>44953</v>
      </c>
      <c r="H726" s="2">
        <v>115940</v>
      </c>
    </row>
    <row r="727" spans="1:8" x14ac:dyDescent="0.2">
      <c r="A727" t="s">
        <v>2695</v>
      </c>
      <c r="B727" t="s">
        <v>1</v>
      </c>
      <c r="C727" t="s">
        <v>11087</v>
      </c>
      <c r="D727" t="s">
        <v>73</v>
      </c>
      <c r="E727" t="s">
        <v>9344</v>
      </c>
      <c r="F727" t="s">
        <v>2697</v>
      </c>
      <c r="G727" s="3">
        <v>44953</v>
      </c>
      <c r="H727" s="2">
        <v>580418</v>
      </c>
    </row>
    <row r="728" spans="1:8" x14ac:dyDescent="0.2">
      <c r="A728" t="s">
        <v>2698</v>
      </c>
      <c r="B728" t="s">
        <v>1</v>
      </c>
      <c r="C728" t="s">
        <v>11087</v>
      </c>
      <c r="D728" t="s">
        <v>294</v>
      </c>
      <c r="E728" t="s">
        <v>9399</v>
      </c>
      <c r="F728" t="s">
        <v>2700</v>
      </c>
      <c r="G728" s="3">
        <v>44953</v>
      </c>
      <c r="H728" s="2">
        <v>253000</v>
      </c>
    </row>
    <row r="729" spans="1:8" x14ac:dyDescent="0.2">
      <c r="A729" t="s">
        <v>2701</v>
      </c>
      <c r="B729" t="s">
        <v>1</v>
      </c>
      <c r="C729" t="s">
        <v>11087</v>
      </c>
      <c r="D729" t="s">
        <v>2704</v>
      </c>
      <c r="E729" t="s">
        <v>9966</v>
      </c>
      <c r="F729" t="s">
        <v>2703</v>
      </c>
      <c r="G729" s="3">
        <v>44953</v>
      </c>
      <c r="H729" s="2">
        <v>366491</v>
      </c>
    </row>
    <row r="730" spans="1:8" x14ac:dyDescent="0.2">
      <c r="A730" t="s">
        <v>2705</v>
      </c>
      <c r="B730" t="s">
        <v>1</v>
      </c>
      <c r="C730" t="s">
        <v>11087</v>
      </c>
      <c r="D730" t="s">
        <v>2707</v>
      </c>
      <c r="E730" t="s">
        <v>9967</v>
      </c>
      <c r="F730" t="s">
        <v>1509</v>
      </c>
      <c r="G730" s="3">
        <v>44953</v>
      </c>
      <c r="H730" s="2">
        <v>458851</v>
      </c>
    </row>
    <row r="731" spans="1:8" x14ac:dyDescent="0.2">
      <c r="A731" t="s">
        <v>2708</v>
      </c>
      <c r="B731" t="s">
        <v>1</v>
      </c>
      <c r="C731" t="s">
        <v>11087</v>
      </c>
      <c r="D731" t="s">
        <v>2617</v>
      </c>
      <c r="E731" t="s">
        <v>9949</v>
      </c>
      <c r="F731" t="s">
        <v>411</v>
      </c>
      <c r="G731" s="3">
        <v>44953</v>
      </c>
      <c r="H731" s="2">
        <v>309124</v>
      </c>
    </row>
    <row r="732" spans="1:8" x14ac:dyDescent="0.2">
      <c r="A732" t="s">
        <v>2710</v>
      </c>
      <c r="B732" t="s">
        <v>1</v>
      </c>
      <c r="C732" t="s">
        <v>11087</v>
      </c>
      <c r="D732" t="s">
        <v>2713</v>
      </c>
      <c r="E732" t="s">
        <v>9968</v>
      </c>
      <c r="F732" t="s">
        <v>2712</v>
      </c>
      <c r="G732" s="3">
        <v>44953</v>
      </c>
      <c r="H732" s="2">
        <v>81675</v>
      </c>
    </row>
    <row r="733" spans="1:8" x14ac:dyDescent="0.2">
      <c r="A733" t="s">
        <v>2714</v>
      </c>
      <c r="B733" t="s">
        <v>1</v>
      </c>
      <c r="C733" t="s">
        <v>11087</v>
      </c>
      <c r="D733" t="s">
        <v>1433</v>
      </c>
      <c r="E733" t="s">
        <v>9675</v>
      </c>
      <c r="F733" t="s">
        <v>2716</v>
      </c>
      <c r="G733" s="3">
        <v>44953</v>
      </c>
      <c r="H733" s="2">
        <v>1832457</v>
      </c>
    </row>
    <row r="734" spans="1:8" x14ac:dyDescent="0.2">
      <c r="A734" t="s">
        <v>2717</v>
      </c>
      <c r="B734" t="s">
        <v>1</v>
      </c>
      <c r="C734" t="s">
        <v>11087</v>
      </c>
      <c r="D734" t="s">
        <v>2719</v>
      </c>
      <c r="E734" t="s">
        <v>9969</v>
      </c>
      <c r="F734" t="s">
        <v>2219</v>
      </c>
      <c r="G734" s="3">
        <v>44953</v>
      </c>
      <c r="H734" s="2">
        <v>567631</v>
      </c>
    </row>
    <row r="735" spans="1:8" x14ac:dyDescent="0.2">
      <c r="A735" t="s">
        <v>2720</v>
      </c>
      <c r="B735" t="s">
        <v>1</v>
      </c>
      <c r="C735" t="s">
        <v>11087</v>
      </c>
      <c r="D735" t="s">
        <v>1931</v>
      </c>
      <c r="E735" t="s">
        <v>9791</v>
      </c>
      <c r="F735" t="s">
        <v>2722</v>
      </c>
      <c r="G735" s="3">
        <v>44953</v>
      </c>
      <c r="H735" s="2">
        <v>647295</v>
      </c>
    </row>
    <row r="736" spans="1:8" x14ac:dyDescent="0.2">
      <c r="A736" t="s">
        <v>2723</v>
      </c>
      <c r="B736" t="s">
        <v>1</v>
      </c>
      <c r="C736" t="s">
        <v>11087</v>
      </c>
      <c r="D736" t="s">
        <v>2726</v>
      </c>
      <c r="E736" t="s">
        <v>9970</v>
      </c>
      <c r="F736" t="s">
        <v>2725</v>
      </c>
      <c r="G736" s="3">
        <v>44953</v>
      </c>
      <c r="H736" s="2">
        <v>303640</v>
      </c>
    </row>
    <row r="737" spans="1:8" x14ac:dyDescent="0.2">
      <c r="A737" t="s">
        <v>2727</v>
      </c>
      <c r="B737" t="s">
        <v>1</v>
      </c>
      <c r="C737" t="s">
        <v>11087</v>
      </c>
      <c r="D737" t="s">
        <v>2730</v>
      </c>
      <c r="E737" t="s">
        <v>9971</v>
      </c>
      <c r="F737" t="s">
        <v>2729</v>
      </c>
      <c r="G737" s="3">
        <v>44953</v>
      </c>
      <c r="H737" s="2">
        <v>253000</v>
      </c>
    </row>
    <row r="738" spans="1:8" x14ac:dyDescent="0.2">
      <c r="A738" t="s">
        <v>2731</v>
      </c>
      <c r="B738" t="s">
        <v>1</v>
      </c>
      <c r="C738" t="s">
        <v>11087</v>
      </c>
      <c r="D738" t="s">
        <v>773</v>
      </c>
      <c r="E738" t="s">
        <v>9517</v>
      </c>
      <c r="F738" t="s">
        <v>2733</v>
      </c>
      <c r="G738" s="3">
        <v>44953</v>
      </c>
      <c r="H738" s="2">
        <v>1147533</v>
      </c>
    </row>
    <row r="739" spans="1:8" x14ac:dyDescent="0.2">
      <c r="A739" t="s">
        <v>2734</v>
      </c>
      <c r="B739" t="s">
        <v>1</v>
      </c>
      <c r="C739" t="s">
        <v>11087</v>
      </c>
      <c r="D739" t="s">
        <v>203</v>
      </c>
      <c r="E739" t="s">
        <v>9377</v>
      </c>
      <c r="F739" t="s">
        <v>2736</v>
      </c>
      <c r="G739" s="3">
        <v>44953</v>
      </c>
      <c r="H739" s="2">
        <v>81675</v>
      </c>
    </row>
    <row r="740" spans="1:8" x14ac:dyDescent="0.2">
      <c r="A740" t="s">
        <v>2737</v>
      </c>
      <c r="B740" t="s">
        <v>1</v>
      </c>
      <c r="C740" t="s">
        <v>11087</v>
      </c>
      <c r="D740" t="s">
        <v>2740</v>
      </c>
      <c r="E740" t="s">
        <v>9972</v>
      </c>
      <c r="F740" t="s">
        <v>2739</v>
      </c>
      <c r="G740" s="3">
        <v>44953</v>
      </c>
      <c r="H740" s="2">
        <v>1628857</v>
      </c>
    </row>
    <row r="741" spans="1:8" x14ac:dyDescent="0.2">
      <c r="A741" t="s">
        <v>2741</v>
      </c>
      <c r="B741" t="s">
        <v>1</v>
      </c>
      <c r="C741" t="s">
        <v>11087</v>
      </c>
      <c r="D741" t="s">
        <v>2743</v>
      </c>
      <c r="E741" t="s">
        <v>9973</v>
      </c>
      <c r="F741" t="s">
        <v>1806</v>
      </c>
      <c r="G741" s="3">
        <v>44953</v>
      </c>
      <c r="H741" s="2">
        <v>96566</v>
      </c>
    </row>
    <row r="742" spans="1:8" x14ac:dyDescent="0.2">
      <c r="A742" t="s">
        <v>2744</v>
      </c>
      <c r="B742" t="s">
        <v>1</v>
      </c>
      <c r="C742" t="s">
        <v>11087</v>
      </c>
      <c r="D742" t="s">
        <v>408</v>
      </c>
      <c r="E742" t="s">
        <v>9426</v>
      </c>
      <c r="F742" t="s">
        <v>2746</v>
      </c>
      <c r="G742" s="3">
        <v>44953</v>
      </c>
      <c r="H742" s="2">
        <v>506000</v>
      </c>
    </row>
    <row r="743" spans="1:8" x14ac:dyDescent="0.2">
      <c r="A743" t="s">
        <v>2747</v>
      </c>
      <c r="B743" t="s">
        <v>1</v>
      </c>
      <c r="C743" t="s">
        <v>11087</v>
      </c>
      <c r="D743" t="s">
        <v>1025</v>
      </c>
      <c r="E743" t="s">
        <v>9580</v>
      </c>
      <c r="F743" t="s">
        <v>2749</v>
      </c>
      <c r="G743" s="3">
        <v>44953</v>
      </c>
      <c r="H743" s="2">
        <v>244328</v>
      </c>
    </row>
    <row r="744" spans="1:8" x14ac:dyDescent="0.2">
      <c r="A744" t="s">
        <v>2750</v>
      </c>
      <c r="B744" t="s">
        <v>1</v>
      </c>
      <c r="C744" t="s">
        <v>11087</v>
      </c>
      <c r="D744" t="s">
        <v>2753</v>
      </c>
      <c r="E744" t="s">
        <v>9974</v>
      </c>
      <c r="F744" t="s">
        <v>2752</v>
      </c>
      <c r="G744" s="3">
        <v>44953</v>
      </c>
      <c r="H744" s="2">
        <v>791798</v>
      </c>
    </row>
    <row r="745" spans="1:8" x14ac:dyDescent="0.2">
      <c r="A745" t="s">
        <v>2754</v>
      </c>
      <c r="B745" t="s">
        <v>1</v>
      </c>
      <c r="C745" t="s">
        <v>11087</v>
      </c>
      <c r="D745" t="s">
        <v>2757</v>
      </c>
      <c r="E745" t="s">
        <v>9975</v>
      </c>
      <c r="F745" t="s">
        <v>2756</v>
      </c>
      <c r="G745" s="3">
        <v>44953</v>
      </c>
      <c r="H745" s="2">
        <v>547470</v>
      </c>
    </row>
    <row r="746" spans="1:8" x14ac:dyDescent="0.2">
      <c r="A746" t="s">
        <v>2758</v>
      </c>
      <c r="B746" t="s">
        <v>1</v>
      </c>
      <c r="C746" t="s">
        <v>11087</v>
      </c>
      <c r="D746" t="s">
        <v>2761</v>
      </c>
      <c r="E746" t="s">
        <v>9976</v>
      </c>
      <c r="F746" t="s">
        <v>2760</v>
      </c>
      <c r="G746" s="3">
        <v>44953</v>
      </c>
      <c r="H746" s="2">
        <v>309958</v>
      </c>
    </row>
    <row r="747" spans="1:8" x14ac:dyDescent="0.2">
      <c r="A747" t="s">
        <v>2762</v>
      </c>
      <c r="B747" t="s">
        <v>1</v>
      </c>
      <c r="C747" t="s">
        <v>11087</v>
      </c>
      <c r="D747" t="s">
        <v>2765</v>
      </c>
      <c r="E747" t="s">
        <v>9977</v>
      </c>
      <c r="F747" t="s">
        <v>2764</v>
      </c>
      <c r="G747" s="3">
        <v>44953</v>
      </c>
      <c r="H747" s="2">
        <v>88321</v>
      </c>
    </row>
    <row r="748" spans="1:8" x14ac:dyDescent="0.2">
      <c r="A748" t="s">
        <v>2766</v>
      </c>
      <c r="B748" t="s">
        <v>1</v>
      </c>
      <c r="C748" t="s">
        <v>11087</v>
      </c>
      <c r="D748" t="s">
        <v>2768</v>
      </c>
      <c r="E748" t="s">
        <v>9978</v>
      </c>
      <c r="F748" t="s">
        <v>1810</v>
      </c>
      <c r="G748" s="3">
        <v>44953</v>
      </c>
      <c r="H748" s="2">
        <v>176642</v>
      </c>
    </row>
    <row r="749" spans="1:8" x14ac:dyDescent="0.2">
      <c r="A749" t="s">
        <v>2769</v>
      </c>
      <c r="B749" t="s">
        <v>1</v>
      </c>
      <c r="C749" t="s">
        <v>11087</v>
      </c>
      <c r="D749" t="s">
        <v>2772</v>
      </c>
      <c r="E749" t="s">
        <v>9979</v>
      </c>
      <c r="F749" t="s">
        <v>2771</v>
      </c>
      <c r="G749" s="3">
        <v>44953</v>
      </c>
      <c r="H749" s="2">
        <v>193131</v>
      </c>
    </row>
    <row r="750" spans="1:8" x14ac:dyDescent="0.2">
      <c r="A750" t="s">
        <v>2773</v>
      </c>
      <c r="B750" t="s">
        <v>1</v>
      </c>
      <c r="C750" t="s">
        <v>11087</v>
      </c>
      <c r="D750" t="s">
        <v>2776</v>
      </c>
      <c r="E750" t="s">
        <v>9980</v>
      </c>
      <c r="F750" t="s">
        <v>2775</v>
      </c>
      <c r="G750" s="3">
        <v>44953</v>
      </c>
      <c r="H750" s="2">
        <v>497328</v>
      </c>
    </row>
    <row r="751" spans="1:8" x14ac:dyDescent="0.2">
      <c r="A751" t="s">
        <v>2777</v>
      </c>
      <c r="B751" t="s">
        <v>1</v>
      </c>
      <c r="C751" t="s">
        <v>11087</v>
      </c>
      <c r="D751" t="s">
        <v>2780</v>
      </c>
      <c r="E751" t="s">
        <v>9981</v>
      </c>
      <c r="F751" t="s">
        <v>2779</v>
      </c>
      <c r="G751" s="3">
        <v>44953</v>
      </c>
      <c r="H751" s="2">
        <v>386263</v>
      </c>
    </row>
    <row r="752" spans="1:8" x14ac:dyDescent="0.2">
      <c r="A752" t="s">
        <v>2781</v>
      </c>
      <c r="B752" t="s">
        <v>1</v>
      </c>
      <c r="C752" t="s">
        <v>11087</v>
      </c>
      <c r="D752" t="s">
        <v>2784</v>
      </c>
      <c r="E752" t="s">
        <v>9982</v>
      </c>
      <c r="F752" t="s">
        <v>2783</v>
      </c>
      <c r="G752" s="3">
        <v>44953</v>
      </c>
      <c r="H752" s="2">
        <v>244328</v>
      </c>
    </row>
    <row r="753" spans="1:8" x14ac:dyDescent="0.2">
      <c r="A753" t="s">
        <v>2785</v>
      </c>
      <c r="B753" t="s">
        <v>1</v>
      </c>
      <c r="C753" t="s">
        <v>11087</v>
      </c>
      <c r="D753" t="s">
        <v>2243</v>
      </c>
      <c r="E753" t="s">
        <v>9863</v>
      </c>
      <c r="F753" t="s">
        <v>2787</v>
      </c>
      <c r="G753" s="3">
        <v>44953</v>
      </c>
      <c r="H753" s="2">
        <v>163350</v>
      </c>
    </row>
    <row r="754" spans="1:8" x14ac:dyDescent="0.2">
      <c r="A754" t="s">
        <v>2788</v>
      </c>
      <c r="B754" t="s">
        <v>1</v>
      </c>
      <c r="C754" t="s">
        <v>11087</v>
      </c>
      <c r="D754" t="s">
        <v>2791</v>
      </c>
      <c r="E754" t="s">
        <v>9983</v>
      </c>
      <c r="F754" t="s">
        <v>2790</v>
      </c>
      <c r="G754" s="3">
        <v>44953</v>
      </c>
      <c r="H754" s="2">
        <v>894287</v>
      </c>
    </row>
    <row r="755" spans="1:8" x14ac:dyDescent="0.2">
      <c r="A755" t="s">
        <v>2792</v>
      </c>
      <c r="B755" t="s">
        <v>1</v>
      </c>
      <c r="C755" t="s">
        <v>11087</v>
      </c>
      <c r="D755" t="s">
        <v>2795</v>
      </c>
      <c r="E755" t="s">
        <v>9984</v>
      </c>
      <c r="F755" t="s">
        <v>2794</v>
      </c>
      <c r="G755" s="3">
        <v>44953</v>
      </c>
      <c r="H755" s="2">
        <v>88321</v>
      </c>
    </row>
    <row r="756" spans="1:8" x14ac:dyDescent="0.2">
      <c r="A756" t="s">
        <v>2796</v>
      </c>
      <c r="B756" t="s">
        <v>1</v>
      </c>
      <c r="C756" t="s">
        <v>11087</v>
      </c>
      <c r="D756" t="s">
        <v>2713</v>
      </c>
      <c r="E756" t="s">
        <v>9968</v>
      </c>
      <c r="F756" t="s">
        <v>2798</v>
      </c>
      <c r="G756" s="3">
        <v>44953</v>
      </c>
      <c r="H756" s="2">
        <v>447645</v>
      </c>
    </row>
    <row r="757" spans="1:8" x14ac:dyDescent="0.2">
      <c r="A757" t="s">
        <v>2799</v>
      </c>
      <c r="B757" t="s">
        <v>1</v>
      </c>
      <c r="C757" t="s">
        <v>11087</v>
      </c>
      <c r="D757" t="s">
        <v>2801</v>
      </c>
      <c r="E757" t="s">
        <v>9985</v>
      </c>
      <c r="F757" t="s">
        <v>407</v>
      </c>
      <c r="G757" s="3">
        <v>44953</v>
      </c>
      <c r="H757" s="2">
        <v>499125</v>
      </c>
    </row>
    <row r="758" spans="1:8" x14ac:dyDescent="0.2">
      <c r="A758" t="s">
        <v>2802</v>
      </c>
      <c r="B758" t="s">
        <v>1</v>
      </c>
      <c r="C758" t="s">
        <v>11087</v>
      </c>
      <c r="D758" t="s">
        <v>2805</v>
      </c>
      <c r="E758" t="s">
        <v>9986</v>
      </c>
      <c r="F758" t="s">
        <v>2804</v>
      </c>
      <c r="G758" s="3">
        <v>44953</v>
      </c>
      <c r="H758" s="2">
        <v>163350</v>
      </c>
    </row>
    <row r="759" spans="1:8" x14ac:dyDescent="0.2">
      <c r="A759" t="s">
        <v>2806</v>
      </c>
      <c r="B759" t="s">
        <v>1</v>
      </c>
      <c r="C759" t="s">
        <v>11087</v>
      </c>
      <c r="D759" t="s">
        <v>2809</v>
      </c>
      <c r="E759" t="s">
        <v>9987</v>
      </c>
      <c r="F759" t="s">
        <v>2808</v>
      </c>
      <c r="G759" s="3">
        <v>44953</v>
      </c>
      <c r="H759" s="2">
        <v>1369941</v>
      </c>
    </row>
    <row r="760" spans="1:8" x14ac:dyDescent="0.2">
      <c r="A760" t="s">
        <v>2810</v>
      </c>
      <c r="B760" t="s">
        <v>1</v>
      </c>
      <c r="C760" t="s">
        <v>11087</v>
      </c>
      <c r="D760" t="s">
        <v>849</v>
      </c>
      <c r="E760" t="s">
        <v>9537</v>
      </c>
      <c r="F760" t="s">
        <v>2812</v>
      </c>
      <c r="G760" s="3">
        <v>44953</v>
      </c>
      <c r="H760" s="2">
        <v>955071</v>
      </c>
    </row>
    <row r="761" spans="1:8" x14ac:dyDescent="0.2">
      <c r="A761" t="s">
        <v>2813</v>
      </c>
      <c r="B761" t="s">
        <v>1</v>
      </c>
      <c r="C761" t="s">
        <v>11087</v>
      </c>
      <c r="D761" t="s">
        <v>2816</v>
      </c>
      <c r="E761" t="s">
        <v>9988</v>
      </c>
      <c r="F761" t="s">
        <v>2815</v>
      </c>
      <c r="G761" s="3">
        <v>44953</v>
      </c>
      <c r="H761" s="2">
        <v>811246</v>
      </c>
    </row>
    <row r="762" spans="1:8" x14ac:dyDescent="0.2">
      <c r="A762" t="s">
        <v>2817</v>
      </c>
      <c r="B762" t="s">
        <v>1</v>
      </c>
      <c r="C762" t="s">
        <v>11087</v>
      </c>
      <c r="D762" t="s">
        <v>2819</v>
      </c>
      <c r="E762" t="s">
        <v>9989</v>
      </c>
      <c r="F762" t="s">
        <v>845</v>
      </c>
      <c r="G762" s="3">
        <v>44953</v>
      </c>
      <c r="H762" s="2">
        <v>96566</v>
      </c>
    </row>
    <row r="763" spans="1:8" x14ac:dyDescent="0.2">
      <c r="A763" t="s">
        <v>2820</v>
      </c>
      <c r="B763" t="s">
        <v>1</v>
      </c>
      <c r="C763" t="s">
        <v>11087</v>
      </c>
      <c r="D763" t="s">
        <v>2823</v>
      </c>
      <c r="E763" t="s">
        <v>9990</v>
      </c>
      <c r="F763" t="s">
        <v>2822</v>
      </c>
      <c r="G763" s="3">
        <v>44953</v>
      </c>
      <c r="H763" s="2">
        <v>244328</v>
      </c>
    </row>
    <row r="764" spans="1:8" x14ac:dyDescent="0.2">
      <c r="A764" t="s">
        <v>2824</v>
      </c>
      <c r="B764" t="s">
        <v>1</v>
      </c>
      <c r="C764" t="s">
        <v>11087</v>
      </c>
      <c r="D764" t="s">
        <v>2827</v>
      </c>
      <c r="E764" t="s">
        <v>9991</v>
      </c>
      <c r="F764" t="s">
        <v>2826</v>
      </c>
      <c r="G764" s="3">
        <v>44953</v>
      </c>
      <c r="H764" s="2">
        <v>500188</v>
      </c>
    </row>
    <row r="765" spans="1:8" x14ac:dyDescent="0.2">
      <c r="A765" t="s">
        <v>2828</v>
      </c>
      <c r="B765" t="s">
        <v>1</v>
      </c>
      <c r="C765" t="s">
        <v>11087</v>
      </c>
      <c r="D765" t="s">
        <v>2831</v>
      </c>
      <c r="E765" t="s">
        <v>9992</v>
      </c>
      <c r="F765" t="s">
        <v>2830</v>
      </c>
      <c r="G765" s="3">
        <v>44953</v>
      </c>
      <c r="H765" s="2">
        <v>343184</v>
      </c>
    </row>
    <row r="766" spans="1:8" x14ac:dyDescent="0.2">
      <c r="A766" t="s">
        <v>2832</v>
      </c>
      <c r="B766" t="s">
        <v>1</v>
      </c>
      <c r="C766" t="s">
        <v>11087</v>
      </c>
      <c r="D766" t="s">
        <v>2835</v>
      </c>
      <c r="E766" t="s">
        <v>9993</v>
      </c>
      <c r="F766" t="s">
        <v>2834</v>
      </c>
      <c r="G766" s="3">
        <v>44953</v>
      </c>
      <c r="H766" s="2">
        <v>122164</v>
      </c>
    </row>
    <row r="767" spans="1:8" x14ac:dyDescent="0.2">
      <c r="A767" t="s">
        <v>2836</v>
      </c>
      <c r="B767" t="s">
        <v>1</v>
      </c>
      <c r="C767" t="s">
        <v>11087</v>
      </c>
      <c r="D767" t="s">
        <v>2838</v>
      </c>
      <c r="E767" t="s">
        <v>9994</v>
      </c>
      <c r="F767" t="s">
        <v>2671</v>
      </c>
      <c r="G767" s="3">
        <v>44953</v>
      </c>
      <c r="H767" s="2">
        <v>498025</v>
      </c>
    </row>
    <row r="768" spans="1:8" x14ac:dyDescent="0.2">
      <c r="A768" t="s">
        <v>2839</v>
      </c>
      <c r="B768" t="s">
        <v>1</v>
      </c>
      <c r="C768" t="s">
        <v>11087</v>
      </c>
      <c r="D768" t="s">
        <v>2841</v>
      </c>
      <c r="E768" t="s">
        <v>9995</v>
      </c>
      <c r="F768" t="s">
        <v>1856</v>
      </c>
      <c r="G768" s="3">
        <v>44953</v>
      </c>
      <c r="H768" s="2">
        <v>413657</v>
      </c>
    </row>
    <row r="769" spans="1:8" x14ac:dyDescent="0.2">
      <c r="A769" t="s">
        <v>2842</v>
      </c>
      <c r="B769" t="s">
        <v>1</v>
      </c>
      <c r="C769" t="s">
        <v>11087</v>
      </c>
      <c r="D769" t="s">
        <v>2845</v>
      </c>
      <c r="E769" t="s">
        <v>9996</v>
      </c>
      <c r="F769" t="s">
        <v>2844</v>
      </c>
      <c r="G769" s="3">
        <v>44953</v>
      </c>
      <c r="H769" s="2">
        <v>215765</v>
      </c>
    </row>
    <row r="770" spans="1:8" x14ac:dyDescent="0.2">
      <c r="A770" t="s">
        <v>2846</v>
      </c>
      <c r="B770" t="s">
        <v>1</v>
      </c>
      <c r="C770" t="s">
        <v>11087</v>
      </c>
      <c r="D770" t="s">
        <v>2835</v>
      </c>
      <c r="E770" t="s">
        <v>9993</v>
      </c>
      <c r="F770" t="s">
        <v>1005</v>
      </c>
      <c r="G770" s="3">
        <v>44953</v>
      </c>
      <c r="H770" s="2">
        <v>96566</v>
      </c>
    </row>
    <row r="771" spans="1:8" x14ac:dyDescent="0.2">
      <c r="A771" t="s">
        <v>2848</v>
      </c>
      <c r="B771" t="s">
        <v>1</v>
      </c>
      <c r="C771" t="s">
        <v>11087</v>
      </c>
      <c r="D771" t="s">
        <v>2694</v>
      </c>
      <c r="E771" t="s">
        <v>9965</v>
      </c>
      <c r="F771" t="s">
        <v>2850</v>
      </c>
      <c r="G771" s="3">
        <v>44953</v>
      </c>
      <c r="H771" s="2">
        <v>199650</v>
      </c>
    </row>
    <row r="772" spans="1:8" x14ac:dyDescent="0.2">
      <c r="A772" t="s">
        <v>2851</v>
      </c>
      <c r="B772" t="s">
        <v>1</v>
      </c>
      <c r="C772" t="s">
        <v>11087</v>
      </c>
      <c r="D772" t="s">
        <v>2853</v>
      </c>
      <c r="E772" t="s">
        <v>9997</v>
      </c>
      <c r="F772" t="s">
        <v>2356</v>
      </c>
      <c r="G772" s="3">
        <v>44953</v>
      </c>
      <c r="H772" s="2">
        <v>223509</v>
      </c>
    </row>
    <row r="773" spans="1:8" x14ac:dyDescent="0.2">
      <c r="A773" t="s">
        <v>2854</v>
      </c>
      <c r="B773" t="s">
        <v>1</v>
      </c>
      <c r="C773" t="s">
        <v>11087</v>
      </c>
      <c r="D773" t="s">
        <v>1118</v>
      </c>
      <c r="E773" t="s">
        <v>9602</v>
      </c>
      <c r="F773" t="s">
        <v>2856</v>
      </c>
      <c r="G773" s="3">
        <v>44953</v>
      </c>
      <c r="H773" s="2">
        <v>176642</v>
      </c>
    </row>
    <row r="774" spans="1:8" x14ac:dyDescent="0.2">
      <c r="A774" t="s">
        <v>2857</v>
      </c>
      <c r="B774" t="s">
        <v>1</v>
      </c>
      <c r="C774" t="s">
        <v>11087</v>
      </c>
      <c r="D774" t="s">
        <v>2860</v>
      </c>
      <c r="E774" t="s">
        <v>9998</v>
      </c>
      <c r="F774" t="s">
        <v>2859</v>
      </c>
      <c r="G774" s="3">
        <v>44953</v>
      </c>
      <c r="H774" s="2">
        <v>172764</v>
      </c>
    </row>
    <row r="775" spans="1:8" x14ac:dyDescent="0.2">
      <c r="A775" t="s">
        <v>2861</v>
      </c>
      <c r="B775" t="s">
        <v>1</v>
      </c>
      <c r="C775" t="s">
        <v>11087</v>
      </c>
      <c r="D775" t="s">
        <v>2268</v>
      </c>
      <c r="E775" t="s">
        <v>9869</v>
      </c>
      <c r="F775" t="s">
        <v>2863</v>
      </c>
      <c r="G775" s="3">
        <v>44953</v>
      </c>
      <c r="H775" s="2">
        <v>122164</v>
      </c>
    </row>
    <row r="776" spans="1:8" x14ac:dyDescent="0.2">
      <c r="A776" t="s">
        <v>2864</v>
      </c>
      <c r="B776" t="s">
        <v>1</v>
      </c>
      <c r="C776" t="s">
        <v>11087</v>
      </c>
      <c r="D776" t="s">
        <v>2867</v>
      </c>
      <c r="E776" t="s">
        <v>9999</v>
      </c>
      <c r="F776" t="s">
        <v>2866</v>
      </c>
      <c r="G776" s="3">
        <v>44953</v>
      </c>
      <c r="H776" s="2">
        <v>289697</v>
      </c>
    </row>
    <row r="777" spans="1:8" x14ac:dyDescent="0.2">
      <c r="A777" t="s">
        <v>2868</v>
      </c>
      <c r="B777" t="s">
        <v>1</v>
      </c>
      <c r="C777" t="s">
        <v>11087</v>
      </c>
      <c r="D777" t="s">
        <v>517</v>
      </c>
      <c r="E777" t="s">
        <v>9453</v>
      </c>
      <c r="F777" t="s">
        <v>2870</v>
      </c>
      <c r="G777" s="3">
        <v>44953</v>
      </c>
      <c r="H777" s="2">
        <v>44161</v>
      </c>
    </row>
    <row r="778" spans="1:8" x14ac:dyDescent="0.2">
      <c r="A778" t="s">
        <v>2871</v>
      </c>
      <c r="B778" t="s">
        <v>1</v>
      </c>
      <c r="C778" t="s">
        <v>11087</v>
      </c>
      <c r="D778" t="s">
        <v>2874</v>
      </c>
      <c r="E778" t="s">
        <v>10000</v>
      </c>
      <c r="F778" t="s">
        <v>2873</v>
      </c>
      <c r="G778" s="3">
        <v>44953</v>
      </c>
      <c r="H778" s="2">
        <v>571725</v>
      </c>
    </row>
    <row r="779" spans="1:8" x14ac:dyDescent="0.2">
      <c r="A779" t="s">
        <v>2875</v>
      </c>
      <c r="B779" t="s">
        <v>1</v>
      </c>
      <c r="C779" t="s">
        <v>11087</v>
      </c>
      <c r="D779" t="s">
        <v>2878</v>
      </c>
      <c r="E779" t="s">
        <v>10001</v>
      </c>
      <c r="F779" t="s">
        <v>2877</v>
      </c>
      <c r="G779" s="3">
        <v>44953</v>
      </c>
      <c r="H779" s="2">
        <v>122164</v>
      </c>
    </row>
    <row r="780" spans="1:8" x14ac:dyDescent="0.2">
      <c r="A780" t="s">
        <v>2879</v>
      </c>
      <c r="B780" t="s">
        <v>1</v>
      </c>
      <c r="C780" t="s">
        <v>11087</v>
      </c>
      <c r="D780" t="s">
        <v>2882</v>
      </c>
      <c r="E780" t="s">
        <v>10002</v>
      </c>
      <c r="F780" t="s">
        <v>2881</v>
      </c>
      <c r="G780" s="3">
        <v>44953</v>
      </c>
      <c r="H780" s="2">
        <v>88321</v>
      </c>
    </row>
    <row r="781" spans="1:8" x14ac:dyDescent="0.2">
      <c r="A781" t="s">
        <v>2883</v>
      </c>
      <c r="B781" t="s">
        <v>1</v>
      </c>
      <c r="C781" t="s">
        <v>11087</v>
      </c>
      <c r="D781" t="s">
        <v>2886</v>
      </c>
      <c r="E781" t="s">
        <v>10003</v>
      </c>
      <c r="F781" t="s">
        <v>2885</v>
      </c>
      <c r="G781" s="3">
        <v>44953</v>
      </c>
      <c r="H781" s="2">
        <v>193131</v>
      </c>
    </row>
    <row r="782" spans="1:8" x14ac:dyDescent="0.2">
      <c r="A782" t="s">
        <v>2887</v>
      </c>
      <c r="B782" t="s">
        <v>1</v>
      </c>
      <c r="C782" t="s">
        <v>11087</v>
      </c>
      <c r="D782" t="s">
        <v>2890</v>
      </c>
      <c r="E782" t="s">
        <v>10004</v>
      </c>
      <c r="F782" t="s">
        <v>2889</v>
      </c>
      <c r="G782" s="3">
        <v>44953</v>
      </c>
      <c r="H782" s="2">
        <v>777088</v>
      </c>
    </row>
    <row r="783" spans="1:8" x14ac:dyDescent="0.2">
      <c r="A783" t="s">
        <v>2891</v>
      </c>
      <c r="B783" t="s">
        <v>1</v>
      </c>
      <c r="C783" t="s">
        <v>11087</v>
      </c>
      <c r="D783" t="s">
        <v>2894</v>
      </c>
      <c r="E783" t="s">
        <v>10005</v>
      </c>
      <c r="F783" t="s">
        <v>2893</v>
      </c>
      <c r="G783" s="3">
        <v>44953</v>
      </c>
      <c r="H783" s="2">
        <v>151800</v>
      </c>
    </row>
    <row r="784" spans="1:8" x14ac:dyDescent="0.2">
      <c r="A784" t="s">
        <v>2895</v>
      </c>
      <c r="B784" t="s">
        <v>1</v>
      </c>
      <c r="C784" t="s">
        <v>11087</v>
      </c>
      <c r="D784" t="s">
        <v>2898</v>
      </c>
      <c r="E784" t="s">
        <v>10006</v>
      </c>
      <c r="F784" t="s">
        <v>2897</v>
      </c>
      <c r="G784" s="3">
        <v>44953</v>
      </c>
      <c r="H784" s="2">
        <v>243811</v>
      </c>
    </row>
    <row r="785" spans="1:8" x14ac:dyDescent="0.2">
      <c r="A785" t="s">
        <v>2899</v>
      </c>
      <c r="B785" t="s">
        <v>1</v>
      </c>
      <c r="C785" t="s">
        <v>11087</v>
      </c>
      <c r="D785" t="s">
        <v>1155</v>
      </c>
      <c r="E785" t="s">
        <v>9612</v>
      </c>
      <c r="F785" t="s">
        <v>2901</v>
      </c>
      <c r="G785" s="3">
        <v>44953</v>
      </c>
      <c r="H785" s="2">
        <v>499125</v>
      </c>
    </row>
    <row r="786" spans="1:8" x14ac:dyDescent="0.2">
      <c r="A786" t="s">
        <v>2902</v>
      </c>
      <c r="B786" t="s">
        <v>1</v>
      </c>
      <c r="C786" t="s">
        <v>11087</v>
      </c>
      <c r="D786" t="s">
        <v>2894</v>
      </c>
      <c r="E786" t="s">
        <v>10005</v>
      </c>
      <c r="F786" t="s">
        <v>2904</v>
      </c>
      <c r="G786" s="3">
        <v>44953</v>
      </c>
      <c r="H786" s="2">
        <v>482829</v>
      </c>
    </row>
    <row r="787" spans="1:8" x14ac:dyDescent="0.2">
      <c r="A787" t="s">
        <v>2905</v>
      </c>
      <c r="B787" t="s">
        <v>1</v>
      </c>
      <c r="C787" t="s">
        <v>11087</v>
      </c>
      <c r="D787" t="s">
        <v>2894</v>
      </c>
      <c r="E787" t="s">
        <v>10005</v>
      </c>
      <c r="F787" t="s">
        <v>2907</v>
      </c>
      <c r="G787" s="3">
        <v>44953</v>
      </c>
      <c r="H787" s="2">
        <v>68658</v>
      </c>
    </row>
    <row r="788" spans="1:8" x14ac:dyDescent="0.2">
      <c r="A788" t="s">
        <v>2908</v>
      </c>
      <c r="B788" t="s">
        <v>1</v>
      </c>
      <c r="C788" t="s">
        <v>11087</v>
      </c>
      <c r="D788" t="s">
        <v>2911</v>
      </c>
      <c r="E788" t="s">
        <v>10007</v>
      </c>
      <c r="F788" t="s">
        <v>2910</v>
      </c>
      <c r="G788" s="3">
        <v>44953</v>
      </c>
      <c r="H788" s="2">
        <v>560542</v>
      </c>
    </row>
    <row r="789" spans="1:8" x14ac:dyDescent="0.2">
      <c r="A789" t="s">
        <v>2912</v>
      </c>
      <c r="B789" t="s">
        <v>1</v>
      </c>
      <c r="C789" t="s">
        <v>11087</v>
      </c>
      <c r="D789" t="s">
        <v>2915</v>
      </c>
      <c r="E789" t="s">
        <v>10008</v>
      </c>
      <c r="F789" t="s">
        <v>2914</v>
      </c>
      <c r="G789" s="3">
        <v>44953</v>
      </c>
      <c r="H789" s="2">
        <v>468270</v>
      </c>
    </row>
    <row r="790" spans="1:8" x14ac:dyDescent="0.2">
      <c r="A790" t="s">
        <v>2916</v>
      </c>
      <c r="B790" t="s">
        <v>1</v>
      </c>
      <c r="C790" t="s">
        <v>11087</v>
      </c>
      <c r="D790" t="s">
        <v>2919</v>
      </c>
      <c r="E790" t="s">
        <v>10009</v>
      </c>
      <c r="F790" t="s">
        <v>2918</v>
      </c>
      <c r="G790" s="3">
        <v>44953</v>
      </c>
      <c r="H790" s="2">
        <v>466316</v>
      </c>
    </row>
    <row r="791" spans="1:8" x14ac:dyDescent="0.2">
      <c r="A791" t="s">
        <v>2920</v>
      </c>
      <c r="B791" t="s">
        <v>1</v>
      </c>
      <c r="C791" t="s">
        <v>11087</v>
      </c>
      <c r="D791" t="s">
        <v>2923</v>
      </c>
      <c r="E791" t="s">
        <v>10010</v>
      </c>
      <c r="F791" t="s">
        <v>2922</v>
      </c>
      <c r="G791" s="3">
        <v>44953</v>
      </c>
      <c r="H791" s="2">
        <v>680381</v>
      </c>
    </row>
    <row r="792" spans="1:8" x14ac:dyDescent="0.2">
      <c r="A792" t="s">
        <v>2924</v>
      </c>
      <c r="B792" t="s">
        <v>1</v>
      </c>
      <c r="C792" t="s">
        <v>11087</v>
      </c>
      <c r="D792" t="s">
        <v>2927</v>
      </c>
      <c r="E792" t="s">
        <v>10011</v>
      </c>
      <c r="F792" t="s">
        <v>2926</v>
      </c>
      <c r="G792" s="3">
        <v>44953</v>
      </c>
      <c r="H792" s="2">
        <v>472572</v>
      </c>
    </row>
    <row r="793" spans="1:8" x14ac:dyDescent="0.2">
      <c r="A793" t="s">
        <v>2928</v>
      </c>
      <c r="B793" t="s">
        <v>1</v>
      </c>
      <c r="C793" t="s">
        <v>11087</v>
      </c>
      <c r="D793" t="s">
        <v>2931</v>
      </c>
      <c r="E793" t="s">
        <v>10012</v>
      </c>
      <c r="F793" t="s">
        <v>2930</v>
      </c>
      <c r="G793" s="3">
        <v>44953</v>
      </c>
      <c r="H793" s="2">
        <v>482829</v>
      </c>
    </row>
    <row r="794" spans="1:8" x14ac:dyDescent="0.2">
      <c r="A794" t="s">
        <v>2932</v>
      </c>
      <c r="B794" t="s">
        <v>1</v>
      </c>
      <c r="C794" t="s">
        <v>11087</v>
      </c>
      <c r="D794" t="s">
        <v>2935</v>
      </c>
      <c r="E794" t="s">
        <v>10013</v>
      </c>
      <c r="F794" t="s">
        <v>2934</v>
      </c>
      <c r="G794" s="3">
        <v>44953</v>
      </c>
      <c r="H794" s="2">
        <v>1777600</v>
      </c>
    </row>
    <row r="795" spans="1:8" x14ac:dyDescent="0.2">
      <c r="A795" t="s">
        <v>2936</v>
      </c>
      <c r="B795" t="s">
        <v>1</v>
      </c>
      <c r="C795" t="s">
        <v>11087</v>
      </c>
      <c r="D795" t="s">
        <v>1960</v>
      </c>
      <c r="E795" t="s">
        <v>9798</v>
      </c>
      <c r="F795" t="s">
        <v>2938</v>
      </c>
      <c r="G795" s="3">
        <v>44953</v>
      </c>
      <c r="H795" s="2">
        <v>132275</v>
      </c>
    </row>
    <row r="796" spans="1:8" x14ac:dyDescent="0.2">
      <c r="A796" t="s">
        <v>2939</v>
      </c>
      <c r="B796" t="s">
        <v>1</v>
      </c>
      <c r="C796" t="s">
        <v>11087</v>
      </c>
      <c r="D796" t="s">
        <v>2942</v>
      </c>
      <c r="E796" t="s">
        <v>10014</v>
      </c>
      <c r="F796" t="s">
        <v>2941</v>
      </c>
      <c r="G796" s="3">
        <v>44953</v>
      </c>
      <c r="H796" s="2">
        <v>839905</v>
      </c>
    </row>
    <row r="797" spans="1:8" x14ac:dyDescent="0.2">
      <c r="A797" t="s">
        <v>2943</v>
      </c>
      <c r="B797" t="s">
        <v>1</v>
      </c>
      <c r="C797" t="s">
        <v>11087</v>
      </c>
      <c r="D797" t="s">
        <v>2946</v>
      </c>
      <c r="E797" t="s">
        <v>10015</v>
      </c>
      <c r="F797" t="s">
        <v>2945</v>
      </c>
      <c r="G797" s="3">
        <v>44953</v>
      </c>
      <c r="H797" s="2">
        <v>353285</v>
      </c>
    </row>
    <row r="798" spans="1:8" x14ac:dyDescent="0.2">
      <c r="A798" t="s">
        <v>2947</v>
      </c>
      <c r="B798" t="s">
        <v>1</v>
      </c>
      <c r="C798" t="s">
        <v>11087</v>
      </c>
      <c r="D798" t="s">
        <v>2950</v>
      </c>
      <c r="E798" t="s">
        <v>10016</v>
      </c>
      <c r="F798" t="s">
        <v>2949</v>
      </c>
      <c r="G798" s="3">
        <v>44953</v>
      </c>
      <c r="H798" s="2">
        <v>417091</v>
      </c>
    </row>
    <row r="799" spans="1:8" x14ac:dyDescent="0.2">
      <c r="A799" t="s">
        <v>2951</v>
      </c>
      <c r="B799" t="s">
        <v>1</v>
      </c>
      <c r="C799" t="s">
        <v>11087</v>
      </c>
      <c r="D799" t="s">
        <v>2954</v>
      </c>
      <c r="E799" t="s">
        <v>10017</v>
      </c>
      <c r="F799" t="s">
        <v>2953</v>
      </c>
      <c r="G799" s="3">
        <v>44953</v>
      </c>
      <c r="H799" s="2">
        <v>1078825</v>
      </c>
    </row>
    <row r="800" spans="1:8" x14ac:dyDescent="0.2">
      <c r="A800" t="s">
        <v>2955</v>
      </c>
      <c r="B800" t="s">
        <v>1</v>
      </c>
      <c r="C800" t="s">
        <v>11087</v>
      </c>
      <c r="D800" t="s">
        <v>2958</v>
      </c>
      <c r="E800" t="s">
        <v>10018</v>
      </c>
      <c r="F800" t="s">
        <v>2957</v>
      </c>
      <c r="G800" s="3">
        <v>44953</v>
      </c>
      <c r="H800" s="2">
        <v>271176</v>
      </c>
    </row>
    <row r="801" spans="1:8" x14ac:dyDescent="0.2">
      <c r="A801" t="s">
        <v>2959</v>
      </c>
      <c r="B801" t="s">
        <v>1</v>
      </c>
      <c r="C801" t="s">
        <v>11087</v>
      </c>
      <c r="D801" t="s">
        <v>2962</v>
      </c>
      <c r="E801" t="s">
        <v>10019</v>
      </c>
      <c r="F801" t="s">
        <v>2961</v>
      </c>
      <c r="G801" s="3">
        <v>44953</v>
      </c>
      <c r="H801" s="2">
        <v>231880</v>
      </c>
    </row>
    <row r="802" spans="1:8" x14ac:dyDescent="0.2">
      <c r="A802" t="s">
        <v>2963</v>
      </c>
      <c r="B802" t="s">
        <v>1</v>
      </c>
      <c r="C802" t="s">
        <v>11087</v>
      </c>
      <c r="D802" t="s">
        <v>521</v>
      </c>
      <c r="E802" t="s">
        <v>9454</v>
      </c>
      <c r="F802" t="s">
        <v>2965</v>
      </c>
      <c r="G802" s="3">
        <v>44953</v>
      </c>
      <c r="H802" s="2">
        <v>547470</v>
      </c>
    </row>
    <row r="803" spans="1:8" x14ac:dyDescent="0.2">
      <c r="A803" t="s">
        <v>2966</v>
      </c>
      <c r="B803" t="s">
        <v>1</v>
      </c>
      <c r="C803" t="s">
        <v>11087</v>
      </c>
      <c r="D803" t="s">
        <v>2969</v>
      </c>
      <c r="E803" t="s">
        <v>10020</v>
      </c>
      <c r="F803" t="s">
        <v>2968</v>
      </c>
      <c r="G803" s="3">
        <v>44953</v>
      </c>
      <c r="H803" s="2">
        <v>489436</v>
      </c>
    </row>
    <row r="804" spans="1:8" x14ac:dyDescent="0.2">
      <c r="A804" t="s">
        <v>2970</v>
      </c>
      <c r="B804" t="s">
        <v>1</v>
      </c>
      <c r="C804" t="s">
        <v>11087</v>
      </c>
      <c r="D804" t="s">
        <v>2973</v>
      </c>
      <c r="E804" t="s">
        <v>10021</v>
      </c>
      <c r="F804" t="s">
        <v>2972</v>
      </c>
      <c r="G804" s="3">
        <v>44953</v>
      </c>
      <c r="H804" s="2">
        <v>385054</v>
      </c>
    </row>
    <row r="805" spans="1:8" x14ac:dyDescent="0.2">
      <c r="A805" t="s">
        <v>2974</v>
      </c>
      <c r="B805" t="s">
        <v>1</v>
      </c>
      <c r="C805" t="s">
        <v>11087</v>
      </c>
      <c r="D805" t="s">
        <v>251</v>
      </c>
      <c r="E805" t="s">
        <v>9388</v>
      </c>
      <c r="F805" t="s">
        <v>1459</v>
      </c>
      <c r="G805" s="3">
        <v>44953</v>
      </c>
      <c r="H805" s="2">
        <v>166324</v>
      </c>
    </row>
    <row r="806" spans="1:8" x14ac:dyDescent="0.2">
      <c r="A806" t="s">
        <v>2976</v>
      </c>
      <c r="B806" t="s">
        <v>1</v>
      </c>
      <c r="C806" t="s">
        <v>11087</v>
      </c>
      <c r="D806" t="s">
        <v>2979</v>
      </c>
      <c r="E806" t="s">
        <v>10022</v>
      </c>
      <c r="F806" t="s">
        <v>2978</v>
      </c>
      <c r="G806" s="3">
        <v>44953</v>
      </c>
      <c r="H806" s="2">
        <v>532816</v>
      </c>
    </row>
    <row r="807" spans="1:8" x14ac:dyDescent="0.2">
      <c r="A807" t="s">
        <v>2980</v>
      </c>
      <c r="B807" t="s">
        <v>1</v>
      </c>
      <c r="C807" t="s">
        <v>11087</v>
      </c>
      <c r="D807" t="s">
        <v>949</v>
      </c>
      <c r="E807" t="s">
        <v>9563</v>
      </c>
      <c r="F807" t="s">
        <v>2982</v>
      </c>
      <c r="G807" s="3">
        <v>44953</v>
      </c>
      <c r="H807" s="2">
        <v>50600</v>
      </c>
    </row>
    <row r="808" spans="1:8" x14ac:dyDescent="0.2">
      <c r="A808" t="s">
        <v>2983</v>
      </c>
      <c r="B808" t="s">
        <v>1</v>
      </c>
      <c r="C808" t="s">
        <v>11087</v>
      </c>
      <c r="D808" t="s">
        <v>2986</v>
      </c>
      <c r="E808" t="s">
        <v>10023</v>
      </c>
      <c r="F808" t="s">
        <v>2985</v>
      </c>
      <c r="G808" s="3">
        <v>44953</v>
      </c>
      <c r="H808" s="2">
        <v>244328</v>
      </c>
    </row>
    <row r="809" spans="1:8" x14ac:dyDescent="0.2">
      <c r="A809" t="s">
        <v>2987</v>
      </c>
      <c r="B809" t="s">
        <v>1</v>
      </c>
      <c r="C809" t="s">
        <v>11087</v>
      </c>
      <c r="D809" t="s">
        <v>2990</v>
      </c>
      <c r="E809" t="s">
        <v>10024</v>
      </c>
      <c r="F809" t="s">
        <v>2989</v>
      </c>
      <c r="G809" s="3">
        <v>44953</v>
      </c>
      <c r="H809" s="2">
        <v>331705</v>
      </c>
    </row>
    <row r="810" spans="1:8" x14ac:dyDescent="0.2">
      <c r="A810" t="s">
        <v>2991</v>
      </c>
      <c r="B810" t="s">
        <v>1</v>
      </c>
      <c r="C810" t="s">
        <v>11087</v>
      </c>
      <c r="D810" t="s">
        <v>2993</v>
      </c>
      <c r="E810" t="s">
        <v>10025</v>
      </c>
      <c r="F810" t="s">
        <v>1970</v>
      </c>
      <c r="G810" s="3">
        <v>44953</v>
      </c>
      <c r="H810" s="2">
        <v>609359</v>
      </c>
    </row>
    <row r="811" spans="1:8" x14ac:dyDescent="0.2">
      <c r="A811" t="s">
        <v>2994</v>
      </c>
      <c r="B811" t="s">
        <v>1</v>
      </c>
      <c r="C811" t="s">
        <v>11087</v>
      </c>
      <c r="D811" t="s">
        <v>2997</v>
      </c>
      <c r="E811" t="s">
        <v>10026</v>
      </c>
      <c r="F811" t="s">
        <v>2996</v>
      </c>
      <c r="G811" s="3">
        <v>44953</v>
      </c>
      <c r="H811" s="2">
        <v>122164</v>
      </c>
    </row>
    <row r="812" spans="1:8" x14ac:dyDescent="0.2">
      <c r="A812" t="s">
        <v>2998</v>
      </c>
      <c r="B812" t="s">
        <v>1</v>
      </c>
      <c r="C812" t="s">
        <v>11087</v>
      </c>
      <c r="D812" t="s">
        <v>3001</v>
      </c>
      <c r="E812" t="s">
        <v>10027</v>
      </c>
      <c r="F812" t="s">
        <v>3000</v>
      </c>
      <c r="G812" s="3">
        <v>44953</v>
      </c>
      <c r="H812" s="2">
        <v>190720</v>
      </c>
    </row>
    <row r="813" spans="1:8" x14ac:dyDescent="0.2">
      <c r="A813" t="s">
        <v>3002</v>
      </c>
      <c r="B813" t="s">
        <v>1</v>
      </c>
      <c r="C813" t="s">
        <v>11087</v>
      </c>
      <c r="D813" t="s">
        <v>3005</v>
      </c>
      <c r="E813" t="s">
        <v>10028</v>
      </c>
      <c r="F813" t="s">
        <v>3004</v>
      </c>
      <c r="G813" s="3">
        <v>44953</v>
      </c>
      <c r="H813" s="2">
        <v>44161</v>
      </c>
    </row>
    <row r="814" spans="1:8" x14ac:dyDescent="0.2">
      <c r="A814" t="s">
        <v>3006</v>
      </c>
      <c r="B814" t="s">
        <v>1</v>
      </c>
      <c r="C814" t="s">
        <v>11087</v>
      </c>
      <c r="D814" t="s">
        <v>949</v>
      </c>
      <c r="E814" t="s">
        <v>9563</v>
      </c>
      <c r="F814" t="s">
        <v>3008</v>
      </c>
      <c r="G814" s="3">
        <v>44953</v>
      </c>
      <c r="H814" s="2">
        <v>132482</v>
      </c>
    </row>
    <row r="815" spans="1:8" x14ac:dyDescent="0.2">
      <c r="A815" t="s">
        <v>3009</v>
      </c>
      <c r="B815" t="s">
        <v>1</v>
      </c>
      <c r="C815" t="s">
        <v>11087</v>
      </c>
      <c r="D815" t="s">
        <v>2973</v>
      </c>
      <c r="E815" t="s">
        <v>10021</v>
      </c>
      <c r="F815" t="s">
        <v>3011</v>
      </c>
      <c r="G815" s="3">
        <v>44953</v>
      </c>
      <c r="H815" s="2">
        <v>498973</v>
      </c>
    </row>
    <row r="816" spans="1:8" x14ac:dyDescent="0.2">
      <c r="A816" t="s">
        <v>3012</v>
      </c>
      <c r="B816" t="s">
        <v>1</v>
      </c>
      <c r="C816" t="s">
        <v>11087</v>
      </c>
      <c r="D816" t="s">
        <v>3015</v>
      </c>
      <c r="E816" t="s">
        <v>10029</v>
      </c>
      <c r="F816" t="s">
        <v>3014</v>
      </c>
      <c r="G816" s="3">
        <v>44953</v>
      </c>
      <c r="H816" s="2">
        <v>531355</v>
      </c>
    </row>
    <row r="817" spans="1:8" x14ac:dyDescent="0.2">
      <c r="A817" t="s">
        <v>3016</v>
      </c>
      <c r="B817" t="s">
        <v>1</v>
      </c>
      <c r="C817" t="s">
        <v>11087</v>
      </c>
      <c r="D817" t="s">
        <v>3019</v>
      </c>
      <c r="E817" t="s">
        <v>10030</v>
      </c>
      <c r="F817" t="s">
        <v>3018</v>
      </c>
      <c r="G817" s="3">
        <v>44953</v>
      </c>
      <c r="H817" s="2">
        <v>142830</v>
      </c>
    </row>
    <row r="818" spans="1:8" x14ac:dyDescent="0.2">
      <c r="A818" t="s">
        <v>3020</v>
      </c>
      <c r="B818" t="s">
        <v>1</v>
      </c>
      <c r="C818" t="s">
        <v>11087</v>
      </c>
      <c r="D818" t="s">
        <v>3023</v>
      </c>
      <c r="E818" t="s">
        <v>10031</v>
      </c>
      <c r="F818" t="s">
        <v>3022</v>
      </c>
      <c r="G818" s="3">
        <v>44953</v>
      </c>
      <c r="H818" s="2">
        <v>469075</v>
      </c>
    </row>
    <row r="819" spans="1:8" x14ac:dyDescent="0.2">
      <c r="A819" t="s">
        <v>3024</v>
      </c>
      <c r="B819" t="s">
        <v>1</v>
      </c>
      <c r="C819" t="s">
        <v>11087</v>
      </c>
      <c r="D819" t="s">
        <v>3027</v>
      </c>
      <c r="E819" t="s">
        <v>10032</v>
      </c>
      <c r="F819" t="s">
        <v>3026</v>
      </c>
      <c r="G819" s="3">
        <v>44953</v>
      </c>
      <c r="H819" s="2">
        <v>462316</v>
      </c>
    </row>
    <row r="820" spans="1:8" x14ac:dyDescent="0.2">
      <c r="A820" t="s">
        <v>3028</v>
      </c>
      <c r="B820" t="s">
        <v>1</v>
      </c>
      <c r="C820" t="s">
        <v>11087</v>
      </c>
      <c r="D820" t="s">
        <v>3031</v>
      </c>
      <c r="E820" t="s">
        <v>10033</v>
      </c>
      <c r="F820" t="s">
        <v>3030</v>
      </c>
      <c r="G820" s="3">
        <v>44953</v>
      </c>
      <c r="H820" s="2">
        <v>50600</v>
      </c>
    </row>
    <row r="821" spans="1:8" x14ac:dyDescent="0.2">
      <c r="A821" t="s">
        <v>3032</v>
      </c>
      <c r="B821" t="s">
        <v>1</v>
      </c>
      <c r="C821" t="s">
        <v>11087</v>
      </c>
      <c r="D821" t="s">
        <v>3031</v>
      </c>
      <c r="E821" t="s">
        <v>10033</v>
      </c>
      <c r="F821" t="s">
        <v>1471</v>
      </c>
      <c r="G821" s="3">
        <v>44953</v>
      </c>
      <c r="H821" s="2">
        <v>245025</v>
      </c>
    </row>
    <row r="822" spans="1:8" x14ac:dyDescent="0.2">
      <c r="A822" t="s">
        <v>3034</v>
      </c>
      <c r="B822" t="s">
        <v>1</v>
      </c>
      <c r="C822" t="s">
        <v>11087</v>
      </c>
      <c r="D822" t="s">
        <v>2490</v>
      </c>
      <c r="E822" t="s">
        <v>9920</v>
      </c>
      <c r="F822" t="s">
        <v>3036</v>
      </c>
      <c r="G822" s="3">
        <v>44953</v>
      </c>
      <c r="H822" s="2">
        <v>122164</v>
      </c>
    </row>
    <row r="823" spans="1:8" x14ac:dyDescent="0.2">
      <c r="A823" t="s">
        <v>3037</v>
      </c>
      <c r="B823" t="s">
        <v>1</v>
      </c>
      <c r="C823" t="s">
        <v>11087</v>
      </c>
      <c r="D823" t="s">
        <v>3027</v>
      </c>
      <c r="E823" t="s">
        <v>10032</v>
      </c>
      <c r="F823" t="s">
        <v>3039</v>
      </c>
      <c r="G823" s="3">
        <v>44953</v>
      </c>
      <c r="H823" s="2">
        <v>797040</v>
      </c>
    </row>
    <row r="824" spans="1:8" x14ac:dyDescent="0.2">
      <c r="A824" t="s">
        <v>3040</v>
      </c>
      <c r="B824" t="s">
        <v>1</v>
      </c>
      <c r="C824" t="s">
        <v>11087</v>
      </c>
      <c r="D824" t="s">
        <v>3043</v>
      </c>
      <c r="E824" t="s">
        <v>10034</v>
      </c>
      <c r="F824" t="s">
        <v>3042</v>
      </c>
      <c r="G824" s="3">
        <v>44953</v>
      </c>
      <c r="H824" s="2">
        <v>122164</v>
      </c>
    </row>
    <row r="825" spans="1:8" x14ac:dyDescent="0.2">
      <c r="A825" t="s">
        <v>3044</v>
      </c>
      <c r="B825" t="s">
        <v>1</v>
      </c>
      <c r="C825" t="s">
        <v>11087</v>
      </c>
      <c r="D825" t="s">
        <v>960</v>
      </c>
      <c r="E825" t="s">
        <v>9565</v>
      </c>
      <c r="F825" t="s">
        <v>3046</v>
      </c>
      <c r="G825" s="3">
        <v>44953</v>
      </c>
      <c r="H825" s="2">
        <v>96566</v>
      </c>
    </row>
    <row r="826" spans="1:8" x14ac:dyDescent="0.2">
      <c r="A826" t="s">
        <v>3047</v>
      </c>
      <c r="B826" t="s">
        <v>1</v>
      </c>
      <c r="C826" t="s">
        <v>11087</v>
      </c>
      <c r="D826" t="s">
        <v>2447</v>
      </c>
      <c r="E826" t="s">
        <v>9909</v>
      </c>
      <c r="F826" t="s">
        <v>3049</v>
      </c>
      <c r="G826" s="3">
        <v>44953</v>
      </c>
      <c r="H826" s="2">
        <v>68658</v>
      </c>
    </row>
    <row r="827" spans="1:8" x14ac:dyDescent="0.2">
      <c r="A827" t="s">
        <v>3050</v>
      </c>
      <c r="B827" t="s">
        <v>1</v>
      </c>
      <c r="C827" t="s">
        <v>11087</v>
      </c>
      <c r="D827" t="s">
        <v>3053</v>
      </c>
      <c r="E827" t="s">
        <v>10035</v>
      </c>
      <c r="F827" t="s">
        <v>3052</v>
      </c>
      <c r="G827" s="3">
        <v>44953</v>
      </c>
      <c r="H827" s="2">
        <v>149476</v>
      </c>
    </row>
    <row r="828" spans="1:8" x14ac:dyDescent="0.2">
      <c r="A828" t="s">
        <v>3054</v>
      </c>
      <c r="B828" t="s">
        <v>1</v>
      </c>
      <c r="C828" t="s">
        <v>11087</v>
      </c>
      <c r="D828" t="s">
        <v>3057</v>
      </c>
      <c r="E828" t="s">
        <v>10036</v>
      </c>
      <c r="F828" t="s">
        <v>3056</v>
      </c>
      <c r="G828" s="3">
        <v>44953</v>
      </c>
      <c r="H828" s="2">
        <v>977310</v>
      </c>
    </row>
    <row r="829" spans="1:8" x14ac:dyDescent="0.2">
      <c r="A829" t="s">
        <v>3058</v>
      </c>
      <c r="B829" t="s">
        <v>1</v>
      </c>
      <c r="C829" t="s">
        <v>11087</v>
      </c>
      <c r="D829" t="s">
        <v>1846</v>
      </c>
      <c r="E829" t="s">
        <v>9773</v>
      </c>
      <c r="F829" t="s">
        <v>3060</v>
      </c>
      <c r="G829" s="3">
        <v>44953</v>
      </c>
      <c r="H829" s="2">
        <v>50600</v>
      </c>
    </row>
    <row r="830" spans="1:8" x14ac:dyDescent="0.2">
      <c r="A830" t="s">
        <v>3061</v>
      </c>
      <c r="B830" t="s">
        <v>1</v>
      </c>
      <c r="C830" t="s">
        <v>11087</v>
      </c>
      <c r="D830" t="s">
        <v>3064</v>
      </c>
      <c r="E830" t="s">
        <v>10037</v>
      </c>
      <c r="F830" t="s">
        <v>3063</v>
      </c>
      <c r="G830" s="3">
        <v>44953</v>
      </c>
      <c r="H830" s="2">
        <v>818125</v>
      </c>
    </row>
    <row r="831" spans="1:8" x14ac:dyDescent="0.2">
      <c r="A831" t="s">
        <v>3065</v>
      </c>
      <c r="B831" t="s">
        <v>1</v>
      </c>
      <c r="C831" t="s">
        <v>11087</v>
      </c>
      <c r="D831" t="s">
        <v>3068</v>
      </c>
      <c r="E831" t="s">
        <v>10038</v>
      </c>
      <c r="F831" t="s">
        <v>3067</v>
      </c>
      <c r="G831" s="3">
        <v>44953</v>
      </c>
      <c r="H831" s="2">
        <v>88321</v>
      </c>
    </row>
    <row r="832" spans="1:8" x14ac:dyDescent="0.2">
      <c r="A832" t="s">
        <v>3069</v>
      </c>
      <c r="B832" t="s">
        <v>1</v>
      </c>
      <c r="C832" t="s">
        <v>11087</v>
      </c>
      <c r="D832" t="s">
        <v>3072</v>
      </c>
      <c r="E832" t="s">
        <v>10039</v>
      </c>
      <c r="F832" t="s">
        <v>3071</v>
      </c>
      <c r="G832" s="3">
        <v>44953</v>
      </c>
      <c r="H832" s="2">
        <v>122164</v>
      </c>
    </row>
    <row r="833" spans="1:8" x14ac:dyDescent="0.2">
      <c r="A833" t="s">
        <v>3073</v>
      </c>
      <c r="B833" t="s">
        <v>1</v>
      </c>
      <c r="C833" t="s">
        <v>11087</v>
      </c>
      <c r="D833" t="s">
        <v>1392</v>
      </c>
      <c r="E833" t="s">
        <v>9667</v>
      </c>
      <c r="F833" t="s">
        <v>1339</v>
      </c>
      <c r="G833" s="3">
        <v>44953</v>
      </c>
      <c r="H833" s="2">
        <v>647295</v>
      </c>
    </row>
    <row r="834" spans="1:8" x14ac:dyDescent="0.2">
      <c r="A834" t="s">
        <v>3075</v>
      </c>
      <c r="B834" t="s">
        <v>1</v>
      </c>
      <c r="C834" t="s">
        <v>11087</v>
      </c>
      <c r="D834" t="s">
        <v>3078</v>
      </c>
      <c r="E834" t="s">
        <v>10040</v>
      </c>
      <c r="F834" t="s">
        <v>3077</v>
      </c>
      <c r="G834" s="3">
        <v>44953</v>
      </c>
      <c r="H834" s="2">
        <v>88321</v>
      </c>
    </row>
    <row r="835" spans="1:8" x14ac:dyDescent="0.2">
      <c r="A835" t="s">
        <v>3079</v>
      </c>
      <c r="B835" t="s">
        <v>1</v>
      </c>
      <c r="C835" t="s">
        <v>11087</v>
      </c>
      <c r="D835" t="s">
        <v>3082</v>
      </c>
      <c r="E835" t="s">
        <v>10041</v>
      </c>
      <c r="F835" t="s">
        <v>3081</v>
      </c>
      <c r="G835" s="3">
        <v>44953</v>
      </c>
      <c r="H835" s="2">
        <v>81675</v>
      </c>
    </row>
    <row r="836" spans="1:8" x14ac:dyDescent="0.2">
      <c r="A836" t="s">
        <v>3083</v>
      </c>
      <c r="B836" t="s">
        <v>1</v>
      </c>
      <c r="C836" t="s">
        <v>11087</v>
      </c>
      <c r="D836" t="s">
        <v>3085</v>
      </c>
      <c r="E836" t="s">
        <v>10042</v>
      </c>
      <c r="F836" t="s">
        <v>465</v>
      </c>
      <c r="G836" s="3">
        <v>44953</v>
      </c>
      <c r="H836" s="2">
        <v>397485</v>
      </c>
    </row>
    <row r="837" spans="1:8" x14ac:dyDescent="0.2">
      <c r="A837" t="s">
        <v>3086</v>
      </c>
      <c r="B837" t="s">
        <v>1</v>
      </c>
      <c r="C837" t="s">
        <v>11087</v>
      </c>
      <c r="D837" t="s">
        <v>3089</v>
      </c>
      <c r="E837" t="s">
        <v>10043</v>
      </c>
      <c r="F837" t="s">
        <v>3088</v>
      </c>
      <c r="G837" s="3">
        <v>44953</v>
      </c>
      <c r="H837" s="2">
        <v>464308</v>
      </c>
    </row>
    <row r="838" spans="1:8" x14ac:dyDescent="0.2">
      <c r="A838" t="s">
        <v>3090</v>
      </c>
      <c r="B838" t="s">
        <v>1</v>
      </c>
      <c r="C838" t="s">
        <v>11087</v>
      </c>
      <c r="D838" t="s">
        <v>3092</v>
      </c>
      <c r="E838" t="s">
        <v>10044</v>
      </c>
      <c r="F838" t="s">
        <v>1509</v>
      </c>
      <c r="G838" s="3">
        <v>44953</v>
      </c>
      <c r="H838" s="2">
        <v>81675</v>
      </c>
    </row>
    <row r="839" spans="1:8" x14ac:dyDescent="0.2">
      <c r="A839" t="s">
        <v>3093</v>
      </c>
      <c r="B839" t="s">
        <v>1</v>
      </c>
      <c r="C839" t="s">
        <v>11087</v>
      </c>
      <c r="D839" t="s">
        <v>3095</v>
      </c>
      <c r="E839" t="s">
        <v>10045</v>
      </c>
      <c r="F839" t="s">
        <v>956</v>
      </c>
      <c r="G839" s="3">
        <v>44953</v>
      </c>
      <c r="H839" s="2">
        <v>190720</v>
      </c>
    </row>
    <row r="840" spans="1:8" x14ac:dyDescent="0.2">
      <c r="A840" t="s">
        <v>3096</v>
      </c>
      <c r="B840" t="s">
        <v>1</v>
      </c>
      <c r="C840" t="s">
        <v>11087</v>
      </c>
      <c r="D840" t="s">
        <v>3098</v>
      </c>
      <c r="E840" t="s">
        <v>10046</v>
      </c>
      <c r="F840" t="s">
        <v>791</v>
      </c>
      <c r="G840" s="3">
        <v>44953</v>
      </c>
      <c r="H840" s="2">
        <v>78045</v>
      </c>
    </row>
    <row r="841" spans="1:8" x14ac:dyDescent="0.2">
      <c r="A841" t="s">
        <v>3099</v>
      </c>
      <c r="B841" t="s">
        <v>1</v>
      </c>
      <c r="C841" t="s">
        <v>11087</v>
      </c>
      <c r="D841" t="s">
        <v>3102</v>
      </c>
      <c r="E841" t="s">
        <v>10047</v>
      </c>
      <c r="F841" t="s">
        <v>3101</v>
      </c>
      <c r="G841" s="3">
        <v>44953</v>
      </c>
      <c r="H841" s="2">
        <v>196020</v>
      </c>
    </row>
    <row r="842" spans="1:8" x14ac:dyDescent="0.2">
      <c r="A842" t="s">
        <v>3103</v>
      </c>
      <c r="B842" t="s">
        <v>1</v>
      </c>
      <c r="C842" t="s">
        <v>11087</v>
      </c>
      <c r="D842" t="s">
        <v>3106</v>
      </c>
      <c r="E842" t="s">
        <v>10048</v>
      </c>
      <c r="F842" t="s">
        <v>3105</v>
      </c>
      <c r="G842" s="3">
        <v>44953</v>
      </c>
      <c r="H842" s="2">
        <v>328442</v>
      </c>
    </row>
    <row r="843" spans="1:8" x14ac:dyDescent="0.2">
      <c r="A843" t="s">
        <v>3107</v>
      </c>
      <c r="B843" t="s">
        <v>1</v>
      </c>
      <c r="C843" t="s">
        <v>11087</v>
      </c>
      <c r="D843" t="s">
        <v>3110</v>
      </c>
      <c r="E843" t="s">
        <v>10049</v>
      </c>
      <c r="F843" t="s">
        <v>3109</v>
      </c>
      <c r="G843" s="3">
        <v>44953</v>
      </c>
      <c r="H843" s="2">
        <v>960373</v>
      </c>
    </row>
    <row r="844" spans="1:8" x14ac:dyDescent="0.2">
      <c r="A844" t="s">
        <v>3111</v>
      </c>
      <c r="B844" t="s">
        <v>1</v>
      </c>
      <c r="C844" t="s">
        <v>11087</v>
      </c>
      <c r="D844" t="s">
        <v>3113</v>
      </c>
      <c r="E844" t="s">
        <v>10050</v>
      </c>
      <c r="F844" t="s">
        <v>902</v>
      </c>
      <c r="G844" s="3">
        <v>44953</v>
      </c>
      <c r="H844" s="2">
        <v>446131</v>
      </c>
    </row>
    <row r="845" spans="1:8" x14ac:dyDescent="0.2">
      <c r="A845" t="s">
        <v>3114</v>
      </c>
      <c r="B845" t="s">
        <v>1</v>
      </c>
      <c r="C845" t="s">
        <v>11087</v>
      </c>
      <c r="D845" t="s">
        <v>168</v>
      </c>
      <c r="E845" t="s">
        <v>9369</v>
      </c>
      <c r="F845" t="s">
        <v>3116</v>
      </c>
      <c r="G845" s="3">
        <v>44953</v>
      </c>
      <c r="H845" s="2">
        <v>618143</v>
      </c>
    </row>
    <row r="846" spans="1:8" x14ac:dyDescent="0.2">
      <c r="A846" t="s">
        <v>3117</v>
      </c>
      <c r="B846" t="s">
        <v>1</v>
      </c>
      <c r="C846" t="s">
        <v>11087</v>
      </c>
      <c r="D846" t="s">
        <v>3119</v>
      </c>
      <c r="E846" t="s">
        <v>10051</v>
      </c>
      <c r="F846" t="s">
        <v>1479</v>
      </c>
      <c r="G846" s="3">
        <v>44953</v>
      </c>
      <c r="H846" s="2">
        <v>1136498</v>
      </c>
    </row>
    <row r="847" spans="1:8" x14ac:dyDescent="0.2">
      <c r="A847" t="s">
        <v>3120</v>
      </c>
      <c r="B847" t="s">
        <v>1</v>
      </c>
      <c r="C847" t="s">
        <v>11087</v>
      </c>
      <c r="D847" t="s">
        <v>2357</v>
      </c>
      <c r="E847" t="s">
        <v>9889</v>
      </c>
      <c r="F847" t="s">
        <v>959</v>
      </c>
      <c r="G847" s="3">
        <v>44953</v>
      </c>
      <c r="H847" s="2">
        <v>122164</v>
      </c>
    </row>
    <row r="848" spans="1:8" x14ac:dyDescent="0.2">
      <c r="A848" t="s">
        <v>3122</v>
      </c>
      <c r="B848" t="s">
        <v>1</v>
      </c>
      <c r="C848" t="s">
        <v>11087</v>
      </c>
      <c r="D848" t="s">
        <v>3125</v>
      </c>
      <c r="E848" t="s">
        <v>10052</v>
      </c>
      <c r="F848" t="s">
        <v>3124</v>
      </c>
      <c r="G848" s="3">
        <v>44953</v>
      </c>
      <c r="H848" s="2">
        <v>463057</v>
      </c>
    </row>
    <row r="849" spans="1:8" x14ac:dyDescent="0.2">
      <c r="A849" t="s">
        <v>3126</v>
      </c>
      <c r="B849" t="s">
        <v>1</v>
      </c>
      <c r="C849" t="s">
        <v>11087</v>
      </c>
      <c r="D849" t="s">
        <v>3129</v>
      </c>
      <c r="E849" t="s">
        <v>10053</v>
      </c>
      <c r="F849" t="s">
        <v>3128</v>
      </c>
      <c r="G849" s="3">
        <v>44953</v>
      </c>
      <c r="H849" s="2">
        <v>50600</v>
      </c>
    </row>
    <row r="850" spans="1:8" x14ac:dyDescent="0.2">
      <c r="A850" t="s">
        <v>3130</v>
      </c>
      <c r="B850" t="s">
        <v>1</v>
      </c>
      <c r="C850" t="s">
        <v>11087</v>
      </c>
      <c r="D850" t="s">
        <v>3133</v>
      </c>
      <c r="E850" t="s">
        <v>10054</v>
      </c>
      <c r="F850" t="s">
        <v>3132</v>
      </c>
      <c r="G850" s="3">
        <v>44953</v>
      </c>
      <c r="H850" s="2">
        <v>315150</v>
      </c>
    </row>
    <row r="851" spans="1:8" x14ac:dyDescent="0.2">
      <c r="A851" t="s">
        <v>3134</v>
      </c>
      <c r="B851" t="s">
        <v>1</v>
      </c>
      <c r="C851" t="s">
        <v>11087</v>
      </c>
      <c r="D851" t="s">
        <v>3137</v>
      </c>
      <c r="E851" t="s">
        <v>10055</v>
      </c>
      <c r="F851" t="s">
        <v>3136</v>
      </c>
      <c r="G851" s="3">
        <v>44953</v>
      </c>
      <c r="H851" s="2">
        <v>365974</v>
      </c>
    </row>
    <row r="852" spans="1:8" x14ac:dyDescent="0.2">
      <c r="A852" t="s">
        <v>3138</v>
      </c>
      <c r="B852" t="s">
        <v>1</v>
      </c>
      <c r="C852" t="s">
        <v>11087</v>
      </c>
      <c r="D852" t="s">
        <v>3141</v>
      </c>
      <c r="E852" t="s">
        <v>10056</v>
      </c>
      <c r="F852" t="s">
        <v>3140</v>
      </c>
      <c r="G852" s="3">
        <v>44953</v>
      </c>
      <c r="H852" s="2">
        <v>122164</v>
      </c>
    </row>
    <row r="853" spans="1:8" x14ac:dyDescent="0.2">
      <c r="A853" t="s">
        <v>3142</v>
      </c>
      <c r="B853" t="s">
        <v>1</v>
      </c>
      <c r="C853" t="s">
        <v>11087</v>
      </c>
      <c r="D853" t="s">
        <v>3145</v>
      </c>
      <c r="E853" t="s">
        <v>10057</v>
      </c>
      <c r="F853" t="s">
        <v>3144</v>
      </c>
      <c r="G853" s="3">
        <v>44953</v>
      </c>
      <c r="H853" s="2">
        <v>547470</v>
      </c>
    </row>
    <row r="854" spans="1:8" x14ac:dyDescent="0.2">
      <c r="A854" t="s">
        <v>3146</v>
      </c>
      <c r="B854" t="s">
        <v>1</v>
      </c>
      <c r="C854" t="s">
        <v>11087</v>
      </c>
      <c r="D854" t="s">
        <v>3149</v>
      </c>
      <c r="E854" t="s">
        <v>10058</v>
      </c>
      <c r="F854" t="s">
        <v>3148</v>
      </c>
      <c r="G854" s="3">
        <v>44953</v>
      </c>
      <c r="H854" s="2">
        <v>156090</v>
      </c>
    </row>
    <row r="855" spans="1:8" x14ac:dyDescent="0.2">
      <c r="A855" t="s">
        <v>3150</v>
      </c>
      <c r="B855" t="s">
        <v>1</v>
      </c>
      <c r="C855" t="s">
        <v>11087</v>
      </c>
      <c r="D855" t="s">
        <v>3152</v>
      </c>
      <c r="E855" t="s">
        <v>10059</v>
      </c>
      <c r="F855" t="s">
        <v>971</v>
      </c>
      <c r="G855" s="3">
        <v>44953</v>
      </c>
      <c r="H855" s="2">
        <v>576730</v>
      </c>
    </row>
    <row r="856" spans="1:8" x14ac:dyDescent="0.2">
      <c r="A856" t="s">
        <v>3153</v>
      </c>
      <c r="B856" t="s">
        <v>1</v>
      </c>
      <c r="C856" t="s">
        <v>11087</v>
      </c>
      <c r="D856" t="s">
        <v>3156</v>
      </c>
      <c r="E856" t="s">
        <v>10060</v>
      </c>
      <c r="F856" t="s">
        <v>3155</v>
      </c>
      <c r="G856" s="3">
        <v>44953</v>
      </c>
      <c r="H856" s="2">
        <v>916301</v>
      </c>
    </row>
    <row r="857" spans="1:8" x14ac:dyDescent="0.2">
      <c r="A857" t="s">
        <v>3157</v>
      </c>
      <c r="B857" t="s">
        <v>1</v>
      </c>
      <c r="C857" t="s">
        <v>11087</v>
      </c>
      <c r="D857" t="s">
        <v>3156</v>
      </c>
      <c r="E857" t="s">
        <v>10060</v>
      </c>
      <c r="F857" t="s">
        <v>2367</v>
      </c>
      <c r="G857" s="3">
        <v>44953</v>
      </c>
      <c r="H857" s="2">
        <v>821304</v>
      </c>
    </row>
    <row r="858" spans="1:8" x14ac:dyDescent="0.2">
      <c r="A858" t="s">
        <v>3159</v>
      </c>
      <c r="B858" t="s">
        <v>1</v>
      </c>
      <c r="C858" t="s">
        <v>11087</v>
      </c>
      <c r="D858" t="s">
        <v>279</v>
      </c>
      <c r="E858" t="s">
        <v>9395</v>
      </c>
      <c r="F858" t="s">
        <v>3161</v>
      </c>
      <c r="G858" s="3">
        <v>44953</v>
      </c>
      <c r="H858" s="2">
        <v>244328</v>
      </c>
    </row>
    <row r="859" spans="1:8" x14ac:dyDescent="0.2">
      <c r="A859" t="s">
        <v>3162</v>
      </c>
      <c r="B859" t="s">
        <v>1</v>
      </c>
      <c r="C859" t="s">
        <v>11087</v>
      </c>
      <c r="D859" t="s">
        <v>3165</v>
      </c>
      <c r="E859" t="s">
        <v>10061</v>
      </c>
      <c r="F859" t="s">
        <v>3164</v>
      </c>
      <c r="G859" s="3">
        <v>44953</v>
      </c>
      <c r="H859" s="2">
        <v>122164</v>
      </c>
    </row>
    <row r="860" spans="1:8" x14ac:dyDescent="0.2">
      <c r="A860" t="s">
        <v>3166</v>
      </c>
      <c r="B860" t="s">
        <v>1</v>
      </c>
      <c r="C860" t="s">
        <v>11087</v>
      </c>
      <c r="D860" t="s">
        <v>3169</v>
      </c>
      <c r="E860" t="s">
        <v>10062</v>
      </c>
      <c r="F860" t="s">
        <v>3168</v>
      </c>
      <c r="G860" s="3">
        <v>44953</v>
      </c>
      <c r="H860" s="2">
        <v>482130</v>
      </c>
    </row>
    <row r="861" spans="1:8" x14ac:dyDescent="0.2">
      <c r="A861" t="s">
        <v>3170</v>
      </c>
      <c r="B861" t="s">
        <v>1</v>
      </c>
      <c r="C861" t="s">
        <v>11087</v>
      </c>
      <c r="D861" t="s">
        <v>2573</v>
      </c>
      <c r="E861" t="s">
        <v>9937</v>
      </c>
      <c r="F861" t="s">
        <v>3172</v>
      </c>
      <c r="G861" s="3">
        <v>44953</v>
      </c>
      <c r="H861" s="2">
        <v>244328</v>
      </c>
    </row>
    <row r="862" spans="1:8" x14ac:dyDescent="0.2">
      <c r="A862" t="s">
        <v>3173</v>
      </c>
      <c r="B862" t="s">
        <v>1</v>
      </c>
      <c r="C862" t="s">
        <v>11087</v>
      </c>
      <c r="D862" t="s">
        <v>3176</v>
      </c>
      <c r="E862" t="s">
        <v>10063</v>
      </c>
      <c r="F862" t="s">
        <v>3175</v>
      </c>
      <c r="G862" s="3">
        <v>44953</v>
      </c>
      <c r="H862" s="2">
        <v>202400</v>
      </c>
    </row>
    <row r="863" spans="1:8" x14ac:dyDescent="0.2">
      <c r="A863" t="s">
        <v>3177</v>
      </c>
      <c r="B863" t="s">
        <v>1</v>
      </c>
      <c r="C863" t="s">
        <v>11087</v>
      </c>
      <c r="D863" t="s">
        <v>3180</v>
      </c>
      <c r="E863" t="s">
        <v>10064</v>
      </c>
      <c r="F863" t="s">
        <v>3179</v>
      </c>
      <c r="G863" s="3">
        <v>44953</v>
      </c>
      <c r="H863" s="2">
        <v>220803</v>
      </c>
    </row>
    <row r="864" spans="1:8" x14ac:dyDescent="0.2">
      <c r="A864" t="s">
        <v>3181</v>
      </c>
      <c r="B864" t="s">
        <v>1</v>
      </c>
      <c r="C864" t="s">
        <v>11087</v>
      </c>
      <c r="D864" t="s">
        <v>3183</v>
      </c>
      <c r="E864" t="s">
        <v>10065</v>
      </c>
      <c r="F864" t="s">
        <v>1856</v>
      </c>
      <c r="G864" s="3">
        <v>44953</v>
      </c>
      <c r="H864" s="2">
        <v>932910</v>
      </c>
    </row>
    <row r="865" spans="1:8" x14ac:dyDescent="0.2">
      <c r="A865" t="s">
        <v>3184</v>
      </c>
      <c r="B865" t="s">
        <v>1</v>
      </c>
      <c r="C865" t="s">
        <v>11087</v>
      </c>
      <c r="D865" t="s">
        <v>3187</v>
      </c>
      <c r="E865" t="s">
        <v>10066</v>
      </c>
      <c r="F865" t="s">
        <v>3186</v>
      </c>
      <c r="G865" s="3">
        <v>44953</v>
      </c>
      <c r="H865" s="2">
        <v>81675</v>
      </c>
    </row>
    <row r="866" spans="1:8" x14ac:dyDescent="0.2">
      <c r="A866" t="s">
        <v>3188</v>
      </c>
      <c r="B866" t="s">
        <v>1</v>
      </c>
      <c r="C866" t="s">
        <v>11087</v>
      </c>
      <c r="D866" t="s">
        <v>3191</v>
      </c>
      <c r="E866" t="s">
        <v>10067</v>
      </c>
      <c r="F866" t="s">
        <v>3190</v>
      </c>
      <c r="G866" s="3">
        <v>44953</v>
      </c>
      <c r="H866" s="2">
        <v>150425</v>
      </c>
    </row>
    <row r="867" spans="1:8" x14ac:dyDescent="0.2">
      <c r="A867" t="s">
        <v>3192</v>
      </c>
      <c r="B867" t="s">
        <v>1</v>
      </c>
      <c r="C867" t="s">
        <v>11087</v>
      </c>
      <c r="D867" t="s">
        <v>3195</v>
      </c>
      <c r="E867" t="s">
        <v>10068</v>
      </c>
      <c r="F867" t="s">
        <v>3194</v>
      </c>
      <c r="G867" s="3">
        <v>44953</v>
      </c>
      <c r="H867" s="2">
        <v>88321</v>
      </c>
    </row>
    <row r="868" spans="1:8" x14ac:dyDescent="0.2">
      <c r="A868" t="s">
        <v>3196</v>
      </c>
      <c r="B868" t="s">
        <v>1</v>
      </c>
      <c r="C868" t="s">
        <v>11087</v>
      </c>
      <c r="D868" t="s">
        <v>3198</v>
      </c>
      <c r="E868" t="s">
        <v>10069</v>
      </c>
      <c r="F868" t="s">
        <v>888</v>
      </c>
      <c r="G868" s="3">
        <v>44953</v>
      </c>
      <c r="H868" s="2">
        <v>1106904</v>
      </c>
    </row>
    <row r="869" spans="1:8" x14ac:dyDescent="0.2">
      <c r="A869" t="s">
        <v>3199</v>
      </c>
      <c r="B869" t="s">
        <v>1</v>
      </c>
      <c r="C869" t="s">
        <v>11087</v>
      </c>
      <c r="D869" t="s">
        <v>3202</v>
      </c>
      <c r="E869" t="s">
        <v>10070</v>
      </c>
      <c r="F869" t="s">
        <v>3201</v>
      </c>
      <c r="G869" s="3">
        <v>44953</v>
      </c>
      <c r="H869" s="2">
        <v>122164</v>
      </c>
    </row>
    <row r="870" spans="1:8" x14ac:dyDescent="0.2">
      <c r="A870" t="s">
        <v>3203</v>
      </c>
      <c r="B870" t="s">
        <v>1</v>
      </c>
      <c r="C870" t="s">
        <v>11087</v>
      </c>
      <c r="D870" t="s">
        <v>2573</v>
      </c>
      <c r="E870" t="s">
        <v>9937</v>
      </c>
      <c r="F870" t="s">
        <v>3205</v>
      </c>
      <c r="G870" s="3">
        <v>44953</v>
      </c>
      <c r="H870" s="2">
        <v>137315</v>
      </c>
    </row>
    <row r="871" spans="1:8" x14ac:dyDescent="0.2">
      <c r="A871" t="s">
        <v>3206</v>
      </c>
      <c r="B871" t="s">
        <v>1</v>
      </c>
      <c r="C871" t="s">
        <v>11087</v>
      </c>
      <c r="D871" t="s">
        <v>3209</v>
      </c>
      <c r="E871" t="s">
        <v>10071</v>
      </c>
      <c r="F871" t="s">
        <v>3208</v>
      </c>
      <c r="G871" s="3">
        <v>44953</v>
      </c>
      <c r="H871" s="2">
        <v>65340</v>
      </c>
    </row>
    <row r="872" spans="1:8" x14ac:dyDescent="0.2">
      <c r="A872" t="s">
        <v>3210</v>
      </c>
      <c r="B872" t="s">
        <v>1</v>
      </c>
      <c r="C872" t="s">
        <v>11087</v>
      </c>
      <c r="D872" t="s">
        <v>3213</v>
      </c>
      <c r="E872" t="s">
        <v>10072</v>
      </c>
      <c r="F872" t="s">
        <v>3212</v>
      </c>
      <c r="G872" s="3">
        <v>44953</v>
      </c>
      <c r="H872" s="2">
        <v>244328</v>
      </c>
    </row>
    <row r="873" spans="1:8" x14ac:dyDescent="0.2">
      <c r="A873" t="s">
        <v>3214</v>
      </c>
      <c r="B873" t="s">
        <v>1</v>
      </c>
      <c r="C873" t="s">
        <v>11087</v>
      </c>
      <c r="D873" t="s">
        <v>1656</v>
      </c>
      <c r="E873" t="s">
        <v>9729</v>
      </c>
      <c r="F873" t="s">
        <v>3216</v>
      </c>
      <c r="G873" s="3">
        <v>44953</v>
      </c>
      <c r="H873" s="2">
        <v>303600</v>
      </c>
    </row>
    <row r="874" spans="1:8" x14ac:dyDescent="0.2">
      <c r="A874" t="s">
        <v>3217</v>
      </c>
      <c r="B874" t="s">
        <v>1</v>
      </c>
      <c r="C874" t="s">
        <v>11087</v>
      </c>
      <c r="D874" t="s">
        <v>3220</v>
      </c>
      <c r="E874" t="s">
        <v>10073</v>
      </c>
      <c r="F874" t="s">
        <v>3219</v>
      </c>
      <c r="G874" s="3">
        <v>44953</v>
      </c>
      <c r="H874" s="2">
        <v>430423</v>
      </c>
    </row>
    <row r="875" spans="1:8" x14ac:dyDescent="0.2">
      <c r="A875" t="s">
        <v>3221</v>
      </c>
      <c r="B875" t="s">
        <v>1</v>
      </c>
      <c r="C875" t="s">
        <v>11087</v>
      </c>
      <c r="D875" t="s">
        <v>1118</v>
      </c>
      <c r="E875" t="s">
        <v>9602</v>
      </c>
      <c r="F875" t="s">
        <v>3223</v>
      </c>
      <c r="G875" s="3">
        <v>44953</v>
      </c>
      <c r="H875" s="2">
        <v>202400</v>
      </c>
    </row>
    <row r="876" spans="1:8" x14ac:dyDescent="0.2">
      <c r="A876" t="s">
        <v>3224</v>
      </c>
      <c r="B876" t="s">
        <v>1</v>
      </c>
      <c r="C876" t="s">
        <v>11087</v>
      </c>
      <c r="D876" t="s">
        <v>3227</v>
      </c>
      <c r="E876" t="s">
        <v>10074</v>
      </c>
      <c r="F876" t="s">
        <v>3226</v>
      </c>
      <c r="G876" s="3">
        <v>44953</v>
      </c>
      <c r="H876" s="2">
        <v>385935</v>
      </c>
    </row>
    <row r="877" spans="1:8" x14ac:dyDescent="0.2">
      <c r="A877" t="s">
        <v>3228</v>
      </c>
      <c r="B877" t="s">
        <v>1</v>
      </c>
      <c r="C877" t="s">
        <v>11087</v>
      </c>
      <c r="D877" t="s">
        <v>3231</v>
      </c>
      <c r="E877" t="s">
        <v>10075</v>
      </c>
      <c r="F877" t="s">
        <v>3230</v>
      </c>
      <c r="G877" s="3">
        <v>44953</v>
      </c>
      <c r="H877" s="2">
        <v>298806</v>
      </c>
    </row>
    <row r="878" spans="1:8" x14ac:dyDescent="0.2">
      <c r="A878" t="s">
        <v>3232</v>
      </c>
      <c r="B878" t="s">
        <v>1</v>
      </c>
      <c r="C878" t="s">
        <v>11087</v>
      </c>
      <c r="D878" t="s">
        <v>3235</v>
      </c>
      <c r="E878" t="s">
        <v>10076</v>
      </c>
      <c r="F878" t="s">
        <v>3234</v>
      </c>
      <c r="G878" s="3">
        <v>44953</v>
      </c>
      <c r="H878" s="2">
        <v>1014184</v>
      </c>
    </row>
    <row r="879" spans="1:8" x14ac:dyDescent="0.2">
      <c r="A879" t="s">
        <v>3236</v>
      </c>
      <c r="B879" t="s">
        <v>1</v>
      </c>
      <c r="C879" t="s">
        <v>11087</v>
      </c>
      <c r="D879" t="s">
        <v>3239</v>
      </c>
      <c r="E879" t="s">
        <v>10077</v>
      </c>
      <c r="F879" t="s">
        <v>3238</v>
      </c>
      <c r="G879" s="3">
        <v>44953</v>
      </c>
      <c r="H879" s="2">
        <v>3681245</v>
      </c>
    </row>
    <row r="880" spans="1:8" x14ac:dyDescent="0.2">
      <c r="A880" t="s">
        <v>3243</v>
      </c>
      <c r="B880" t="s">
        <v>1</v>
      </c>
      <c r="C880" t="s">
        <v>11087</v>
      </c>
      <c r="D880" t="s">
        <v>3246</v>
      </c>
      <c r="E880" t="s">
        <v>10078</v>
      </c>
      <c r="F880" t="s">
        <v>3245</v>
      </c>
      <c r="G880" s="3">
        <v>44953</v>
      </c>
      <c r="H880" s="2">
        <v>203839</v>
      </c>
    </row>
    <row r="881" spans="1:8" x14ac:dyDescent="0.2">
      <c r="A881" t="s">
        <v>3247</v>
      </c>
      <c r="B881" t="s">
        <v>1</v>
      </c>
      <c r="C881" t="s">
        <v>11087</v>
      </c>
      <c r="D881" t="s">
        <v>1099</v>
      </c>
      <c r="E881" t="s">
        <v>9598</v>
      </c>
      <c r="F881" t="s">
        <v>3249</v>
      </c>
      <c r="G881" s="3">
        <v>44953</v>
      </c>
      <c r="H881" s="2">
        <v>437459</v>
      </c>
    </row>
    <row r="882" spans="1:8" x14ac:dyDescent="0.2">
      <c r="A882" t="s">
        <v>3250</v>
      </c>
      <c r="B882" t="s">
        <v>1</v>
      </c>
      <c r="C882" t="s">
        <v>11087</v>
      </c>
      <c r="D882" t="s">
        <v>3253</v>
      </c>
      <c r="E882" t="s">
        <v>10079</v>
      </c>
      <c r="F882" t="s">
        <v>3252</v>
      </c>
      <c r="G882" s="3">
        <v>44953</v>
      </c>
      <c r="H882" s="2">
        <v>215823</v>
      </c>
    </row>
    <row r="883" spans="1:8" x14ac:dyDescent="0.2">
      <c r="A883" t="s">
        <v>3254</v>
      </c>
      <c r="B883" t="s">
        <v>1</v>
      </c>
      <c r="C883" t="s">
        <v>11087</v>
      </c>
      <c r="D883" t="s">
        <v>3257</v>
      </c>
      <c r="E883" t="s">
        <v>10080</v>
      </c>
      <c r="F883" t="s">
        <v>3256</v>
      </c>
      <c r="G883" s="3">
        <v>44953</v>
      </c>
      <c r="H883" s="2">
        <v>855147</v>
      </c>
    </row>
    <row r="884" spans="1:8" x14ac:dyDescent="0.2">
      <c r="A884" t="s">
        <v>3258</v>
      </c>
      <c r="B884" t="s">
        <v>1</v>
      </c>
      <c r="C884" t="s">
        <v>11087</v>
      </c>
      <c r="D884" t="s">
        <v>3261</v>
      </c>
      <c r="E884" t="s">
        <v>10081</v>
      </c>
      <c r="F884" t="s">
        <v>3260</v>
      </c>
      <c r="G884" s="3">
        <v>44953</v>
      </c>
      <c r="H884" s="2">
        <v>698072</v>
      </c>
    </row>
    <row r="885" spans="1:8" x14ac:dyDescent="0.2">
      <c r="A885" t="s">
        <v>3262</v>
      </c>
      <c r="B885" t="s">
        <v>1</v>
      </c>
      <c r="C885" t="s">
        <v>11087</v>
      </c>
      <c r="D885" t="s">
        <v>3265</v>
      </c>
      <c r="E885" t="s">
        <v>10082</v>
      </c>
      <c r="F885" t="s">
        <v>3264</v>
      </c>
      <c r="G885" s="3">
        <v>44953</v>
      </c>
      <c r="H885" s="2">
        <v>701558</v>
      </c>
    </row>
    <row r="886" spans="1:8" x14ac:dyDescent="0.2">
      <c r="A886" t="s">
        <v>3266</v>
      </c>
      <c r="B886" t="s">
        <v>1</v>
      </c>
      <c r="C886" t="s">
        <v>11087</v>
      </c>
      <c r="D886" t="s">
        <v>3269</v>
      </c>
      <c r="E886" t="s">
        <v>10083</v>
      </c>
      <c r="F886" t="s">
        <v>3268</v>
      </c>
      <c r="G886" s="3">
        <v>44953</v>
      </c>
      <c r="H886" s="2">
        <v>96566</v>
      </c>
    </row>
    <row r="887" spans="1:8" x14ac:dyDescent="0.2">
      <c r="A887" t="s">
        <v>3270</v>
      </c>
      <c r="B887" t="s">
        <v>1</v>
      </c>
      <c r="C887" t="s">
        <v>11087</v>
      </c>
      <c r="D887" t="s">
        <v>3272</v>
      </c>
      <c r="E887" t="s">
        <v>10084</v>
      </c>
      <c r="F887" t="s">
        <v>1180</v>
      </c>
      <c r="G887" s="3">
        <v>44953</v>
      </c>
      <c r="H887" s="2">
        <v>1221638</v>
      </c>
    </row>
    <row r="888" spans="1:8" x14ac:dyDescent="0.2">
      <c r="A888" t="s">
        <v>3273</v>
      </c>
      <c r="B888" t="s">
        <v>1</v>
      </c>
      <c r="C888" t="s">
        <v>11087</v>
      </c>
      <c r="D888" t="s">
        <v>3276</v>
      </c>
      <c r="E888" t="s">
        <v>10085</v>
      </c>
      <c r="F888" t="s">
        <v>3275</v>
      </c>
      <c r="G888" s="3">
        <v>44953</v>
      </c>
      <c r="H888" s="2">
        <v>891201</v>
      </c>
    </row>
    <row r="889" spans="1:8" x14ac:dyDescent="0.2">
      <c r="A889" t="s">
        <v>3277</v>
      </c>
      <c r="B889" t="s">
        <v>1</v>
      </c>
      <c r="C889" t="s">
        <v>11087</v>
      </c>
      <c r="D889" t="s">
        <v>826</v>
      </c>
      <c r="E889" t="s">
        <v>9531</v>
      </c>
      <c r="F889" t="s">
        <v>3279</v>
      </c>
      <c r="G889" s="3">
        <v>44953</v>
      </c>
      <c r="H889" s="2">
        <v>122164</v>
      </c>
    </row>
    <row r="890" spans="1:8" x14ac:dyDescent="0.2">
      <c r="A890" t="s">
        <v>3280</v>
      </c>
      <c r="B890" t="s">
        <v>1</v>
      </c>
      <c r="C890" t="s">
        <v>11087</v>
      </c>
      <c r="D890" t="s">
        <v>3283</v>
      </c>
      <c r="E890" t="s">
        <v>10086</v>
      </c>
      <c r="F890" t="s">
        <v>3282</v>
      </c>
      <c r="G890" s="3">
        <v>44953</v>
      </c>
      <c r="H890" s="2">
        <v>122164</v>
      </c>
    </row>
    <row r="891" spans="1:8" x14ac:dyDescent="0.2">
      <c r="A891" t="s">
        <v>3284</v>
      </c>
      <c r="B891" t="s">
        <v>1</v>
      </c>
      <c r="C891" t="s">
        <v>11087</v>
      </c>
      <c r="D891" t="s">
        <v>3287</v>
      </c>
      <c r="E891" t="s">
        <v>10087</v>
      </c>
      <c r="F891" t="s">
        <v>3286</v>
      </c>
      <c r="G891" s="3">
        <v>44953</v>
      </c>
      <c r="H891" s="2">
        <v>1033276</v>
      </c>
    </row>
    <row r="892" spans="1:8" x14ac:dyDescent="0.2">
      <c r="A892" t="s">
        <v>3288</v>
      </c>
      <c r="B892" t="s">
        <v>1</v>
      </c>
      <c r="C892" t="s">
        <v>11087</v>
      </c>
      <c r="D892" t="s">
        <v>3291</v>
      </c>
      <c r="E892" t="s">
        <v>10088</v>
      </c>
      <c r="F892" t="s">
        <v>3290</v>
      </c>
      <c r="G892" s="3">
        <v>44953</v>
      </c>
      <c r="H892" s="2">
        <v>176642</v>
      </c>
    </row>
    <row r="893" spans="1:8" x14ac:dyDescent="0.2">
      <c r="A893" t="s">
        <v>3292</v>
      </c>
      <c r="B893" t="s">
        <v>1</v>
      </c>
      <c r="C893" t="s">
        <v>11087</v>
      </c>
      <c r="D893" t="s">
        <v>3295</v>
      </c>
      <c r="E893" t="s">
        <v>10089</v>
      </c>
      <c r="F893" t="s">
        <v>3294</v>
      </c>
      <c r="G893" s="3">
        <v>44953</v>
      </c>
      <c r="H893" s="2">
        <v>50600</v>
      </c>
    </row>
    <row r="894" spans="1:8" x14ac:dyDescent="0.2">
      <c r="A894" t="s">
        <v>3296</v>
      </c>
      <c r="B894" t="s">
        <v>1</v>
      </c>
      <c r="C894" t="s">
        <v>11087</v>
      </c>
      <c r="D894" t="s">
        <v>3298</v>
      </c>
      <c r="E894" t="s">
        <v>10090</v>
      </c>
      <c r="F894" t="s">
        <v>1835</v>
      </c>
      <c r="G894" s="3">
        <v>44953</v>
      </c>
      <c r="H894" s="2">
        <v>44161</v>
      </c>
    </row>
    <row r="895" spans="1:8" x14ac:dyDescent="0.2">
      <c r="A895" t="s">
        <v>3299</v>
      </c>
      <c r="B895" t="s">
        <v>1</v>
      </c>
      <c r="C895" t="s">
        <v>11087</v>
      </c>
      <c r="D895" t="s">
        <v>3301</v>
      </c>
      <c r="E895" t="s">
        <v>10091</v>
      </c>
      <c r="F895" t="s">
        <v>2834</v>
      </c>
      <c r="G895" s="3">
        <v>44953</v>
      </c>
      <c r="H895" s="2">
        <v>99825</v>
      </c>
    </row>
    <row r="896" spans="1:8" x14ac:dyDescent="0.2">
      <c r="A896" t="s">
        <v>3302</v>
      </c>
      <c r="B896" t="s">
        <v>1</v>
      </c>
      <c r="C896" t="s">
        <v>11087</v>
      </c>
      <c r="D896" t="s">
        <v>3305</v>
      </c>
      <c r="E896" t="s">
        <v>10092</v>
      </c>
      <c r="F896" t="s">
        <v>3304</v>
      </c>
      <c r="G896" s="3">
        <v>44953</v>
      </c>
      <c r="H896" s="2">
        <v>244328</v>
      </c>
    </row>
    <row r="897" spans="1:8" x14ac:dyDescent="0.2">
      <c r="A897" t="s">
        <v>3306</v>
      </c>
      <c r="B897" t="s">
        <v>1</v>
      </c>
      <c r="C897" t="s">
        <v>11087</v>
      </c>
      <c r="D897" t="s">
        <v>3015</v>
      </c>
      <c r="E897" t="s">
        <v>10029</v>
      </c>
      <c r="F897" t="s">
        <v>3308</v>
      </c>
      <c r="G897" s="3">
        <v>44953</v>
      </c>
      <c r="H897" s="2">
        <v>122164</v>
      </c>
    </row>
    <row r="898" spans="1:8" x14ac:dyDescent="0.2">
      <c r="A898" t="s">
        <v>3309</v>
      </c>
      <c r="B898" t="s">
        <v>1</v>
      </c>
      <c r="C898" t="s">
        <v>11087</v>
      </c>
      <c r="D898" t="s">
        <v>3312</v>
      </c>
      <c r="E898" t="s">
        <v>10093</v>
      </c>
      <c r="F898" t="s">
        <v>3311</v>
      </c>
      <c r="G898" s="3">
        <v>44953</v>
      </c>
      <c r="H898" s="2">
        <v>244328</v>
      </c>
    </row>
    <row r="899" spans="1:8" x14ac:dyDescent="0.2">
      <c r="A899" t="s">
        <v>3313</v>
      </c>
      <c r="B899" t="s">
        <v>1</v>
      </c>
      <c r="C899" t="s">
        <v>11087</v>
      </c>
      <c r="D899" t="s">
        <v>3316</v>
      </c>
      <c r="E899" t="s">
        <v>10094</v>
      </c>
      <c r="F899" t="s">
        <v>3315</v>
      </c>
      <c r="G899" s="3">
        <v>44953</v>
      </c>
      <c r="H899" s="2">
        <v>781605</v>
      </c>
    </row>
    <row r="900" spans="1:8" x14ac:dyDescent="0.2">
      <c r="A900" t="s">
        <v>3317</v>
      </c>
      <c r="B900" t="s">
        <v>1</v>
      </c>
      <c r="C900" t="s">
        <v>11087</v>
      </c>
      <c r="D900" t="s">
        <v>3231</v>
      </c>
      <c r="E900" t="s">
        <v>10075</v>
      </c>
      <c r="F900" t="s">
        <v>3319</v>
      </c>
      <c r="G900" s="3">
        <v>44953</v>
      </c>
      <c r="H900" s="2">
        <v>399300</v>
      </c>
    </row>
    <row r="901" spans="1:8" x14ac:dyDescent="0.2">
      <c r="A901" t="s">
        <v>3320</v>
      </c>
      <c r="B901" t="s">
        <v>1</v>
      </c>
      <c r="C901" t="s">
        <v>11087</v>
      </c>
      <c r="D901" t="s">
        <v>3323</v>
      </c>
      <c r="E901" t="s">
        <v>10095</v>
      </c>
      <c r="F901" t="s">
        <v>3322</v>
      </c>
      <c r="G901" s="3">
        <v>44953</v>
      </c>
      <c r="H901" s="2">
        <v>1179977</v>
      </c>
    </row>
    <row r="902" spans="1:8" x14ac:dyDescent="0.2">
      <c r="A902" t="s">
        <v>3324</v>
      </c>
      <c r="B902" t="s">
        <v>1</v>
      </c>
      <c r="C902" t="s">
        <v>11087</v>
      </c>
      <c r="D902" t="s">
        <v>3326</v>
      </c>
      <c r="E902" t="s">
        <v>10096</v>
      </c>
      <c r="F902" t="s">
        <v>1838</v>
      </c>
      <c r="G902" s="3">
        <v>44953</v>
      </c>
      <c r="H902" s="2">
        <v>96566</v>
      </c>
    </row>
    <row r="903" spans="1:8" x14ac:dyDescent="0.2">
      <c r="A903" t="s">
        <v>3327</v>
      </c>
      <c r="B903" t="s">
        <v>1</v>
      </c>
      <c r="C903" t="s">
        <v>11087</v>
      </c>
      <c r="D903" t="s">
        <v>3330</v>
      </c>
      <c r="E903" t="s">
        <v>10097</v>
      </c>
      <c r="F903" t="s">
        <v>3329</v>
      </c>
      <c r="G903" s="3">
        <v>44953</v>
      </c>
      <c r="H903" s="2">
        <v>193131</v>
      </c>
    </row>
    <row r="904" spans="1:8" x14ac:dyDescent="0.2">
      <c r="A904" t="s">
        <v>3331</v>
      </c>
      <c r="B904" t="s">
        <v>1</v>
      </c>
      <c r="C904" t="s">
        <v>11087</v>
      </c>
      <c r="D904" t="s">
        <v>1591</v>
      </c>
      <c r="E904" t="s">
        <v>9714</v>
      </c>
      <c r="F904" t="s">
        <v>3333</v>
      </c>
      <c r="G904" s="3">
        <v>44953</v>
      </c>
      <c r="H904" s="2">
        <v>122164</v>
      </c>
    </row>
    <row r="905" spans="1:8" x14ac:dyDescent="0.2">
      <c r="A905" t="s">
        <v>3334</v>
      </c>
      <c r="B905" t="s">
        <v>1</v>
      </c>
      <c r="C905" t="s">
        <v>11087</v>
      </c>
      <c r="D905" t="s">
        <v>3337</v>
      </c>
      <c r="E905" t="s">
        <v>10098</v>
      </c>
      <c r="F905" t="s">
        <v>3336</v>
      </c>
      <c r="G905" s="3">
        <v>44953</v>
      </c>
      <c r="H905" s="2">
        <v>220803</v>
      </c>
    </row>
    <row r="906" spans="1:8" x14ac:dyDescent="0.2">
      <c r="A906" t="s">
        <v>3338</v>
      </c>
      <c r="B906" t="s">
        <v>1</v>
      </c>
      <c r="C906" t="s">
        <v>11087</v>
      </c>
      <c r="D906" t="s">
        <v>3326</v>
      </c>
      <c r="E906" t="s">
        <v>10096</v>
      </c>
      <c r="F906" t="s">
        <v>3340</v>
      </c>
      <c r="G906" s="3">
        <v>44953</v>
      </c>
      <c r="H906" s="2">
        <v>115940</v>
      </c>
    </row>
    <row r="907" spans="1:8" x14ac:dyDescent="0.2">
      <c r="A907" t="s">
        <v>3341</v>
      </c>
      <c r="B907" t="s">
        <v>1</v>
      </c>
      <c r="C907" t="s">
        <v>11087</v>
      </c>
      <c r="D907" t="s">
        <v>3344</v>
      </c>
      <c r="E907" t="s">
        <v>10099</v>
      </c>
      <c r="F907" t="s">
        <v>3343</v>
      </c>
      <c r="G907" s="3">
        <v>44953</v>
      </c>
      <c r="H907" s="2">
        <v>88321</v>
      </c>
    </row>
    <row r="908" spans="1:8" x14ac:dyDescent="0.2">
      <c r="A908" t="s">
        <v>3345</v>
      </c>
      <c r="B908" t="s">
        <v>1</v>
      </c>
      <c r="C908" t="s">
        <v>11087</v>
      </c>
      <c r="D908" t="s">
        <v>3348</v>
      </c>
      <c r="E908" t="s">
        <v>10100</v>
      </c>
      <c r="F908" t="s">
        <v>3347</v>
      </c>
      <c r="G908" s="3">
        <v>44953</v>
      </c>
      <c r="H908" s="2">
        <v>193131</v>
      </c>
    </row>
    <row r="909" spans="1:8" x14ac:dyDescent="0.2">
      <c r="A909" t="s">
        <v>3349</v>
      </c>
      <c r="B909" t="s">
        <v>1</v>
      </c>
      <c r="C909" t="s">
        <v>11087</v>
      </c>
      <c r="D909" t="s">
        <v>3352</v>
      </c>
      <c r="E909" t="s">
        <v>10101</v>
      </c>
      <c r="F909" t="s">
        <v>3351</v>
      </c>
      <c r="G909" s="3">
        <v>44953</v>
      </c>
      <c r="H909" s="2">
        <v>122164</v>
      </c>
    </row>
    <row r="910" spans="1:8" x14ac:dyDescent="0.2">
      <c r="A910" t="s">
        <v>3353</v>
      </c>
      <c r="B910" t="s">
        <v>1</v>
      </c>
      <c r="C910" t="s">
        <v>11087</v>
      </c>
      <c r="D910" t="s">
        <v>3356</v>
      </c>
      <c r="E910" t="s">
        <v>10102</v>
      </c>
      <c r="F910" t="s">
        <v>3355</v>
      </c>
      <c r="G910" s="3">
        <v>44953</v>
      </c>
      <c r="H910" s="2">
        <v>261789</v>
      </c>
    </row>
    <row r="911" spans="1:8" x14ac:dyDescent="0.2">
      <c r="A911" t="s">
        <v>3357</v>
      </c>
      <c r="B911" t="s">
        <v>1</v>
      </c>
      <c r="C911" t="s">
        <v>11087</v>
      </c>
      <c r="D911" t="s">
        <v>3360</v>
      </c>
      <c r="E911" t="s">
        <v>10103</v>
      </c>
      <c r="F911" t="s">
        <v>3359</v>
      </c>
      <c r="G911" s="3">
        <v>44953</v>
      </c>
      <c r="H911" s="2">
        <v>44161</v>
      </c>
    </row>
    <row r="912" spans="1:8" x14ac:dyDescent="0.2">
      <c r="A912" t="s">
        <v>3361</v>
      </c>
      <c r="B912" t="s">
        <v>1</v>
      </c>
      <c r="C912" t="s">
        <v>11087</v>
      </c>
      <c r="D912" t="s">
        <v>3364</v>
      </c>
      <c r="E912" t="s">
        <v>10104</v>
      </c>
      <c r="F912" t="s">
        <v>3363</v>
      </c>
      <c r="G912" s="3">
        <v>44953</v>
      </c>
      <c r="H912" s="2">
        <v>967496</v>
      </c>
    </row>
    <row r="913" spans="1:8" x14ac:dyDescent="0.2">
      <c r="A913" t="s">
        <v>3365</v>
      </c>
      <c r="B913" t="s">
        <v>1</v>
      </c>
      <c r="C913" t="s">
        <v>11087</v>
      </c>
      <c r="D913" t="s">
        <v>3368</v>
      </c>
      <c r="E913" t="s">
        <v>10105</v>
      </c>
      <c r="F913" t="s">
        <v>3367</v>
      </c>
      <c r="G913" s="3">
        <v>44953</v>
      </c>
      <c r="H913" s="2">
        <v>331705</v>
      </c>
    </row>
    <row r="914" spans="1:8" x14ac:dyDescent="0.2">
      <c r="A914" t="s">
        <v>3369</v>
      </c>
      <c r="B914" t="s">
        <v>1</v>
      </c>
      <c r="C914" t="s">
        <v>11087</v>
      </c>
      <c r="D914" t="s">
        <v>808</v>
      </c>
      <c r="E914" t="s">
        <v>9526</v>
      </c>
      <c r="F914" t="s">
        <v>3371</v>
      </c>
      <c r="G914" s="3">
        <v>44953</v>
      </c>
      <c r="H914" s="2">
        <v>244328</v>
      </c>
    </row>
    <row r="915" spans="1:8" x14ac:dyDescent="0.2">
      <c r="A915" t="s">
        <v>3372</v>
      </c>
      <c r="B915" t="s">
        <v>1</v>
      </c>
      <c r="C915" t="s">
        <v>11087</v>
      </c>
      <c r="D915" t="s">
        <v>3375</v>
      </c>
      <c r="E915" t="s">
        <v>10106</v>
      </c>
      <c r="F915" t="s">
        <v>3374</v>
      </c>
      <c r="G915" s="3">
        <v>44953</v>
      </c>
      <c r="H915" s="2">
        <v>417175</v>
      </c>
    </row>
    <row r="916" spans="1:8" x14ac:dyDescent="0.2">
      <c r="A916" t="s">
        <v>3376</v>
      </c>
      <c r="B916" t="s">
        <v>1</v>
      </c>
      <c r="C916" t="s">
        <v>11087</v>
      </c>
      <c r="D916" t="s">
        <v>1510</v>
      </c>
      <c r="E916" t="s">
        <v>9693</v>
      </c>
      <c r="F916" t="s">
        <v>3378</v>
      </c>
      <c r="G916" s="3">
        <v>44953</v>
      </c>
      <c r="H916" s="2">
        <v>122164</v>
      </c>
    </row>
    <row r="917" spans="1:8" x14ac:dyDescent="0.2">
      <c r="A917" t="s">
        <v>3379</v>
      </c>
      <c r="B917" t="s">
        <v>1</v>
      </c>
      <c r="C917" t="s">
        <v>11087</v>
      </c>
      <c r="D917" t="s">
        <v>1191</v>
      </c>
      <c r="E917" t="s">
        <v>9620</v>
      </c>
      <c r="F917" t="s">
        <v>3381</v>
      </c>
      <c r="G917" s="3">
        <v>44953</v>
      </c>
      <c r="H917" s="2">
        <v>44161</v>
      </c>
    </row>
    <row r="918" spans="1:8" x14ac:dyDescent="0.2">
      <c r="A918" t="s">
        <v>3382</v>
      </c>
      <c r="B918" t="s">
        <v>1</v>
      </c>
      <c r="C918" t="s">
        <v>11087</v>
      </c>
      <c r="D918" t="s">
        <v>3385</v>
      </c>
      <c r="E918" t="s">
        <v>10107</v>
      </c>
      <c r="F918" t="s">
        <v>3384</v>
      </c>
      <c r="G918" s="3">
        <v>44953</v>
      </c>
      <c r="H918" s="2">
        <v>2282024</v>
      </c>
    </row>
    <row r="919" spans="1:8" x14ac:dyDescent="0.2">
      <c r="A919" t="s">
        <v>3386</v>
      </c>
      <c r="B919" t="s">
        <v>1</v>
      </c>
      <c r="C919" t="s">
        <v>11087</v>
      </c>
      <c r="D919" t="s">
        <v>3389</v>
      </c>
      <c r="E919" t="s">
        <v>10108</v>
      </c>
      <c r="F919" t="s">
        <v>3388</v>
      </c>
      <c r="G919" s="3">
        <v>44953</v>
      </c>
      <c r="H919" s="2">
        <v>478209</v>
      </c>
    </row>
    <row r="920" spans="1:8" x14ac:dyDescent="0.2">
      <c r="A920" t="s">
        <v>3390</v>
      </c>
      <c r="B920" t="s">
        <v>1</v>
      </c>
      <c r="C920" t="s">
        <v>11087</v>
      </c>
      <c r="D920" t="s">
        <v>3393</v>
      </c>
      <c r="E920" t="s">
        <v>10109</v>
      </c>
      <c r="F920" t="s">
        <v>3392</v>
      </c>
      <c r="G920" s="3">
        <v>44953</v>
      </c>
      <c r="H920" s="2">
        <v>122164</v>
      </c>
    </row>
    <row r="921" spans="1:8" x14ac:dyDescent="0.2">
      <c r="A921" t="s">
        <v>3394</v>
      </c>
      <c r="B921" t="s">
        <v>1</v>
      </c>
      <c r="C921" t="s">
        <v>11087</v>
      </c>
      <c r="D921" t="s">
        <v>3396</v>
      </c>
      <c r="E921" t="s">
        <v>10110</v>
      </c>
      <c r="F921" t="s">
        <v>2978</v>
      </c>
      <c r="G921" s="3">
        <v>44953</v>
      </c>
      <c r="H921" s="2">
        <v>531355</v>
      </c>
    </row>
    <row r="922" spans="1:8" x14ac:dyDescent="0.2">
      <c r="A922" t="s">
        <v>3397</v>
      </c>
      <c r="B922" t="s">
        <v>1</v>
      </c>
      <c r="C922" t="s">
        <v>11087</v>
      </c>
      <c r="D922" t="s">
        <v>412</v>
      </c>
      <c r="E922" t="s">
        <v>9427</v>
      </c>
      <c r="F922" t="s">
        <v>3399</v>
      </c>
      <c r="G922" s="3">
        <v>44953</v>
      </c>
      <c r="H922" s="2">
        <v>410376</v>
      </c>
    </row>
    <row r="923" spans="1:8" x14ac:dyDescent="0.2">
      <c r="A923" t="s">
        <v>3400</v>
      </c>
      <c r="B923" t="s">
        <v>1</v>
      </c>
      <c r="C923" t="s">
        <v>11087</v>
      </c>
      <c r="D923" t="s">
        <v>1990</v>
      </c>
      <c r="E923" t="s">
        <v>9805</v>
      </c>
      <c r="F923" t="s">
        <v>3402</v>
      </c>
      <c r="G923" s="3">
        <v>44953</v>
      </c>
      <c r="H923" s="2">
        <v>122164</v>
      </c>
    </row>
    <row r="924" spans="1:8" x14ac:dyDescent="0.2">
      <c r="A924" t="s">
        <v>3403</v>
      </c>
      <c r="B924" t="s">
        <v>1</v>
      </c>
      <c r="C924" t="s">
        <v>11087</v>
      </c>
      <c r="D924" t="s">
        <v>1191</v>
      </c>
      <c r="E924" t="s">
        <v>9620</v>
      </c>
      <c r="F924" t="s">
        <v>3405</v>
      </c>
      <c r="G924" s="3">
        <v>44953</v>
      </c>
      <c r="H924" s="2">
        <v>633930</v>
      </c>
    </row>
    <row r="925" spans="1:8" x14ac:dyDescent="0.2">
      <c r="A925" t="s">
        <v>3406</v>
      </c>
      <c r="B925" t="s">
        <v>1</v>
      </c>
      <c r="C925" t="s">
        <v>11087</v>
      </c>
      <c r="D925" t="s">
        <v>408</v>
      </c>
      <c r="E925" t="s">
        <v>9426</v>
      </c>
      <c r="F925" t="s">
        <v>3408</v>
      </c>
      <c r="G925" s="3">
        <v>44953</v>
      </c>
      <c r="H925" s="2">
        <v>1954621</v>
      </c>
    </row>
    <row r="926" spans="1:8" x14ac:dyDescent="0.2">
      <c r="A926" t="s">
        <v>3409</v>
      </c>
      <c r="B926" t="s">
        <v>1</v>
      </c>
      <c r="C926" t="s">
        <v>11087</v>
      </c>
      <c r="D926" t="s">
        <v>3412</v>
      </c>
      <c r="E926" t="s">
        <v>10111</v>
      </c>
      <c r="F926" t="s">
        <v>3411</v>
      </c>
      <c r="G926" s="3">
        <v>44953</v>
      </c>
      <c r="H926" s="2">
        <v>137315</v>
      </c>
    </row>
    <row r="927" spans="1:8" x14ac:dyDescent="0.2">
      <c r="A927" t="s">
        <v>3413</v>
      </c>
      <c r="B927" t="s">
        <v>1</v>
      </c>
      <c r="C927" t="s">
        <v>11087</v>
      </c>
      <c r="D927" t="s">
        <v>3416</v>
      </c>
      <c r="E927" t="s">
        <v>10112</v>
      </c>
      <c r="F927" t="s">
        <v>3415</v>
      </c>
      <c r="G927" s="3">
        <v>44953</v>
      </c>
      <c r="H927" s="2">
        <v>96566</v>
      </c>
    </row>
    <row r="928" spans="1:8" x14ac:dyDescent="0.2">
      <c r="A928" t="s">
        <v>3417</v>
      </c>
      <c r="B928" t="s">
        <v>1</v>
      </c>
      <c r="C928" t="s">
        <v>11087</v>
      </c>
      <c r="D928" t="s">
        <v>339</v>
      </c>
      <c r="E928" t="s">
        <v>9410</v>
      </c>
      <c r="F928" t="s">
        <v>3419</v>
      </c>
      <c r="G928" s="3">
        <v>44953</v>
      </c>
      <c r="H928" s="2">
        <v>130680</v>
      </c>
    </row>
    <row r="929" spans="1:8" x14ac:dyDescent="0.2">
      <c r="A929" t="s">
        <v>3420</v>
      </c>
      <c r="B929" t="s">
        <v>1</v>
      </c>
      <c r="C929" t="s">
        <v>11087</v>
      </c>
      <c r="D929" t="s">
        <v>455</v>
      </c>
      <c r="E929" t="s">
        <v>9438</v>
      </c>
      <c r="F929" t="s">
        <v>3422</v>
      </c>
      <c r="G929" s="3">
        <v>44953</v>
      </c>
      <c r="H929" s="2">
        <v>323070</v>
      </c>
    </row>
    <row r="930" spans="1:8" x14ac:dyDescent="0.2">
      <c r="A930" t="s">
        <v>3423</v>
      </c>
      <c r="B930" t="s">
        <v>1</v>
      </c>
      <c r="C930" t="s">
        <v>11087</v>
      </c>
      <c r="D930" t="s">
        <v>3426</v>
      </c>
      <c r="E930" t="s">
        <v>10113</v>
      </c>
      <c r="F930" t="s">
        <v>3425</v>
      </c>
      <c r="G930" s="3">
        <v>44953</v>
      </c>
      <c r="H930" s="2">
        <v>1096715</v>
      </c>
    </row>
    <row r="931" spans="1:8" x14ac:dyDescent="0.2">
      <c r="A931" t="s">
        <v>3427</v>
      </c>
      <c r="B931" t="s">
        <v>1</v>
      </c>
      <c r="C931" t="s">
        <v>11087</v>
      </c>
      <c r="D931" t="s">
        <v>701</v>
      </c>
      <c r="E931" t="s">
        <v>9499</v>
      </c>
      <c r="F931" t="s">
        <v>3429</v>
      </c>
      <c r="G931" s="3">
        <v>44953</v>
      </c>
      <c r="H931" s="2">
        <v>408375</v>
      </c>
    </row>
    <row r="932" spans="1:8" x14ac:dyDescent="0.2">
      <c r="A932" t="s">
        <v>3430</v>
      </c>
      <c r="B932" t="s">
        <v>1</v>
      </c>
      <c r="C932" t="s">
        <v>11087</v>
      </c>
      <c r="D932" t="s">
        <v>3433</v>
      </c>
      <c r="E932" t="s">
        <v>10114</v>
      </c>
      <c r="F932" t="s">
        <v>3432</v>
      </c>
      <c r="G932" s="3">
        <v>44953</v>
      </c>
      <c r="H932" s="2">
        <v>44161</v>
      </c>
    </row>
    <row r="933" spans="1:8" x14ac:dyDescent="0.2">
      <c r="A933" t="s">
        <v>3434</v>
      </c>
      <c r="B933" t="s">
        <v>1</v>
      </c>
      <c r="C933" t="s">
        <v>11087</v>
      </c>
      <c r="D933" t="s">
        <v>3231</v>
      </c>
      <c r="E933" t="s">
        <v>10075</v>
      </c>
      <c r="F933" t="s">
        <v>3436</v>
      </c>
      <c r="G933" s="3">
        <v>44953</v>
      </c>
      <c r="H933" s="2">
        <v>245025</v>
      </c>
    </row>
    <row r="934" spans="1:8" x14ac:dyDescent="0.2">
      <c r="A934" t="s">
        <v>3437</v>
      </c>
      <c r="B934" t="s">
        <v>1</v>
      </c>
      <c r="C934" t="s">
        <v>11087</v>
      </c>
      <c r="D934" t="s">
        <v>3440</v>
      </c>
      <c r="E934" t="s">
        <v>10115</v>
      </c>
      <c r="F934" t="s">
        <v>3439</v>
      </c>
      <c r="G934" s="3">
        <v>44953</v>
      </c>
      <c r="H934" s="2">
        <v>156090</v>
      </c>
    </row>
    <row r="935" spans="1:8" x14ac:dyDescent="0.2">
      <c r="A935" t="s">
        <v>3441</v>
      </c>
      <c r="B935" t="s">
        <v>1</v>
      </c>
      <c r="C935" t="s">
        <v>11087</v>
      </c>
      <c r="D935" t="s">
        <v>3444</v>
      </c>
      <c r="E935" t="s">
        <v>10116</v>
      </c>
      <c r="F935" t="s">
        <v>3443</v>
      </c>
      <c r="G935" s="3">
        <v>44953</v>
      </c>
      <c r="H935" s="2">
        <v>720991</v>
      </c>
    </row>
    <row r="936" spans="1:8" x14ac:dyDescent="0.2">
      <c r="A936" t="s">
        <v>3445</v>
      </c>
      <c r="B936" t="s">
        <v>1</v>
      </c>
      <c r="C936" t="s">
        <v>11087</v>
      </c>
      <c r="D936" t="s">
        <v>3448</v>
      </c>
      <c r="E936" t="s">
        <v>10117</v>
      </c>
      <c r="F936" t="s">
        <v>3447</v>
      </c>
      <c r="G936" s="3">
        <v>44953</v>
      </c>
      <c r="H936" s="2">
        <v>764281</v>
      </c>
    </row>
    <row r="937" spans="1:8" x14ac:dyDescent="0.2">
      <c r="A937" t="s">
        <v>3449</v>
      </c>
      <c r="B937" t="s">
        <v>1</v>
      </c>
      <c r="C937" t="s">
        <v>11087</v>
      </c>
      <c r="D937" t="s">
        <v>2415</v>
      </c>
      <c r="E937" t="s">
        <v>9901</v>
      </c>
      <c r="F937" t="s">
        <v>3451</v>
      </c>
      <c r="G937" s="3">
        <v>44953</v>
      </c>
      <c r="H937" s="2">
        <v>122164</v>
      </c>
    </row>
    <row r="938" spans="1:8" x14ac:dyDescent="0.2">
      <c r="A938" t="s">
        <v>3452</v>
      </c>
      <c r="B938" t="s">
        <v>1</v>
      </c>
      <c r="C938" t="s">
        <v>11087</v>
      </c>
      <c r="D938" t="s">
        <v>3455</v>
      </c>
      <c r="E938" t="s">
        <v>10118</v>
      </c>
      <c r="F938" t="s">
        <v>3454</v>
      </c>
      <c r="G938" s="3">
        <v>44953</v>
      </c>
      <c r="H938" s="2">
        <v>977310</v>
      </c>
    </row>
    <row r="939" spans="1:8" x14ac:dyDescent="0.2">
      <c r="A939" t="s">
        <v>3456</v>
      </c>
      <c r="B939" t="s">
        <v>1</v>
      </c>
      <c r="C939" t="s">
        <v>11087</v>
      </c>
      <c r="D939" t="s">
        <v>3459</v>
      </c>
      <c r="E939" t="s">
        <v>10119</v>
      </c>
      <c r="F939" t="s">
        <v>3458</v>
      </c>
      <c r="G939" s="3">
        <v>44953</v>
      </c>
      <c r="H939" s="2">
        <v>377436</v>
      </c>
    </row>
    <row r="940" spans="1:8" x14ac:dyDescent="0.2">
      <c r="A940" t="s">
        <v>3460</v>
      </c>
      <c r="B940" t="s">
        <v>1</v>
      </c>
      <c r="C940" t="s">
        <v>11087</v>
      </c>
      <c r="D940" t="s">
        <v>3463</v>
      </c>
      <c r="E940" t="s">
        <v>10120</v>
      </c>
      <c r="F940" t="s">
        <v>3462</v>
      </c>
      <c r="G940" s="3">
        <v>44953</v>
      </c>
      <c r="H940" s="2">
        <v>179245</v>
      </c>
    </row>
    <row r="941" spans="1:8" x14ac:dyDescent="0.2">
      <c r="A941" t="s">
        <v>3464</v>
      </c>
      <c r="B941" t="s">
        <v>1</v>
      </c>
      <c r="C941" t="s">
        <v>11087</v>
      </c>
      <c r="D941" t="s">
        <v>3467</v>
      </c>
      <c r="E941" t="s">
        <v>10121</v>
      </c>
      <c r="F941" t="s">
        <v>3466</v>
      </c>
      <c r="G941" s="3">
        <v>44953</v>
      </c>
      <c r="H941" s="2">
        <v>96566</v>
      </c>
    </row>
    <row r="942" spans="1:8" x14ac:dyDescent="0.2">
      <c r="A942" t="s">
        <v>3468</v>
      </c>
      <c r="B942" t="s">
        <v>1</v>
      </c>
      <c r="C942" t="s">
        <v>11087</v>
      </c>
      <c r="D942" t="s">
        <v>3470</v>
      </c>
      <c r="E942" t="s">
        <v>10122</v>
      </c>
      <c r="F942" t="s">
        <v>1865</v>
      </c>
      <c r="G942" s="3">
        <v>44953</v>
      </c>
      <c r="H942" s="2">
        <v>203881</v>
      </c>
    </row>
    <row r="943" spans="1:8" x14ac:dyDescent="0.2">
      <c r="A943" t="s">
        <v>3471</v>
      </c>
      <c r="B943" t="s">
        <v>1</v>
      </c>
      <c r="C943" t="s">
        <v>11087</v>
      </c>
      <c r="D943" t="s">
        <v>728</v>
      </c>
      <c r="E943" t="s">
        <v>9506</v>
      </c>
      <c r="F943" t="s">
        <v>3473</v>
      </c>
      <c r="G943" s="3">
        <v>44953</v>
      </c>
      <c r="H943" s="2">
        <v>68658</v>
      </c>
    </row>
    <row r="944" spans="1:8" x14ac:dyDescent="0.2">
      <c r="A944" t="s">
        <v>3474</v>
      </c>
      <c r="B944" t="s">
        <v>1</v>
      </c>
      <c r="C944" t="s">
        <v>11087</v>
      </c>
      <c r="D944" t="s">
        <v>3477</v>
      </c>
      <c r="E944" t="s">
        <v>10123</v>
      </c>
      <c r="F944" t="s">
        <v>3476</v>
      </c>
      <c r="G944" s="3">
        <v>44953</v>
      </c>
      <c r="H944" s="2">
        <v>458975</v>
      </c>
    </row>
    <row r="945" spans="1:8" x14ac:dyDescent="0.2">
      <c r="A945" t="s">
        <v>3478</v>
      </c>
      <c r="B945" t="s">
        <v>1</v>
      </c>
      <c r="C945" t="s">
        <v>11087</v>
      </c>
      <c r="D945" t="s">
        <v>3481</v>
      </c>
      <c r="E945" t="s">
        <v>10124</v>
      </c>
      <c r="F945" t="s">
        <v>3480</v>
      </c>
      <c r="G945" s="3">
        <v>44953</v>
      </c>
      <c r="H945" s="2">
        <v>415415</v>
      </c>
    </row>
    <row r="946" spans="1:8" x14ac:dyDescent="0.2">
      <c r="A946" t="s">
        <v>3482</v>
      </c>
      <c r="B946" t="s">
        <v>1</v>
      </c>
      <c r="C946" t="s">
        <v>11087</v>
      </c>
      <c r="D946" t="s">
        <v>3485</v>
      </c>
      <c r="E946" t="s">
        <v>10125</v>
      </c>
      <c r="F946" t="s">
        <v>3484</v>
      </c>
      <c r="G946" s="3">
        <v>44953</v>
      </c>
      <c r="H946" s="2">
        <v>366491</v>
      </c>
    </row>
    <row r="947" spans="1:8" x14ac:dyDescent="0.2">
      <c r="A947" t="s">
        <v>3486</v>
      </c>
      <c r="B947" t="s">
        <v>1</v>
      </c>
      <c r="C947" t="s">
        <v>11087</v>
      </c>
      <c r="D947" t="s">
        <v>3488</v>
      </c>
      <c r="E947" t="s">
        <v>10126</v>
      </c>
      <c r="F947" t="s">
        <v>133</v>
      </c>
      <c r="G947" s="3">
        <v>44953</v>
      </c>
      <c r="H947" s="2">
        <v>122164</v>
      </c>
    </row>
    <row r="948" spans="1:8" x14ac:dyDescent="0.2">
      <c r="A948" t="s">
        <v>3489</v>
      </c>
      <c r="B948" t="s">
        <v>1</v>
      </c>
      <c r="C948" t="s">
        <v>11087</v>
      </c>
      <c r="D948" t="s">
        <v>3492</v>
      </c>
      <c r="E948" t="s">
        <v>10127</v>
      </c>
      <c r="F948" t="s">
        <v>3491</v>
      </c>
      <c r="G948" s="3">
        <v>44953</v>
      </c>
      <c r="H948" s="2">
        <v>355740</v>
      </c>
    </row>
    <row r="949" spans="1:8" x14ac:dyDescent="0.2">
      <c r="A949" t="s">
        <v>3493</v>
      </c>
      <c r="B949" t="s">
        <v>1</v>
      </c>
      <c r="C949" t="s">
        <v>11087</v>
      </c>
      <c r="D949" t="s">
        <v>3496</v>
      </c>
      <c r="E949" t="s">
        <v>10128</v>
      </c>
      <c r="F949" t="s">
        <v>3495</v>
      </c>
      <c r="G949" s="3">
        <v>44953</v>
      </c>
      <c r="H949" s="2">
        <v>244328</v>
      </c>
    </row>
    <row r="950" spans="1:8" x14ac:dyDescent="0.2">
      <c r="A950" t="s">
        <v>3497</v>
      </c>
      <c r="B950" t="s">
        <v>1</v>
      </c>
      <c r="C950" t="s">
        <v>11087</v>
      </c>
      <c r="D950" t="s">
        <v>3500</v>
      </c>
      <c r="E950" t="s">
        <v>10129</v>
      </c>
      <c r="F950" t="s">
        <v>3499</v>
      </c>
      <c r="G950" s="3">
        <v>44953</v>
      </c>
      <c r="H950" s="2">
        <v>193131</v>
      </c>
    </row>
    <row r="951" spans="1:8" x14ac:dyDescent="0.2">
      <c r="A951" t="s">
        <v>3501</v>
      </c>
      <c r="B951" t="s">
        <v>1</v>
      </c>
      <c r="C951" t="s">
        <v>11087</v>
      </c>
      <c r="D951" t="s">
        <v>175</v>
      </c>
      <c r="E951" t="s">
        <v>9371</v>
      </c>
      <c r="F951" t="s">
        <v>3503</v>
      </c>
      <c r="G951" s="3">
        <v>44953</v>
      </c>
      <c r="H951" s="2">
        <v>434071</v>
      </c>
    </row>
    <row r="952" spans="1:8" x14ac:dyDescent="0.2">
      <c r="A952" t="s">
        <v>3504</v>
      </c>
      <c r="B952" t="s">
        <v>1</v>
      </c>
      <c r="C952" t="s">
        <v>11087</v>
      </c>
      <c r="D952" t="s">
        <v>3506</v>
      </c>
      <c r="E952" t="s">
        <v>10130</v>
      </c>
      <c r="F952" t="s">
        <v>1082</v>
      </c>
      <c r="G952" s="3">
        <v>44953</v>
      </c>
      <c r="H952" s="2">
        <v>482829</v>
      </c>
    </row>
    <row r="953" spans="1:8" x14ac:dyDescent="0.2">
      <c r="A953" t="s">
        <v>3507</v>
      </c>
      <c r="B953" t="s">
        <v>1</v>
      </c>
      <c r="C953" t="s">
        <v>11087</v>
      </c>
      <c r="D953" t="s">
        <v>3510</v>
      </c>
      <c r="E953" t="s">
        <v>10131</v>
      </c>
      <c r="F953" t="s">
        <v>3509</v>
      </c>
      <c r="G953" s="3">
        <v>44953</v>
      </c>
      <c r="H953" s="2">
        <v>331705</v>
      </c>
    </row>
    <row r="954" spans="1:8" x14ac:dyDescent="0.2">
      <c r="A954" t="s">
        <v>3511</v>
      </c>
      <c r="B954" t="s">
        <v>1</v>
      </c>
      <c r="C954" t="s">
        <v>11087</v>
      </c>
      <c r="D954" t="s">
        <v>1056</v>
      </c>
      <c r="E954" t="s">
        <v>9588</v>
      </c>
      <c r="F954" t="s">
        <v>959</v>
      </c>
      <c r="G954" s="3">
        <v>44953</v>
      </c>
      <c r="H954" s="2">
        <v>65340</v>
      </c>
    </row>
    <row r="955" spans="1:8" x14ac:dyDescent="0.2">
      <c r="A955" t="s">
        <v>3513</v>
      </c>
      <c r="B955" t="s">
        <v>1</v>
      </c>
      <c r="C955" t="s">
        <v>11087</v>
      </c>
      <c r="D955" t="s">
        <v>3516</v>
      </c>
      <c r="E955" t="s">
        <v>10132</v>
      </c>
      <c r="F955" t="s">
        <v>3515</v>
      </c>
      <c r="G955" s="3">
        <v>44953</v>
      </c>
      <c r="H955" s="2">
        <v>176642</v>
      </c>
    </row>
    <row r="956" spans="1:8" x14ac:dyDescent="0.2">
      <c r="A956" t="s">
        <v>3517</v>
      </c>
      <c r="B956" t="s">
        <v>1</v>
      </c>
      <c r="C956" t="s">
        <v>11087</v>
      </c>
      <c r="D956" t="s">
        <v>3520</v>
      </c>
      <c r="E956" t="s">
        <v>10133</v>
      </c>
      <c r="F956" t="s">
        <v>3519</v>
      </c>
      <c r="G956" s="3">
        <v>44953</v>
      </c>
      <c r="H956" s="2">
        <v>326700</v>
      </c>
    </row>
    <row r="957" spans="1:8" x14ac:dyDescent="0.2">
      <c r="A957" t="s">
        <v>3521</v>
      </c>
      <c r="B957" t="s">
        <v>1</v>
      </c>
      <c r="C957" t="s">
        <v>11087</v>
      </c>
      <c r="D957" t="s">
        <v>3523</v>
      </c>
      <c r="E957" t="s">
        <v>10134</v>
      </c>
      <c r="F957" t="s">
        <v>1090</v>
      </c>
      <c r="G957" s="3">
        <v>44953</v>
      </c>
      <c r="H957" s="2">
        <v>319017</v>
      </c>
    </row>
    <row r="958" spans="1:8" x14ac:dyDescent="0.2">
      <c r="A958" t="s">
        <v>3524</v>
      </c>
      <c r="B958" t="s">
        <v>1</v>
      </c>
      <c r="C958" t="s">
        <v>11087</v>
      </c>
      <c r="D958" t="s">
        <v>3481</v>
      </c>
      <c r="E958" t="s">
        <v>10124</v>
      </c>
      <c r="F958" t="s">
        <v>3526</v>
      </c>
      <c r="G958" s="3">
        <v>44953</v>
      </c>
      <c r="H958" s="2">
        <v>231880</v>
      </c>
    </row>
    <row r="959" spans="1:8" x14ac:dyDescent="0.2">
      <c r="A959" t="s">
        <v>3527</v>
      </c>
      <c r="B959" t="s">
        <v>1</v>
      </c>
      <c r="C959" t="s">
        <v>11087</v>
      </c>
      <c r="D959" t="s">
        <v>3530</v>
      </c>
      <c r="E959" t="s">
        <v>10135</v>
      </c>
      <c r="F959" t="s">
        <v>3529</v>
      </c>
      <c r="G959" s="3">
        <v>44953</v>
      </c>
      <c r="H959" s="2">
        <v>410942</v>
      </c>
    </row>
    <row r="960" spans="1:8" x14ac:dyDescent="0.2">
      <c r="A960" t="s">
        <v>3531</v>
      </c>
      <c r="B960" t="s">
        <v>1</v>
      </c>
      <c r="C960" t="s">
        <v>11087</v>
      </c>
      <c r="D960" t="s">
        <v>3533</v>
      </c>
      <c r="E960" t="s">
        <v>10136</v>
      </c>
      <c r="F960" t="s">
        <v>1891</v>
      </c>
      <c r="G960" s="3">
        <v>44953</v>
      </c>
      <c r="H960" s="2">
        <v>44161</v>
      </c>
    </row>
    <row r="961" spans="1:8" x14ac:dyDescent="0.2">
      <c r="A961" t="s">
        <v>3534</v>
      </c>
      <c r="B961" t="s">
        <v>1</v>
      </c>
      <c r="C961" t="s">
        <v>11087</v>
      </c>
      <c r="D961" t="s">
        <v>3536</v>
      </c>
      <c r="E961" t="s">
        <v>10137</v>
      </c>
      <c r="F961" t="s">
        <v>307</v>
      </c>
      <c r="G961" s="3">
        <v>44953</v>
      </c>
      <c r="H961" s="2">
        <v>65340</v>
      </c>
    </row>
    <row r="962" spans="1:8" x14ac:dyDescent="0.2">
      <c r="A962" t="s">
        <v>3537</v>
      </c>
      <c r="B962" t="s">
        <v>1</v>
      </c>
      <c r="C962" t="s">
        <v>11087</v>
      </c>
      <c r="D962" t="s">
        <v>972</v>
      </c>
      <c r="E962" t="s">
        <v>9568</v>
      </c>
      <c r="F962" t="s">
        <v>3539</v>
      </c>
      <c r="G962" s="3">
        <v>44953</v>
      </c>
      <c r="H962" s="2">
        <v>203839</v>
      </c>
    </row>
    <row r="963" spans="1:8" x14ac:dyDescent="0.2">
      <c r="A963" t="s">
        <v>3540</v>
      </c>
      <c r="B963" t="s">
        <v>1</v>
      </c>
      <c r="C963" t="s">
        <v>11087</v>
      </c>
      <c r="D963" t="s">
        <v>3543</v>
      </c>
      <c r="E963" t="s">
        <v>10138</v>
      </c>
      <c r="F963" t="s">
        <v>3542</v>
      </c>
      <c r="G963" s="3">
        <v>44953</v>
      </c>
      <c r="H963" s="2">
        <v>918864</v>
      </c>
    </row>
    <row r="964" spans="1:8" x14ac:dyDescent="0.2">
      <c r="A964" t="s">
        <v>3544</v>
      </c>
      <c r="B964" t="s">
        <v>1</v>
      </c>
      <c r="C964" t="s">
        <v>11087</v>
      </c>
      <c r="D964" t="s">
        <v>1780</v>
      </c>
      <c r="E964" t="s">
        <v>9759</v>
      </c>
      <c r="F964" t="s">
        <v>3546</v>
      </c>
      <c r="G964" s="3">
        <v>44953</v>
      </c>
      <c r="H964" s="2">
        <v>99825</v>
      </c>
    </row>
    <row r="965" spans="1:8" x14ac:dyDescent="0.2">
      <c r="A965" t="s">
        <v>3547</v>
      </c>
      <c r="B965" t="s">
        <v>1</v>
      </c>
      <c r="C965" t="s">
        <v>11087</v>
      </c>
      <c r="D965" t="s">
        <v>3549</v>
      </c>
      <c r="E965" t="s">
        <v>10139</v>
      </c>
      <c r="F965" t="s">
        <v>1363</v>
      </c>
      <c r="G965" s="3">
        <v>44953</v>
      </c>
      <c r="H965" s="2">
        <v>252844</v>
      </c>
    </row>
    <row r="966" spans="1:8" x14ac:dyDescent="0.2">
      <c r="A966" t="s">
        <v>3550</v>
      </c>
      <c r="B966" t="s">
        <v>1</v>
      </c>
      <c r="C966" t="s">
        <v>11087</v>
      </c>
      <c r="D966" t="s">
        <v>544</v>
      </c>
      <c r="E966" t="s">
        <v>9460</v>
      </c>
      <c r="F966" t="s">
        <v>3552</v>
      </c>
      <c r="G966" s="3">
        <v>44953</v>
      </c>
      <c r="H966" s="2">
        <v>571725</v>
      </c>
    </row>
    <row r="967" spans="1:8" x14ac:dyDescent="0.2">
      <c r="A967" t="s">
        <v>3553</v>
      </c>
      <c r="B967" t="s">
        <v>1</v>
      </c>
      <c r="C967" t="s">
        <v>11087</v>
      </c>
      <c r="D967" t="s">
        <v>3556</v>
      </c>
      <c r="E967" t="s">
        <v>10140</v>
      </c>
      <c r="F967" t="s">
        <v>3555</v>
      </c>
      <c r="G967" s="3">
        <v>44953</v>
      </c>
      <c r="H967" s="2">
        <v>96566</v>
      </c>
    </row>
    <row r="968" spans="1:8" x14ac:dyDescent="0.2">
      <c r="A968" t="s">
        <v>3557</v>
      </c>
      <c r="B968" t="s">
        <v>1</v>
      </c>
      <c r="C968" t="s">
        <v>11087</v>
      </c>
      <c r="D968" t="s">
        <v>279</v>
      </c>
      <c r="E968" t="s">
        <v>9395</v>
      </c>
      <c r="F968" t="s">
        <v>3559</v>
      </c>
      <c r="G968" s="3">
        <v>44953</v>
      </c>
      <c r="H968" s="2">
        <v>81675</v>
      </c>
    </row>
    <row r="969" spans="1:8" x14ac:dyDescent="0.2">
      <c r="A969" t="s">
        <v>3560</v>
      </c>
      <c r="B969" t="s">
        <v>1</v>
      </c>
      <c r="C969" t="s">
        <v>11087</v>
      </c>
      <c r="D969" t="s">
        <v>3563</v>
      </c>
      <c r="E969" t="s">
        <v>10141</v>
      </c>
      <c r="F969" t="s">
        <v>3562</v>
      </c>
      <c r="G969" s="3">
        <v>44953</v>
      </c>
      <c r="H969" s="2">
        <v>579394</v>
      </c>
    </row>
    <row r="970" spans="1:8" x14ac:dyDescent="0.2">
      <c r="A970" t="s">
        <v>3564</v>
      </c>
      <c r="B970" t="s">
        <v>1</v>
      </c>
      <c r="C970" t="s">
        <v>11087</v>
      </c>
      <c r="D970" t="s">
        <v>3567</v>
      </c>
      <c r="E970" t="s">
        <v>10142</v>
      </c>
      <c r="F970" t="s">
        <v>3566</v>
      </c>
      <c r="G970" s="3">
        <v>44953</v>
      </c>
      <c r="H970" s="2">
        <v>562905</v>
      </c>
    </row>
    <row r="971" spans="1:8" x14ac:dyDescent="0.2">
      <c r="A971" t="s">
        <v>3568</v>
      </c>
      <c r="B971" t="s">
        <v>1</v>
      </c>
      <c r="C971" t="s">
        <v>11087</v>
      </c>
      <c r="D971" t="s">
        <v>2036</v>
      </c>
      <c r="E971" t="s">
        <v>9815</v>
      </c>
      <c r="F971" t="s">
        <v>3570</v>
      </c>
      <c r="G971" s="3">
        <v>44953</v>
      </c>
      <c r="H971" s="2">
        <v>1099474</v>
      </c>
    </row>
    <row r="972" spans="1:8" x14ac:dyDescent="0.2">
      <c r="A972" t="s">
        <v>3571</v>
      </c>
      <c r="B972" t="s">
        <v>1</v>
      </c>
      <c r="C972" t="s">
        <v>11087</v>
      </c>
      <c r="D972" t="s">
        <v>3573</v>
      </c>
      <c r="E972" t="s">
        <v>10143</v>
      </c>
      <c r="F972" t="s">
        <v>439</v>
      </c>
      <c r="G972" s="3">
        <v>44953</v>
      </c>
      <c r="H972" s="2">
        <v>193131</v>
      </c>
    </row>
    <row r="973" spans="1:8" x14ac:dyDescent="0.2">
      <c r="A973" t="s">
        <v>3574</v>
      </c>
      <c r="B973" t="s">
        <v>1</v>
      </c>
      <c r="C973" t="s">
        <v>11087</v>
      </c>
      <c r="D973" t="s">
        <v>3577</v>
      </c>
      <c r="E973" t="s">
        <v>10144</v>
      </c>
      <c r="F973" t="s">
        <v>3576</v>
      </c>
      <c r="G973" s="3">
        <v>44953</v>
      </c>
      <c r="H973" s="2">
        <v>488655</v>
      </c>
    </row>
    <row r="974" spans="1:8" x14ac:dyDescent="0.2">
      <c r="A974" t="s">
        <v>3578</v>
      </c>
      <c r="B974" t="s">
        <v>1</v>
      </c>
      <c r="C974" t="s">
        <v>11087</v>
      </c>
      <c r="D974" t="s">
        <v>3095</v>
      </c>
      <c r="E974" t="s">
        <v>10045</v>
      </c>
      <c r="F974" t="s">
        <v>3580</v>
      </c>
      <c r="G974" s="3">
        <v>44953</v>
      </c>
      <c r="H974" s="2">
        <v>663410</v>
      </c>
    </row>
    <row r="975" spans="1:8" x14ac:dyDescent="0.2">
      <c r="A975" t="s">
        <v>3581</v>
      </c>
      <c r="B975" t="s">
        <v>1</v>
      </c>
      <c r="C975" t="s">
        <v>11087</v>
      </c>
      <c r="D975" t="s">
        <v>3584</v>
      </c>
      <c r="E975" t="s">
        <v>10145</v>
      </c>
      <c r="F975" t="s">
        <v>3583</v>
      </c>
      <c r="G975" s="3">
        <v>44953</v>
      </c>
      <c r="H975" s="2">
        <v>512760</v>
      </c>
    </row>
    <row r="976" spans="1:8" x14ac:dyDescent="0.2">
      <c r="A976" t="s">
        <v>3585</v>
      </c>
      <c r="B976" t="s">
        <v>1</v>
      </c>
      <c r="C976" t="s">
        <v>11087</v>
      </c>
      <c r="D976" t="s">
        <v>3588</v>
      </c>
      <c r="E976" t="s">
        <v>10146</v>
      </c>
      <c r="F976" t="s">
        <v>3587</v>
      </c>
      <c r="G976" s="3">
        <v>44953</v>
      </c>
      <c r="H976" s="2">
        <v>278254</v>
      </c>
    </row>
    <row r="977" spans="1:8" x14ac:dyDescent="0.2">
      <c r="A977" t="s">
        <v>3589</v>
      </c>
      <c r="B977" t="s">
        <v>1</v>
      </c>
      <c r="C977" t="s">
        <v>11087</v>
      </c>
      <c r="D977" t="s">
        <v>548</v>
      </c>
      <c r="E977" t="s">
        <v>9461</v>
      </c>
      <c r="F977" t="s">
        <v>3591</v>
      </c>
      <c r="G977" s="3">
        <v>44953</v>
      </c>
      <c r="H977" s="2">
        <v>244328</v>
      </c>
    </row>
    <row r="978" spans="1:8" x14ac:dyDescent="0.2">
      <c r="A978" t="s">
        <v>3592</v>
      </c>
      <c r="B978" t="s">
        <v>1</v>
      </c>
      <c r="C978" t="s">
        <v>11087</v>
      </c>
      <c r="D978" t="s">
        <v>3595</v>
      </c>
      <c r="E978" t="s">
        <v>10147</v>
      </c>
      <c r="F978" t="s">
        <v>3594</v>
      </c>
      <c r="G978" s="3">
        <v>44953</v>
      </c>
      <c r="H978" s="2">
        <v>50600</v>
      </c>
    </row>
    <row r="979" spans="1:8" x14ac:dyDescent="0.2">
      <c r="A979" t="s">
        <v>3596</v>
      </c>
      <c r="B979" t="s">
        <v>1</v>
      </c>
      <c r="C979" t="s">
        <v>11087</v>
      </c>
      <c r="D979" t="s">
        <v>3599</v>
      </c>
      <c r="E979" t="s">
        <v>10148</v>
      </c>
      <c r="F979" t="s">
        <v>3598</v>
      </c>
      <c r="G979" s="3">
        <v>44953</v>
      </c>
      <c r="H979" s="2">
        <v>312985</v>
      </c>
    </row>
    <row r="980" spans="1:8" x14ac:dyDescent="0.2">
      <c r="A980" t="s">
        <v>3600</v>
      </c>
      <c r="B980" t="s">
        <v>1</v>
      </c>
      <c r="C980" t="s">
        <v>11087</v>
      </c>
      <c r="D980" t="s">
        <v>3603</v>
      </c>
      <c r="E980" t="s">
        <v>10149</v>
      </c>
      <c r="F980" t="s">
        <v>3602</v>
      </c>
      <c r="G980" s="3">
        <v>44953</v>
      </c>
      <c r="H980" s="2">
        <v>96566</v>
      </c>
    </row>
    <row r="981" spans="1:8" x14ac:dyDescent="0.2">
      <c r="A981" t="s">
        <v>3604</v>
      </c>
      <c r="B981" t="s">
        <v>1</v>
      </c>
      <c r="C981" t="s">
        <v>11087</v>
      </c>
      <c r="D981" t="s">
        <v>746</v>
      </c>
      <c r="E981" t="s">
        <v>9510</v>
      </c>
      <c r="F981" t="s">
        <v>3606</v>
      </c>
      <c r="G981" s="3">
        <v>44953</v>
      </c>
      <c r="H981" s="2">
        <v>521464</v>
      </c>
    </row>
    <row r="982" spans="1:8" x14ac:dyDescent="0.2">
      <c r="A982" t="s">
        <v>3607</v>
      </c>
      <c r="B982" t="s">
        <v>1</v>
      </c>
      <c r="C982" t="s">
        <v>11087</v>
      </c>
      <c r="D982" t="s">
        <v>3610</v>
      </c>
      <c r="E982" t="s">
        <v>10150</v>
      </c>
      <c r="F982" t="s">
        <v>3609</v>
      </c>
      <c r="G982" s="3">
        <v>44953</v>
      </c>
      <c r="H982" s="2">
        <v>88321</v>
      </c>
    </row>
    <row r="983" spans="1:8" x14ac:dyDescent="0.2">
      <c r="A983" t="s">
        <v>3611</v>
      </c>
      <c r="B983" t="s">
        <v>1</v>
      </c>
      <c r="C983" t="s">
        <v>11087</v>
      </c>
      <c r="D983" t="s">
        <v>3614</v>
      </c>
      <c r="E983" t="s">
        <v>10151</v>
      </c>
      <c r="F983" t="s">
        <v>3613</v>
      </c>
      <c r="G983" s="3">
        <v>44953</v>
      </c>
      <c r="H983" s="2">
        <v>447645</v>
      </c>
    </row>
    <row r="984" spans="1:8" x14ac:dyDescent="0.2">
      <c r="A984" t="s">
        <v>3615</v>
      </c>
      <c r="B984" t="s">
        <v>1</v>
      </c>
      <c r="C984" t="s">
        <v>11087</v>
      </c>
      <c r="D984" t="s">
        <v>3618</v>
      </c>
      <c r="E984" t="s">
        <v>10152</v>
      </c>
      <c r="F984" t="s">
        <v>3617</v>
      </c>
      <c r="G984" s="3">
        <v>44953</v>
      </c>
      <c r="H984" s="2">
        <v>145361</v>
      </c>
    </row>
    <row r="985" spans="1:8" x14ac:dyDescent="0.2">
      <c r="A985" t="s">
        <v>3619</v>
      </c>
      <c r="B985" t="s">
        <v>1</v>
      </c>
      <c r="C985" t="s">
        <v>11087</v>
      </c>
      <c r="D985" t="s">
        <v>3621</v>
      </c>
      <c r="E985" t="s">
        <v>10153</v>
      </c>
      <c r="F985" t="s">
        <v>1744</v>
      </c>
      <c r="G985" s="3">
        <v>44953</v>
      </c>
      <c r="H985" s="2">
        <v>367189</v>
      </c>
    </row>
    <row r="986" spans="1:8" x14ac:dyDescent="0.2">
      <c r="A986" t="s">
        <v>3622</v>
      </c>
      <c r="B986" t="s">
        <v>1</v>
      </c>
      <c r="C986" t="s">
        <v>11087</v>
      </c>
      <c r="D986" t="s">
        <v>818</v>
      </c>
      <c r="E986" t="s">
        <v>9529</v>
      </c>
      <c r="F986" t="s">
        <v>3624</v>
      </c>
      <c r="G986" s="3">
        <v>44953</v>
      </c>
      <c r="H986" s="2">
        <v>193131</v>
      </c>
    </row>
    <row r="987" spans="1:8" x14ac:dyDescent="0.2">
      <c r="A987" t="s">
        <v>3625</v>
      </c>
      <c r="B987" t="s">
        <v>1</v>
      </c>
      <c r="C987" t="s">
        <v>11087</v>
      </c>
      <c r="D987" t="s">
        <v>922</v>
      </c>
      <c r="E987" t="s">
        <v>9556</v>
      </c>
      <c r="F987" t="s">
        <v>3371</v>
      </c>
      <c r="G987" s="3">
        <v>44953</v>
      </c>
      <c r="H987" s="2">
        <v>96566</v>
      </c>
    </row>
    <row r="988" spans="1:8" x14ac:dyDescent="0.2">
      <c r="A988" t="s">
        <v>3627</v>
      </c>
      <c r="B988" t="s">
        <v>1</v>
      </c>
      <c r="C988" t="s">
        <v>11087</v>
      </c>
      <c r="D988" t="s">
        <v>2087</v>
      </c>
      <c r="E988" t="s">
        <v>9829</v>
      </c>
      <c r="F988" t="s">
        <v>3629</v>
      </c>
      <c r="G988" s="3">
        <v>44953</v>
      </c>
      <c r="H988" s="2">
        <v>199338</v>
      </c>
    </row>
    <row r="989" spans="1:8" x14ac:dyDescent="0.2">
      <c r="A989" t="s">
        <v>3630</v>
      </c>
      <c r="B989" t="s">
        <v>1</v>
      </c>
      <c r="C989" t="s">
        <v>11087</v>
      </c>
      <c r="D989" t="s">
        <v>390</v>
      </c>
      <c r="E989" t="s">
        <v>9422</v>
      </c>
      <c r="F989" t="s">
        <v>3632</v>
      </c>
      <c r="G989" s="3">
        <v>44953</v>
      </c>
      <c r="H989" s="2">
        <v>99825</v>
      </c>
    </row>
    <row r="990" spans="1:8" x14ac:dyDescent="0.2">
      <c r="A990" t="s">
        <v>3633</v>
      </c>
      <c r="B990" t="s">
        <v>1</v>
      </c>
      <c r="C990" t="s">
        <v>11087</v>
      </c>
      <c r="D990" t="s">
        <v>3636</v>
      </c>
      <c r="E990" t="s">
        <v>10154</v>
      </c>
      <c r="F990" t="s">
        <v>3635</v>
      </c>
      <c r="G990" s="3">
        <v>44953</v>
      </c>
      <c r="H990" s="2">
        <v>163350</v>
      </c>
    </row>
    <row r="991" spans="1:8" x14ac:dyDescent="0.2">
      <c r="A991" t="s">
        <v>3637</v>
      </c>
      <c r="B991" t="s">
        <v>1</v>
      </c>
      <c r="C991" t="s">
        <v>11087</v>
      </c>
      <c r="D991" t="s">
        <v>754</v>
      </c>
      <c r="E991" t="s">
        <v>9512</v>
      </c>
      <c r="F991" t="s">
        <v>3639</v>
      </c>
      <c r="G991" s="3">
        <v>44953</v>
      </c>
      <c r="H991" s="2">
        <v>277636</v>
      </c>
    </row>
    <row r="992" spans="1:8" x14ac:dyDescent="0.2">
      <c r="A992" t="s">
        <v>3640</v>
      </c>
      <c r="B992" t="s">
        <v>1</v>
      </c>
      <c r="C992" t="s">
        <v>11087</v>
      </c>
      <c r="D992" t="s">
        <v>3643</v>
      </c>
      <c r="E992" t="s">
        <v>10155</v>
      </c>
      <c r="F992" t="s">
        <v>3642</v>
      </c>
      <c r="G992" s="3">
        <v>44953</v>
      </c>
      <c r="H992" s="2">
        <v>96566</v>
      </c>
    </row>
    <row r="993" spans="1:8" x14ac:dyDescent="0.2">
      <c r="A993" t="s">
        <v>3644</v>
      </c>
      <c r="B993" t="s">
        <v>1</v>
      </c>
      <c r="C993" t="s">
        <v>11087</v>
      </c>
      <c r="D993" t="s">
        <v>3647</v>
      </c>
      <c r="E993" t="s">
        <v>10156</v>
      </c>
      <c r="F993" t="s">
        <v>3646</v>
      </c>
      <c r="G993" s="3">
        <v>44953</v>
      </c>
      <c r="H993" s="2">
        <v>182875</v>
      </c>
    </row>
    <row r="994" spans="1:8" x14ac:dyDescent="0.2">
      <c r="A994" t="s">
        <v>3648</v>
      </c>
      <c r="B994" t="s">
        <v>1</v>
      </c>
      <c r="C994" t="s">
        <v>11087</v>
      </c>
      <c r="D994" t="s">
        <v>3651</v>
      </c>
      <c r="E994" t="s">
        <v>10157</v>
      </c>
      <c r="F994" t="s">
        <v>3650</v>
      </c>
      <c r="G994" s="3">
        <v>44953</v>
      </c>
      <c r="H994" s="2">
        <v>730585</v>
      </c>
    </row>
    <row r="995" spans="1:8" x14ac:dyDescent="0.2">
      <c r="A995" t="s">
        <v>3652</v>
      </c>
      <c r="B995" t="s">
        <v>1</v>
      </c>
      <c r="C995" t="s">
        <v>11087</v>
      </c>
      <c r="D995" t="s">
        <v>3654</v>
      </c>
      <c r="E995" t="s">
        <v>10158</v>
      </c>
      <c r="F995" t="s">
        <v>1649</v>
      </c>
      <c r="G995" s="3">
        <v>44953</v>
      </c>
      <c r="H995" s="2">
        <v>172764</v>
      </c>
    </row>
    <row r="996" spans="1:8" x14ac:dyDescent="0.2">
      <c r="A996" t="s">
        <v>3655</v>
      </c>
      <c r="B996" t="s">
        <v>1</v>
      </c>
      <c r="C996" t="s">
        <v>11087</v>
      </c>
      <c r="D996" t="s">
        <v>3364</v>
      </c>
      <c r="E996" t="s">
        <v>10104</v>
      </c>
      <c r="F996" t="s">
        <v>3657</v>
      </c>
      <c r="G996" s="3">
        <v>44953</v>
      </c>
      <c r="H996" s="2">
        <v>1168132</v>
      </c>
    </row>
    <row r="997" spans="1:8" x14ac:dyDescent="0.2">
      <c r="A997" t="s">
        <v>3658</v>
      </c>
      <c r="B997" t="s">
        <v>1</v>
      </c>
      <c r="C997" t="s">
        <v>11087</v>
      </c>
      <c r="D997" t="s">
        <v>3661</v>
      </c>
      <c r="E997" t="s">
        <v>10159</v>
      </c>
      <c r="F997" t="s">
        <v>3660</v>
      </c>
      <c r="G997" s="3">
        <v>44953</v>
      </c>
      <c r="H997" s="2">
        <v>568891</v>
      </c>
    </row>
    <row r="998" spans="1:8" x14ac:dyDescent="0.2">
      <c r="A998" t="s">
        <v>3662</v>
      </c>
      <c r="B998" t="s">
        <v>1</v>
      </c>
      <c r="C998" t="s">
        <v>11087</v>
      </c>
      <c r="D998" t="s">
        <v>3665</v>
      </c>
      <c r="E998" t="s">
        <v>10160</v>
      </c>
      <c r="F998" t="s">
        <v>3664</v>
      </c>
      <c r="G998" s="3">
        <v>44953</v>
      </c>
      <c r="H998" s="2">
        <v>88321</v>
      </c>
    </row>
    <row r="999" spans="1:8" x14ac:dyDescent="0.2">
      <c r="A999" t="s">
        <v>3666</v>
      </c>
      <c r="B999" t="s">
        <v>1</v>
      </c>
      <c r="C999" t="s">
        <v>11087</v>
      </c>
      <c r="D999" t="s">
        <v>3668</v>
      </c>
      <c r="E999" t="s">
        <v>10161</v>
      </c>
      <c r="F999" t="s">
        <v>1655</v>
      </c>
      <c r="G999" s="3">
        <v>44953</v>
      </c>
      <c r="H999" s="2">
        <v>50600</v>
      </c>
    </row>
    <row r="1000" spans="1:8" x14ac:dyDescent="0.2">
      <c r="A1000" t="s">
        <v>3669</v>
      </c>
      <c r="B1000" t="s">
        <v>1</v>
      </c>
      <c r="C1000" t="s">
        <v>11087</v>
      </c>
      <c r="D1000" t="s">
        <v>1383</v>
      </c>
      <c r="E1000" t="s">
        <v>9664</v>
      </c>
      <c r="F1000" t="s">
        <v>3671</v>
      </c>
      <c r="G1000" s="3">
        <v>44953</v>
      </c>
      <c r="H1000" s="2">
        <v>122164</v>
      </c>
    </row>
    <row r="1001" spans="1:8" x14ac:dyDescent="0.2">
      <c r="A1001" t="s">
        <v>3672</v>
      </c>
      <c r="B1001" t="s">
        <v>1</v>
      </c>
      <c r="C1001" t="s">
        <v>11087</v>
      </c>
      <c r="D1001" t="s">
        <v>1233</v>
      </c>
      <c r="E1001" t="s">
        <v>9630</v>
      </c>
      <c r="F1001" t="s">
        <v>3674</v>
      </c>
      <c r="G1001" s="3">
        <v>44953</v>
      </c>
      <c r="H1001" s="2">
        <v>258317</v>
      </c>
    </row>
    <row r="1002" spans="1:8" x14ac:dyDescent="0.2">
      <c r="A1002" t="s">
        <v>3675</v>
      </c>
      <c r="B1002" t="s">
        <v>1</v>
      </c>
      <c r="C1002" t="s">
        <v>11087</v>
      </c>
      <c r="D1002" t="s">
        <v>521</v>
      </c>
      <c r="E1002" t="s">
        <v>9454</v>
      </c>
      <c r="F1002" t="s">
        <v>3677</v>
      </c>
      <c r="G1002" s="3">
        <v>44953</v>
      </c>
      <c r="H1002" s="2">
        <v>325613</v>
      </c>
    </row>
    <row r="1003" spans="1:8" x14ac:dyDescent="0.2">
      <c r="A1003" t="s">
        <v>3678</v>
      </c>
      <c r="B1003" t="s">
        <v>1</v>
      </c>
      <c r="C1003" t="s">
        <v>11087</v>
      </c>
      <c r="D1003" t="s">
        <v>3680</v>
      </c>
      <c r="E1003" t="s">
        <v>10162</v>
      </c>
      <c r="F1003" t="s">
        <v>1659</v>
      </c>
      <c r="G1003" s="3">
        <v>44953</v>
      </c>
      <c r="H1003" s="2">
        <v>2321112</v>
      </c>
    </row>
    <row r="1004" spans="1:8" x14ac:dyDescent="0.2">
      <c r="A1004" t="s">
        <v>3681</v>
      </c>
      <c r="B1004" t="s">
        <v>1</v>
      </c>
      <c r="C1004" t="s">
        <v>11087</v>
      </c>
      <c r="D1004" t="s">
        <v>3684</v>
      </c>
      <c r="E1004" t="s">
        <v>10163</v>
      </c>
      <c r="F1004" t="s">
        <v>3683</v>
      </c>
      <c r="G1004" s="3">
        <v>44953</v>
      </c>
      <c r="H1004" s="2">
        <v>231880</v>
      </c>
    </row>
    <row r="1005" spans="1:8" x14ac:dyDescent="0.2">
      <c r="A1005" t="s">
        <v>3685</v>
      </c>
      <c r="B1005" t="s">
        <v>1</v>
      </c>
      <c r="C1005" t="s">
        <v>11087</v>
      </c>
      <c r="D1005" t="s">
        <v>3668</v>
      </c>
      <c r="E1005" t="s">
        <v>10161</v>
      </c>
      <c r="F1005" t="s">
        <v>3687</v>
      </c>
      <c r="G1005" s="3">
        <v>44953</v>
      </c>
      <c r="H1005" s="2">
        <v>50600</v>
      </c>
    </row>
    <row r="1006" spans="1:8" x14ac:dyDescent="0.2">
      <c r="A1006" t="s">
        <v>3688</v>
      </c>
      <c r="B1006" t="s">
        <v>1</v>
      </c>
      <c r="C1006" t="s">
        <v>11087</v>
      </c>
      <c r="D1006" t="s">
        <v>3690</v>
      </c>
      <c r="E1006" t="s">
        <v>10164</v>
      </c>
      <c r="F1006" t="s">
        <v>937</v>
      </c>
      <c r="G1006" s="3">
        <v>44953</v>
      </c>
      <c r="H1006" s="2">
        <v>382653</v>
      </c>
    </row>
    <row r="1007" spans="1:8" x14ac:dyDescent="0.2">
      <c r="A1007" t="s">
        <v>3691</v>
      </c>
      <c r="B1007" t="s">
        <v>1</v>
      </c>
      <c r="C1007" t="s">
        <v>11087</v>
      </c>
      <c r="D1007" t="s">
        <v>3693</v>
      </c>
      <c r="E1007" t="s">
        <v>10165</v>
      </c>
      <c r="F1007" t="s">
        <v>3286</v>
      </c>
      <c r="G1007" s="3">
        <v>44953</v>
      </c>
      <c r="H1007" s="2">
        <v>1746230</v>
      </c>
    </row>
    <row r="1008" spans="1:8" x14ac:dyDescent="0.2">
      <c r="A1008" t="s">
        <v>3694</v>
      </c>
      <c r="B1008" t="s">
        <v>1</v>
      </c>
      <c r="C1008" t="s">
        <v>11087</v>
      </c>
      <c r="D1008" t="s">
        <v>2432</v>
      </c>
      <c r="E1008" t="s">
        <v>9905</v>
      </c>
      <c r="F1008" t="s">
        <v>3696</v>
      </c>
      <c r="G1008" s="3">
        <v>44953</v>
      </c>
      <c r="H1008" s="2">
        <v>50600</v>
      </c>
    </row>
    <row r="1009" spans="1:8" x14ac:dyDescent="0.2">
      <c r="A1009" t="s">
        <v>3697</v>
      </c>
      <c r="B1009" t="s">
        <v>1</v>
      </c>
      <c r="C1009" t="s">
        <v>11087</v>
      </c>
      <c r="D1009" t="s">
        <v>134</v>
      </c>
      <c r="E1009" t="s">
        <v>9360</v>
      </c>
      <c r="F1009" t="s">
        <v>3699</v>
      </c>
      <c r="G1009" s="3">
        <v>44953</v>
      </c>
      <c r="H1009" s="2">
        <v>732983</v>
      </c>
    </row>
    <row r="1010" spans="1:8" x14ac:dyDescent="0.2">
      <c r="A1010" t="s">
        <v>3700</v>
      </c>
      <c r="B1010" t="s">
        <v>1</v>
      </c>
      <c r="C1010" t="s">
        <v>11087</v>
      </c>
      <c r="D1010" t="s">
        <v>3703</v>
      </c>
      <c r="E1010" t="s">
        <v>10166</v>
      </c>
      <c r="F1010" t="s">
        <v>3702</v>
      </c>
      <c r="G1010" s="3">
        <v>44953</v>
      </c>
      <c r="H1010" s="2">
        <v>202400</v>
      </c>
    </row>
    <row r="1011" spans="1:8" x14ac:dyDescent="0.2">
      <c r="A1011" t="s">
        <v>3704</v>
      </c>
      <c r="B1011" t="s">
        <v>1</v>
      </c>
      <c r="C1011" t="s">
        <v>11087</v>
      </c>
      <c r="D1011" t="s">
        <v>3707</v>
      </c>
      <c r="E1011" t="s">
        <v>10167</v>
      </c>
      <c r="F1011" t="s">
        <v>3706</v>
      </c>
      <c r="G1011" s="3">
        <v>44953</v>
      </c>
      <c r="H1011" s="2">
        <v>366491</v>
      </c>
    </row>
    <row r="1012" spans="1:8" x14ac:dyDescent="0.2">
      <c r="A1012" t="s">
        <v>3708</v>
      </c>
      <c r="B1012" t="s">
        <v>1</v>
      </c>
      <c r="C1012" t="s">
        <v>11087</v>
      </c>
      <c r="D1012" t="s">
        <v>3711</v>
      </c>
      <c r="E1012" t="s">
        <v>10168</v>
      </c>
      <c r="F1012" t="s">
        <v>3710</v>
      </c>
      <c r="G1012" s="3">
        <v>44953</v>
      </c>
      <c r="H1012" s="2">
        <v>143986</v>
      </c>
    </row>
    <row r="1013" spans="1:8" x14ac:dyDescent="0.2">
      <c r="A1013" t="s">
        <v>3712</v>
      </c>
      <c r="B1013" t="s">
        <v>1</v>
      </c>
      <c r="C1013" t="s">
        <v>11087</v>
      </c>
      <c r="D1013" t="s">
        <v>320</v>
      </c>
      <c r="E1013" t="s">
        <v>9405</v>
      </c>
      <c r="F1013" t="s">
        <v>3714</v>
      </c>
      <c r="G1013" s="3">
        <v>44953</v>
      </c>
      <c r="H1013" s="2">
        <v>772526</v>
      </c>
    </row>
    <row r="1014" spans="1:8" x14ac:dyDescent="0.2">
      <c r="A1014" t="s">
        <v>3715</v>
      </c>
      <c r="B1014" t="s">
        <v>1</v>
      </c>
      <c r="C1014" t="s">
        <v>11087</v>
      </c>
      <c r="D1014" t="s">
        <v>320</v>
      </c>
      <c r="E1014" t="s">
        <v>9405</v>
      </c>
      <c r="F1014" t="s">
        <v>3717</v>
      </c>
      <c r="G1014" s="3">
        <v>44953</v>
      </c>
      <c r="H1014" s="2">
        <v>68658</v>
      </c>
    </row>
    <row r="1015" spans="1:8" x14ac:dyDescent="0.2">
      <c r="A1015" t="s">
        <v>3718</v>
      </c>
      <c r="B1015" t="s">
        <v>1</v>
      </c>
      <c r="C1015" t="s">
        <v>11087</v>
      </c>
      <c r="D1015" t="s">
        <v>3721</v>
      </c>
      <c r="E1015" t="s">
        <v>10169</v>
      </c>
      <c r="F1015" t="s">
        <v>3720</v>
      </c>
      <c r="G1015" s="3">
        <v>44953</v>
      </c>
      <c r="H1015" s="2">
        <v>606285</v>
      </c>
    </row>
    <row r="1016" spans="1:8" x14ac:dyDescent="0.2">
      <c r="A1016" t="s">
        <v>3722</v>
      </c>
      <c r="B1016" t="s">
        <v>1</v>
      </c>
      <c r="C1016" t="s">
        <v>11087</v>
      </c>
      <c r="D1016" t="s">
        <v>3724</v>
      </c>
      <c r="E1016" t="s">
        <v>10170</v>
      </c>
      <c r="F1016" t="s">
        <v>1902</v>
      </c>
      <c r="G1016" s="3">
        <v>44953</v>
      </c>
      <c r="H1016" s="2">
        <v>81675</v>
      </c>
    </row>
    <row r="1017" spans="1:8" x14ac:dyDescent="0.2">
      <c r="A1017" t="s">
        <v>3725</v>
      </c>
      <c r="B1017" t="s">
        <v>1</v>
      </c>
      <c r="C1017" t="s">
        <v>11087</v>
      </c>
      <c r="D1017" t="s">
        <v>3728</v>
      </c>
      <c r="E1017" t="s">
        <v>10171</v>
      </c>
      <c r="F1017" t="s">
        <v>3727</v>
      </c>
      <c r="G1017" s="3">
        <v>44953</v>
      </c>
      <c r="H1017" s="2">
        <v>244328</v>
      </c>
    </row>
    <row r="1018" spans="1:8" x14ac:dyDescent="0.2">
      <c r="A1018" t="s">
        <v>3729</v>
      </c>
      <c r="B1018" t="s">
        <v>1</v>
      </c>
      <c r="C1018" t="s">
        <v>11087</v>
      </c>
      <c r="D1018" t="s">
        <v>3732</v>
      </c>
      <c r="E1018" t="s">
        <v>10172</v>
      </c>
      <c r="F1018" t="s">
        <v>3731</v>
      </c>
      <c r="G1018" s="3">
        <v>44953</v>
      </c>
      <c r="H1018" s="2">
        <v>404800</v>
      </c>
    </row>
    <row r="1019" spans="1:8" x14ac:dyDescent="0.2">
      <c r="A1019" t="s">
        <v>3733</v>
      </c>
      <c r="B1019" t="s">
        <v>1</v>
      </c>
      <c r="C1019" t="s">
        <v>11087</v>
      </c>
      <c r="D1019" t="s">
        <v>3736</v>
      </c>
      <c r="E1019" t="s">
        <v>10173</v>
      </c>
      <c r="F1019" t="s">
        <v>3735</v>
      </c>
      <c r="G1019" s="3">
        <v>44953</v>
      </c>
      <c r="H1019" s="2">
        <v>425806</v>
      </c>
    </row>
    <row r="1020" spans="1:8" x14ac:dyDescent="0.2">
      <c r="A1020" t="s">
        <v>3737</v>
      </c>
      <c r="B1020" t="s">
        <v>1</v>
      </c>
      <c r="C1020" t="s">
        <v>11087</v>
      </c>
      <c r="D1020" t="s">
        <v>2997</v>
      </c>
      <c r="E1020" t="s">
        <v>10026</v>
      </c>
      <c r="F1020" t="s">
        <v>3739</v>
      </c>
      <c r="G1020" s="3">
        <v>44953</v>
      </c>
      <c r="H1020" s="2">
        <v>610819</v>
      </c>
    </row>
    <row r="1021" spans="1:8" x14ac:dyDescent="0.2">
      <c r="A1021" t="s">
        <v>3740</v>
      </c>
      <c r="B1021" t="s">
        <v>1</v>
      </c>
      <c r="C1021" t="s">
        <v>11087</v>
      </c>
      <c r="D1021" t="s">
        <v>3743</v>
      </c>
      <c r="E1021" t="s">
        <v>10174</v>
      </c>
      <c r="F1021" t="s">
        <v>3742</v>
      </c>
      <c r="G1021" s="3">
        <v>44953</v>
      </c>
      <c r="H1021" s="2">
        <v>624834</v>
      </c>
    </row>
    <row r="1022" spans="1:8" x14ac:dyDescent="0.2">
      <c r="A1022" t="s">
        <v>3744</v>
      </c>
      <c r="B1022" t="s">
        <v>1</v>
      </c>
      <c r="C1022" t="s">
        <v>11087</v>
      </c>
      <c r="D1022" t="s">
        <v>3747</v>
      </c>
      <c r="E1022" t="s">
        <v>10175</v>
      </c>
      <c r="F1022" t="s">
        <v>3746</v>
      </c>
      <c r="G1022" s="3">
        <v>44953</v>
      </c>
      <c r="H1022" s="2">
        <v>163350</v>
      </c>
    </row>
    <row r="1023" spans="1:8" x14ac:dyDescent="0.2">
      <c r="A1023" t="s">
        <v>3748</v>
      </c>
      <c r="B1023" t="s">
        <v>1</v>
      </c>
      <c r="C1023" t="s">
        <v>11087</v>
      </c>
      <c r="D1023" t="s">
        <v>3751</v>
      </c>
      <c r="E1023" t="s">
        <v>10176</v>
      </c>
      <c r="F1023" t="s">
        <v>3750</v>
      </c>
      <c r="G1023" s="3">
        <v>44953</v>
      </c>
      <c r="H1023" s="2">
        <v>851539</v>
      </c>
    </row>
    <row r="1024" spans="1:8" x14ac:dyDescent="0.2">
      <c r="A1024" t="s">
        <v>3752</v>
      </c>
      <c r="B1024" t="s">
        <v>1</v>
      </c>
      <c r="C1024" t="s">
        <v>11087</v>
      </c>
      <c r="D1024" t="s">
        <v>2650</v>
      </c>
      <c r="E1024" t="s">
        <v>9957</v>
      </c>
      <c r="F1024" t="s">
        <v>3754</v>
      </c>
      <c r="G1024" s="3">
        <v>44953</v>
      </c>
      <c r="H1024" s="2">
        <v>132482</v>
      </c>
    </row>
    <row r="1025" spans="1:8" x14ac:dyDescent="0.2">
      <c r="A1025" t="s">
        <v>3755</v>
      </c>
      <c r="B1025" t="s">
        <v>1</v>
      </c>
      <c r="C1025" t="s">
        <v>11087</v>
      </c>
      <c r="D1025" t="s">
        <v>3758</v>
      </c>
      <c r="E1025" t="s">
        <v>10177</v>
      </c>
      <c r="F1025" t="s">
        <v>3757</v>
      </c>
      <c r="G1025" s="3">
        <v>44953</v>
      </c>
      <c r="H1025" s="2">
        <v>631288</v>
      </c>
    </row>
    <row r="1026" spans="1:8" x14ac:dyDescent="0.2">
      <c r="A1026" t="s">
        <v>3759</v>
      </c>
      <c r="B1026" t="s">
        <v>1</v>
      </c>
      <c r="C1026" t="s">
        <v>11087</v>
      </c>
      <c r="D1026" t="s">
        <v>3762</v>
      </c>
      <c r="E1026" t="s">
        <v>10178</v>
      </c>
      <c r="F1026" t="s">
        <v>3761</v>
      </c>
      <c r="G1026" s="3">
        <v>44953</v>
      </c>
      <c r="H1026" s="2">
        <v>202400</v>
      </c>
    </row>
    <row r="1027" spans="1:8" x14ac:dyDescent="0.2">
      <c r="A1027" t="s">
        <v>3763</v>
      </c>
      <c r="B1027" t="s">
        <v>1</v>
      </c>
      <c r="C1027" t="s">
        <v>11087</v>
      </c>
      <c r="D1027" t="s">
        <v>3766</v>
      </c>
      <c r="E1027" t="s">
        <v>10179</v>
      </c>
      <c r="F1027" t="s">
        <v>3765</v>
      </c>
      <c r="G1027" s="3">
        <v>44953</v>
      </c>
      <c r="H1027" s="2">
        <v>44161</v>
      </c>
    </row>
    <row r="1028" spans="1:8" x14ac:dyDescent="0.2">
      <c r="A1028" t="s">
        <v>3767</v>
      </c>
      <c r="B1028" t="s">
        <v>1</v>
      </c>
      <c r="C1028" t="s">
        <v>11087</v>
      </c>
      <c r="D1028" t="s">
        <v>3770</v>
      </c>
      <c r="E1028" t="s">
        <v>10180</v>
      </c>
      <c r="F1028" t="s">
        <v>3769</v>
      </c>
      <c r="G1028" s="3">
        <v>44953</v>
      </c>
      <c r="H1028" s="2">
        <v>663005</v>
      </c>
    </row>
    <row r="1029" spans="1:8" x14ac:dyDescent="0.2">
      <c r="A1029" t="s">
        <v>3771</v>
      </c>
      <c r="B1029" t="s">
        <v>1</v>
      </c>
      <c r="C1029" t="s">
        <v>11087</v>
      </c>
      <c r="D1029" t="s">
        <v>3773</v>
      </c>
      <c r="E1029" t="s">
        <v>10181</v>
      </c>
      <c r="F1029" t="s">
        <v>1509</v>
      </c>
      <c r="G1029" s="3">
        <v>44953</v>
      </c>
      <c r="H1029" s="2">
        <v>846991</v>
      </c>
    </row>
    <row r="1030" spans="1:8" x14ac:dyDescent="0.2">
      <c r="A1030" t="s">
        <v>3774</v>
      </c>
      <c r="B1030" t="s">
        <v>1</v>
      </c>
      <c r="C1030" t="s">
        <v>11087</v>
      </c>
      <c r="D1030" t="s">
        <v>3777</v>
      </c>
      <c r="E1030" t="s">
        <v>10182</v>
      </c>
      <c r="F1030" t="s">
        <v>3776</v>
      </c>
      <c r="G1030" s="3">
        <v>44953</v>
      </c>
      <c r="H1030" s="2">
        <v>431530</v>
      </c>
    </row>
    <row r="1031" spans="1:8" x14ac:dyDescent="0.2">
      <c r="A1031" t="s">
        <v>3778</v>
      </c>
      <c r="B1031" t="s">
        <v>1</v>
      </c>
      <c r="C1031" t="s">
        <v>11087</v>
      </c>
      <c r="D1031" t="s">
        <v>3781</v>
      </c>
      <c r="E1031" t="s">
        <v>10183</v>
      </c>
      <c r="F1031" t="s">
        <v>3780</v>
      </c>
      <c r="G1031" s="3">
        <v>44953</v>
      </c>
      <c r="H1031" s="2">
        <v>94761</v>
      </c>
    </row>
    <row r="1032" spans="1:8" x14ac:dyDescent="0.2">
      <c r="A1032" t="s">
        <v>3782</v>
      </c>
      <c r="B1032" t="s">
        <v>1</v>
      </c>
      <c r="C1032" t="s">
        <v>11087</v>
      </c>
      <c r="D1032" t="s">
        <v>3785</v>
      </c>
      <c r="E1032" t="s">
        <v>10184</v>
      </c>
      <c r="F1032" t="s">
        <v>3784</v>
      </c>
      <c r="G1032" s="3">
        <v>44953</v>
      </c>
      <c r="H1032" s="2">
        <v>122164</v>
      </c>
    </row>
    <row r="1033" spans="1:8" x14ac:dyDescent="0.2">
      <c r="A1033" t="s">
        <v>3786</v>
      </c>
      <c r="B1033" t="s">
        <v>1</v>
      </c>
      <c r="C1033" t="s">
        <v>11087</v>
      </c>
      <c r="D1033" t="s">
        <v>3724</v>
      </c>
      <c r="E1033" t="s">
        <v>10170</v>
      </c>
      <c r="F1033" t="s">
        <v>3788</v>
      </c>
      <c r="G1033" s="3">
        <v>44953</v>
      </c>
      <c r="H1033" s="2">
        <v>61155</v>
      </c>
    </row>
    <row r="1034" spans="1:8" x14ac:dyDescent="0.2">
      <c r="A1034" t="s">
        <v>3789</v>
      </c>
      <c r="B1034" t="s">
        <v>1</v>
      </c>
      <c r="C1034" t="s">
        <v>11087</v>
      </c>
      <c r="D1034" t="s">
        <v>2672</v>
      </c>
      <c r="E1034" t="s">
        <v>9962</v>
      </c>
      <c r="F1034" t="s">
        <v>3791</v>
      </c>
      <c r="G1034" s="3">
        <v>44953</v>
      </c>
      <c r="H1034" s="2">
        <v>122164</v>
      </c>
    </row>
    <row r="1035" spans="1:8" x14ac:dyDescent="0.2">
      <c r="A1035" t="s">
        <v>3792</v>
      </c>
      <c r="B1035" t="s">
        <v>1</v>
      </c>
      <c r="C1035" t="s">
        <v>11087</v>
      </c>
      <c r="D1035" t="s">
        <v>3795</v>
      </c>
      <c r="E1035" t="s">
        <v>10185</v>
      </c>
      <c r="F1035" t="s">
        <v>3794</v>
      </c>
      <c r="G1035" s="3">
        <v>44953</v>
      </c>
      <c r="H1035" s="2">
        <v>96566</v>
      </c>
    </row>
    <row r="1036" spans="1:8" x14ac:dyDescent="0.2">
      <c r="A1036" t="s">
        <v>3796</v>
      </c>
      <c r="B1036" t="s">
        <v>1</v>
      </c>
      <c r="C1036" t="s">
        <v>11087</v>
      </c>
      <c r="D1036" t="s">
        <v>3799</v>
      </c>
      <c r="E1036" t="s">
        <v>10186</v>
      </c>
      <c r="F1036" t="s">
        <v>3798</v>
      </c>
      <c r="G1036" s="3">
        <v>44953</v>
      </c>
      <c r="H1036" s="2">
        <v>202400</v>
      </c>
    </row>
    <row r="1037" spans="1:8" x14ac:dyDescent="0.2">
      <c r="A1037" t="s">
        <v>3800</v>
      </c>
      <c r="B1037" t="s">
        <v>1</v>
      </c>
      <c r="C1037" t="s">
        <v>11087</v>
      </c>
      <c r="D1037" t="s">
        <v>3803</v>
      </c>
      <c r="E1037" t="s">
        <v>10187</v>
      </c>
      <c r="F1037" t="s">
        <v>3802</v>
      </c>
      <c r="G1037" s="3">
        <v>44953</v>
      </c>
      <c r="H1037" s="2">
        <v>666224</v>
      </c>
    </row>
    <row r="1038" spans="1:8" x14ac:dyDescent="0.2">
      <c r="A1038" t="s">
        <v>3804</v>
      </c>
      <c r="B1038" t="s">
        <v>1</v>
      </c>
      <c r="C1038" t="s">
        <v>11087</v>
      </c>
      <c r="D1038" t="s">
        <v>308</v>
      </c>
      <c r="E1038" t="s">
        <v>9402</v>
      </c>
      <c r="F1038" t="s">
        <v>2082</v>
      </c>
      <c r="G1038" s="3">
        <v>44953</v>
      </c>
      <c r="H1038" s="2">
        <v>122164</v>
      </c>
    </row>
    <row r="1039" spans="1:8" x14ac:dyDescent="0.2">
      <c r="A1039" t="s">
        <v>3806</v>
      </c>
      <c r="B1039" t="s">
        <v>1</v>
      </c>
      <c r="C1039" t="s">
        <v>11087</v>
      </c>
      <c r="D1039" t="s">
        <v>1698</v>
      </c>
      <c r="E1039" t="s">
        <v>9740</v>
      </c>
      <c r="F1039" t="s">
        <v>1913</v>
      </c>
      <c r="G1039" s="3">
        <v>44953</v>
      </c>
      <c r="H1039" s="2">
        <v>61155</v>
      </c>
    </row>
    <row r="1040" spans="1:8" x14ac:dyDescent="0.2">
      <c r="A1040" t="s">
        <v>3808</v>
      </c>
      <c r="B1040" t="s">
        <v>1</v>
      </c>
      <c r="C1040" t="s">
        <v>11087</v>
      </c>
      <c r="D1040" t="s">
        <v>3811</v>
      </c>
      <c r="E1040" t="s">
        <v>10188</v>
      </c>
      <c r="F1040" t="s">
        <v>3810</v>
      </c>
      <c r="G1040" s="3">
        <v>44953</v>
      </c>
      <c r="H1040" s="2">
        <v>957543</v>
      </c>
    </row>
    <row r="1041" spans="1:8" x14ac:dyDescent="0.2">
      <c r="A1041" t="s">
        <v>3812</v>
      </c>
      <c r="B1041" t="s">
        <v>1</v>
      </c>
      <c r="C1041" t="s">
        <v>11087</v>
      </c>
      <c r="D1041" t="s">
        <v>3815</v>
      </c>
      <c r="E1041" t="s">
        <v>10189</v>
      </c>
      <c r="F1041" t="s">
        <v>3814</v>
      </c>
      <c r="G1041" s="3">
        <v>44953</v>
      </c>
      <c r="H1041" s="2">
        <v>310053</v>
      </c>
    </row>
    <row r="1042" spans="1:8" x14ac:dyDescent="0.2">
      <c r="A1042" t="s">
        <v>3816</v>
      </c>
      <c r="B1042" t="s">
        <v>1</v>
      </c>
      <c r="C1042" t="s">
        <v>11087</v>
      </c>
      <c r="D1042" t="s">
        <v>3819</v>
      </c>
      <c r="E1042" t="s">
        <v>10190</v>
      </c>
      <c r="F1042" t="s">
        <v>3818</v>
      </c>
      <c r="G1042" s="3">
        <v>44953</v>
      </c>
      <c r="H1042" s="2">
        <v>224376</v>
      </c>
    </row>
    <row r="1043" spans="1:8" x14ac:dyDescent="0.2">
      <c r="A1043" t="s">
        <v>3820</v>
      </c>
      <c r="B1043" t="s">
        <v>1</v>
      </c>
      <c r="C1043" t="s">
        <v>11087</v>
      </c>
      <c r="D1043" t="s">
        <v>2597</v>
      </c>
      <c r="E1043" t="s">
        <v>9943</v>
      </c>
      <c r="F1043" t="s">
        <v>3822</v>
      </c>
      <c r="G1043" s="3">
        <v>44953</v>
      </c>
      <c r="H1043" s="2">
        <v>747120</v>
      </c>
    </row>
    <row r="1044" spans="1:8" x14ac:dyDescent="0.2">
      <c r="A1044" t="s">
        <v>3823</v>
      </c>
      <c r="B1044" t="s">
        <v>1</v>
      </c>
      <c r="C1044" t="s">
        <v>11087</v>
      </c>
      <c r="D1044" t="s">
        <v>397</v>
      </c>
      <c r="E1044" t="s">
        <v>9423</v>
      </c>
      <c r="F1044" t="s">
        <v>3825</v>
      </c>
      <c r="G1044" s="3">
        <v>44953</v>
      </c>
      <c r="H1044" s="2">
        <v>176642</v>
      </c>
    </row>
    <row r="1045" spans="1:8" x14ac:dyDescent="0.2">
      <c r="A1045" t="s">
        <v>3826</v>
      </c>
      <c r="B1045" t="s">
        <v>1</v>
      </c>
      <c r="C1045" t="s">
        <v>11087</v>
      </c>
      <c r="D1045" t="s">
        <v>3829</v>
      </c>
      <c r="E1045" t="s">
        <v>10191</v>
      </c>
      <c r="F1045" t="s">
        <v>3828</v>
      </c>
      <c r="G1045" s="3">
        <v>44953</v>
      </c>
      <c r="H1045" s="2">
        <v>112188</v>
      </c>
    </row>
    <row r="1046" spans="1:8" x14ac:dyDescent="0.2">
      <c r="A1046" t="s">
        <v>3830</v>
      </c>
      <c r="B1046" t="s">
        <v>1</v>
      </c>
      <c r="C1046" t="s">
        <v>11087</v>
      </c>
      <c r="D1046" t="s">
        <v>2954</v>
      </c>
      <c r="E1046" t="s">
        <v>10017</v>
      </c>
      <c r="F1046" t="s">
        <v>3832</v>
      </c>
      <c r="G1046" s="3">
        <v>44953</v>
      </c>
      <c r="H1046" s="2">
        <v>50600</v>
      </c>
    </row>
    <row r="1047" spans="1:8" x14ac:dyDescent="0.2">
      <c r="A1047" t="s">
        <v>3833</v>
      </c>
      <c r="B1047" t="s">
        <v>1</v>
      </c>
      <c r="C1047" t="s">
        <v>11087</v>
      </c>
      <c r="D1047" t="s">
        <v>3836</v>
      </c>
      <c r="E1047" t="s">
        <v>10192</v>
      </c>
      <c r="F1047" t="s">
        <v>3835</v>
      </c>
      <c r="G1047" s="3">
        <v>44953</v>
      </c>
      <c r="H1047" s="2">
        <v>193131</v>
      </c>
    </row>
    <row r="1048" spans="1:8" x14ac:dyDescent="0.2">
      <c r="A1048" t="s">
        <v>3837</v>
      </c>
      <c r="B1048" t="s">
        <v>1</v>
      </c>
      <c r="C1048" t="s">
        <v>11087</v>
      </c>
      <c r="D1048" t="s">
        <v>3840</v>
      </c>
      <c r="E1048" t="s">
        <v>10193</v>
      </c>
      <c r="F1048" t="s">
        <v>3839</v>
      </c>
      <c r="G1048" s="3">
        <v>44953</v>
      </c>
      <c r="H1048" s="2">
        <v>424702</v>
      </c>
    </row>
    <row r="1049" spans="1:8" x14ac:dyDescent="0.2">
      <c r="A1049" t="s">
        <v>3841</v>
      </c>
      <c r="B1049" t="s">
        <v>1</v>
      </c>
      <c r="C1049" t="s">
        <v>11087</v>
      </c>
      <c r="D1049" t="s">
        <v>3840</v>
      </c>
      <c r="E1049" t="s">
        <v>10193</v>
      </c>
      <c r="F1049" t="s">
        <v>3843</v>
      </c>
      <c r="G1049" s="3">
        <v>44953</v>
      </c>
      <c r="H1049" s="2">
        <v>353912</v>
      </c>
    </row>
    <row r="1050" spans="1:8" x14ac:dyDescent="0.2">
      <c r="A1050" t="s">
        <v>3844</v>
      </c>
      <c r="B1050" t="s">
        <v>1</v>
      </c>
      <c r="C1050" t="s">
        <v>11087</v>
      </c>
      <c r="D1050" t="s">
        <v>3847</v>
      </c>
      <c r="E1050" t="s">
        <v>10194</v>
      </c>
      <c r="F1050" t="s">
        <v>3846</v>
      </c>
      <c r="G1050" s="3">
        <v>44953</v>
      </c>
      <c r="H1050" s="2">
        <v>1059293</v>
      </c>
    </row>
    <row r="1051" spans="1:8" x14ac:dyDescent="0.2">
      <c r="A1051" t="s">
        <v>3848</v>
      </c>
      <c r="B1051" t="s">
        <v>1</v>
      </c>
      <c r="C1051" t="s">
        <v>11087</v>
      </c>
      <c r="D1051" t="s">
        <v>3851</v>
      </c>
      <c r="E1051" t="s">
        <v>10195</v>
      </c>
      <c r="F1051" t="s">
        <v>3850</v>
      </c>
      <c r="G1051" s="3">
        <v>44953</v>
      </c>
      <c r="H1051" s="2">
        <v>234135</v>
      </c>
    </row>
    <row r="1052" spans="1:8" x14ac:dyDescent="0.2">
      <c r="A1052" t="s">
        <v>3852</v>
      </c>
      <c r="B1052" t="s">
        <v>1</v>
      </c>
      <c r="C1052" t="s">
        <v>11087</v>
      </c>
      <c r="D1052" t="s">
        <v>3855</v>
      </c>
      <c r="E1052" t="s">
        <v>10196</v>
      </c>
      <c r="F1052" t="s">
        <v>3854</v>
      </c>
      <c r="G1052" s="3">
        <v>44953</v>
      </c>
      <c r="H1052" s="2">
        <v>347820</v>
      </c>
    </row>
    <row r="1053" spans="1:8" x14ac:dyDescent="0.2">
      <c r="A1053" t="s">
        <v>3856</v>
      </c>
      <c r="B1053" t="s">
        <v>1</v>
      </c>
      <c r="C1053" t="s">
        <v>11087</v>
      </c>
      <c r="D1053" t="s">
        <v>3859</v>
      </c>
      <c r="E1053" t="s">
        <v>10197</v>
      </c>
      <c r="F1053" t="s">
        <v>3858</v>
      </c>
      <c r="G1053" s="3">
        <v>44953</v>
      </c>
      <c r="H1053" s="2">
        <v>137315</v>
      </c>
    </row>
    <row r="1054" spans="1:8" x14ac:dyDescent="0.2">
      <c r="A1054" t="s">
        <v>3860</v>
      </c>
      <c r="B1054" t="s">
        <v>1</v>
      </c>
      <c r="C1054" t="s">
        <v>11087</v>
      </c>
      <c r="D1054" t="s">
        <v>861</v>
      </c>
      <c r="E1054" t="s">
        <v>9540</v>
      </c>
      <c r="F1054" t="s">
        <v>3862</v>
      </c>
      <c r="G1054" s="3">
        <v>44953</v>
      </c>
      <c r="H1054" s="2">
        <v>547470</v>
      </c>
    </row>
    <row r="1055" spans="1:8" x14ac:dyDescent="0.2">
      <c r="A1055" t="s">
        <v>3863</v>
      </c>
      <c r="B1055" t="s">
        <v>1</v>
      </c>
      <c r="C1055" t="s">
        <v>11087</v>
      </c>
      <c r="D1055" t="s">
        <v>3865</v>
      </c>
      <c r="E1055" t="s">
        <v>10198</v>
      </c>
      <c r="F1055" t="s">
        <v>956</v>
      </c>
      <c r="G1055" s="3">
        <v>44953</v>
      </c>
      <c r="H1055" s="2">
        <v>567631</v>
      </c>
    </row>
    <row r="1056" spans="1:8" x14ac:dyDescent="0.2">
      <c r="A1056" t="s">
        <v>3866</v>
      </c>
      <c r="B1056" t="s">
        <v>1</v>
      </c>
      <c r="C1056" t="s">
        <v>11087</v>
      </c>
      <c r="D1056" t="s">
        <v>3869</v>
      </c>
      <c r="E1056" t="s">
        <v>10199</v>
      </c>
      <c r="F1056" t="s">
        <v>3868</v>
      </c>
      <c r="G1056" s="3">
        <v>44953</v>
      </c>
      <c r="H1056" s="2">
        <v>299475</v>
      </c>
    </row>
    <row r="1057" spans="1:8" x14ac:dyDescent="0.2">
      <c r="A1057" t="s">
        <v>3870</v>
      </c>
      <c r="B1057" t="s">
        <v>1</v>
      </c>
      <c r="C1057" t="s">
        <v>11087</v>
      </c>
      <c r="D1057" t="s">
        <v>678</v>
      </c>
      <c r="E1057" t="s">
        <v>9493</v>
      </c>
      <c r="F1057" t="s">
        <v>1551</v>
      </c>
      <c r="G1057" s="3">
        <v>44953</v>
      </c>
      <c r="H1057" s="2">
        <v>244328</v>
      </c>
    </row>
    <row r="1058" spans="1:8" x14ac:dyDescent="0.2">
      <c r="A1058" t="s">
        <v>3872</v>
      </c>
      <c r="B1058" t="s">
        <v>1</v>
      </c>
      <c r="C1058" t="s">
        <v>11087</v>
      </c>
      <c r="D1058" t="s">
        <v>2338</v>
      </c>
      <c r="E1058" t="s">
        <v>9884</v>
      </c>
      <c r="F1058" t="s">
        <v>3874</v>
      </c>
      <c r="G1058" s="3">
        <v>44953</v>
      </c>
      <c r="H1058" s="2">
        <v>610819</v>
      </c>
    </row>
    <row r="1059" spans="1:8" x14ac:dyDescent="0.2">
      <c r="A1059" t="s">
        <v>3875</v>
      </c>
      <c r="B1059" t="s">
        <v>1</v>
      </c>
      <c r="C1059" t="s">
        <v>11087</v>
      </c>
      <c r="D1059" t="s">
        <v>378</v>
      </c>
      <c r="E1059" t="s">
        <v>9419</v>
      </c>
      <c r="F1059" t="s">
        <v>3877</v>
      </c>
      <c r="G1059" s="3">
        <v>44953</v>
      </c>
      <c r="H1059" s="2">
        <v>115940</v>
      </c>
    </row>
    <row r="1060" spans="1:8" x14ac:dyDescent="0.2">
      <c r="A1060" t="s">
        <v>3878</v>
      </c>
      <c r="B1060" t="s">
        <v>1</v>
      </c>
      <c r="C1060" t="s">
        <v>11087</v>
      </c>
      <c r="D1060" t="s">
        <v>1488</v>
      </c>
      <c r="E1060" t="s">
        <v>9688</v>
      </c>
      <c r="F1060" t="s">
        <v>3880</v>
      </c>
      <c r="G1060" s="3">
        <v>44953</v>
      </c>
      <c r="H1060" s="2">
        <v>500224</v>
      </c>
    </row>
    <row r="1061" spans="1:8" x14ac:dyDescent="0.2">
      <c r="A1061" t="s">
        <v>3881</v>
      </c>
      <c r="B1061" t="s">
        <v>1</v>
      </c>
      <c r="C1061" t="s">
        <v>11087</v>
      </c>
      <c r="D1061" t="s">
        <v>3884</v>
      </c>
      <c r="E1061" t="s">
        <v>10200</v>
      </c>
      <c r="F1061" t="s">
        <v>3883</v>
      </c>
      <c r="G1061" s="3">
        <v>44953</v>
      </c>
      <c r="H1061" s="2">
        <v>1140095</v>
      </c>
    </row>
    <row r="1062" spans="1:8" x14ac:dyDescent="0.2">
      <c r="A1062" t="s">
        <v>3885</v>
      </c>
      <c r="B1062" t="s">
        <v>1</v>
      </c>
      <c r="C1062" t="s">
        <v>11087</v>
      </c>
      <c r="D1062" t="s">
        <v>3888</v>
      </c>
      <c r="E1062" t="s">
        <v>10201</v>
      </c>
      <c r="F1062" t="s">
        <v>3887</v>
      </c>
      <c r="G1062" s="3">
        <v>44953</v>
      </c>
      <c r="H1062" s="2">
        <v>404800</v>
      </c>
    </row>
    <row r="1063" spans="1:8" x14ac:dyDescent="0.2">
      <c r="A1063" t="s">
        <v>3889</v>
      </c>
      <c r="B1063" t="s">
        <v>1</v>
      </c>
      <c r="C1063" t="s">
        <v>11087</v>
      </c>
      <c r="D1063" t="s">
        <v>1792</v>
      </c>
      <c r="E1063" t="s">
        <v>9762</v>
      </c>
      <c r="F1063" t="s">
        <v>3891</v>
      </c>
      <c r="G1063" s="3">
        <v>44953</v>
      </c>
      <c r="H1063" s="2">
        <v>68658</v>
      </c>
    </row>
    <row r="1064" spans="1:8" x14ac:dyDescent="0.2">
      <c r="A1064" t="s">
        <v>3892</v>
      </c>
      <c r="B1064" t="s">
        <v>1</v>
      </c>
      <c r="C1064" t="s">
        <v>11087</v>
      </c>
      <c r="D1064" t="s">
        <v>3895</v>
      </c>
      <c r="E1064" t="s">
        <v>10202</v>
      </c>
      <c r="F1064" t="s">
        <v>3894</v>
      </c>
      <c r="G1064" s="3">
        <v>44953</v>
      </c>
      <c r="H1064" s="2">
        <v>735075</v>
      </c>
    </row>
    <row r="1065" spans="1:8" x14ac:dyDescent="0.2">
      <c r="A1065" t="s">
        <v>3896</v>
      </c>
      <c r="B1065" t="s">
        <v>1</v>
      </c>
      <c r="C1065" t="s">
        <v>11087</v>
      </c>
      <c r="D1065" t="s">
        <v>3898</v>
      </c>
      <c r="E1065" t="s">
        <v>10203</v>
      </c>
      <c r="F1065" t="s">
        <v>3491</v>
      </c>
      <c r="G1065" s="3">
        <v>44953</v>
      </c>
      <c r="H1065" s="2">
        <v>240121</v>
      </c>
    </row>
    <row r="1066" spans="1:8" x14ac:dyDescent="0.2">
      <c r="A1066" t="s">
        <v>3899</v>
      </c>
      <c r="B1066" t="s">
        <v>1</v>
      </c>
      <c r="C1066" t="s">
        <v>11087</v>
      </c>
      <c r="D1066" t="s">
        <v>3902</v>
      </c>
      <c r="E1066" t="s">
        <v>10204</v>
      </c>
      <c r="F1066" t="s">
        <v>3901</v>
      </c>
      <c r="G1066" s="3">
        <v>44953</v>
      </c>
      <c r="H1066" s="2">
        <v>166540</v>
      </c>
    </row>
    <row r="1067" spans="1:8" x14ac:dyDescent="0.2">
      <c r="A1067" t="s">
        <v>3903</v>
      </c>
      <c r="B1067" t="s">
        <v>1</v>
      </c>
      <c r="C1067" t="s">
        <v>11087</v>
      </c>
      <c r="D1067" t="s">
        <v>3906</v>
      </c>
      <c r="E1067" t="s">
        <v>10205</v>
      </c>
      <c r="F1067" t="s">
        <v>3905</v>
      </c>
      <c r="G1067" s="3">
        <v>44953</v>
      </c>
      <c r="H1067" s="2">
        <v>441606</v>
      </c>
    </row>
    <row r="1068" spans="1:8" x14ac:dyDescent="0.2">
      <c r="A1068" t="s">
        <v>3907</v>
      </c>
      <c r="B1068" t="s">
        <v>1</v>
      </c>
      <c r="C1068" t="s">
        <v>11087</v>
      </c>
      <c r="D1068" t="s">
        <v>3910</v>
      </c>
      <c r="E1068" t="s">
        <v>10206</v>
      </c>
      <c r="F1068" t="s">
        <v>3909</v>
      </c>
      <c r="G1068" s="3">
        <v>44953</v>
      </c>
      <c r="H1068" s="2">
        <v>215765</v>
      </c>
    </row>
    <row r="1069" spans="1:8" x14ac:dyDescent="0.2">
      <c r="A1069" t="s">
        <v>3911</v>
      </c>
      <c r="B1069" t="s">
        <v>1</v>
      </c>
      <c r="C1069" t="s">
        <v>11087</v>
      </c>
      <c r="D1069" t="s">
        <v>3898</v>
      </c>
      <c r="E1069" t="s">
        <v>10203</v>
      </c>
      <c r="F1069" t="s">
        <v>3913</v>
      </c>
      <c r="G1069" s="3">
        <v>44953</v>
      </c>
      <c r="H1069" s="2">
        <v>366491</v>
      </c>
    </row>
    <row r="1070" spans="1:8" x14ac:dyDescent="0.2">
      <c r="A1070" t="s">
        <v>3914</v>
      </c>
      <c r="B1070" t="s">
        <v>1</v>
      </c>
      <c r="C1070" t="s">
        <v>11087</v>
      </c>
      <c r="D1070" t="s">
        <v>3773</v>
      </c>
      <c r="E1070" t="s">
        <v>10181</v>
      </c>
      <c r="F1070" t="s">
        <v>1576</v>
      </c>
      <c r="G1070" s="3">
        <v>44953</v>
      </c>
      <c r="H1070" s="2">
        <v>457380</v>
      </c>
    </row>
    <row r="1071" spans="1:8" x14ac:dyDescent="0.2">
      <c r="A1071" t="s">
        <v>3916</v>
      </c>
      <c r="B1071" t="s">
        <v>1</v>
      </c>
      <c r="C1071" t="s">
        <v>11087</v>
      </c>
      <c r="D1071" t="s">
        <v>3919</v>
      </c>
      <c r="E1071" t="s">
        <v>10207</v>
      </c>
      <c r="F1071" t="s">
        <v>3918</v>
      </c>
      <c r="G1071" s="3">
        <v>44953</v>
      </c>
      <c r="H1071" s="2">
        <v>431530</v>
      </c>
    </row>
    <row r="1072" spans="1:8" x14ac:dyDescent="0.2">
      <c r="A1072" t="s">
        <v>3920</v>
      </c>
      <c r="B1072" t="s">
        <v>1</v>
      </c>
      <c r="C1072" t="s">
        <v>11087</v>
      </c>
      <c r="D1072" t="s">
        <v>3923</v>
      </c>
      <c r="E1072" t="s">
        <v>10208</v>
      </c>
      <c r="F1072" t="s">
        <v>3922</v>
      </c>
      <c r="G1072" s="3">
        <v>44953</v>
      </c>
      <c r="H1072" s="2">
        <v>488655</v>
      </c>
    </row>
    <row r="1073" spans="1:8" x14ac:dyDescent="0.2">
      <c r="A1073" t="s">
        <v>3924</v>
      </c>
      <c r="B1073" t="s">
        <v>1</v>
      </c>
      <c r="C1073" t="s">
        <v>11087</v>
      </c>
      <c r="D1073" t="s">
        <v>3927</v>
      </c>
      <c r="E1073" t="s">
        <v>10209</v>
      </c>
      <c r="F1073" t="s">
        <v>3926</v>
      </c>
      <c r="G1073" s="3">
        <v>44953</v>
      </c>
      <c r="H1073" s="2">
        <v>122164</v>
      </c>
    </row>
    <row r="1074" spans="1:8" x14ac:dyDescent="0.2">
      <c r="A1074" t="s">
        <v>3928</v>
      </c>
      <c r="B1074" t="s">
        <v>1</v>
      </c>
      <c r="C1074" t="s">
        <v>11087</v>
      </c>
      <c r="D1074" t="s">
        <v>3930</v>
      </c>
      <c r="E1074" t="s">
        <v>10210</v>
      </c>
      <c r="F1074" t="s">
        <v>1562</v>
      </c>
      <c r="G1074" s="3">
        <v>44953</v>
      </c>
      <c r="H1074" s="2">
        <v>679525</v>
      </c>
    </row>
    <row r="1075" spans="1:8" x14ac:dyDescent="0.2">
      <c r="A1075" t="s">
        <v>3931</v>
      </c>
      <c r="B1075" t="s">
        <v>1</v>
      </c>
      <c r="C1075" t="s">
        <v>11087</v>
      </c>
      <c r="D1075" t="s">
        <v>3934</v>
      </c>
      <c r="E1075" t="s">
        <v>10211</v>
      </c>
      <c r="F1075" t="s">
        <v>3933</v>
      </c>
      <c r="G1075" s="3">
        <v>44953</v>
      </c>
      <c r="H1075" s="2">
        <v>122164</v>
      </c>
    </row>
    <row r="1076" spans="1:8" x14ac:dyDescent="0.2">
      <c r="A1076" t="s">
        <v>3935</v>
      </c>
      <c r="B1076" t="s">
        <v>1</v>
      </c>
      <c r="C1076" t="s">
        <v>11087</v>
      </c>
      <c r="D1076" t="s">
        <v>3934</v>
      </c>
      <c r="E1076" t="s">
        <v>10211</v>
      </c>
      <c r="F1076" t="s">
        <v>3937</v>
      </c>
      <c r="G1076" s="3">
        <v>44953</v>
      </c>
      <c r="H1076" s="2">
        <v>281453</v>
      </c>
    </row>
    <row r="1077" spans="1:8" x14ac:dyDescent="0.2">
      <c r="A1077" t="s">
        <v>3938</v>
      </c>
      <c r="B1077" t="s">
        <v>1</v>
      </c>
      <c r="C1077" t="s">
        <v>11087</v>
      </c>
      <c r="D1077" t="s">
        <v>3941</v>
      </c>
      <c r="E1077" t="s">
        <v>10212</v>
      </c>
      <c r="F1077" t="s">
        <v>3940</v>
      </c>
      <c r="G1077" s="3">
        <v>44953</v>
      </c>
      <c r="H1077" s="2">
        <v>151800</v>
      </c>
    </row>
    <row r="1078" spans="1:8" x14ac:dyDescent="0.2">
      <c r="A1078" t="s">
        <v>3942</v>
      </c>
      <c r="B1078" t="s">
        <v>1</v>
      </c>
      <c r="C1078" t="s">
        <v>11087</v>
      </c>
      <c r="D1078" t="s">
        <v>3680</v>
      </c>
      <c r="E1078" t="s">
        <v>10162</v>
      </c>
      <c r="F1078" t="s">
        <v>3944</v>
      </c>
      <c r="G1078" s="3">
        <v>44953</v>
      </c>
      <c r="H1078" s="2">
        <v>1233158</v>
      </c>
    </row>
    <row r="1079" spans="1:8" x14ac:dyDescent="0.2">
      <c r="A1079" t="s">
        <v>3945</v>
      </c>
      <c r="B1079" t="s">
        <v>1</v>
      </c>
      <c r="C1079" t="s">
        <v>11087</v>
      </c>
      <c r="D1079" t="s">
        <v>3948</v>
      </c>
      <c r="E1079" t="s">
        <v>10213</v>
      </c>
      <c r="F1079" t="s">
        <v>3947</v>
      </c>
      <c r="G1079" s="3">
        <v>44953</v>
      </c>
      <c r="H1079" s="2">
        <v>172764</v>
      </c>
    </row>
    <row r="1080" spans="1:8" x14ac:dyDescent="0.2">
      <c r="A1080" t="s">
        <v>3949</v>
      </c>
      <c r="B1080" t="s">
        <v>1</v>
      </c>
      <c r="C1080" t="s">
        <v>11087</v>
      </c>
      <c r="D1080" t="s">
        <v>3951</v>
      </c>
      <c r="E1080" t="s">
        <v>10214</v>
      </c>
      <c r="F1080" t="s">
        <v>224</v>
      </c>
      <c r="G1080" s="3">
        <v>44953</v>
      </c>
      <c r="H1080" s="2">
        <v>193131</v>
      </c>
    </row>
    <row r="1081" spans="1:8" x14ac:dyDescent="0.2">
      <c r="A1081" t="s">
        <v>3952</v>
      </c>
      <c r="B1081" t="s">
        <v>1</v>
      </c>
      <c r="C1081" t="s">
        <v>11087</v>
      </c>
      <c r="D1081" t="s">
        <v>914</v>
      </c>
      <c r="E1081" t="s">
        <v>9554</v>
      </c>
      <c r="F1081" t="s">
        <v>3954</v>
      </c>
      <c r="G1081" s="3">
        <v>44953</v>
      </c>
      <c r="H1081" s="2">
        <v>176642</v>
      </c>
    </row>
    <row r="1082" spans="1:8" x14ac:dyDescent="0.2">
      <c r="A1082" t="s">
        <v>3955</v>
      </c>
      <c r="B1082" t="s">
        <v>1</v>
      </c>
      <c r="C1082" t="s">
        <v>11087</v>
      </c>
      <c r="D1082" t="s">
        <v>3957</v>
      </c>
      <c r="E1082" t="s">
        <v>10215</v>
      </c>
      <c r="F1082" t="s">
        <v>2215</v>
      </c>
      <c r="G1082" s="3">
        <v>44953</v>
      </c>
      <c r="H1082" s="2">
        <v>44161</v>
      </c>
    </row>
    <row r="1083" spans="1:8" x14ac:dyDescent="0.2">
      <c r="A1083" t="s">
        <v>3958</v>
      </c>
      <c r="B1083" t="s">
        <v>1</v>
      </c>
      <c r="C1083" t="s">
        <v>11087</v>
      </c>
      <c r="D1083" t="s">
        <v>3961</v>
      </c>
      <c r="E1083" t="s">
        <v>10216</v>
      </c>
      <c r="F1083" t="s">
        <v>3960</v>
      </c>
      <c r="G1083" s="3">
        <v>44953</v>
      </c>
      <c r="H1083" s="2">
        <v>184598</v>
      </c>
    </row>
    <row r="1084" spans="1:8" x14ac:dyDescent="0.2">
      <c r="A1084" t="s">
        <v>3962</v>
      </c>
      <c r="B1084" t="s">
        <v>1</v>
      </c>
      <c r="C1084" t="s">
        <v>11087</v>
      </c>
      <c r="D1084" t="s">
        <v>3951</v>
      </c>
      <c r="E1084" t="s">
        <v>10214</v>
      </c>
      <c r="F1084" t="s">
        <v>3964</v>
      </c>
      <c r="G1084" s="3">
        <v>44953</v>
      </c>
      <c r="H1084" s="2">
        <v>130680</v>
      </c>
    </row>
    <row r="1085" spans="1:8" x14ac:dyDescent="0.2">
      <c r="A1085" t="s">
        <v>3965</v>
      </c>
      <c r="B1085" t="s">
        <v>1</v>
      </c>
      <c r="C1085" t="s">
        <v>11087</v>
      </c>
      <c r="D1085" t="s">
        <v>3967</v>
      </c>
      <c r="E1085" t="s">
        <v>10217</v>
      </c>
      <c r="F1085" t="s">
        <v>1859</v>
      </c>
      <c r="G1085" s="3">
        <v>44953</v>
      </c>
      <c r="H1085" s="2">
        <v>163350</v>
      </c>
    </row>
    <row r="1086" spans="1:8" x14ac:dyDescent="0.2">
      <c r="A1086" t="s">
        <v>3968</v>
      </c>
      <c r="B1086" t="s">
        <v>1</v>
      </c>
      <c r="C1086" t="s">
        <v>11087</v>
      </c>
      <c r="D1086" t="s">
        <v>1748</v>
      </c>
      <c r="E1086" t="s">
        <v>9751</v>
      </c>
      <c r="F1086" t="s">
        <v>3970</v>
      </c>
      <c r="G1086" s="3">
        <v>44953</v>
      </c>
      <c r="H1086" s="2">
        <v>625515</v>
      </c>
    </row>
    <row r="1087" spans="1:8" x14ac:dyDescent="0.2">
      <c r="A1087" t="s">
        <v>3971</v>
      </c>
      <c r="B1087" t="s">
        <v>1</v>
      </c>
      <c r="C1087" t="s">
        <v>11087</v>
      </c>
      <c r="D1087" t="s">
        <v>2204</v>
      </c>
      <c r="E1087" t="s">
        <v>9854</v>
      </c>
      <c r="F1087" t="s">
        <v>971</v>
      </c>
      <c r="G1087" s="3">
        <v>44953</v>
      </c>
      <c r="H1087" s="2">
        <v>88321</v>
      </c>
    </row>
    <row r="1088" spans="1:8" x14ac:dyDescent="0.2">
      <c r="A1088" t="s">
        <v>3973</v>
      </c>
      <c r="B1088" t="s">
        <v>1</v>
      </c>
      <c r="C1088" t="s">
        <v>11087</v>
      </c>
      <c r="D1088" t="s">
        <v>3976</v>
      </c>
      <c r="E1088" t="s">
        <v>10218</v>
      </c>
      <c r="F1088" t="s">
        <v>3975</v>
      </c>
      <c r="G1088" s="3">
        <v>44953</v>
      </c>
      <c r="H1088" s="2">
        <v>466340</v>
      </c>
    </row>
    <row r="1089" spans="1:8" x14ac:dyDescent="0.2">
      <c r="A1089" t="s">
        <v>3977</v>
      </c>
      <c r="B1089" t="s">
        <v>1</v>
      </c>
      <c r="C1089" t="s">
        <v>11087</v>
      </c>
      <c r="D1089" t="s">
        <v>3979</v>
      </c>
      <c r="E1089" t="s">
        <v>10219</v>
      </c>
      <c r="F1089" t="s">
        <v>1768</v>
      </c>
      <c r="G1089" s="3">
        <v>44953</v>
      </c>
      <c r="H1089" s="2">
        <v>571150</v>
      </c>
    </row>
    <row r="1090" spans="1:8" x14ac:dyDescent="0.2">
      <c r="A1090" t="s">
        <v>3980</v>
      </c>
      <c r="B1090" t="s">
        <v>1</v>
      </c>
      <c r="C1090" t="s">
        <v>11087</v>
      </c>
      <c r="D1090" t="s">
        <v>3982</v>
      </c>
      <c r="E1090" t="s">
        <v>10220</v>
      </c>
      <c r="F1090" t="s">
        <v>3351</v>
      </c>
      <c r="G1090" s="3">
        <v>44953</v>
      </c>
      <c r="H1090" s="2">
        <v>610819</v>
      </c>
    </row>
    <row r="1091" spans="1:8" x14ac:dyDescent="0.2">
      <c r="A1091" t="s">
        <v>3983</v>
      </c>
      <c r="B1091" t="s">
        <v>1</v>
      </c>
      <c r="C1091" t="s">
        <v>11087</v>
      </c>
      <c r="D1091" t="s">
        <v>3985</v>
      </c>
      <c r="E1091" t="s">
        <v>10221</v>
      </c>
      <c r="F1091" t="s">
        <v>1930</v>
      </c>
      <c r="G1091" s="3">
        <v>44953</v>
      </c>
      <c r="H1091" s="2">
        <v>244328</v>
      </c>
    </row>
    <row r="1092" spans="1:8" x14ac:dyDescent="0.2">
      <c r="A1092" t="s">
        <v>3986</v>
      </c>
      <c r="B1092" t="s">
        <v>1</v>
      </c>
      <c r="C1092" t="s">
        <v>11087</v>
      </c>
      <c r="D1092" t="s">
        <v>3988</v>
      </c>
      <c r="E1092" t="s">
        <v>10222</v>
      </c>
      <c r="F1092" t="s">
        <v>1455</v>
      </c>
      <c r="G1092" s="3">
        <v>44953</v>
      </c>
      <c r="H1092" s="2">
        <v>203839</v>
      </c>
    </row>
    <row r="1093" spans="1:8" x14ac:dyDescent="0.2">
      <c r="A1093" t="s">
        <v>3989</v>
      </c>
      <c r="B1093" t="s">
        <v>1</v>
      </c>
      <c r="C1093" t="s">
        <v>11087</v>
      </c>
      <c r="D1093" t="s">
        <v>1563</v>
      </c>
      <c r="E1093" t="s">
        <v>9707</v>
      </c>
      <c r="F1093" t="s">
        <v>3991</v>
      </c>
      <c r="G1093" s="3">
        <v>44953</v>
      </c>
      <c r="H1093" s="2">
        <v>261360</v>
      </c>
    </row>
    <row r="1094" spans="1:8" x14ac:dyDescent="0.2">
      <c r="A1094" t="s">
        <v>3992</v>
      </c>
      <c r="B1094" t="s">
        <v>1</v>
      </c>
      <c r="C1094" t="s">
        <v>11087</v>
      </c>
      <c r="D1094" t="s">
        <v>914</v>
      </c>
      <c r="E1094" t="s">
        <v>9554</v>
      </c>
      <c r="F1094" t="s">
        <v>3994</v>
      </c>
      <c r="G1094" s="3">
        <v>44953</v>
      </c>
      <c r="H1094" s="2">
        <v>289697</v>
      </c>
    </row>
    <row r="1095" spans="1:8" x14ac:dyDescent="0.2">
      <c r="A1095" t="s">
        <v>3995</v>
      </c>
      <c r="B1095" t="s">
        <v>1</v>
      </c>
      <c r="C1095" t="s">
        <v>11087</v>
      </c>
      <c r="D1095" t="s">
        <v>3998</v>
      </c>
      <c r="E1095" t="s">
        <v>10223</v>
      </c>
      <c r="F1095" t="s">
        <v>3997</v>
      </c>
      <c r="G1095" s="3">
        <v>44953</v>
      </c>
      <c r="H1095" s="2">
        <v>495055</v>
      </c>
    </row>
    <row r="1096" spans="1:8" x14ac:dyDescent="0.2">
      <c r="A1096" t="s">
        <v>3999</v>
      </c>
      <c r="B1096" t="s">
        <v>1</v>
      </c>
      <c r="C1096" t="s">
        <v>11087</v>
      </c>
      <c r="D1096" t="s">
        <v>4002</v>
      </c>
      <c r="E1096" t="s">
        <v>10224</v>
      </c>
      <c r="F1096" t="s">
        <v>4001</v>
      </c>
      <c r="G1096" s="3">
        <v>44953</v>
      </c>
      <c r="H1096" s="2">
        <v>122164</v>
      </c>
    </row>
    <row r="1097" spans="1:8" x14ac:dyDescent="0.2">
      <c r="A1097" t="s">
        <v>4003</v>
      </c>
      <c r="B1097" t="s">
        <v>1</v>
      </c>
      <c r="C1097" t="s">
        <v>11087</v>
      </c>
      <c r="D1097" t="s">
        <v>3985</v>
      </c>
      <c r="E1097" t="s">
        <v>10221</v>
      </c>
      <c r="F1097" t="s">
        <v>1934</v>
      </c>
      <c r="G1097" s="3">
        <v>44953</v>
      </c>
      <c r="H1097" s="2">
        <v>163350</v>
      </c>
    </row>
    <row r="1098" spans="1:8" x14ac:dyDescent="0.2">
      <c r="A1098" t="s">
        <v>4005</v>
      </c>
      <c r="B1098" t="s">
        <v>1</v>
      </c>
      <c r="C1098" t="s">
        <v>11087</v>
      </c>
      <c r="D1098" t="s">
        <v>4008</v>
      </c>
      <c r="E1098" t="s">
        <v>10225</v>
      </c>
      <c r="F1098" t="s">
        <v>4007</v>
      </c>
      <c r="G1098" s="3">
        <v>44953</v>
      </c>
      <c r="H1098" s="2">
        <v>325406</v>
      </c>
    </row>
    <row r="1099" spans="1:8" x14ac:dyDescent="0.2">
      <c r="A1099" t="s">
        <v>4009</v>
      </c>
      <c r="B1099" t="s">
        <v>1</v>
      </c>
      <c r="C1099" t="s">
        <v>11087</v>
      </c>
      <c r="D1099" t="s">
        <v>4012</v>
      </c>
      <c r="E1099" t="s">
        <v>10226</v>
      </c>
      <c r="F1099" t="s">
        <v>4011</v>
      </c>
      <c r="G1099" s="3">
        <v>44953</v>
      </c>
      <c r="H1099" s="2">
        <v>502888</v>
      </c>
    </row>
    <row r="1100" spans="1:8" x14ac:dyDescent="0.2">
      <c r="A1100" t="s">
        <v>4013</v>
      </c>
      <c r="B1100" t="s">
        <v>1</v>
      </c>
      <c r="C1100" t="s">
        <v>11087</v>
      </c>
      <c r="D1100" t="s">
        <v>4016</v>
      </c>
      <c r="E1100" t="s">
        <v>10227</v>
      </c>
      <c r="F1100" t="s">
        <v>4015</v>
      </c>
      <c r="G1100" s="3">
        <v>44953</v>
      </c>
      <c r="H1100" s="2">
        <v>231880</v>
      </c>
    </row>
    <row r="1101" spans="1:8" x14ac:dyDescent="0.2">
      <c r="A1101" t="s">
        <v>4017</v>
      </c>
      <c r="B1101" t="s">
        <v>1</v>
      </c>
      <c r="C1101" t="s">
        <v>11087</v>
      </c>
      <c r="D1101" t="s">
        <v>4020</v>
      </c>
      <c r="E1101" t="s">
        <v>10228</v>
      </c>
      <c r="F1101" t="s">
        <v>4019</v>
      </c>
      <c r="G1101" s="3">
        <v>44953</v>
      </c>
      <c r="H1101" s="2">
        <v>122164</v>
      </c>
    </row>
    <row r="1102" spans="1:8" x14ac:dyDescent="0.2">
      <c r="A1102" t="s">
        <v>4021</v>
      </c>
      <c r="B1102" t="s">
        <v>1</v>
      </c>
      <c r="C1102" t="s">
        <v>11087</v>
      </c>
      <c r="D1102" t="s">
        <v>203</v>
      </c>
      <c r="E1102" t="s">
        <v>9377</v>
      </c>
      <c r="F1102" t="s">
        <v>4023</v>
      </c>
      <c r="G1102" s="3">
        <v>44953</v>
      </c>
      <c r="H1102" s="2">
        <v>132482</v>
      </c>
    </row>
    <row r="1103" spans="1:8" x14ac:dyDescent="0.2">
      <c r="A1103" t="s">
        <v>4024</v>
      </c>
      <c r="B1103" t="s">
        <v>1</v>
      </c>
      <c r="C1103" t="s">
        <v>11087</v>
      </c>
      <c r="D1103" t="s">
        <v>2478</v>
      </c>
      <c r="E1103" t="s">
        <v>9917</v>
      </c>
      <c r="F1103" t="s">
        <v>499</v>
      </c>
      <c r="G1103" s="3">
        <v>44953</v>
      </c>
      <c r="H1103" s="2">
        <v>244328</v>
      </c>
    </row>
    <row r="1104" spans="1:8" x14ac:dyDescent="0.2">
      <c r="A1104" t="s">
        <v>4026</v>
      </c>
      <c r="B1104" t="s">
        <v>1</v>
      </c>
      <c r="C1104" t="s">
        <v>11087</v>
      </c>
      <c r="D1104" t="s">
        <v>4028</v>
      </c>
      <c r="E1104" t="s">
        <v>10229</v>
      </c>
      <c r="F1104" t="s">
        <v>1806</v>
      </c>
      <c r="G1104" s="3">
        <v>44953</v>
      </c>
      <c r="H1104" s="2">
        <v>322003</v>
      </c>
    </row>
    <row r="1105" spans="1:8" x14ac:dyDescent="0.2">
      <c r="A1105" t="s">
        <v>4029</v>
      </c>
      <c r="B1105" t="s">
        <v>1</v>
      </c>
      <c r="C1105" t="s">
        <v>11087</v>
      </c>
      <c r="D1105" t="s">
        <v>1705</v>
      </c>
      <c r="E1105" t="s">
        <v>9742</v>
      </c>
      <c r="F1105" t="s">
        <v>4031</v>
      </c>
      <c r="G1105" s="3">
        <v>44953</v>
      </c>
      <c r="H1105" s="2">
        <v>156090</v>
      </c>
    </row>
    <row r="1106" spans="1:8" x14ac:dyDescent="0.2">
      <c r="A1106" t="s">
        <v>4032</v>
      </c>
      <c r="B1106" t="s">
        <v>1</v>
      </c>
      <c r="C1106" t="s">
        <v>11087</v>
      </c>
      <c r="D1106" t="s">
        <v>4035</v>
      </c>
      <c r="E1106" t="s">
        <v>10230</v>
      </c>
      <c r="F1106" t="s">
        <v>4034</v>
      </c>
      <c r="G1106" s="3">
        <v>44953</v>
      </c>
      <c r="H1106" s="2">
        <v>99825</v>
      </c>
    </row>
    <row r="1107" spans="1:8" x14ac:dyDescent="0.2">
      <c r="A1107" t="s">
        <v>4036</v>
      </c>
      <c r="B1107" t="s">
        <v>1</v>
      </c>
      <c r="C1107" t="s">
        <v>11087</v>
      </c>
      <c r="D1107" t="s">
        <v>4039</v>
      </c>
      <c r="E1107" t="s">
        <v>10231</v>
      </c>
      <c r="F1107" t="s">
        <v>4038</v>
      </c>
      <c r="G1107" s="3">
        <v>44953</v>
      </c>
      <c r="H1107" s="2">
        <v>547470</v>
      </c>
    </row>
    <row r="1108" spans="1:8" x14ac:dyDescent="0.2">
      <c r="A1108" t="s">
        <v>4040</v>
      </c>
      <c r="B1108" t="s">
        <v>1</v>
      </c>
      <c r="C1108" t="s">
        <v>11087</v>
      </c>
      <c r="D1108" t="s">
        <v>4043</v>
      </c>
      <c r="E1108" t="s">
        <v>10232</v>
      </c>
      <c r="F1108" t="s">
        <v>4042</v>
      </c>
      <c r="G1108" s="3">
        <v>44953</v>
      </c>
      <c r="H1108" s="2">
        <v>197766</v>
      </c>
    </row>
    <row r="1109" spans="1:8" x14ac:dyDescent="0.2">
      <c r="A1109" t="s">
        <v>4044</v>
      </c>
      <c r="B1109" t="s">
        <v>1</v>
      </c>
      <c r="C1109" t="s">
        <v>11087</v>
      </c>
      <c r="D1109" t="s">
        <v>4047</v>
      </c>
      <c r="E1109" t="s">
        <v>10233</v>
      </c>
      <c r="F1109" t="s">
        <v>4046</v>
      </c>
      <c r="G1109" s="3">
        <v>44953</v>
      </c>
      <c r="H1109" s="2">
        <v>122164</v>
      </c>
    </row>
    <row r="1110" spans="1:8" x14ac:dyDescent="0.2">
      <c r="A1110" t="s">
        <v>4048</v>
      </c>
      <c r="B1110" t="s">
        <v>1</v>
      </c>
      <c r="C1110" t="s">
        <v>11087</v>
      </c>
      <c r="D1110" t="s">
        <v>4051</v>
      </c>
      <c r="E1110" t="s">
        <v>10234</v>
      </c>
      <c r="F1110" t="s">
        <v>4050</v>
      </c>
      <c r="G1110" s="3">
        <v>44953</v>
      </c>
      <c r="H1110" s="2">
        <v>478463</v>
      </c>
    </row>
    <row r="1111" spans="1:8" x14ac:dyDescent="0.2">
      <c r="A1111" t="s">
        <v>4052</v>
      </c>
      <c r="B1111" t="s">
        <v>1</v>
      </c>
      <c r="C1111" t="s">
        <v>11087</v>
      </c>
      <c r="D1111" t="s">
        <v>4055</v>
      </c>
      <c r="E1111" t="s">
        <v>10235</v>
      </c>
      <c r="F1111" t="s">
        <v>4054</v>
      </c>
      <c r="G1111" s="3">
        <v>44953</v>
      </c>
      <c r="H1111" s="2">
        <v>344153</v>
      </c>
    </row>
    <row r="1112" spans="1:8" x14ac:dyDescent="0.2">
      <c r="A1112" t="s">
        <v>4056</v>
      </c>
      <c r="B1112" t="s">
        <v>1</v>
      </c>
      <c r="C1112" t="s">
        <v>11087</v>
      </c>
      <c r="D1112" t="s">
        <v>4058</v>
      </c>
      <c r="E1112" t="s">
        <v>10236</v>
      </c>
      <c r="F1112" t="s">
        <v>3791</v>
      </c>
      <c r="G1112" s="3">
        <v>44953</v>
      </c>
      <c r="H1112" s="2">
        <v>122164</v>
      </c>
    </row>
    <row r="1113" spans="1:8" x14ac:dyDescent="0.2">
      <c r="A1113" t="s">
        <v>4059</v>
      </c>
      <c r="B1113" t="s">
        <v>1</v>
      </c>
      <c r="C1113" t="s">
        <v>11087</v>
      </c>
      <c r="D1113" t="s">
        <v>4061</v>
      </c>
      <c r="E1113" t="s">
        <v>10237</v>
      </c>
      <c r="F1113" t="s">
        <v>2019</v>
      </c>
      <c r="G1113" s="3">
        <v>44953</v>
      </c>
      <c r="H1113" s="2">
        <v>132482</v>
      </c>
    </row>
    <row r="1114" spans="1:8" x14ac:dyDescent="0.2">
      <c r="A1114" t="s">
        <v>4062</v>
      </c>
      <c r="B1114" t="s">
        <v>1</v>
      </c>
      <c r="C1114" t="s">
        <v>11087</v>
      </c>
      <c r="D1114" t="s">
        <v>4064</v>
      </c>
      <c r="E1114" t="s">
        <v>10238</v>
      </c>
      <c r="F1114" t="s">
        <v>1483</v>
      </c>
      <c r="G1114" s="3">
        <v>44953</v>
      </c>
      <c r="H1114" s="2">
        <v>231880</v>
      </c>
    </row>
    <row r="1115" spans="1:8" x14ac:dyDescent="0.2">
      <c r="A1115" t="s">
        <v>4065</v>
      </c>
      <c r="B1115" t="s">
        <v>1</v>
      </c>
      <c r="C1115" t="s">
        <v>11087</v>
      </c>
      <c r="D1115" t="s">
        <v>4068</v>
      </c>
      <c r="E1115" t="s">
        <v>10239</v>
      </c>
      <c r="F1115" t="s">
        <v>4067</v>
      </c>
      <c r="G1115" s="3">
        <v>44953</v>
      </c>
      <c r="H1115" s="2">
        <v>340893</v>
      </c>
    </row>
    <row r="1116" spans="1:8" x14ac:dyDescent="0.2">
      <c r="A1116" t="s">
        <v>4069</v>
      </c>
      <c r="B1116" t="s">
        <v>1</v>
      </c>
      <c r="C1116" t="s">
        <v>11087</v>
      </c>
      <c r="D1116" t="s">
        <v>4072</v>
      </c>
      <c r="E1116" t="s">
        <v>10240</v>
      </c>
      <c r="F1116" t="s">
        <v>4071</v>
      </c>
      <c r="G1116" s="3">
        <v>44953</v>
      </c>
      <c r="H1116" s="2">
        <v>386263</v>
      </c>
    </row>
    <row r="1117" spans="1:8" x14ac:dyDescent="0.2">
      <c r="A1117" t="s">
        <v>4073</v>
      </c>
      <c r="B1117" t="s">
        <v>1</v>
      </c>
      <c r="C1117" t="s">
        <v>11087</v>
      </c>
      <c r="D1117" t="s">
        <v>103</v>
      </c>
      <c r="E1117" t="s">
        <v>9352</v>
      </c>
      <c r="F1117" t="s">
        <v>4075</v>
      </c>
      <c r="G1117" s="3">
        <v>44953</v>
      </c>
      <c r="H1117" s="2">
        <v>676555</v>
      </c>
    </row>
    <row r="1118" spans="1:8" x14ac:dyDescent="0.2">
      <c r="A1118" t="s">
        <v>4076</v>
      </c>
      <c r="B1118" t="s">
        <v>1</v>
      </c>
      <c r="C1118" t="s">
        <v>11087</v>
      </c>
      <c r="D1118" t="s">
        <v>211</v>
      </c>
      <c r="E1118" t="s">
        <v>9379</v>
      </c>
      <c r="F1118" t="s">
        <v>4078</v>
      </c>
      <c r="G1118" s="3">
        <v>44953</v>
      </c>
      <c r="H1118" s="2">
        <v>195694</v>
      </c>
    </row>
    <row r="1119" spans="1:8" x14ac:dyDescent="0.2">
      <c r="A1119" t="s">
        <v>4079</v>
      </c>
      <c r="B1119" t="s">
        <v>1</v>
      </c>
      <c r="C1119" t="s">
        <v>11087</v>
      </c>
      <c r="D1119" t="s">
        <v>4082</v>
      </c>
      <c r="E1119" t="s">
        <v>10241</v>
      </c>
      <c r="F1119" t="s">
        <v>4081</v>
      </c>
      <c r="G1119" s="3">
        <v>44953</v>
      </c>
      <c r="H1119" s="2">
        <v>65340</v>
      </c>
    </row>
    <row r="1120" spans="1:8" x14ac:dyDescent="0.2">
      <c r="A1120" t="s">
        <v>4083</v>
      </c>
      <c r="B1120" t="s">
        <v>1</v>
      </c>
      <c r="C1120" t="s">
        <v>11087</v>
      </c>
      <c r="D1120" t="s">
        <v>815</v>
      </c>
      <c r="E1120" t="s">
        <v>9528</v>
      </c>
      <c r="F1120" t="s">
        <v>4085</v>
      </c>
      <c r="G1120" s="3">
        <v>44953</v>
      </c>
      <c r="H1120" s="2">
        <v>2340965</v>
      </c>
    </row>
    <row r="1121" spans="1:8" x14ac:dyDescent="0.2">
      <c r="A1121" t="s">
        <v>4086</v>
      </c>
      <c r="B1121" t="s">
        <v>1</v>
      </c>
      <c r="C1121" t="s">
        <v>11087</v>
      </c>
      <c r="D1121" t="s">
        <v>4089</v>
      </c>
      <c r="E1121" t="s">
        <v>10242</v>
      </c>
      <c r="F1121" t="s">
        <v>4088</v>
      </c>
      <c r="G1121" s="3">
        <v>44953</v>
      </c>
      <c r="H1121" s="2">
        <v>122164</v>
      </c>
    </row>
    <row r="1122" spans="1:8" x14ac:dyDescent="0.2">
      <c r="A1122" t="s">
        <v>4090</v>
      </c>
      <c r="B1122" t="s">
        <v>1</v>
      </c>
      <c r="C1122" t="s">
        <v>11087</v>
      </c>
      <c r="D1122" t="s">
        <v>440</v>
      </c>
      <c r="E1122" t="s">
        <v>9434</v>
      </c>
      <c r="F1122" t="s">
        <v>4092</v>
      </c>
      <c r="G1122" s="3">
        <v>44953</v>
      </c>
      <c r="H1122" s="2">
        <v>252844</v>
      </c>
    </row>
    <row r="1123" spans="1:8" x14ac:dyDescent="0.2">
      <c r="A1123" t="s">
        <v>4093</v>
      </c>
      <c r="B1123" t="s">
        <v>1</v>
      </c>
      <c r="C1123" t="s">
        <v>11087</v>
      </c>
      <c r="D1123" t="s">
        <v>4095</v>
      </c>
      <c r="E1123" t="s">
        <v>10243</v>
      </c>
      <c r="F1123" t="s">
        <v>1818</v>
      </c>
      <c r="G1123" s="3">
        <v>44953</v>
      </c>
      <c r="H1123" s="2">
        <v>81675</v>
      </c>
    </row>
    <row r="1124" spans="1:8" x14ac:dyDescent="0.2">
      <c r="A1124" t="s">
        <v>4096</v>
      </c>
      <c r="B1124" t="s">
        <v>1</v>
      </c>
      <c r="C1124" t="s">
        <v>11087</v>
      </c>
      <c r="D1124" t="s">
        <v>4098</v>
      </c>
      <c r="E1124" t="s">
        <v>10244</v>
      </c>
      <c r="F1124" t="s">
        <v>242</v>
      </c>
      <c r="G1124" s="3">
        <v>44953</v>
      </c>
      <c r="H1124" s="2">
        <v>122164</v>
      </c>
    </row>
    <row r="1125" spans="1:8" x14ac:dyDescent="0.2">
      <c r="A1125" t="s">
        <v>4099</v>
      </c>
      <c r="B1125" t="s">
        <v>1</v>
      </c>
      <c r="C1125" t="s">
        <v>11087</v>
      </c>
      <c r="D1125" t="s">
        <v>4101</v>
      </c>
      <c r="E1125" t="s">
        <v>10245</v>
      </c>
      <c r="F1125" t="s">
        <v>2292</v>
      </c>
      <c r="G1125" s="3">
        <v>44953</v>
      </c>
      <c r="H1125" s="2">
        <v>219001</v>
      </c>
    </row>
    <row r="1126" spans="1:8" x14ac:dyDescent="0.2">
      <c r="A1126" t="s">
        <v>4102</v>
      </c>
      <c r="B1126" t="s">
        <v>1</v>
      </c>
      <c r="C1126" t="s">
        <v>11087</v>
      </c>
      <c r="D1126" t="s">
        <v>4105</v>
      </c>
      <c r="E1126" t="s">
        <v>10246</v>
      </c>
      <c r="F1126" t="s">
        <v>4104</v>
      </c>
      <c r="G1126" s="3">
        <v>44953</v>
      </c>
      <c r="H1126" s="2">
        <v>132482</v>
      </c>
    </row>
    <row r="1127" spans="1:8" x14ac:dyDescent="0.2">
      <c r="A1127" t="s">
        <v>4106</v>
      </c>
      <c r="B1127" t="s">
        <v>1</v>
      </c>
      <c r="C1127" t="s">
        <v>11087</v>
      </c>
      <c r="D1127" t="s">
        <v>4108</v>
      </c>
      <c r="E1127" t="s">
        <v>10247</v>
      </c>
      <c r="F1127" t="s">
        <v>3922</v>
      </c>
      <c r="G1127" s="3">
        <v>44953</v>
      </c>
      <c r="H1127" s="2">
        <v>151800</v>
      </c>
    </row>
    <row r="1128" spans="1:8" x14ac:dyDescent="0.2">
      <c r="A1128" t="s">
        <v>4109</v>
      </c>
      <c r="B1128" t="s">
        <v>1</v>
      </c>
      <c r="C1128" t="s">
        <v>11087</v>
      </c>
      <c r="D1128" t="s">
        <v>4101</v>
      </c>
      <c r="E1128" t="s">
        <v>10245</v>
      </c>
      <c r="F1128" t="s">
        <v>366</v>
      </c>
      <c r="G1128" s="3">
        <v>44953</v>
      </c>
      <c r="H1128" s="2">
        <v>61155</v>
      </c>
    </row>
    <row r="1129" spans="1:8" x14ac:dyDescent="0.2">
      <c r="A1129" t="s">
        <v>4111</v>
      </c>
      <c r="B1129" t="s">
        <v>1</v>
      </c>
      <c r="C1129" t="s">
        <v>11087</v>
      </c>
      <c r="D1129" t="s">
        <v>1668</v>
      </c>
      <c r="E1129" t="s">
        <v>9732</v>
      </c>
      <c r="F1129" t="s">
        <v>791</v>
      </c>
      <c r="G1129" s="3">
        <v>44953</v>
      </c>
      <c r="H1129" s="2">
        <v>393855</v>
      </c>
    </row>
    <row r="1130" spans="1:8" x14ac:dyDescent="0.2">
      <c r="A1130" t="s">
        <v>4113</v>
      </c>
      <c r="B1130" t="s">
        <v>1</v>
      </c>
      <c r="C1130" t="s">
        <v>11087</v>
      </c>
      <c r="D1130" t="s">
        <v>4116</v>
      </c>
      <c r="E1130" t="s">
        <v>10248</v>
      </c>
      <c r="F1130" t="s">
        <v>4115</v>
      </c>
      <c r="G1130" s="3">
        <v>44953</v>
      </c>
      <c r="H1130" s="2">
        <v>1156200</v>
      </c>
    </row>
    <row r="1131" spans="1:8" x14ac:dyDescent="0.2">
      <c r="A1131" t="s">
        <v>4117</v>
      </c>
      <c r="B1131" t="s">
        <v>1</v>
      </c>
      <c r="C1131" t="s">
        <v>11087</v>
      </c>
      <c r="D1131" t="s">
        <v>3326</v>
      </c>
      <c r="E1131" t="s">
        <v>10096</v>
      </c>
      <c r="F1131" t="s">
        <v>1947</v>
      </c>
      <c r="G1131" s="3">
        <v>44953</v>
      </c>
      <c r="H1131" s="2">
        <v>99825</v>
      </c>
    </row>
    <row r="1132" spans="1:8" x14ac:dyDescent="0.2">
      <c r="A1132" t="s">
        <v>4119</v>
      </c>
      <c r="B1132" t="s">
        <v>1</v>
      </c>
      <c r="C1132" t="s">
        <v>11087</v>
      </c>
      <c r="D1132" t="s">
        <v>3326</v>
      </c>
      <c r="E1132" t="s">
        <v>10096</v>
      </c>
      <c r="F1132" t="s">
        <v>1951</v>
      </c>
      <c r="G1132" s="3">
        <v>44953</v>
      </c>
      <c r="H1132" s="2">
        <v>193131</v>
      </c>
    </row>
    <row r="1133" spans="1:8" x14ac:dyDescent="0.2">
      <c r="A1133" t="s">
        <v>4121</v>
      </c>
      <c r="B1133" t="s">
        <v>1</v>
      </c>
      <c r="C1133" t="s">
        <v>11087</v>
      </c>
      <c r="D1133" t="s">
        <v>1668</v>
      </c>
      <c r="E1133" t="s">
        <v>9732</v>
      </c>
      <c r="F1133" t="s">
        <v>2866</v>
      </c>
      <c r="G1133" s="3">
        <v>44953</v>
      </c>
      <c r="H1133" s="2">
        <v>227242</v>
      </c>
    </row>
    <row r="1134" spans="1:8" x14ac:dyDescent="0.2">
      <c r="A1134" t="s">
        <v>4123</v>
      </c>
      <c r="B1134" t="s">
        <v>1</v>
      </c>
      <c r="C1134" t="s">
        <v>11087</v>
      </c>
      <c r="D1134" t="s">
        <v>4126</v>
      </c>
      <c r="E1134" t="s">
        <v>10249</v>
      </c>
      <c r="F1134" t="s">
        <v>4125</v>
      </c>
      <c r="G1134" s="3">
        <v>44953</v>
      </c>
      <c r="H1134" s="2">
        <v>1534529</v>
      </c>
    </row>
    <row r="1135" spans="1:8" x14ac:dyDescent="0.2">
      <c r="A1135" t="s">
        <v>4127</v>
      </c>
      <c r="B1135" t="s">
        <v>1</v>
      </c>
      <c r="C1135" t="s">
        <v>11087</v>
      </c>
      <c r="D1135" t="s">
        <v>4130</v>
      </c>
      <c r="E1135" t="s">
        <v>10250</v>
      </c>
      <c r="F1135" t="s">
        <v>4129</v>
      </c>
      <c r="G1135" s="3">
        <v>44953</v>
      </c>
      <c r="H1135" s="2">
        <v>253000</v>
      </c>
    </row>
    <row r="1136" spans="1:8" x14ac:dyDescent="0.2">
      <c r="A1136" t="s">
        <v>4131</v>
      </c>
      <c r="B1136" t="s">
        <v>1</v>
      </c>
      <c r="C1136" t="s">
        <v>11087</v>
      </c>
      <c r="D1136" t="s">
        <v>4133</v>
      </c>
      <c r="E1136" t="s">
        <v>10251</v>
      </c>
      <c r="F1136" t="s">
        <v>2458</v>
      </c>
      <c r="G1136" s="3">
        <v>44953</v>
      </c>
      <c r="H1136" s="2">
        <v>410777</v>
      </c>
    </row>
    <row r="1137" spans="1:8" x14ac:dyDescent="0.2">
      <c r="A1137" t="s">
        <v>4134</v>
      </c>
      <c r="B1137" t="s">
        <v>1</v>
      </c>
      <c r="C1137" t="s">
        <v>11087</v>
      </c>
      <c r="D1137" t="s">
        <v>4137</v>
      </c>
      <c r="E1137" t="s">
        <v>10252</v>
      </c>
      <c r="F1137" t="s">
        <v>4136</v>
      </c>
      <c r="G1137" s="3">
        <v>44953</v>
      </c>
      <c r="H1137" s="2">
        <v>984833</v>
      </c>
    </row>
    <row r="1138" spans="1:8" x14ac:dyDescent="0.2">
      <c r="A1138" t="s">
        <v>4138</v>
      </c>
      <c r="B1138" t="s">
        <v>1</v>
      </c>
      <c r="C1138" t="s">
        <v>11087</v>
      </c>
      <c r="D1138" t="s">
        <v>4141</v>
      </c>
      <c r="E1138" t="s">
        <v>10253</v>
      </c>
      <c r="F1138" t="s">
        <v>4140</v>
      </c>
      <c r="G1138" s="3">
        <v>44953</v>
      </c>
      <c r="H1138" s="2">
        <v>44161</v>
      </c>
    </row>
    <row r="1139" spans="1:8" x14ac:dyDescent="0.2">
      <c r="A1139" t="s">
        <v>4142</v>
      </c>
      <c r="B1139" t="s">
        <v>1</v>
      </c>
      <c r="C1139" t="s">
        <v>11087</v>
      </c>
      <c r="D1139" t="s">
        <v>2432</v>
      </c>
      <c r="E1139" t="s">
        <v>9905</v>
      </c>
      <c r="F1139" t="s">
        <v>1955</v>
      </c>
      <c r="G1139" s="3">
        <v>44953</v>
      </c>
      <c r="H1139" s="2">
        <v>115940</v>
      </c>
    </row>
    <row r="1140" spans="1:8" x14ac:dyDescent="0.2">
      <c r="A1140" t="s">
        <v>4144</v>
      </c>
      <c r="B1140" t="s">
        <v>1</v>
      </c>
      <c r="C1140" t="s">
        <v>11087</v>
      </c>
      <c r="D1140" t="s">
        <v>263</v>
      </c>
      <c r="E1140" t="s">
        <v>9391</v>
      </c>
      <c r="F1140" t="s">
        <v>1959</v>
      </c>
      <c r="G1140" s="3">
        <v>44953</v>
      </c>
      <c r="H1140" s="2">
        <v>230505</v>
      </c>
    </row>
    <row r="1141" spans="1:8" x14ac:dyDescent="0.2">
      <c r="A1141" t="s">
        <v>4146</v>
      </c>
      <c r="B1141" t="s">
        <v>1</v>
      </c>
      <c r="C1141" t="s">
        <v>11087</v>
      </c>
      <c r="D1141" t="s">
        <v>4148</v>
      </c>
      <c r="E1141" t="s">
        <v>10254</v>
      </c>
      <c r="F1141" t="s">
        <v>1635</v>
      </c>
      <c r="G1141" s="3">
        <v>44953</v>
      </c>
      <c r="H1141" s="2">
        <v>130680</v>
      </c>
    </row>
    <row r="1142" spans="1:8" x14ac:dyDescent="0.2">
      <c r="A1142" t="s">
        <v>4149</v>
      </c>
      <c r="B1142" t="s">
        <v>1</v>
      </c>
      <c r="C1142" t="s">
        <v>11087</v>
      </c>
      <c r="D1142" t="s">
        <v>1846</v>
      </c>
      <c r="E1142" t="s">
        <v>9773</v>
      </c>
      <c r="F1142" t="s">
        <v>4151</v>
      </c>
      <c r="G1142" s="3">
        <v>44953</v>
      </c>
      <c r="H1142" s="2">
        <v>50600</v>
      </c>
    </row>
    <row r="1143" spans="1:8" x14ac:dyDescent="0.2">
      <c r="A1143" t="s">
        <v>4152</v>
      </c>
      <c r="B1143" t="s">
        <v>1</v>
      </c>
      <c r="C1143" t="s">
        <v>11087</v>
      </c>
      <c r="D1143" t="s">
        <v>4155</v>
      </c>
      <c r="E1143" t="s">
        <v>10255</v>
      </c>
      <c r="F1143" t="s">
        <v>4154</v>
      </c>
      <c r="G1143" s="3">
        <v>44953</v>
      </c>
      <c r="H1143" s="2">
        <v>2125138</v>
      </c>
    </row>
    <row r="1144" spans="1:8" x14ac:dyDescent="0.2">
      <c r="A1144" t="s">
        <v>4156</v>
      </c>
      <c r="B1144" t="s">
        <v>1</v>
      </c>
      <c r="C1144" t="s">
        <v>11087</v>
      </c>
      <c r="D1144" t="s">
        <v>2551</v>
      </c>
      <c r="E1144" t="s">
        <v>9934</v>
      </c>
      <c r="F1144" t="s">
        <v>4158</v>
      </c>
      <c r="G1144" s="3">
        <v>44953</v>
      </c>
      <c r="H1144" s="2">
        <v>244328</v>
      </c>
    </row>
    <row r="1145" spans="1:8" x14ac:dyDescent="0.2">
      <c r="A1145" t="s">
        <v>4159</v>
      </c>
      <c r="B1145" t="s">
        <v>1</v>
      </c>
      <c r="C1145" t="s">
        <v>11087</v>
      </c>
      <c r="D1145" t="s">
        <v>4161</v>
      </c>
      <c r="E1145" t="s">
        <v>10256</v>
      </c>
      <c r="F1145" t="s">
        <v>606</v>
      </c>
      <c r="G1145" s="3">
        <v>44953</v>
      </c>
      <c r="H1145" s="2">
        <v>225578</v>
      </c>
    </row>
    <row r="1146" spans="1:8" x14ac:dyDescent="0.2">
      <c r="A1146" t="s">
        <v>4162</v>
      </c>
      <c r="B1146" t="s">
        <v>1</v>
      </c>
      <c r="C1146" t="s">
        <v>11087</v>
      </c>
      <c r="D1146" t="s">
        <v>4164</v>
      </c>
      <c r="E1146" t="s">
        <v>10257</v>
      </c>
      <c r="F1146" t="s">
        <v>3144</v>
      </c>
      <c r="G1146" s="3">
        <v>44953</v>
      </c>
      <c r="H1146" s="2">
        <v>101200</v>
      </c>
    </row>
    <row r="1147" spans="1:8" x14ac:dyDescent="0.2">
      <c r="A1147" t="s">
        <v>4165</v>
      </c>
      <c r="B1147" t="s">
        <v>1</v>
      </c>
      <c r="C1147" t="s">
        <v>11087</v>
      </c>
      <c r="D1147" t="s">
        <v>615</v>
      </c>
      <c r="E1147" t="s">
        <v>9478</v>
      </c>
      <c r="F1147" t="s">
        <v>4167</v>
      </c>
      <c r="G1147" s="3">
        <v>44953</v>
      </c>
      <c r="H1147" s="2">
        <v>163350</v>
      </c>
    </row>
    <row r="1148" spans="1:8" x14ac:dyDescent="0.2">
      <c r="A1148" t="s">
        <v>4168</v>
      </c>
      <c r="B1148" t="s">
        <v>1</v>
      </c>
      <c r="C1148" t="s">
        <v>11087</v>
      </c>
      <c r="D1148" t="s">
        <v>4171</v>
      </c>
      <c r="E1148" t="s">
        <v>10258</v>
      </c>
      <c r="F1148" t="s">
        <v>4170</v>
      </c>
      <c r="G1148" s="3">
        <v>44953</v>
      </c>
      <c r="H1148" s="2">
        <v>566141</v>
      </c>
    </row>
    <row r="1149" spans="1:8" x14ac:dyDescent="0.2">
      <c r="A1149" t="s">
        <v>4172</v>
      </c>
      <c r="B1149" t="s">
        <v>1</v>
      </c>
      <c r="C1149" t="s">
        <v>11087</v>
      </c>
      <c r="D1149" t="s">
        <v>4174</v>
      </c>
      <c r="E1149" t="s">
        <v>10259</v>
      </c>
      <c r="F1149" t="s">
        <v>1319</v>
      </c>
      <c r="G1149" s="3">
        <v>44953</v>
      </c>
      <c r="H1149" s="2">
        <v>728970</v>
      </c>
    </row>
    <row r="1150" spans="1:8" x14ac:dyDescent="0.2">
      <c r="A1150" t="s">
        <v>4175</v>
      </c>
      <c r="B1150" t="s">
        <v>1</v>
      </c>
      <c r="C1150" t="s">
        <v>11087</v>
      </c>
      <c r="D1150" t="s">
        <v>4178</v>
      </c>
      <c r="E1150" t="s">
        <v>10260</v>
      </c>
      <c r="F1150" t="s">
        <v>4177</v>
      </c>
      <c r="G1150" s="3">
        <v>44953</v>
      </c>
      <c r="H1150" s="2">
        <v>1704816</v>
      </c>
    </row>
    <row r="1151" spans="1:8" x14ac:dyDescent="0.2">
      <c r="A1151" t="s">
        <v>4179</v>
      </c>
      <c r="B1151" t="s">
        <v>1</v>
      </c>
      <c r="C1151" t="s">
        <v>11087</v>
      </c>
      <c r="D1151" t="s">
        <v>4182</v>
      </c>
      <c r="E1151" t="s">
        <v>10261</v>
      </c>
      <c r="F1151" t="s">
        <v>4181</v>
      </c>
      <c r="G1151" s="3">
        <v>44953</v>
      </c>
      <c r="H1151" s="2">
        <v>193131</v>
      </c>
    </row>
    <row r="1152" spans="1:8" x14ac:dyDescent="0.2">
      <c r="A1152" t="s">
        <v>4183</v>
      </c>
      <c r="B1152" t="s">
        <v>1</v>
      </c>
      <c r="C1152" t="s">
        <v>11087</v>
      </c>
      <c r="D1152" t="s">
        <v>4186</v>
      </c>
      <c r="E1152" t="s">
        <v>10262</v>
      </c>
      <c r="F1152" t="s">
        <v>4185</v>
      </c>
      <c r="G1152" s="3">
        <v>44953</v>
      </c>
      <c r="H1152" s="2">
        <v>122164</v>
      </c>
    </row>
    <row r="1153" spans="1:8" x14ac:dyDescent="0.2">
      <c r="A1153" t="s">
        <v>4187</v>
      </c>
      <c r="B1153" t="s">
        <v>1</v>
      </c>
      <c r="C1153" t="s">
        <v>11087</v>
      </c>
      <c r="D1153" t="s">
        <v>4190</v>
      </c>
      <c r="E1153" t="s">
        <v>10263</v>
      </c>
      <c r="F1153" t="s">
        <v>4189</v>
      </c>
      <c r="G1153" s="3">
        <v>44953</v>
      </c>
      <c r="H1153" s="2">
        <v>122164</v>
      </c>
    </row>
    <row r="1154" spans="1:8" x14ac:dyDescent="0.2">
      <c r="A1154" t="s">
        <v>4191</v>
      </c>
      <c r="B1154" t="s">
        <v>1</v>
      </c>
      <c r="C1154" t="s">
        <v>11087</v>
      </c>
      <c r="D1154" t="s">
        <v>4194</v>
      </c>
      <c r="E1154" t="s">
        <v>10264</v>
      </c>
      <c r="F1154" t="s">
        <v>4193</v>
      </c>
      <c r="G1154" s="3">
        <v>44953</v>
      </c>
      <c r="H1154" s="2">
        <v>315590</v>
      </c>
    </row>
    <row r="1155" spans="1:8" x14ac:dyDescent="0.2">
      <c r="A1155" t="s">
        <v>4195</v>
      </c>
      <c r="B1155" t="s">
        <v>1</v>
      </c>
      <c r="C1155" t="s">
        <v>11087</v>
      </c>
      <c r="D1155" t="s">
        <v>4198</v>
      </c>
      <c r="E1155" t="s">
        <v>10265</v>
      </c>
      <c r="F1155" t="s">
        <v>4197</v>
      </c>
      <c r="G1155" s="3">
        <v>44953</v>
      </c>
      <c r="H1155" s="2">
        <v>292586</v>
      </c>
    </row>
    <row r="1156" spans="1:8" x14ac:dyDescent="0.2">
      <c r="A1156" t="s">
        <v>4199</v>
      </c>
      <c r="B1156" t="s">
        <v>1</v>
      </c>
      <c r="C1156" t="s">
        <v>11087</v>
      </c>
      <c r="D1156" t="s">
        <v>4201</v>
      </c>
      <c r="E1156" t="s">
        <v>10266</v>
      </c>
      <c r="F1156" t="s">
        <v>228</v>
      </c>
      <c r="G1156" s="3">
        <v>44953</v>
      </c>
      <c r="H1156" s="2">
        <v>375866</v>
      </c>
    </row>
    <row r="1157" spans="1:8" x14ac:dyDescent="0.2">
      <c r="A1157" t="s">
        <v>4202</v>
      </c>
      <c r="B1157" t="s">
        <v>1</v>
      </c>
      <c r="C1157" t="s">
        <v>11087</v>
      </c>
      <c r="D1157" t="s">
        <v>3202</v>
      </c>
      <c r="E1157" t="s">
        <v>10070</v>
      </c>
      <c r="F1157" t="s">
        <v>4204</v>
      </c>
      <c r="G1157" s="3">
        <v>44953</v>
      </c>
      <c r="H1157" s="2">
        <v>1221638</v>
      </c>
    </row>
    <row r="1158" spans="1:8" x14ac:dyDescent="0.2">
      <c r="A1158" t="s">
        <v>4205</v>
      </c>
      <c r="B1158" t="s">
        <v>1</v>
      </c>
      <c r="C1158" t="s">
        <v>11087</v>
      </c>
      <c r="D1158" t="s">
        <v>4207</v>
      </c>
      <c r="E1158" t="s">
        <v>10267</v>
      </c>
      <c r="F1158" t="s">
        <v>1531</v>
      </c>
      <c r="G1158" s="3">
        <v>44953</v>
      </c>
      <c r="H1158" s="2">
        <v>644580</v>
      </c>
    </row>
    <row r="1159" spans="1:8" x14ac:dyDescent="0.2">
      <c r="A1159" t="s">
        <v>4208</v>
      </c>
      <c r="B1159" t="s">
        <v>1</v>
      </c>
      <c r="C1159" t="s">
        <v>11087</v>
      </c>
      <c r="D1159" t="s">
        <v>1013</v>
      </c>
      <c r="E1159" t="s">
        <v>9577</v>
      </c>
      <c r="F1159" t="s">
        <v>4210</v>
      </c>
      <c r="G1159" s="3">
        <v>44953</v>
      </c>
      <c r="H1159" s="2">
        <v>277842</v>
      </c>
    </row>
    <row r="1160" spans="1:8" x14ac:dyDescent="0.2">
      <c r="A1160" t="s">
        <v>4211</v>
      </c>
      <c r="B1160" t="s">
        <v>1</v>
      </c>
      <c r="C1160" t="s">
        <v>11087</v>
      </c>
      <c r="D1160" t="s">
        <v>4213</v>
      </c>
      <c r="E1160" t="s">
        <v>10268</v>
      </c>
      <c r="F1160" t="s">
        <v>3994</v>
      </c>
      <c r="G1160" s="3">
        <v>44953</v>
      </c>
      <c r="H1160" s="2">
        <v>698775</v>
      </c>
    </row>
    <row r="1161" spans="1:8" x14ac:dyDescent="0.2">
      <c r="A1161" t="s">
        <v>4214</v>
      </c>
      <c r="B1161" t="s">
        <v>1</v>
      </c>
      <c r="C1161" t="s">
        <v>11087</v>
      </c>
      <c r="D1161" t="s">
        <v>4216</v>
      </c>
      <c r="E1161" t="s">
        <v>10269</v>
      </c>
      <c r="F1161" t="s">
        <v>3650</v>
      </c>
      <c r="G1161" s="3">
        <v>44953</v>
      </c>
      <c r="H1161" s="2">
        <v>276041</v>
      </c>
    </row>
    <row r="1162" spans="1:8" x14ac:dyDescent="0.2">
      <c r="A1162" t="s">
        <v>4217</v>
      </c>
      <c r="B1162" t="s">
        <v>1</v>
      </c>
      <c r="C1162" t="s">
        <v>11087</v>
      </c>
      <c r="D1162" t="s">
        <v>4220</v>
      </c>
      <c r="E1162" t="s">
        <v>10270</v>
      </c>
      <c r="F1162" t="s">
        <v>4219</v>
      </c>
      <c r="G1162" s="3">
        <v>44953</v>
      </c>
      <c r="H1162" s="2">
        <v>166324</v>
      </c>
    </row>
    <row r="1163" spans="1:8" x14ac:dyDescent="0.2">
      <c r="A1163" t="s">
        <v>4221</v>
      </c>
      <c r="B1163" t="s">
        <v>1</v>
      </c>
      <c r="C1163" t="s">
        <v>11087</v>
      </c>
      <c r="D1163" t="s">
        <v>4224</v>
      </c>
      <c r="E1163" t="s">
        <v>10271</v>
      </c>
      <c r="F1163" t="s">
        <v>4223</v>
      </c>
      <c r="G1163" s="3">
        <v>44953</v>
      </c>
      <c r="H1163" s="2">
        <v>137315</v>
      </c>
    </row>
    <row r="1164" spans="1:8" x14ac:dyDescent="0.2">
      <c r="A1164" t="s">
        <v>4225</v>
      </c>
      <c r="B1164" t="s">
        <v>1</v>
      </c>
      <c r="C1164" t="s">
        <v>11087</v>
      </c>
      <c r="D1164" t="s">
        <v>3851</v>
      </c>
      <c r="E1164" t="s">
        <v>10195</v>
      </c>
      <c r="F1164" t="s">
        <v>254</v>
      </c>
      <c r="G1164" s="3">
        <v>44953</v>
      </c>
      <c r="H1164" s="2">
        <v>65340</v>
      </c>
    </row>
    <row r="1165" spans="1:8" x14ac:dyDescent="0.2">
      <c r="A1165" t="s">
        <v>4227</v>
      </c>
      <c r="B1165" t="s">
        <v>1</v>
      </c>
      <c r="C1165" t="s">
        <v>11087</v>
      </c>
      <c r="D1165" t="s">
        <v>4039</v>
      </c>
      <c r="E1165" t="s">
        <v>10231</v>
      </c>
      <c r="F1165" t="s">
        <v>1963</v>
      </c>
      <c r="G1165" s="3">
        <v>44953</v>
      </c>
      <c r="H1165" s="2">
        <v>579394</v>
      </c>
    </row>
    <row r="1166" spans="1:8" x14ac:dyDescent="0.2">
      <c r="A1166" t="s">
        <v>4229</v>
      </c>
      <c r="B1166" t="s">
        <v>1</v>
      </c>
      <c r="C1166" t="s">
        <v>11087</v>
      </c>
      <c r="D1166" t="s">
        <v>4232</v>
      </c>
      <c r="E1166" t="s">
        <v>10272</v>
      </c>
      <c r="F1166" t="s">
        <v>4231</v>
      </c>
      <c r="G1166" s="3">
        <v>44953</v>
      </c>
      <c r="H1166" s="2">
        <v>44161</v>
      </c>
    </row>
    <row r="1167" spans="1:8" x14ac:dyDescent="0.2">
      <c r="A1167" t="s">
        <v>4233</v>
      </c>
      <c r="B1167" t="s">
        <v>1</v>
      </c>
      <c r="C1167" t="s">
        <v>11087</v>
      </c>
      <c r="D1167" t="s">
        <v>2845</v>
      </c>
      <c r="E1167" t="s">
        <v>9996</v>
      </c>
      <c r="F1167" t="s">
        <v>4235</v>
      </c>
      <c r="G1167" s="3">
        <v>44953</v>
      </c>
      <c r="H1167" s="2">
        <v>610819</v>
      </c>
    </row>
    <row r="1168" spans="1:8" x14ac:dyDescent="0.2">
      <c r="A1168" t="s">
        <v>4236</v>
      </c>
      <c r="B1168" t="s">
        <v>1</v>
      </c>
      <c r="C1168" t="s">
        <v>11087</v>
      </c>
      <c r="D1168" t="s">
        <v>4239</v>
      </c>
      <c r="E1168" t="s">
        <v>10273</v>
      </c>
      <c r="F1168" t="s">
        <v>4238</v>
      </c>
      <c r="G1168" s="3">
        <v>44953</v>
      </c>
      <c r="H1168" s="2">
        <v>199650</v>
      </c>
    </row>
    <row r="1169" spans="1:8" x14ac:dyDescent="0.2">
      <c r="A1169" t="s">
        <v>4240</v>
      </c>
      <c r="B1169" t="s">
        <v>1</v>
      </c>
      <c r="C1169" t="s">
        <v>11087</v>
      </c>
      <c r="D1169" t="s">
        <v>4243</v>
      </c>
      <c r="E1169" t="s">
        <v>10274</v>
      </c>
      <c r="F1169" t="s">
        <v>4242</v>
      </c>
      <c r="G1169" s="3">
        <v>44953</v>
      </c>
      <c r="H1169" s="2">
        <v>122164</v>
      </c>
    </row>
    <row r="1170" spans="1:8" x14ac:dyDescent="0.2">
      <c r="A1170" t="s">
        <v>4244</v>
      </c>
      <c r="B1170" t="s">
        <v>1</v>
      </c>
      <c r="C1170" t="s">
        <v>11087</v>
      </c>
      <c r="D1170" t="s">
        <v>251</v>
      </c>
      <c r="E1170" t="s">
        <v>9388</v>
      </c>
      <c r="F1170" t="s">
        <v>4246</v>
      </c>
      <c r="G1170" s="3">
        <v>44953</v>
      </c>
      <c r="H1170" s="2">
        <v>68658</v>
      </c>
    </row>
    <row r="1171" spans="1:8" x14ac:dyDescent="0.2">
      <c r="A1171" t="s">
        <v>4247</v>
      </c>
      <c r="B1171" t="s">
        <v>1</v>
      </c>
      <c r="C1171" t="s">
        <v>11087</v>
      </c>
      <c r="D1171" t="s">
        <v>4250</v>
      </c>
      <c r="E1171" t="s">
        <v>10275</v>
      </c>
      <c r="F1171" t="s">
        <v>4249</v>
      </c>
      <c r="G1171" s="3">
        <v>44953</v>
      </c>
      <c r="H1171" s="2">
        <v>924768</v>
      </c>
    </row>
    <row r="1172" spans="1:8" x14ac:dyDescent="0.2">
      <c r="A1172" t="s">
        <v>4251</v>
      </c>
      <c r="B1172" t="s">
        <v>1</v>
      </c>
      <c r="C1172" t="s">
        <v>11087</v>
      </c>
      <c r="D1172" t="s">
        <v>4254</v>
      </c>
      <c r="E1172" t="s">
        <v>10276</v>
      </c>
      <c r="F1172" t="s">
        <v>4253</v>
      </c>
      <c r="G1172" s="3">
        <v>44953</v>
      </c>
      <c r="H1172" s="2">
        <v>50600</v>
      </c>
    </row>
    <row r="1173" spans="1:8" x14ac:dyDescent="0.2">
      <c r="A1173" t="s">
        <v>4255</v>
      </c>
      <c r="B1173" t="s">
        <v>1</v>
      </c>
      <c r="C1173" t="s">
        <v>11087</v>
      </c>
      <c r="D1173" t="s">
        <v>4257</v>
      </c>
      <c r="E1173" t="s">
        <v>10277</v>
      </c>
      <c r="F1173" t="s">
        <v>1974</v>
      </c>
      <c r="G1173" s="3">
        <v>44953</v>
      </c>
      <c r="H1173" s="2">
        <v>115940</v>
      </c>
    </row>
    <row r="1174" spans="1:8" x14ac:dyDescent="0.2">
      <c r="A1174" t="s">
        <v>4258</v>
      </c>
      <c r="B1174" t="s">
        <v>1</v>
      </c>
      <c r="C1174" t="s">
        <v>11087</v>
      </c>
      <c r="D1174" t="s">
        <v>4261</v>
      </c>
      <c r="E1174" t="s">
        <v>10278</v>
      </c>
      <c r="F1174" t="s">
        <v>4260</v>
      </c>
      <c r="G1174" s="3">
        <v>44953</v>
      </c>
      <c r="H1174" s="2">
        <v>227624</v>
      </c>
    </row>
    <row r="1175" spans="1:8" x14ac:dyDescent="0.2">
      <c r="A1175" t="s">
        <v>4262</v>
      </c>
      <c r="B1175" t="s">
        <v>1</v>
      </c>
      <c r="C1175" t="s">
        <v>11087</v>
      </c>
      <c r="D1175" t="s">
        <v>363</v>
      </c>
      <c r="E1175" t="s">
        <v>9416</v>
      </c>
      <c r="F1175" t="s">
        <v>4264</v>
      </c>
      <c r="G1175" s="3">
        <v>44953</v>
      </c>
      <c r="H1175" s="2">
        <v>468270</v>
      </c>
    </row>
    <row r="1176" spans="1:8" x14ac:dyDescent="0.2">
      <c r="A1176" t="s">
        <v>4265</v>
      </c>
      <c r="B1176" t="s">
        <v>1</v>
      </c>
      <c r="C1176" t="s">
        <v>11087</v>
      </c>
      <c r="D1176" t="s">
        <v>4268</v>
      </c>
      <c r="E1176" t="s">
        <v>10279</v>
      </c>
      <c r="F1176" t="s">
        <v>4267</v>
      </c>
      <c r="G1176" s="3">
        <v>44953</v>
      </c>
      <c r="H1176" s="2">
        <v>754981</v>
      </c>
    </row>
    <row r="1177" spans="1:8" x14ac:dyDescent="0.2">
      <c r="A1177" t="s">
        <v>4269</v>
      </c>
      <c r="B1177" t="s">
        <v>1</v>
      </c>
      <c r="C1177" t="s">
        <v>11087</v>
      </c>
      <c r="D1177" t="s">
        <v>4271</v>
      </c>
      <c r="E1177" t="s">
        <v>10280</v>
      </c>
      <c r="F1177" t="s">
        <v>1985</v>
      </c>
      <c r="G1177" s="3">
        <v>44953</v>
      </c>
      <c r="H1177" s="2">
        <v>109501</v>
      </c>
    </row>
    <row r="1178" spans="1:8" x14ac:dyDescent="0.2">
      <c r="A1178" t="s">
        <v>4272</v>
      </c>
      <c r="B1178" t="s">
        <v>1</v>
      </c>
      <c r="C1178" t="s">
        <v>11087</v>
      </c>
      <c r="D1178" t="s">
        <v>4275</v>
      </c>
      <c r="E1178" t="s">
        <v>10281</v>
      </c>
      <c r="F1178" t="s">
        <v>4274</v>
      </c>
      <c r="G1178" s="3">
        <v>44953</v>
      </c>
      <c r="H1178" s="2">
        <v>781299</v>
      </c>
    </row>
    <row r="1179" spans="1:8" x14ac:dyDescent="0.2">
      <c r="A1179" t="s">
        <v>4276</v>
      </c>
      <c r="B1179" t="s">
        <v>1</v>
      </c>
      <c r="C1179" t="s">
        <v>11087</v>
      </c>
      <c r="D1179" t="s">
        <v>2297</v>
      </c>
      <c r="E1179" t="s">
        <v>9875</v>
      </c>
      <c r="F1179" t="s">
        <v>4278</v>
      </c>
      <c r="G1179" s="3">
        <v>44953</v>
      </c>
      <c r="H1179" s="2">
        <v>331705</v>
      </c>
    </row>
    <row r="1180" spans="1:8" x14ac:dyDescent="0.2">
      <c r="A1180" t="s">
        <v>4279</v>
      </c>
      <c r="B1180" t="s">
        <v>1</v>
      </c>
      <c r="C1180" t="s">
        <v>11087</v>
      </c>
      <c r="D1180" t="s">
        <v>4282</v>
      </c>
      <c r="E1180" t="s">
        <v>10282</v>
      </c>
      <c r="F1180" t="s">
        <v>4281</v>
      </c>
      <c r="G1180" s="3">
        <v>44953</v>
      </c>
      <c r="H1180" s="2">
        <v>115940</v>
      </c>
    </row>
    <row r="1181" spans="1:8" x14ac:dyDescent="0.2">
      <c r="A1181" t="s">
        <v>4283</v>
      </c>
      <c r="B1181" t="s">
        <v>1</v>
      </c>
      <c r="C1181" t="s">
        <v>11087</v>
      </c>
      <c r="D1181" t="s">
        <v>4285</v>
      </c>
      <c r="E1181" t="s">
        <v>10283</v>
      </c>
      <c r="F1181" t="s">
        <v>1996</v>
      </c>
      <c r="G1181" s="3">
        <v>44953</v>
      </c>
      <c r="H1181" s="2">
        <v>441497</v>
      </c>
    </row>
    <row r="1182" spans="1:8" x14ac:dyDescent="0.2">
      <c r="A1182" t="s">
        <v>4286</v>
      </c>
      <c r="B1182" t="s">
        <v>1</v>
      </c>
      <c r="C1182" t="s">
        <v>11087</v>
      </c>
      <c r="D1182" t="s">
        <v>4289</v>
      </c>
      <c r="E1182" t="s">
        <v>10284</v>
      </c>
      <c r="F1182" t="s">
        <v>4288</v>
      </c>
      <c r="G1182" s="3">
        <v>44953</v>
      </c>
      <c r="H1182" s="2">
        <v>202400</v>
      </c>
    </row>
    <row r="1183" spans="1:8" x14ac:dyDescent="0.2">
      <c r="A1183" t="s">
        <v>4290</v>
      </c>
      <c r="B1183" t="s">
        <v>1</v>
      </c>
      <c r="C1183" t="s">
        <v>11087</v>
      </c>
      <c r="D1183" t="s">
        <v>4293</v>
      </c>
      <c r="E1183" t="s">
        <v>10285</v>
      </c>
      <c r="F1183" t="s">
        <v>4292</v>
      </c>
      <c r="G1183" s="3">
        <v>44953</v>
      </c>
      <c r="H1183" s="2">
        <v>65340</v>
      </c>
    </row>
    <row r="1184" spans="1:8" x14ac:dyDescent="0.2">
      <c r="A1184" t="s">
        <v>4294</v>
      </c>
      <c r="B1184" t="s">
        <v>1</v>
      </c>
      <c r="C1184" t="s">
        <v>11087</v>
      </c>
      <c r="D1184" t="s">
        <v>4297</v>
      </c>
      <c r="E1184" t="s">
        <v>10286</v>
      </c>
      <c r="F1184" t="s">
        <v>4296</v>
      </c>
      <c r="G1184" s="3">
        <v>44953</v>
      </c>
      <c r="H1184" s="2">
        <v>930123</v>
      </c>
    </row>
    <row r="1185" spans="1:8" x14ac:dyDescent="0.2">
      <c r="A1185" t="s">
        <v>4298</v>
      </c>
      <c r="B1185" t="s">
        <v>1</v>
      </c>
      <c r="C1185" t="s">
        <v>11087</v>
      </c>
      <c r="D1185" t="s">
        <v>4301</v>
      </c>
      <c r="E1185" t="s">
        <v>10287</v>
      </c>
      <c r="F1185" t="s">
        <v>4300</v>
      </c>
      <c r="G1185" s="3">
        <v>44953</v>
      </c>
      <c r="H1185" s="2">
        <v>399300</v>
      </c>
    </row>
    <row r="1186" spans="1:8" x14ac:dyDescent="0.2">
      <c r="A1186" t="s">
        <v>4302</v>
      </c>
      <c r="B1186" t="s">
        <v>1</v>
      </c>
      <c r="C1186" t="s">
        <v>11087</v>
      </c>
      <c r="D1186" t="s">
        <v>4304</v>
      </c>
      <c r="E1186" t="s">
        <v>10288</v>
      </c>
      <c r="F1186" t="s">
        <v>3392</v>
      </c>
      <c r="G1186" s="3">
        <v>44953</v>
      </c>
      <c r="H1186" s="2">
        <v>196020</v>
      </c>
    </row>
    <row r="1187" spans="1:8" x14ac:dyDescent="0.2">
      <c r="A1187" t="s">
        <v>4305</v>
      </c>
      <c r="B1187" t="s">
        <v>1</v>
      </c>
      <c r="C1187" t="s">
        <v>11087</v>
      </c>
      <c r="D1187" t="s">
        <v>4307</v>
      </c>
      <c r="E1187" t="s">
        <v>10289</v>
      </c>
      <c r="F1187" t="s">
        <v>2007</v>
      </c>
      <c r="G1187" s="3">
        <v>44953</v>
      </c>
      <c r="H1187" s="2">
        <v>326700</v>
      </c>
    </row>
    <row r="1188" spans="1:8" x14ac:dyDescent="0.2">
      <c r="A1188" t="s">
        <v>4308</v>
      </c>
      <c r="B1188" t="s">
        <v>1</v>
      </c>
      <c r="C1188" t="s">
        <v>11087</v>
      </c>
      <c r="D1188" t="s">
        <v>4310</v>
      </c>
      <c r="E1188" t="s">
        <v>10290</v>
      </c>
      <c r="F1188" t="s">
        <v>2015</v>
      </c>
      <c r="G1188" s="3">
        <v>44953</v>
      </c>
      <c r="H1188" s="2">
        <v>261360</v>
      </c>
    </row>
    <row r="1189" spans="1:8" x14ac:dyDescent="0.2">
      <c r="A1189" t="s">
        <v>4311</v>
      </c>
      <c r="B1189" t="s">
        <v>1</v>
      </c>
      <c r="C1189" t="s">
        <v>11087</v>
      </c>
      <c r="D1189" t="s">
        <v>4310</v>
      </c>
      <c r="E1189" t="s">
        <v>10290</v>
      </c>
      <c r="F1189" t="s">
        <v>122</v>
      </c>
      <c r="G1189" s="3">
        <v>44953</v>
      </c>
      <c r="H1189" s="2">
        <v>420420</v>
      </c>
    </row>
    <row r="1190" spans="1:8" x14ac:dyDescent="0.2">
      <c r="A1190" t="s">
        <v>4313</v>
      </c>
      <c r="B1190" t="s">
        <v>1</v>
      </c>
      <c r="C1190" t="s">
        <v>11087</v>
      </c>
      <c r="D1190" t="s">
        <v>556</v>
      </c>
      <c r="E1190" t="s">
        <v>9463</v>
      </c>
      <c r="F1190" t="s">
        <v>4315</v>
      </c>
      <c r="G1190" s="3">
        <v>44953</v>
      </c>
      <c r="H1190" s="2">
        <v>519851</v>
      </c>
    </row>
    <row r="1191" spans="1:8" x14ac:dyDescent="0.2">
      <c r="A1191" t="s">
        <v>4316</v>
      </c>
      <c r="B1191" t="s">
        <v>1</v>
      </c>
      <c r="C1191" t="s">
        <v>11087</v>
      </c>
      <c r="D1191" t="s">
        <v>1289</v>
      </c>
      <c r="E1191" t="s">
        <v>9643</v>
      </c>
      <c r="F1191" t="s">
        <v>4318</v>
      </c>
      <c r="G1191" s="3">
        <v>44953</v>
      </c>
      <c r="H1191" s="2">
        <v>431530</v>
      </c>
    </row>
    <row r="1192" spans="1:8" x14ac:dyDescent="0.2">
      <c r="A1192" t="s">
        <v>4319</v>
      </c>
      <c r="B1192" t="s">
        <v>1</v>
      </c>
      <c r="C1192" t="s">
        <v>11087</v>
      </c>
      <c r="D1192" t="s">
        <v>3433</v>
      </c>
      <c r="E1192" t="s">
        <v>10114</v>
      </c>
      <c r="F1192" t="s">
        <v>4321</v>
      </c>
      <c r="G1192" s="3">
        <v>44953</v>
      </c>
      <c r="H1192" s="2">
        <v>199650</v>
      </c>
    </row>
    <row r="1193" spans="1:8" x14ac:dyDescent="0.2">
      <c r="A1193" t="s">
        <v>4322</v>
      </c>
      <c r="B1193" t="s">
        <v>1</v>
      </c>
      <c r="C1193" t="s">
        <v>11087</v>
      </c>
      <c r="D1193" t="s">
        <v>3433</v>
      </c>
      <c r="E1193" t="s">
        <v>10114</v>
      </c>
      <c r="F1193" t="s">
        <v>4324</v>
      </c>
      <c r="G1193" s="3">
        <v>44953</v>
      </c>
      <c r="H1193" s="2">
        <v>44161</v>
      </c>
    </row>
    <row r="1194" spans="1:8" x14ac:dyDescent="0.2">
      <c r="A1194" t="s">
        <v>4325</v>
      </c>
      <c r="B1194" t="s">
        <v>1</v>
      </c>
      <c r="C1194" t="s">
        <v>11087</v>
      </c>
      <c r="D1194" t="s">
        <v>2032</v>
      </c>
      <c r="E1194" t="s">
        <v>9814</v>
      </c>
      <c r="F1194" t="s">
        <v>4327</v>
      </c>
      <c r="G1194" s="3">
        <v>44953</v>
      </c>
      <c r="H1194" s="2">
        <v>99825</v>
      </c>
    </row>
    <row r="1195" spans="1:8" x14ac:dyDescent="0.2">
      <c r="A1195" t="s">
        <v>4328</v>
      </c>
      <c r="B1195" t="s">
        <v>1</v>
      </c>
      <c r="C1195" t="s">
        <v>11087</v>
      </c>
      <c r="D1195" t="s">
        <v>4331</v>
      </c>
      <c r="E1195" t="s">
        <v>10291</v>
      </c>
      <c r="F1195" t="s">
        <v>4330</v>
      </c>
      <c r="G1195" s="3">
        <v>44953</v>
      </c>
      <c r="H1195" s="2">
        <v>419168</v>
      </c>
    </row>
    <row r="1196" spans="1:8" x14ac:dyDescent="0.2">
      <c r="A1196" t="s">
        <v>4332</v>
      </c>
      <c r="B1196" t="s">
        <v>1</v>
      </c>
      <c r="C1196" t="s">
        <v>11087</v>
      </c>
      <c r="D1196" t="s">
        <v>4335</v>
      </c>
      <c r="E1196" t="s">
        <v>10292</v>
      </c>
      <c r="F1196" t="s">
        <v>4334</v>
      </c>
      <c r="G1196" s="3">
        <v>44953</v>
      </c>
      <c r="H1196" s="2">
        <v>130680</v>
      </c>
    </row>
    <row r="1197" spans="1:8" x14ac:dyDescent="0.2">
      <c r="A1197" t="s">
        <v>4336</v>
      </c>
      <c r="B1197" t="s">
        <v>1</v>
      </c>
      <c r="C1197" t="s">
        <v>11087</v>
      </c>
      <c r="D1197" t="s">
        <v>4335</v>
      </c>
      <c r="E1197" t="s">
        <v>10292</v>
      </c>
      <c r="F1197" t="s">
        <v>4338</v>
      </c>
      <c r="G1197" s="3">
        <v>44953</v>
      </c>
      <c r="H1197" s="2">
        <v>244328</v>
      </c>
    </row>
    <row r="1198" spans="1:8" x14ac:dyDescent="0.2">
      <c r="A1198" t="s">
        <v>4339</v>
      </c>
      <c r="B1198" t="s">
        <v>1</v>
      </c>
      <c r="C1198" t="s">
        <v>11087</v>
      </c>
      <c r="D1198" t="s">
        <v>400</v>
      </c>
      <c r="E1198" t="s">
        <v>9424</v>
      </c>
      <c r="F1198" t="s">
        <v>4341</v>
      </c>
      <c r="G1198" s="3">
        <v>44953</v>
      </c>
      <c r="H1198" s="2">
        <v>206829</v>
      </c>
    </row>
    <row r="1199" spans="1:8" x14ac:dyDescent="0.2">
      <c r="A1199" t="s">
        <v>4342</v>
      </c>
      <c r="B1199" t="s">
        <v>1</v>
      </c>
      <c r="C1199" t="s">
        <v>11087</v>
      </c>
      <c r="D1199" t="s">
        <v>4345</v>
      </c>
      <c r="E1199" t="s">
        <v>10293</v>
      </c>
      <c r="F1199" t="s">
        <v>4344</v>
      </c>
      <c r="G1199" s="3">
        <v>44953</v>
      </c>
      <c r="H1199" s="2">
        <v>640695</v>
      </c>
    </row>
    <row r="1200" spans="1:8" x14ac:dyDescent="0.2">
      <c r="A1200" t="s">
        <v>4346</v>
      </c>
      <c r="B1200" t="s">
        <v>1</v>
      </c>
      <c r="C1200" t="s">
        <v>11087</v>
      </c>
      <c r="D1200" t="s">
        <v>4349</v>
      </c>
      <c r="E1200" t="s">
        <v>10294</v>
      </c>
      <c r="F1200" t="s">
        <v>4348</v>
      </c>
      <c r="G1200" s="3">
        <v>44953</v>
      </c>
      <c r="H1200" s="2">
        <v>88321</v>
      </c>
    </row>
    <row r="1201" spans="1:8" x14ac:dyDescent="0.2">
      <c r="A1201" t="s">
        <v>4350</v>
      </c>
      <c r="B1201" t="s">
        <v>1</v>
      </c>
      <c r="C1201" t="s">
        <v>11087</v>
      </c>
      <c r="D1201" t="s">
        <v>4352</v>
      </c>
      <c r="E1201" t="s">
        <v>10295</v>
      </c>
      <c r="F1201" t="s">
        <v>3788</v>
      </c>
      <c r="G1201" s="3">
        <v>44953</v>
      </c>
      <c r="H1201" s="2">
        <v>455400</v>
      </c>
    </row>
    <row r="1202" spans="1:8" x14ac:dyDescent="0.2">
      <c r="A1202" t="s">
        <v>4353</v>
      </c>
      <c r="B1202" t="s">
        <v>1</v>
      </c>
      <c r="C1202" t="s">
        <v>11087</v>
      </c>
      <c r="D1202" t="s">
        <v>332</v>
      </c>
      <c r="E1202" t="s">
        <v>9408</v>
      </c>
      <c r="F1202" t="s">
        <v>4355</v>
      </c>
      <c r="G1202" s="3">
        <v>44953</v>
      </c>
      <c r="H1202" s="2">
        <v>50600</v>
      </c>
    </row>
    <row r="1203" spans="1:8" x14ac:dyDescent="0.2">
      <c r="A1203" t="s">
        <v>4356</v>
      </c>
      <c r="B1203" t="s">
        <v>1</v>
      </c>
      <c r="C1203" t="s">
        <v>11087</v>
      </c>
      <c r="D1203" t="s">
        <v>4358</v>
      </c>
      <c r="E1203" t="s">
        <v>10296</v>
      </c>
      <c r="F1203" t="s">
        <v>3484</v>
      </c>
      <c r="G1203" s="3">
        <v>44953</v>
      </c>
      <c r="H1203" s="2">
        <v>1461829</v>
      </c>
    </row>
    <row r="1204" spans="1:8" x14ac:dyDescent="0.2">
      <c r="A1204" t="s">
        <v>4359</v>
      </c>
      <c r="B1204" t="s">
        <v>1</v>
      </c>
      <c r="C1204" t="s">
        <v>11087</v>
      </c>
      <c r="D1204" t="s">
        <v>999</v>
      </c>
      <c r="E1204" t="s">
        <v>9574</v>
      </c>
      <c r="F1204" t="s">
        <v>4361</v>
      </c>
      <c r="G1204" s="3">
        <v>44953</v>
      </c>
      <c r="H1204" s="2">
        <v>354200</v>
      </c>
    </row>
    <row r="1205" spans="1:8" x14ac:dyDescent="0.2">
      <c r="A1205" t="s">
        <v>4362</v>
      </c>
      <c r="B1205" t="s">
        <v>1</v>
      </c>
      <c r="C1205" t="s">
        <v>11087</v>
      </c>
      <c r="D1205" t="s">
        <v>4365</v>
      </c>
      <c r="E1205" t="s">
        <v>10297</v>
      </c>
      <c r="F1205" t="s">
        <v>4364</v>
      </c>
      <c r="G1205" s="3">
        <v>44953</v>
      </c>
      <c r="H1205" s="2">
        <v>122164</v>
      </c>
    </row>
    <row r="1206" spans="1:8" x14ac:dyDescent="0.2">
      <c r="A1206" t="s">
        <v>4366</v>
      </c>
      <c r="B1206" t="s">
        <v>1</v>
      </c>
      <c r="C1206" t="s">
        <v>11087</v>
      </c>
      <c r="D1206" t="s">
        <v>4368</v>
      </c>
      <c r="E1206" t="s">
        <v>10298</v>
      </c>
      <c r="F1206" t="s">
        <v>2011</v>
      </c>
      <c r="G1206" s="3">
        <v>44953</v>
      </c>
      <c r="H1206" s="2">
        <v>88321</v>
      </c>
    </row>
    <row r="1207" spans="1:8" x14ac:dyDescent="0.2">
      <c r="A1207" t="s">
        <v>4369</v>
      </c>
      <c r="B1207" t="s">
        <v>1</v>
      </c>
      <c r="C1207" t="s">
        <v>11087</v>
      </c>
      <c r="D1207" t="s">
        <v>4372</v>
      </c>
      <c r="E1207" t="s">
        <v>10299</v>
      </c>
      <c r="F1207" t="s">
        <v>4371</v>
      </c>
      <c r="G1207" s="3">
        <v>44953</v>
      </c>
      <c r="H1207" s="2">
        <v>267995</v>
      </c>
    </row>
    <row r="1208" spans="1:8" x14ac:dyDescent="0.2">
      <c r="A1208" t="s">
        <v>4373</v>
      </c>
      <c r="B1208" t="s">
        <v>1</v>
      </c>
      <c r="C1208" t="s">
        <v>11087</v>
      </c>
      <c r="D1208" t="s">
        <v>4376</v>
      </c>
      <c r="E1208" t="s">
        <v>10300</v>
      </c>
      <c r="F1208" t="s">
        <v>4375</v>
      </c>
      <c r="G1208" s="3">
        <v>44953</v>
      </c>
      <c r="H1208" s="2">
        <v>44161</v>
      </c>
    </row>
    <row r="1209" spans="1:8" x14ac:dyDescent="0.2">
      <c r="A1209" t="s">
        <v>4377</v>
      </c>
      <c r="B1209" t="s">
        <v>1</v>
      </c>
      <c r="C1209" t="s">
        <v>11087</v>
      </c>
      <c r="D1209" t="s">
        <v>4380</v>
      </c>
      <c r="E1209" t="s">
        <v>10301</v>
      </c>
      <c r="F1209" t="s">
        <v>4379</v>
      </c>
      <c r="G1209" s="3">
        <v>44953</v>
      </c>
      <c r="H1209" s="2">
        <v>193131</v>
      </c>
    </row>
    <row r="1210" spans="1:8" x14ac:dyDescent="0.2">
      <c r="A1210" t="s">
        <v>4381</v>
      </c>
      <c r="B1210" t="s">
        <v>1</v>
      </c>
      <c r="C1210" t="s">
        <v>11087</v>
      </c>
      <c r="D1210" t="s">
        <v>2993</v>
      </c>
      <c r="E1210" t="s">
        <v>10025</v>
      </c>
      <c r="F1210" t="s">
        <v>4383</v>
      </c>
      <c r="G1210" s="3">
        <v>44953</v>
      </c>
      <c r="H1210" s="2">
        <v>587761</v>
      </c>
    </row>
    <row r="1211" spans="1:8" x14ac:dyDescent="0.2">
      <c r="A1211" t="s">
        <v>4384</v>
      </c>
      <c r="B1211" t="s">
        <v>1</v>
      </c>
      <c r="C1211" t="s">
        <v>11087</v>
      </c>
      <c r="D1211" t="s">
        <v>4387</v>
      </c>
      <c r="E1211" t="s">
        <v>10302</v>
      </c>
      <c r="F1211" t="s">
        <v>4386</v>
      </c>
      <c r="G1211" s="3">
        <v>44953</v>
      </c>
      <c r="H1211" s="2">
        <v>399859</v>
      </c>
    </row>
    <row r="1212" spans="1:8" x14ac:dyDescent="0.2">
      <c r="A1212" t="s">
        <v>4388</v>
      </c>
      <c r="B1212" t="s">
        <v>1</v>
      </c>
      <c r="C1212" t="s">
        <v>11087</v>
      </c>
      <c r="D1212" t="s">
        <v>4391</v>
      </c>
      <c r="E1212" t="s">
        <v>10303</v>
      </c>
      <c r="F1212" t="s">
        <v>4390</v>
      </c>
      <c r="G1212" s="3">
        <v>44953</v>
      </c>
      <c r="H1212" s="2">
        <v>122164</v>
      </c>
    </row>
    <row r="1213" spans="1:8" x14ac:dyDescent="0.2">
      <c r="A1213" t="s">
        <v>4392</v>
      </c>
      <c r="B1213" t="s">
        <v>1</v>
      </c>
      <c r="C1213" t="s">
        <v>11087</v>
      </c>
      <c r="D1213" t="s">
        <v>4395</v>
      </c>
      <c r="E1213" t="s">
        <v>10304</v>
      </c>
      <c r="F1213" t="s">
        <v>4394</v>
      </c>
      <c r="G1213" s="3">
        <v>44953</v>
      </c>
      <c r="H1213" s="2">
        <v>122164</v>
      </c>
    </row>
    <row r="1214" spans="1:8" x14ac:dyDescent="0.2">
      <c r="A1214" t="s">
        <v>4396</v>
      </c>
      <c r="B1214" t="s">
        <v>1</v>
      </c>
      <c r="C1214" t="s">
        <v>11087</v>
      </c>
      <c r="D1214" t="s">
        <v>942</v>
      </c>
      <c r="E1214" t="s">
        <v>9561</v>
      </c>
      <c r="F1214" t="s">
        <v>4398</v>
      </c>
      <c r="G1214" s="3">
        <v>44953</v>
      </c>
      <c r="H1214" s="2">
        <v>366491</v>
      </c>
    </row>
    <row r="1215" spans="1:8" x14ac:dyDescent="0.2">
      <c r="A1215" t="s">
        <v>4399</v>
      </c>
      <c r="B1215" t="s">
        <v>1</v>
      </c>
      <c r="C1215" t="s">
        <v>11087</v>
      </c>
      <c r="D1215" t="s">
        <v>4402</v>
      </c>
      <c r="E1215" t="s">
        <v>10305</v>
      </c>
      <c r="F1215" t="s">
        <v>4401</v>
      </c>
      <c r="G1215" s="3">
        <v>44953</v>
      </c>
      <c r="H1215" s="2">
        <v>122164</v>
      </c>
    </row>
    <row r="1216" spans="1:8" x14ac:dyDescent="0.2">
      <c r="A1216" t="s">
        <v>4403</v>
      </c>
      <c r="B1216" t="s">
        <v>1</v>
      </c>
      <c r="C1216" t="s">
        <v>11087</v>
      </c>
      <c r="D1216" t="s">
        <v>4406</v>
      </c>
      <c r="E1216" t="s">
        <v>10306</v>
      </c>
      <c r="F1216" t="s">
        <v>4405</v>
      </c>
      <c r="G1216" s="3">
        <v>44953</v>
      </c>
      <c r="H1216" s="2">
        <v>902391</v>
      </c>
    </row>
    <row r="1217" spans="1:8" x14ac:dyDescent="0.2">
      <c r="A1217" t="s">
        <v>4407</v>
      </c>
      <c r="B1217" t="s">
        <v>1</v>
      </c>
      <c r="C1217" t="s">
        <v>11087</v>
      </c>
      <c r="D1217" t="s">
        <v>4409</v>
      </c>
      <c r="E1217" t="s">
        <v>10307</v>
      </c>
      <c r="F1217" t="s">
        <v>878</v>
      </c>
      <c r="G1217" s="3">
        <v>44953</v>
      </c>
      <c r="H1217" s="2">
        <v>326700</v>
      </c>
    </row>
    <row r="1218" spans="1:8" x14ac:dyDescent="0.2">
      <c r="A1218" t="s">
        <v>4410</v>
      </c>
      <c r="B1218" t="s">
        <v>1</v>
      </c>
      <c r="C1218" t="s">
        <v>11087</v>
      </c>
      <c r="D1218" t="s">
        <v>4412</v>
      </c>
      <c r="E1218" t="s">
        <v>10308</v>
      </c>
      <c r="F1218" t="s">
        <v>978</v>
      </c>
      <c r="G1218" s="3">
        <v>44953</v>
      </c>
      <c r="H1218" s="2">
        <v>130680</v>
      </c>
    </row>
    <row r="1219" spans="1:8" x14ac:dyDescent="0.2">
      <c r="A1219" t="s">
        <v>4413</v>
      </c>
      <c r="B1219" t="s">
        <v>1</v>
      </c>
      <c r="C1219" t="s">
        <v>11087</v>
      </c>
      <c r="D1219" t="s">
        <v>4415</v>
      </c>
      <c r="E1219" t="s">
        <v>10309</v>
      </c>
      <c r="F1219" t="s">
        <v>1147</v>
      </c>
      <c r="G1219" s="3">
        <v>44953</v>
      </c>
      <c r="H1219" s="2">
        <v>122164</v>
      </c>
    </row>
    <row r="1220" spans="1:8" x14ac:dyDescent="0.2">
      <c r="A1220" t="s">
        <v>4416</v>
      </c>
      <c r="B1220" t="s">
        <v>1</v>
      </c>
      <c r="C1220" t="s">
        <v>11087</v>
      </c>
      <c r="D1220" t="s">
        <v>4419</v>
      </c>
      <c r="E1220" t="s">
        <v>10310</v>
      </c>
      <c r="F1220" t="s">
        <v>4418</v>
      </c>
      <c r="G1220" s="3">
        <v>44953</v>
      </c>
      <c r="H1220" s="2">
        <v>303600</v>
      </c>
    </row>
    <row r="1221" spans="1:8" x14ac:dyDescent="0.2">
      <c r="A1221" t="s">
        <v>4420</v>
      </c>
      <c r="B1221" t="s">
        <v>1</v>
      </c>
      <c r="C1221" t="s">
        <v>11087</v>
      </c>
      <c r="D1221" t="s">
        <v>4423</v>
      </c>
      <c r="E1221" t="s">
        <v>10311</v>
      </c>
      <c r="F1221" t="s">
        <v>4422</v>
      </c>
      <c r="G1221" s="3">
        <v>44953</v>
      </c>
      <c r="H1221" s="2">
        <v>448864</v>
      </c>
    </row>
    <row r="1222" spans="1:8" x14ac:dyDescent="0.2">
      <c r="A1222" t="s">
        <v>4424</v>
      </c>
      <c r="B1222" t="s">
        <v>1</v>
      </c>
      <c r="C1222" t="s">
        <v>11087</v>
      </c>
      <c r="D1222" t="s">
        <v>1352</v>
      </c>
      <c r="E1222" t="s">
        <v>9657</v>
      </c>
      <c r="F1222" t="s">
        <v>4426</v>
      </c>
      <c r="G1222" s="3">
        <v>44953</v>
      </c>
      <c r="H1222" s="2">
        <v>411861</v>
      </c>
    </row>
    <row r="1223" spans="1:8" x14ac:dyDescent="0.2">
      <c r="A1223" t="s">
        <v>4427</v>
      </c>
      <c r="B1223" t="s">
        <v>1</v>
      </c>
      <c r="C1223" t="s">
        <v>11087</v>
      </c>
      <c r="D1223" t="s">
        <v>4430</v>
      </c>
      <c r="E1223" t="s">
        <v>10312</v>
      </c>
      <c r="F1223" t="s">
        <v>4429</v>
      </c>
      <c r="G1223" s="3">
        <v>44953</v>
      </c>
      <c r="H1223" s="2">
        <v>278254</v>
      </c>
    </row>
    <row r="1224" spans="1:8" x14ac:dyDescent="0.2">
      <c r="A1224" t="s">
        <v>4431</v>
      </c>
      <c r="B1224" t="s">
        <v>1</v>
      </c>
      <c r="C1224" t="s">
        <v>11087</v>
      </c>
      <c r="D1224" t="s">
        <v>4434</v>
      </c>
      <c r="E1224" t="s">
        <v>10313</v>
      </c>
      <c r="F1224" t="s">
        <v>4433</v>
      </c>
      <c r="G1224" s="3">
        <v>44953</v>
      </c>
      <c r="H1224" s="2">
        <v>998080</v>
      </c>
    </row>
    <row r="1225" spans="1:8" x14ac:dyDescent="0.2">
      <c r="A1225" t="s">
        <v>4435</v>
      </c>
      <c r="B1225" t="s">
        <v>1</v>
      </c>
      <c r="C1225" t="s">
        <v>11087</v>
      </c>
      <c r="D1225" t="s">
        <v>4250</v>
      </c>
      <c r="E1225" t="s">
        <v>10275</v>
      </c>
      <c r="F1225" t="s">
        <v>4437</v>
      </c>
      <c r="G1225" s="3">
        <v>44953</v>
      </c>
      <c r="H1225" s="2">
        <v>331705</v>
      </c>
    </row>
    <row r="1226" spans="1:8" x14ac:dyDescent="0.2">
      <c r="A1226" t="s">
        <v>4438</v>
      </c>
      <c r="B1226" t="s">
        <v>1</v>
      </c>
      <c r="C1226" t="s">
        <v>11087</v>
      </c>
      <c r="D1226" t="s">
        <v>896</v>
      </c>
      <c r="E1226" t="s">
        <v>9550</v>
      </c>
      <c r="F1226" t="s">
        <v>4440</v>
      </c>
      <c r="G1226" s="3">
        <v>44953</v>
      </c>
      <c r="H1226" s="2">
        <v>145200</v>
      </c>
    </row>
    <row r="1227" spans="1:8" x14ac:dyDescent="0.2">
      <c r="A1227" t="s">
        <v>4441</v>
      </c>
      <c r="B1227" t="s">
        <v>1</v>
      </c>
      <c r="C1227" t="s">
        <v>11087</v>
      </c>
      <c r="D1227" t="s">
        <v>4443</v>
      </c>
      <c r="E1227" t="s">
        <v>10314</v>
      </c>
      <c r="F1227" t="s">
        <v>2031</v>
      </c>
      <c r="G1227" s="3">
        <v>44953</v>
      </c>
      <c r="H1227" s="2">
        <v>215765</v>
      </c>
    </row>
    <row r="1228" spans="1:8" x14ac:dyDescent="0.2">
      <c r="A1228" t="s">
        <v>4444</v>
      </c>
      <c r="B1228" t="s">
        <v>1</v>
      </c>
      <c r="C1228" t="s">
        <v>11087</v>
      </c>
      <c r="D1228" t="s">
        <v>536</v>
      </c>
      <c r="E1228" t="s">
        <v>9458</v>
      </c>
      <c r="F1228" t="s">
        <v>1082</v>
      </c>
      <c r="G1228" s="3">
        <v>44953</v>
      </c>
      <c r="H1228" s="2">
        <v>311960</v>
      </c>
    </row>
    <row r="1229" spans="1:8" x14ac:dyDescent="0.2">
      <c r="A1229" t="s">
        <v>4446</v>
      </c>
      <c r="B1229" t="s">
        <v>1</v>
      </c>
      <c r="C1229" t="s">
        <v>11087</v>
      </c>
      <c r="D1229" t="s">
        <v>3019</v>
      </c>
      <c r="E1229" t="s">
        <v>10030</v>
      </c>
      <c r="F1229" t="s">
        <v>2035</v>
      </c>
      <c r="G1229" s="3">
        <v>44953</v>
      </c>
      <c r="H1229" s="2">
        <v>215765</v>
      </c>
    </row>
    <row r="1230" spans="1:8" x14ac:dyDescent="0.2">
      <c r="A1230" t="s">
        <v>4448</v>
      </c>
      <c r="B1230" t="s">
        <v>1</v>
      </c>
      <c r="C1230" t="s">
        <v>11087</v>
      </c>
      <c r="D1230" t="s">
        <v>4451</v>
      </c>
      <c r="E1230" t="s">
        <v>10315</v>
      </c>
      <c r="F1230" t="s">
        <v>4450</v>
      </c>
      <c r="G1230" s="3">
        <v>44953</v>
      </c>
      <c r="H1230" s="2">
        <v>264964</v>
      </c>
    </row>
    <row r="1231" spans="1:8" x14ac:dyDescent="0.2">
      <c r="A1231" t="s">
        <v>4452</v>
      </c>
      <c r="B1231" t="s">
        <v>1</v>
      </c>
      <c r="C1231" t="s">
        <v>11087</v>
      </c>
      <c r="D1231" t="s">
        <v>4455</v>
      </c>
      <c r="E1231" t="s">
        <v>10316</v>
      </c>
      <c r="F1231" t="s">
        <v>4454</v>
      </c>
      <c r="G1231" s="3">
        <v>44953</v>
      </c>
      <c r="H1231" s="2">
        <v>50600</v>
      </c>
    </row>
    <row r="1232" spans="1:8" x14ac:dyDescent="0.2">
      <c r="A1232" t="s">
        <v>4456</v>
      </c>
      <c r="B1232" t="s">
        <v>1</v>
      </c>
      <c r="C1232" t="s">
        <v>11087</v>
      </c>
      <c r="D1232" t="s">
        <v>4459</v>
      </c>
      <c r="E1232" t="s">
        <v>10317</v>
      </c>
      <c r="F1232" t="s">
        <v>4458</v>
      </c>
      <c r="G1232" s="3">
        <v>44953</v>
      </c>
      <c r="H1232" s="2">
        <v>331705</v>
      </c>
    </row>
    <row r="1233" spans="1:8" x14ac:dyDescent="0.2">
      <c r="A1233" t="s">
        <v>4460</v>
      </c>
      <c r="B1233" t="s">
        <v>1</v>
      </c>
      <c r="C1233" t="s">
        <v>11087</v>
      </c>
      <c r="D1233" t="s">
        <v>4463</v>
      </c>
      <c r="E1233" t="s">
        <v>10318</v>
      </c>
      <c r="F1233" t="s">
        <v>4462</v>
      </c>
      <c r="G1233" s="3">
        <v>44953</v>
      </c>
      <c r="H1233" s="2">
        <v>447417</v>
      </c>
    </row>
    <row r="1234" spans="1:8" x14ac:dyDescent="0.2">
      <c r="A1234" t="s">
        <v>4464</v>
      </c>
      <c r="B1234" t="s">
        <v>1</v>
      </c>
      <c r="C1234" t="s">
        <v>11087</v>
      </c>
      <c r="D1234" t="s">
        <v>4466</v>
      </c>
      <c r="E1234" t="s">
        <v>10319</v>
      </c>
      <c r="F1234" t="s">
        <v>4260</v>
      </c>
      <c r="G1234" s="3">
        <v>44953</v>
      </c>
      <c r="H1234" s="2">
        <v>508347</v>
      </c>
    </row>
    <row r="1235" spans="1:8" x14ac:dyDescent="0.2">
      <c r="A1235" t="s">
        <v>4467</v>
      </c>
      <c r="B1235" t="s">
        <v>1</v>
      </c>
      <c r="C1235" t="s">
        <v>11087</v>
      </c>
      <c r="D1235" t="s">
        <v>4469</v>
      </c>
      <c r="E1235" t="s">
        <v>10320</v>
      </c>
      <c r="F1235" t="s">
        <v>1926</v>
      </c>
      <c r="G1235" s="3">
        <v>44953</v>
      </c>
      <c r="H1235" s="2">
        <v>176642</v>
      </c>
    </row>
    <row r="1236" spans="1:8" x14ac:dyDescent="0.2">
      <c r="A1236" t="s">
        <v>4470</v>
      </c>
      <c r="B1236" t="s">
        <v>1</v>
      </c>
      <c r="C1236" t="s">
        <v>11087</v>
      </c>
      <c r="D1236" t="s">
        <v>4473</v>
      </c>
      <c r="E1236" t="s">
        <v>10321</v>
      </c>
      <c r="F1236" t="s">
        <v>4472</v>
      </c>
      <c r="G1236" s="3">
        <v>44953</v>
      </c>
      <c r="H1236" s="2">
        <v>304086</v>
      </c>
    </row>
    <row r="1237" spans="1:8" x14ac:dyDescent="0.2">
      <c r="A1237" t="s">
        <v>4474</v>
      </c>
      <c r="B1237" t="s">
        <v>1</v>
      </c>
      <c r="C1237" t="s">
        <v>11087</v>
      </c>
      <c r="D1237" t="s">
        <v>4477</v>
      </c>
      <c r="E1237" t="s">
        <v>10322</v>
      </c>
      <c r="F1237" t="s">
        <v>4476</v>
      </c>
      <c r="G1237" s="3">
        <v>44953</v>
      </c>
      <c r="H1237" s="2">
        <v>292956</v>
      </c>
    </row>
    <row r="1238" spans="1:8" x14ac:dyDescent="0.2">
      <c r="A1238" t="s">
        <v>4478</v>
      </c>
      <c r="B1238" t="s">
        <v>1</v>
      </c>
      <c r="C1238" t="s">
        <v>11087</v>
      </c>
      <c r="D1238" t="s">
        <v>4481</v>
      </c>
      <c r="E1238" t="s">
        <v>10323</v>
      </c>
      <c r="F1238" t="s">
        <v>4480</v>
      </c>
      <c r="G1238" s="3">
        <v>44953</v>
      </c>
      <c r="H1238" s="2">
        <v>122164</v>
      </c>
    </row>
    <row r="1239" spans="1:8" x14ac:dyDescent="0.2">
      <c r="A1239" t="s">
        <v>4482</v>
      </c>
      <c r="B1239" t="s">
        <v>1</v>
      </c>
      <c r="C1239" t="s">
        <v>11087</v>
      </c>
      <c r="D1239" t="s">
        <v>4484</v>
      </c>
      <c r="E1239" t="s">
        <v>10324</v>
      </c>
      <c r="F1239" t="s">
        <v>3828</v>
      </c>
      <c r="G1239" s="3">
        <v>44953</v>
      </c>
      <c r="H1239" s="2">
        <v>792495</v>
      </c>
    </row>
    <row r="1240" spans="1:8" x14ac:dyDescent="0.2">
      <c r="A1240" t="s">
        <v>4485</v>
      </c>
      <c r="B1240" t="s">
        <v>1</v>
      </c>
      <c r="C1240" t="s">
        <v>11087</v>
      </c>
      <c r="D1240" t="s">
        <v>4487</v>
      </c>
      <c r="E1240" t="s">
        <v>10325</v>
      </c>
      <c r="F1240" t="s">
        <v>2054</v>
      </c>
      <c r="G1240" s="3">
        <v>44953</v>
      </c>
      <c r="H1240" s="2">
        <v>133998</v>
      </c>
    </row>
    <row r="1241" spans="1:8" x14ac:dyDescent="0.2">
      <c r="A1241" t="s">
        <v>4488</v>
      </c>
      <c r="B1241" t="s">
        <v>1</v>
      </c>
      <c r="C1241" t="s">
        <v>11087</v>
      </c>
      <c r="D1241" t="s">
        <v>4490</v>
      </c>
      <c r="E1241" t="s">
        <v>10326</v>
      </c>
      <c r="F1241" t="s">
        <v>1682</v>
      </c>
      <c r="G1241" s="3">
        <v>44953</v>
      </c>
      <c r="H1241" s="2">
        <v>122164</v>
      </c>
    </row>
    <row r="1242" spans="1:8" x14ac:dyDescent="0.2">
      <c r="A1242" t="s">
        <v>4491</v>
      </c>
      <c r="B1242" t="s">
        <v>1</v>
      </c>
      <c r="C1242" t="s">
        <v>11087</v>
      </c>
      <c r="D1242" t="s">
        <v>4494</v>
      </c>
      <c r="E1242" t="s">
        <v>10327</v>
      </c>
      <c r="F1242" t="s">
        <v>4493</v>
      </c>
      <c r="G1242" s="3">
        <v>44953</v>
      </c>
      <c r="H1242" s="2">
        <v>694273</v>
      </c>
    </row>
    <row r="1243" spans="1:8" x14ac:dyDescent="0.2">
      <c r="A1243" t="s">
        <v>4495</v>
      </c>
      <c r="B1243" t="s">
        <v>1</v>
      </c>
      <c r="C1243" t="s">
        <v>11087</v>
      </c>
      <c r="D1243" t="s">
        <v>4498</v>
      </c>
      <c r="E1243" t="s">
        <v>10328</v>
      </c>
      <c r="F1243" t="s">
        <v>4497</v>
      </c>
      <c r="G1243" s="3">
        <v>44953</v>
      </c>
      <c r="H1243" s="2">
        <v>558326</v>
      </c>
    </row>
    <row r="1244" spans="1:8" x14ac:dyDescent="0.2">
      <c r="A1244" t="s">
        <v>4499</v>
      </c>
      <c r="B1244" t="s">
        <v>1</v>
      </c>
      <c r="C1244" t="s">
        <v>11087</v>
      </c>
      <c r="D1244" t="s">
        <v>2502</v>
      </c>
      <c r="E1244" t="s">
        <v>9923</v>
      </c>
      <c r="F1244" t="s">
        <v>4501</v>
      </c>
      <c r="G1244" s="3">
        <v>44953</v>
      </c>
      <c r="H1244" s="2">
        <v>315590</v>
      </c>
    </row>
    <row r="1245" spans="1:8" x14ac:dyDescent="0.2">
      <c r="A1245" t="s">
        <v>4502</v>
      </c>
      <c r="B1245" t="s">
        <v>1</v>
      </c>
      <c r="C1245" t="s">
        <v>11087</v>
      </c>
      <c r="D1245" t="s">
        <v>4505</v>
      </c>
      <c r="E1245" t="s">
        <v>10329</v>
      </c>
      <c r="F1245" t="s">
        <v>4504</v>
      </c>
      <c r="G1245" s="3">
        <v>44953</v>
      </c>
      <c r="H1245" s="2">
        <v>261360</v>
      </c>
    </row>
    <row r="1246" spans="1:8" x14ac:dyDescent="0.2">
      <c r="A1246" t="s">
        <v>4506</v>
      </c>
      <c r="B1246" t="s">
        <v>1</v>
      </c>
      <c r="C1246" t="s">
        <v>11087</v>
      </c>
      <c r="D1246" t="s">
        <v>4509</v>
      </c>
      <c r="E1246" t="s">
        <v>10330</v>
      </c>
      <c r="F1246" t="s">
        <v>4508</v>
      </c>
      <c r="G1246" s="3">
        <v>44953</v>
      </c>
      <c r="H1246" s="2">
        <v>223364</v>
      </c>
    </row>
    <row r="1247" spans="1:8" x14ac:dyDescent="0.2">
      <c r="A1247" t="s">
        <v>4510</v>
      </c>
      <c r="B1247" t="s">
        <v>1</v>
      </c>
      <c r="C1247" t="s">
        <v>11087</v>
      </c>
      <c r="D1247" t="s">
        <v>4513</v>
      </c>
      <c r="E1247" t="s">
        <v>10331</v>
      </c>
      <c r="F1247" t="s">
        <v>4512</v>
      </c>
      <c r="G1247" s="3">
        <v>44953</v>
      </c>
      <c r="H1247" s="2">
        <v>682479</v>
      </c>
    </row>
    <row r="1248" spans="1:8" x14ac:dyDescent="0.2">
      <c r="A1248" t="s">
        <v>4514</v>
      </c>
      <c r="B1248" t="s">
        <v>1</v>
      </c>
      <c r="C1248" t="s">
        <v>11087</v>
      </c>
      <c r="D1248" t="s">
        <v>4516</v>
      </c>
      <c r="E1248" t="s">
        <v>10332</v>
      </c>
      <c r="F1248" t="s">
        <v>1937</v>
      </c>
      <c r="G1248" s="3">
        <v>44953</v>
      </c>
      <c r="H1248" s="2">
        <v>979000</v>
      </c>
    </row>
    <row r="1249" spans="1:8" x14ac:dyDescent="0.2">
      <c r="A1249" t="s">
        <v>4517</v>
      </c>
      <c r="B1249" t="s">
        <v>1</v>
      </c>
      <c r="C1249" t="s">
        <v>11087</v>
      </c>
      <c r="D1249" t="s">
        <v>4520</v>
      </c>
      <c r="E1249" t="s">
        <v>10333</v>
      </c>
      <c r="F1249" t="s">
        <v>4519</v>
      </c>
      <c r="G1249" s="3">
        <v>44953</v>
      </c>
      <c r="H1249" s="2">
        <v>122164</v>
      </c>
    </row>
    <row r="1250" spans="1:8" x14ac:dyDescent="0.2">
      <c r="A1250" t="s">
        <v>4521</v>
      </c>
      <c r="B1250" t="s">
        <v>1</v>
      </c>
      <c r="C1250" t="s">
        <v>11087</v>
      </c>
      <c r="D1250" t="s">
        <v>4524</v>
      </c>
      <c r="E1250" t="s">
        <v>10334</v>
      </c>
      <c r="F1250" t="s">
        <v>4523</v>
      </c>
      <c r="G1250" s="3">
        <v>44953</v>
      </c>
      <c r="H1250" s="2">
        <v>331705</v>
      </c>
    </row>
    <row r="1251" spans="1:8" x14ac:dyDescent="0.2">
      <c r="A1251" t="s">
        <v>4525</v>
      </c>
      <c r="B1251" t="s">
        <v>1</v>
      </c>
      <c r="C1251" t="s">
        <v>11087</v>
      </c>
      <c r="D1251" t="s">
        <v>4528</v>
      </c>
      <c r="E1251" t="s">
        <v>10335</v>
      </c>
      <c r="F1251" t="s">
        <v>4527</v>
      </c>
      <c r="G1251" s="3">
        <v>44953</v>
      </c>
      <c r="H1251" s="2">
        <v>897846</v>
      </c>
    </row>
    <row r="1252" spans="1:8" x14ac:dyDescent="0.2">
      <c r="A1252" t="s">
        <v>4529</v>
      </c>
      <c r="B1252" t="s">
        <v>1</v>
      </c>
      <c r="C1252" t="s">
        <v>11087</v>
      </c>
      <c r="D1252" t="s">
        <v>4532</v>
      </c>
      <c r="E1252" t="s">
        <v>10336</v>
      </c>
      <c r="F1252" t="s">
        <v>4531</v>
      </c>
      <c r="G1252" s="3">
        <v>44953</v>
      </c>
      <c r="H1252" s="2">
        <v>44161</v>
      </c>
    </row>
    <row r="1253" spans="1:8" x14ac:dyDescent="0.2">
      <c r="A1253" t="s">
        <v>4533</v>
      </c>
      <c r="B1253" t="s">
        <v>1</v>
      </c>
      <c r="C1253" t="s">
        <v>11087</v>
      </c>
      <c r="D1253" t="s">
        <v>1752</v>
      </c>
      <c r="E1253" t="s">
        <v>9752</v>
      </c>
      <c r="F1253" t="s">
        <v>3458</v>
      </c>
      <c r="G1253" s="3">
        <v>44953</v>
      </c>
      <c r="H1253" s="2">
        <v>175804</v>
      </c>
    </row>
    <row r="1254" spans="1:8" x14ac:dyDescent="0.2">
      <c r="A1254" t="s">
        <v>4535</v>
      </c>
      <c r="B1254" t="s">
        <v>1</v>
      </c>
      <c r="C1254" t="s">
        <v>11087</v>
      </c>
      <c r="D1254" t="s">
        <v>4537</v>
      </c>
      <c r="E1254" t="s">
        <v>10337</v>
      </c>
      <c r="F1254" t="s">
        <v>1772</v>
      </c>
      <c r="G1254" s="3">
        <v>44953</v>
      </c>
      <c r="H1254" s="2">
        <v>166324</v>
      </c>
    </row>
    <row r="1255" spans="1:8" x14ac:dyDescent="0.2">
      <c r="A1255" t="s">
        <v>4538</v>
      </c>
      <c r="B1255" t="s">
        <v>1</v>
      </c>
      <c r="C1255" t="s">
        <v>11087</v>
      </c>
      <c r="D1255" t="s">
        <v>4540</v>
      </c>
      <c r="E1255" t="s">
        <v>10338</v>
      </c>
      <c r="F1255" t="s">
        <v>403</v>
      </c>
      <c r="G1255" s="3">
        <v>44953</v>
      </c>
      <c r="H1255" s="2">
        <v>88321</v>
      </c>
    </row>
    <row r="1256" spans="1:8" x14ac:dyDescent="0.2">
      <c r="A1256" t="s">
        <v>4541</v>
      </c>
      <c r="B1256" t="s">
        <v>1</v>
      </c>
      <c r="C1256" t="s">
        <v>11087</v>
      </c>
      <c r="D1256" t="s">
        <v>4543</v>
      </c>
      <c r="E1256" t="s">
        <v>10339</v>
      </c>
      <c r="F1256" t="s">
        <v>2093</v>
      </c>
      <c r="G1256" s="3">
        <v>44953</v>
      </c>
      <c r="H1256" s="2">
        <v>336564</v>
      </c>
    </row>
    <row r="1257" spans="1:8" x14ac:dyDescent="0.2">
      <c r="A1257" t="s">
        <v>4544</v>
      </c>
      <c r="B1257" t="s">
        <v>1</v>
      </c>
      <c r="C1257" t="s">
        <v>11087</v>
      </c>
      <c r="D1257" t="s">
        <v>363</v>
      </c>
      <c r="E1257" t="s">
        <v>9416</v>
      </c>
      <c r="F1257" t="s">
        <v>4546</v>
      </c>
      <c r="G1257" s="3">
        <v>44953</v>
      </c>
      <c r="H1257" s="2">
        <v>610819</v>
      </c>
    </row>
    <row r="1258" spans="1:8" x14ac:dyDescent="0.2">
      <c r="A1258" t="s">
        <v>4547</v>
      </c>
      <c r="B1258" t="s">
        <v>1</v>
      </c>
      <c r="C1258" t="s">
        <v>11087</v>
      </c>
      <c r="D1258" t="s">
        <v>4550</v>
      </c>
      <c r="E1258" t="s">
        <v>10340</v>
      </c>
      <c r="F1258" t="s">
        <v>4549</v>
      </c>
      <c r="G1258" s="3">
        <v>44953</v>
      </c>
      <c r="H1258" s="2">
        <v>347820</v>
      </c>
    </row>
    <row r="1259" spans="1:8" x14ac:dyDescent="0.2">
      <c r="A1259" t="s">
        <v>4551</v>
      </c>
      <c r="B1259" t="s">
        <v>1</v>
      </c>
      <c r="C1259" t="s">
        <v>11087</v>
      </c>
      <c r="D1259" t="s">
        <v>4553</v>
      </c>
      <c r="E1259" t="s">
        <v>10341</v>
      </c>
      <c r="F1259" t="s">
        <v>407</v>
      </c>
      <c r="G1259" s="3">
        <v>44953</v>
      </c>
      <c r="H1259" s="2">
        <v>78045</v>
      </c>
    </row>
    <row r="1260" spans="1:8" x14ac:dyDescent="0.2">
      <c r="A1260" t="s">
        <v>4554</v>
      </c>
      <c r="B1260" t="s">
        <v>1</v>
      </c>
      <c r="C1260" t="s">
        <v>11087</v>
      </c>
      <c r="D1260" t="s">
        <v>1927</v>
      </c>
      <c r="E1260" t="s">
        <v>9790</v>
      </c>
      <c r="F1260" t="s">
        <v>4556</v>
      </c>
      <c r="G1260" s="3">
        <v>44953</v>
      </c>
      <c r="H1260" s="2">
        <v>99825</v>
      </c>
    </row>
    <row r="1261" spans="1:8" x14ac:dyDescent="0.2">
      <c r="A1261" t="s">
        <v>4557</v>
      </c>
      <c r="B1261" t="s">
        <v>1</v>
      </c>
      <c r="C1261" t="s">
        <v>11087</v>
      </c>
      <c r="D1261" t="s">
        <v>4559</v>
      </c>
      <c r="E1261" t="s">
        <v>10342</v>
      </c>
      <c r="F1261" t="s">
        <v>2771</v>
      </c>
      <c r="G1261" s="3">
        <v>44953</v>
      </c>
      <c r="H1261" s="2">
        <v>421942</v>
      </c>
    </row>
    <row r="1262" spans="1:8" x14ac:dyDescent="0.2">
      <c r="A1262" t="s">
        <v>4560</v>
      </c>
      <c r="B1262" t="s">
        <v>1</v>
      </c>
      <c r="C1262" t="s">
        <v>11087</v>
      </c>
      <c r="D1262" t="s">
        <v>4563</v>
      </c>
      <c r="E1262" t="s">
        <v>10343</v>
      </c>
      <c r="F1262" t="s">
        <v>4562</v>
      </c>
      <c r="G1262" s="3">
        <v>44953</v>
      </c>
      <c r="H1262" s="2">
        <v>299475</v>
      </c>
    </row>
    <row r="1263" spans="1:8" x14ac:dyDescent="0.2">
      <c r="A1263" t="s">
        <v>4564</v>
      </c>
      <c r="B1263" t="s">
        <v>1</v>
      </c>
      <c r="C1263" t="s">
        <v>11087</v>
      </c>
      <c r="D1263" t="s">
        <v>4567</v>
      </c>
      <c r="E1263" t="s">
        <v>10344</v>
      </c>
      <c r="F1263" t="s">
        <v>4566</v>
      </c>
      <c r="G1263" s="3">
        <v>44953</v>
      </c>
      <c r="H1263" s="2">
        <v>96566</v>
      </c>
    </row>
    <row r="1264" spans="1:8" x14ac:dyDescent="0.2">
      <c r="A1264" t="s">
        <v>4568</v>
      </c>
      <c r="B1264" t="s">
        <v>1</v>
      </c>
      <c r="C1264" t="s">
        <v>11087</v>
      </c>
      <c r="D1264" t="s">
        <v>875</v>
      </c>
      <c r="E1264" t="s">
        <v>9544</v>
      </c>
      <c r="F1264" t="s">
        <v>2681</v>
      </c>
      <c r="G1264" s="3">
        <v>44953</v>
      </c>
      <c r="H1264" s="2">
        <v>386263</v>
      </c>
    </row>
    <row r="1265" spans="1:8" x14ac:dyDescent="0.2">
      <c r="A1265" t="s">
        <v>4570</v>
      </c>
      <c r="B1265" t="s">
        <v>1</v>
      </c>
      <c r="C1265" t="s">
        <v>11087</v>
      </c>
      <c r="D1265" t="s">
        <v>3961</v>
      </c>
      <c r="E1265" t="s">
        <v>10216</v>
      </c>
      <c r="F1265" t="s">
        <v>4572</v>
      </c>
      <c r="G1265" s="3">
        <v>44953</v>
      </c>
      <c r="H1265" s="2">
        <v>96566</v>
      </c>
    </row>
    <row r="1266" spans="1:8" x14ac:dyDescent="0.2">
      <c r="A1266" t="s">
        <v>4573</v>
      </c>
      <c r="B1266" t="s">
        <v>1</v>
      </c>
      <c r="C1266" t="s">
        <v>11087</v>
      </c>
      <c r="D1266" t="s">
        <v>4098</v>
      </c>
      <c r="E1266" t="s">
        <v>10244</v>
      </c>
      <c r="F1266" t="s">
        <v>133</v>
      </c>
      <c r="G1266" s="3">
        <v>44953</v>
      </c>
      <c r="H1266" s="2">
        <v>65340</v>
      </c>
    </row>
    <row r="1267" spans="1:8" x14ac:dyDescent="0.2">
      <c r="A1267" t="s">
        <v>4575</v>
      </c>
      <c r="B1267" t="s">
        <v>1</v>
      </c>
      <c r="C1267" t="s">
        <v>11087</v>
      </c>
      <c r="D1267" t="s">
        <v>4578</v>
      </c>
      <c r="E1267" t="s">
        <v>10345</v>
      </c>
      <c r="F1267" t="s">
        <v>4577</v>
      </c>
      <c r="G1267" s="3">
        <v>44953</v>
      </c>
      <c r="H1267" s="2">
        <v>181280</v>
      </c>
    </row>
    <row r="1268" spans="1:8" x14ac:dyDescent="0.2">
      <c r="A1268" t="s">
        <v>4579</v>
      </c>
      <c r="B1268" t="s">
        <v>1</v>
      </c>
      <c r="C1268" t="s">
        <v>11087</v>
      </c>
      <c r="D1268" t="s">
        <v>4582</v>
      </c>
      <c r="E1268" t="s">
        <v>10346</v>
      </c>
      <c r="F1268" t="s">
        <v>4581</v>
      </c>
      <c r="G1268" s="3">
        <v>44953</v>
      </c>
      <c r="H1268" s="2">
        <v>101200</v>
      </c>
    </row>
    <row r="1269" spans="1:8" x14ac:dyDescent="0.2">
      <c r="A1269" t="s">
        <v>4583</v>
      </c>
      <c r="B1269" t="s">
        <v>1</v>
      </c>
      <c r="C1269" t="s">
        <v>11087</v>
      </c>
      <c r="D1269" t="s">
        <v>4586</v>
      </c>
      <c r="E1269" t="s">
        <v>10347</v>
      </c>
      <c r="F1269" t="s">
        <v>4585</v>
      </c>
      <c r="G1269" s="3">
        <v>44953</v>
      </c>
      <c r="H1269" s="2">
        <v>122164</v>
      </c>
    </row>
    <row r="1270" spans="1:8" x14ac:dyDescent="0.2">
      <c r="A1270" t="s">
        <v>4587</v>
      </c>
      <c r="B1270" t="s">
        <v>1</v>
      </c>
      <c r="C1270" t="s">
        <v>11087</v>
      </c>
      <c r="D1270" t="s">
        <v>404</v>
      </c>
      <c r="E1270" t="s">
        <v>9425</v>
      </c>
      <c r="F1270" t="s">
        <v>4589</v>
      </c>
      <c r="G1270" s="3">
        <v>44953</v>
      </c>
      <c r="H1270" s="2">
        <v>122164</v>
      </c>
    </row>
    <row r="1271" spans="1:8" x14ac:dyDescent="0.2">
      <c r="A1271" t="s">
        <v>4590</v>
      </c>
      <c r="B1271" t="s">
        <v>1</v>
      </c>
      <c r="C1271" t="s">
        <v>11087</v>
      </c>
      <c r="D1271" t="s">
        <v>4592</v>
      </c>
      <c r="E1271" t="s">
        <v>10348</v>
      </c>
      <c r="F1271" t="s">
        <v>2473</v>
      </c>
      <c r="G1271" s="3">
        <v>44953</v>
      </c>
      <c r="H1271" s="2">
        <v>309299</v>
      </c>
    </row>
    <row r="1272" spans="1:8" x14ac:dyDescent="0.2">
      <c r="A1272" t="s">
        <v>4593</v>
      </c>
      <c r="B1272" t="s">
        <v>1</v>
      </c>
      <c r="C1272" t="s">
        <v>11087</v>
      </c>
      <c r="D1272" t="s">
        <v>4596</v>
      </c>
      <c r="E1272" t="s">
        <v>10349</v>
      </c>
      <c r="F1272" t="s">
        <v>4595</v>
      </c>
      <c r="G1272" s="3">
        <v>44953</v>
      </c>
      <c r="H1272" s="2">
        <v>340893</v>
      </c>
    </row>
    <row r="1273" spans="1:8" x14ac:dyDescent="0.2">
      <c r="A1273" t="s">
        <v>4597</v>
      </c>
      <c r="B1273" t="s">
        <v>1</v>
      </c>
      <c r="C1273" t="s">
        <v>11087</v>
      </c>
      <c r="D1273" t="s">
        <v>404</v>
      </c>
      <c r="E1273" t="s">
        <v>9425</v>
      </c>
      <c r="F1273" t="s">
        <v>4599</v>
      </c>
      <c r="G1273" s="3">
        <v>44953</v>
      </c>
      <c r="H1273" s="2">
        <v>122309</v>
      </c>
    </row>
    <row r="1274" spans="1:8" x14ac:dyDescent="0.2">
      <c r="A1274" t="s">
        <v>4600</v>
      </c>
      <c r="B1274" t="s">
        <v>1</v>
      </c>
      <c r="C1274" t="s">
        <v>11087</v>
      </c>
      <c r="D1274" t="s">
        <v>404</v>
      </c>
      <c r="E1274" t="s">
        <v>9425</v>
      </c>
      <c r="F1274" t="s">
        <v>4602</v>
      </c>
      <c r="G1274" s="3">
        <v>44953</v>
      </c>
      <c r="H1274" s="2">
        <v>177095</v>
      </c>
    </row>
    <row r="1275" spans="1:8" x14ac:dyDescent="0.2">
      <c r="A1275" t="s">
        <v>4603</v>
      </c>
      <c r="B1275" t="s">
        <v>1</v>
      </c>
      <c r="C1275" t="s">
        <v>11087</v>
      </c>
      <c r="D1275" t="s">
        <v>911</v>
      </c>
      <c r="E1275" t="s">
        <v>9553</v>
      </c>
      <c r="F1275" t="s">
        <v>4605</v>
      </c>
      <c r="G1275" s="3">
        <v>44953</v>
      </c>
      <c r="H1275" s="2">
        <v>408375</v>
      </c>
    </row>
    <row r="1276" spans="1:8" x14ac:dyDescent="0.2">
      <c r="A1276" t="s">
        <v>4606</v>
      </c>
      <c r="B1276" t="s">
        <v>1</v>
      </c>
      <c r="C1276" t="s">
        <v>11087</v>
      </c>
      <c r="D1276" t="s">
        <v>3269</v>
      </c>
      <c r="E1276" t="s">
        <v>10083</v>
      </c>
      <c r="F1276" t="s">
        <v>4608</v>
      </c>
      <c r="G1276" s="3">
        <v>44953</v>
      </c>
      <c r="H1276" s="2">
        <v>231880</v>
      </c>
    </row>
    <row r="1277" spans="1:8" x14ac:dyDescent="0.2">
      <c r="A1277" t="s">
        <v>4609</v>
      </c>
      <c r="B1277" t="s">
        <v>1</v>
      </c>
      <c r="C1277" t="s">
        <v>11087</v>
      </c>
      <c r="D1277" t="s">
        <v>4611</v>
      </c>
      <c r="E1277" t="s">
        <v>10350</v>
      </c>
      <c r="F1277" t="s">
        <v>1999</v>
      </c>
      <c r="G1277" s="3">
        <v>44953</v>
      </c>
      <c r="H1277" s="2">
        <v>122164</v>
      </c>
    </row>
    <row r="1278" spans="1:8" x14ac:dyDescent="0.2">
      <c r="A1278" t="s">
        <v>4612</v>
      </c>
      <c r="B1278" t="s">
        <v>1</v>
      </c>
      <c r="C1278" t="s">
        <v>11087</v>
      </c>
      <c r="D1278" t="s">
        <v>4615</v>
      </c>
      <c r="E1278" t="s">
        <v>10351</v>
      </c>
      <c r="F1278" t="s">
        <v>4614</v>
      </c>
      <c r="G1278" s="3">
        <v>44953</v>
      </c>
      <c r="H1278" s="2">
        <v>215765</v>
      </c>
    </row>
    <row r="1279" spans="1:8" x14ac:dyDescent="0.2">
      <c r="A1279" t="s">
        <v>4616</v>
      </c>
      <c r="B1279" t="s">
        <v>1</v>
      </c>
      <c r="C1279" t="s">
        <v>11087</v>
      </c>
      <c r="D1279" t="s">
        <v>627</v>
      </c>
      <c r="E1279" t="s">
        <v>9481</v>
      </c>
      <c r="F1279" t="s">
        <v>4618</v>
      </c>
      <c r="G1279" s="3">
        <v>44953</v>
      </c>
      <c r="H1279" s="2">
        <v>199650</v>
      </c>
    </row>
    <row r="1280" spans="1:8" x14ac:dyDescent="0.2">
      <c r="A1280" t="s">
        <v>4619</v>
      </c>
      <c r="B1280" t="s">
        <v>1</v>
      </c>
      <c r="C1280" t="s">
        <v>11087</v>
      </c>
      <c r="D1280" t="s">
        <v>4622</v>
      </c>
      <c r="E1280" t="s">
        <v>10352</v>
      </c>
      <c r="F1280" t="s">
        <v>4621</v>
      </c>
      <c r="G1280" s="3">
        <v>44953</v>
      </c>
      <c r="H1280" s="2">
        <v>351357</v>
      </c>
    </row>
    <row r="1281" spans="1:8" x14ac:dyDescent="0.2">
      <c r="A1281" t="s">
        <v>4623</v>
      </c>
      <c r="B1281" t="s">
        <v>1</v>
      </c>
      <c r="C1281" t="s">
        <v>11087</v>
      </c>
      <c r="D1281" t="s">
        <v>4626</v>
      </c>
      <c r="E1281" t="s">
        <v>10353</v>
      </c>
      <c r="F1281" t="s">
        <v>4625</v>
      </c>
      <c r="G1281" s="3">
        <v>44953</v>
      </c>
      <c r="H1281" s="2">
        <v>112818</v>
      </c>
    </row>
    <row r="1282" spans="1:8" x14ac:dyDescent="0.2">
      <c r="A1282" t="s">
        <v>4627</v>
      </c>
      <c r="B1282" t="s">
        <v>1</v>
      </c>
      <c r="C1282" t="s">
        <v>11087</v>
      </c>
      <c r="D1282" t="s">
        <v>4626</v>
      </c>
      <c r="E1282" t="s">
        <v>10353</v>
      </c>
      <c r="F1282" t="s">
        <v>4629</v>
      </c>
      <c r="G1282" s="3">
        <v>44953</v>
      </c>
      <c r="H1282" s="2">
        <v>122164</v>
      </c>
    </row>
    <row r="1283" spans="1:8" x14ac:dyDescent="0.2">
      <c r="A1283" t="s">
        <v>4630</v>
      </c>
      <c r="B1283" t="s">
        <v>1</v>
      </c>
      <c r="C1283" t="s">
        <v>11087</v>
      </c>
      <c r="D1283" t="s">
        <v>4633</v>
      </c>
      <c r="E1283" t="s">
        <v>10354</v>
      </c>
      <c r="F1283" t="s">
        <v>4632</v>
      </c>
      <c r="G1283" s="3">
        <v>44953</v>
      </c>
      <c r="H1283" s="2">
        <v>195961</v>
      </c>
    </row>
    <row r="1284" spans="1:8" x14ac:dyDescent="0.2">
      <c r="A1284" t="s">
        <v>4634</v>
      </c>
      <c r="B1284" t="s">
        <v>1</v>
      </c>
      <c r="C1284" t="s">
        <v>11087</v>
      </c>
      <c r="D1284" t="s">
        <v>4637</v>
      </c>
      <c r="E1284" t="s">
        <v>10355</v>
      </c>
      <c r="F1284" t="s">
        <v>4636</v>
      </c>
      <c r="G1284" s="3">
        <v>44953</v>
      </c>
      <c r="H1284" s="2">
        <v>663410</v>
      </c>
    </row>
    <row r="1285" spans="1:8" x14ac:dyDescent="0.2">
      <c r="A1285" t="s">
        <v>4638</v>
      </c>
      <c r="B1285" t="s">
        <v>1</v>
      </c>
      <c r="C1285" t="s">
        <v>11087</v>
      </c>
      <c r="D1285" t="s">
        <v>4641</v>
      </c>
      <c r="E1285" t="s">
        <v>10356</v>
      </c>
      <c r="F1285" t="s">
        <v>4640</v>
      </c>
      <c r="G1285" s="3">
        <v>44953</v>
      </c>
      <c r="H1285" s="2">
        <v>294411</v>
      </c>
    </row>
    <row r="1286" spans="1:8" x14ac:dyDescent="0.2">
      <c r="A1286" t="s">
        <v>4642</v>
      </c>
      <c r="B1286" t="s">
        <v>1</v>
      </c>
      <c r="C1286" t="s">
        <v>11087</v>
      </c>
      <c r="D1286" t="s">
        <v>4645</v>
      </c>
      <c r="E1286" t="s">
        <v>10357</v>
      </c>
      <c r="F1286" t="s">
        <v>4644</v>
      </c>
      <c r="G1286" s="3">
        <v>44953</v>
      </c>
      <c r="H1286" s="2">
        <v>227246</v>
      </c>
    </row>
    <row r="1287" spans="1:8" x14ac:dyDescent="0.2">
      <c r="A1287" t="s">
        <v>4646</v>
      </c>
      <c r="B1287" t="s">
        <v>1</v>
      </c>
      <c r="C1287" t="s">
        <v>11087</v>
      </c>
      <c r="D1287" t="s">
        <v>4649</v>
      </c>
      <c r="E1287" t="s">
        <v>10358</v>
      </c>
      <c r="F1287" t="s">
        <v>4648</v>
      </c>
      <c r="G1287" s="3">
        <v>44953</v>
      </c>
      <c r="H1287" s="2">
        <v>551991</v>
      </c>
    </row>
    <row r="1288" spans="1:8" x14ac:dyDescent="0.2">
      <c r="A1288" t="s">
        <v>4650</v>
      </c>
      <c r="B1288" t="s">
        <v>1</v>
      </c>
      <c r="C1288" t="s">
        <v>11087</v>
      </c>
      <c r="D1288" t="s">
        <v>4649</v>
      </c>
      <c r="E1288" t="s">
        <v>10358</v>
      </c>
      <c r="F1288" t="s">
        <v>4652</v>
      </c>
      <c r="G1288" s="3">
        <v>44953</v>
      </c>
      <c r="H1288" s="2">
        <v>421080</v>
      </c>
    </row>
    <row r="1289" spans="1:8" x14ac:dyDescent="0.2">
      <c r="A1289" t="s">
        <v>4653</v>
      </c>
      <c r="B1289" t="s">
        <v>1</v>
      </c>
      <c r="C1289" t="s">
        <v>11087</v>
      </c>
      <c r="D1289" t="s">
        <v>4656</v>
      </c>
      <c r="E1289" t="s">
        <v>10359</v>
      </c>
      <c r="F1289" t="s">
        <v>4655</v>
      </c>
      <c r="G1289" s="3">
        <v>44953</v>
      </c>
      <c r="H1289" s="2">
        <v>122164</v>
      </c>
    </row>
    <row r="1290" spans="1:8" x14ac:dyDescent="0.2">
      <c r="A1290" t="s">
        <v>4657</v>
      </c>
      <c r="B1290" t="s">
        <v>1</v>
      </c>
      <c r="C1290" t="s">
        <v>11087</v>
      </c>
      <c r="D1290" t="s">
        <v>4660</v>
      </c>
      <c r="E1290" t="s">
        <v>10360</v>
      </c>
      <c r="F1290" t="s">
        <v>4659</v>
      </c>
      <c r="G1290" s="3">
        <v>44953</v>
      </c>
      <c r="H1290" s="2">
        <v>308079</v>
      </c>
    </row>
    <row r="1291" spans="1:8" x14ac:dyDescent="0.2">
      <c r="A1291" t="s">
        <v>4661</v>
      </c>
      <c r="B1291" t="s">
        <v>1</v>
      </c>
      <c r="C1291" t="s">
        <v>11087</v>
      </c>
      <c r="D1291" t="s">
        <v>4664</v>
      </c>
      <c r="E1291" t="s">
        <v>10361</v>
      </c>
      <c r="F1291" t="s">
        <v>4663</v>
      </c>
      <c r="G1291" s="3">
        <v>44953</v>
      </c>
      <c r="H1291" s="2">
        <v>513205</v>
      </c>
    </row>
    <row r="1292" spans="1:8" x14ac:dyDescent="0.2">
      <c r="A1292" t="s">
        <v>4665</v>
      </c>
      <c r="B1292" t="s">
        <v>1</v>
      </c>
      <c r="C1292" t="s">
        <v>11087</v>
      </c>
      <c r="D1292" t="s">
        <v>4194</v>
      </c>
      <c r="E1292" t="s">
        <v>10264</v>
      </c>
      <c r="F1292" t="s">
        <v>4667</v>
      </c>
      <c r="G1292" s="3">
        <v>44953</v>
      </c>
      <c r="H1292" s="2">
        <v>50600</v>
      </c>
    </row>
    <row r="1293" spans="1:8" x14ac:dyDescent="0.2">
      <c r="A1293" t="s">
        <v>4668</v>
      </c>
      <c r="B1293" t="s">
        <v>1</v>
      </c>
      <c r="C1293" t="s">
        <v>11087</v>
      </c>
      <c r="D1293" t="s">
        <v>4671</v>
      </c>
      <c r="E1293" t="s">
        <v>10362</v>
      </c>
      <c r="F1293" t="s">
        <v>4670</v>
      </c>
      <c r="G1293" s="3">
        <v>44953</v>
      </c>
      <c r="H1293" s="2">
        <v>399300</v>
      </c>
    </row>
    <row r="1294" spans="1:8" x14ac:dyDescent="0.2">
      <c r="A1294" t="s">
        <v>4672</v>
      </c>
      <c r="B1294" t="s">
        <v>1</v>
      </c>
      <c r="C1294" t="s">
        <v>11087</v>
      </c>
      <c r="D1294" t="s">
        <v>4675</v>
      </c>
      <c r="E1294" t="s">
        <v>10363</v>
      </c>
      <c r="F1294" t="s">
        <v>4674</v>
      </c>
      <c r="G1294" s="3">
        <v>44953</v>
      </c>
      <c r="H1294" s="2">
        <v>68658</v>
      </c>
    </row>
    <row r="1295" spans="1:8" x14ac:dyDescent="0.2">
      <c r="A1295" t="s">
        <v>4676</v>
      </c>
      <c r="B1295" t="s">
        <v>1</v>
      </c>
      <c r="C1295" t="s">
        <v>11087</v>
      </c>
      <c r="D1295" t="s">
        <v>4679</v>
      </c>
      <c r="E1295" t="s">
        <v>10364</v>
      </c>
      <c r="F1295" t="s">
        <v>4678</v>
      </c>
      <c r="G1295" s="3">
        <v>44953</v>
      </c>
      <c r="H1295" s="2">
        <v>1348545</v>
      </c>
    </row>
    <row r="1296" spans="1:8" x14ac:dyDescent="0.2">
      <c r="A1296" t="s">
        <v>4680</v>
      </c>
      <c r="B1296" t="s">
        <v>1</v>
      </c>
      <c r="C1296" t="s">
        <v>11087</v>
      </c>
      <c r="D1296" t="s">
        <v>4683</v>
      </c>
      <c r="E1296" t="s">
        <v>10365</v>
      </c>
      <c r="F1296" t="s">
        <v>4682</v>
      </c>
      <c r="G1296" s="3">
        <v>44953</v>
      </c>
      <c r="H1296" s="2">
        <v>96566</v>
      </c>
    </row>
    <row r="1297" spans="1:8" x14ac:dyDescent="0.2">
      <c r="A1297" t="s">
        <v>4684</v>
      </c>
      <c r="B1297" t="s">
        <v>1</v>
      </c>
      <c r="C1297" t="s">
        <v>11087</v>
      </c>
      <c r="D1297" t="s">
        <v>4687</v>
      </c>
      <c r="E1297" t="s">
        <v>10366</v>
      </c>
      <c r="F1297" t="s">
        <v>4686</v>
      </c>
      <c r="G1297" s="3">
        <v>44953</v>
      </c>
      <c r="H1297" s="2">
        <v>439187</v>
      </c>
    </row>
    <row r="1298" spans="1:8" x14ac:dyDescent="0.2">
      <c r="A1298" t="s">
        <v>4688</v>
      </c>
      <c r="B1298" t="s">
        <v>1</v>
      </c>
      <c r="C1298" t="s">
        <v>11087</v>
      </c>
      <c r="D1298" t="s">
        <v>4691</v>
      </c>
      <c r="E1298" t="s">
        <v>10367</v>
      </c>
      <c r="F1298" t="s">
        <v>4690</v>
      </c>
      <c r="G1298" s="3">
        <v>44953</v>
      </c>
      <c r="H1298" s="2">
        <v>122164</v>
      </c>
    </row>
    <row r="1299" spans="1:8" x14ac:dyDescent="0.2">
      <c r="A1299" t="s">
        <v>4692</v>
      </c>
      <c r="B1299" t="s">
        <v>1</v>
      </c>
      <c r="C1299" t="s">
        <v>11087</v>
      </c>
      <c r="D1299" t="s">
        <v>818</v>
      </c>
      <c r="E1299" t="s">
        <v>9529</v>
      </c>
      <c r="F1299" t="s">
        <v>4694</v>
      </c>
      <c r="G1299" s="3">
        <v>44953</v>
      </c>
      <c r="H1299" s="2">
        <v>245025</v>
      </c>
    </row>
    <row r="1300" spans="1:8" x14ac:dyDescent="0.2">
      <c r="A1300" t="s">
        <v>4695</v>
      </c>
      <c r="B1300" t="s">
        <v>1</v>
      </c>
      <c r="C1300" t="s">
        <v>11087</v>
      </c>
      <c r="D1300" t="s">
        <v>2791</v>
      </c>
      <c r="E1300" t="s">
        <v>9983</v>
      </c>
      <c r="F1300" t="s">
        <v>4697</v>
      </c>
      <c r="G1300" s="3">
        <v>44953</v>
      </c>
      <c r="H1300" s="2">
        <v>231880</v>
      </c>
    </row>
    <row r="1301" spans="1:8" x14ac:dyDescent="0.2">
      <c r="A1301" t="s">
        <v>4698</v>
      </c>
      <c r="B1301" t="s">
        <v>1</v>
      </c>
      <c r="C1301" t="s">
        <v>11087</v>
      </c>
      <c r="D1301" t="s">
        <v>4701</v>
      </c>
      <c r="E1301" t="s">
        <v>10368</v>
      </c>
      <c r="F1301" t="s">
        <v>4700</v>
      </c>
      <c r="G1301" s="3">
        <v>44953</v>
      </c>
      <c r="H1301" s="2">
        <v>298599</v>
      </c>
    </row>
    <row r="1302" spans="1:8" x14ac:dyDescent="0.2">
      <c r="A1302" t="s">
        <v>4702</v>
      </c>
      <c r="B1302" t="s">
        <v>1</v>
      </c>
      <c r="C1302" t="s">
        <v>11087</v>
      </c>
      <c r="D1302" t="s">
        <v>4705</v>
      </c>
      <c r="E1302" t="s">
        <v>10369</v>
      </c>
      <c r="F1302" t="s">
        <v>4704</v>
      </c>
      <c r="G1302" s="3">
        <v>44953</v>
      </c>
      <c r="H1302" s="2">
        <v>109501</v>
      </c>
    </row>
    <row r="1303" spans="1:8" x14ac:dyDescent="0.2">
      <c r="A1303" t="s">
        <v>4706</v>
      </c>
      <c r="B1303" t="s">
        <v>1</v>
      </c>
      <c r="C1303" t="s">
        <v>11087</v>
      </c>
      <c r="D1303" t="s">
        <v>4709</v>
      </c>
      <c r="E1303" t="s">
        <v>10370</v>
      </c>
      <c r="F1303" t="s">
        <v>4708</v>
      </c>
      <c r="G1303" s="3">
        <v>44953</v>
      </c>
      <c r="H1303" s="2">
        <v>488655</v>
      </c>
    </row>
    <row r="1304" spans="1:8" x14ac:dyDescent="0.2">
      <c r="A1304" t="s">
        <v>4710</v>
      </c>
      <c r="B1304" t="s">
        <v>1</v>
      </c>
      <c r="C1304" t="s">
        <v>11087</v>
      </c>
      <c r="D1304" t="s">
        <v>4712</v>
      </c>
      <c r="E1304" t="s">
        <v>10371</v>
      </c>
      <c r="F1304" t="s">
        <v>1125</v>
      </c>
      <c r="G1304" s="3">
        <v>44953</v>
      </c>
      <c r="H1304" s="2">
        <v>464308</v>
      </c>
    </row>
    <row r="1305" spans="1:8" x14ac:dyDescent="0.2">
      <c r="A1305" t="s">
        <v>4713</v>
      </c>
      <c r="B1305" t="s">
        <v>1</v>
      </c>
      <c r="C1305" t="s">
        <v>11087</v>
      </c>
      <c r="D1305" t="s">
        <v>4716</v>
      </c>
      <c r="E1305" t="s">
        <v>10372</v>
      </c>
      <c r="F1305" t="s">
        <v>4715</v>
      </c>
      <c r="G1305" s="3">
        <v>44953</v>
      </c>
      <c r="H1305" s="2">
        <v>202400</v>
      </c>
    </row>
    <row r="1306" spans="1:8" x14ac:dyDescent="0.2">
      <c r="A1306" t="s">
        <v>4717</v>
      </c>
      <c r="B1306" t="s">
        <v>1</v>
      </c>
      <c r="C1306" t="s">
        <v>11087</v>
      </c>
      <c r="D1306" t="s">
        <v>4719</v>
      </c>
      <c r="E1306" t="s">
        <v>10373</v>
      </c>
      <c r="F1306" t="s">
        <v>1852</v>
      </c>
      <c r="G1306" s="3">
        <v>44953</v>
      </c>
      <c r="H1306" s="2">
        <v>156090</v>
      </c>
    </row>
    <row r="1307" spans="1:8" x14ac:dyDescent="0.2">
      <c r="A1307" t="s">
        <v>4720</v>
      </c>
      <c r="B1307" t="s">
        <v>1</v>
      </c>
      <c r="C1307" t="s">
        <v>11087</v>
      </c>
      <c r="D1307" t="s">
        <v>2768</v>
      </c>
      <c r="E1307" t="s">
        <v>9978</v>
      </c>
      <c r="F1307" t="s">
        <v>4722</v>
      </c>
      <c r="G1307" s="3">
        <v>44953</v>
      </c>
      <c r="H1307" s="2">
        <v>130680</v>
      </c>
    </row>
    <row r="1308" spans="1:8" x14ac:dyDescent="0.2">
      <c r="A1308" t="s">
        <v>4723</v>
      </c>
      <c r="B1308" t="s">
        <v>1</v>
      </c>
      <c r="C1308" t="s">
        <v>11087</v>
      </c>
      <c r="D1308" t="s">
        <v>4726</v>
      </c>
      <c r="E1308" t="s">
        <v>10374</v>
      </c>
      <c r="F1308" t="s">
        <v>4725</v>
      </c>
      <c r="G1308" s="3">
        <v>44953</v>
      </c>
      <c r="H1308" s="2">
        <v>96566</v>
      </c>
    </row>
    <row r="1309" spans="1:8" x14ac:dyDescent="0.2">
      <c r="A1309" t="s">
        <v>4727</v>
      </c>
      <c r="B1309" t="s">
        <v>1</v>
      </c>
      <c r="C1309" t="s">
        <v>11087</v>
      </c>
      <c r="D1309" t="s">
        <v>119</v>
      </c>
      <c r="E1309" t="s">
        <v>9356</v>
      </c>
      <c r="F1309" t="s">
        <v>4729</v>
      </c>
      <c r="G1309" s="3">
        <v>44953</v>
      </c>
      <c r="H1309" s="2">
        <v>99825</v>
      </c>
    </row>
    <row r="1310" spans="1:8" x14ac:dyDescent="0.2">
      <c r="A1310" t="s">
        <v>4730</v>
      </c>
      <c r="B1310" t="s">
        <v>1</v>
      </c>
      <c r="C1310" t="s">
        <v>11087</v>
      </c>
      <c r="D1310" t="s">
        <v>4733</v>
      </c>
      <c r="E1310" t="s">
        <v>10375</v>
      </c>
      <c r="F1310" t="s">
        <v>4732</v>
      </c>
      <c r="G1310" s="3">
        <v>44953</v>
      </c>
      <c r="H1310" s="2">
        <v>381933</v>
      </c>
    </row>
    <row r="1311" spans="1:8" x14ac:dyDescent="0.2">
      <c r="A1311" t="s">
        <v>4734</v>
      </c>
      <c r="B1311" t="s">
        <v>1</v>
      </c>
      <c r="C1311" t="s">
        <v>11087</v>
      </c>
      <c r="D1311" t="s">
        <v>4737</v>
      </c>
      <c r="E1311" t="s">
        <v>10376</v>
      </c>
      <c r="F1311" t="s">
        <v>4736</v>
      </c>
      <c r="G1311" s="3">
        <v>44953</v>
      </c>
      <c r="H1311" s="2">
        <v>122164</v>
      </c>
    </row>
    <row r="1312" spans="1:8" x14ac:dyDescent="0.2">
      <c r="A1312" t="s">
        <v>4738</v>
      </c>
      <c r="B1312" t="s">
        <v>1</v>
      </c>
      <c r="C1312" t="s">
        <v>11087</v>
      </c>
      <c r="D1312" t="s">
        <v>4740</v>
      </c>
      <c r="E1312" t="s">
        <v>10377</v>
      </c>
      <c r="F1312" t="s">
        <v>2505</v>
      </c>
      <c r="G1312" s="3">
        <v>44953</v>
      </c>
      <c r="H1312" s="2">
        <v>244328</v>
      </c>
    </row>
    <row r="1313" spans="1:8" x14ac:dyDescent="0.2">
      <c r="A1313" t="s">
        <v>4741</v>
      </c>
      <c r="B1313" t="s">
        <v>1</v>
      </c>
      <c r="C1313" t="s">
        <v>11087</v>
      </c>
      <c r="D1313" t="s">
        <v>38</v>
      </c>
      <c r="E1313" t="s">
        <v>9337</v>
      </c>
      <c r="F1313" t="s">
        <v>4401</v>
      </c>
      <c r="G1313" s="3">
        <v>44953</v>
      </c>
      <c r="H1313" s="2">
        <v>471680</v>
      </c>
    </row>
    <row r="1314" spans="1:8" x14ac:dyDescent="0.2">
      <c r="A1314" t="s">
        <v>4743</v>
      </c>
      <c r="B1314" t="s">
        <v>1</v>
      </c>
      <c r="C1314" t="s">
        <v>11087</v>
      </c>
      <c r="D1314" t="s">
        <v>4745</v>
      </c>
      <c r="E1314" t="s">
        <v>10378</v>
      </c>
      <c r="F1314" t="s">
        <v>2364</v>
      </c>
      <c r="G1314" s="3">
        <v>44953</v>
      </c>
      <c r="H1314" s="2">
        <v>579394</v>
      </c>
    </row>
    <row r="1315" spans="1:8" x14ac:dyDescent="0.2">
      <c r="A1315" t="s">
        <v>4746</v>
      </c>
      <c r="B1315" t="s">
        <v>1</v>
      </c>
      <c r="C1315" t="s">
        <v>11087</v>
      </c>
      <c r="D1315" t="s">
        <v>4749</v>
      </c>
      <c r="E1315" t="s">
        <v>10379</v>
      </c>
      <c r="F1315" t="s">
        <v>4748</v>
      </c>
      <c r="G1315" s="3">
        <v>44953</v>
      </c>
      <c r="H1315" s="2">
        <v>115940</v>
      </c>
    </row>
    <row r="1316" spans="1:8" x14ac:dyDescent="0.2">
      <c r="A1316" t="s">
        <v>4750</v>
      </c>
      <c r="B1316" t="s">
        <v>1</v>
      </c>
      <c r="C1316" t="s">
        <v>11087</v>
      </c>
      <c r="D1316" t="s">
        <v>4753</v>
      </c>
      <c r="E1316" t="s">
        <v>10380</v>
      </c>
      <c r="F1316" t="s">
        <v>4752</v>
      </c>
      <c r="G1316" s="3">
        <v>44953</v>
      </c>
      <c r="H1316" s="2">
        <v>366491</v>
      </c>
    </row>
    <row r="1317" spans="1:8" x14ac:dyDescent="0.2">
      <c r="A1317" t="s">
        <v>4754</v>
      </c>
      <c r="B1317" t="s">
        <v>1</v>
      </c>
      <c r="C1317" t="s">
        <v>11087</v>
      </c>
      <c r="D1317" t="s">
        <v>4757</v>
      </c>
      <c r="E1317" t="s">
        <v>10381</v>
      </c>
      <c r="F1317" t="s">
        <v>4756</v>
      </c>
      <c r="G1317" s="3">
        <v>44953</v>
      </c>
      <c r="H1317" s="2">
        <v>366637</v>
      </c>
    </row>
    <row r="1318" spans="1:8" x14ac:dyDescent="0.2">
      <c r="A1318" t="s">
        <v>4758</v>
      </c>
      <c r="B1318" t="s">
        <v>1</v>
      </c>
      <c r="C1318" t="s">
        <v>11087</v>
      </c>
      <c r="D1318" t="s">
        <v>4761</v>
      </c>
      <c r="E1318" t="s">
        <v>10382</v>
      </c>
      <c r="F1318" t="s">
        <v>4760</v>
      </c>
      <c r="G1318" s="3">
        <v>44953</v>
      </c>
      <c r="H1318" s="2">
        <v>132482</v>
      </c>
    </row>
    <row r="1319" spans="1:8" x14ac:dyDescent="0.2">
      <c r="A1319" t="s">
        <v>4762</v>
      </c>
      <c r="B1319" t="s">
        <v>1</v>
      </c>
      <c r="C1319" t="s">
        <v>11087</v>
      </c>
      <c r="D1319" t="s">
        <v>290</v>
      </c>
      <c r="E1319" t="s">
        <v>9398</v>
      </c>
      <c r="F1319" t="s">
        <v>4764</v>
      </c>
      <c r="G1319" s="3">
        <v>44953</v>
      </c>
      <c r="H1319" s="2">
        <v>183318</v>
      </c>
    </row>
    <row r="1320" spans="1:8" x14ac:dyDescent="0.2">
      <c r="A1320" t="s">
        <v>4765</v>
      </c>
      <c r="B1320" t="s">
        <v>1</v>
      </c>
      <c r="C1320" t="s">
        <v>11087</v>
      </c>
      <c r="D1320" t="s">
        <v>4768</v>
      </c>
      <c r="E1320" t="s">
        <v>10383</v>
      </c>
      <c r="F1320" t="s">
        <v>4767</v>
      </c>
      <c r="G1320" s="3">
        <v>44953</v>
      </c>
      <c r="H1320" s="2">
        <v>279290</v>
      </c>
    </row>
    <row r="1321" spans="1:8" x14ac:dyDescent="0.2">
      <c r="A1321" t="s">
        <v>4769</v>
      </c>
      <c r="B1321" t="s">
        <v>1</v>
      </c>
      <c r="C1321" t="s">
        <v>11087</v>
      </c>
      <c r="D1321" t="s">
        <v>4772</v>
      </c>
      <c r="E1321" t="s">
        <v>10384</v>
      </c>
      <c r="F1321" t="s">
        <v>4771</v>
      </c>
      <c r="G1321" s="3">
        <v>44953</v>
      </c>
      <c r="H1321" s="2">
        <v>50600</v>
      </c>
    </row>
    <row r="1322" spans="1:8" x14ac:dyDescent="0.2">
      <c r="A1322" t="s">
        <v>4773</v>
      </c>
      <c r="B1322" t="s">
        <v>1</v>
      </c>
      <c r="C1322" t="s">
        <v>11087</v>
      </c>
      <c r="D1322" t="s">
        <v>4776</v>
      </c>
      <c r="E1322" t="s">
        <v>10385</v>
      </c>
      <c r="F1322" t="s">
        <v>4775</v>
      </c>
      <c r="G1322" s="3">
        <v>44953</v>
      </c>
      <c r="H1322" s="2">
        <v>122164</v>
      </c>
    </row>
    <row r="1323" spans="1:8" x14ac:dyDescent="0.2">
      <c r="A1323" t="s">
        <v>4777</v>
      </c>
      <c r="B1323" t="s">
        <v>1</v>
      </c>
      <c r="C1323" t="s">
        <v>11087</v>
      </c>
      <c r="D1323" t="s">
        <v>4780</v>
      </c>
      <c r="E1323" t="s">
        <v>10386</v>
      </c>
      <c r="F1323" t="s">
        <v>4779</v>
      </c>
      <c r="G1323" s="3">
        <v>44953</v>
      </c>
      <c r="H1323" s="2">
        <v>96566</v>
      </c>
    </row>
    <row r="1324" spans="1:8" x14ac:dyDescent="0.2">
      <c r="A1324" t="s">
        <v>4781</v>
      </c>
      <c r="B1324" t="s">
        <v>1</v>
      </c>
      <c r="C1324" t="s">
        <v>11087</v>
      </c>
      <c r="D1324" t="s">
        <v>4784</v>
      </c>
      <c r="E1324" t="s">
        <v>10387</v>
      </c>
      <c r="F1324" t="s">
        <v>4783</v>
      </c>
      <c r="G1324" s="3">
        <v>44953</v>
      </c>
      <c r="H1324" s="2">
        <v>331705</v>
      </c>
    </row>
    <row r="1325" spans="1:8" x14ac:dyDescent="0.2">
      <c r="A1325" t="s">
        <v>4785</v>
      </c>
      <c r="B1325" t="s">
        <v>1</v>
      </c>
      <c r="C1325" t="s">
        <v>11087</v>
      </c>
      <c r="D1325" t="s">
        <v>4788</v>
      </c>
      <c r="E1325" t="s">
        <v>10388</v>
      </c>
      <c r="F1325" t="s">
        <v>4787</v>
      </c>
      <c r="G1325" s="3">
        <v>44953</v>
      </c>
      <c r="H1325" s="2">
        <v>454813</v>
      </c>
    </row>
    <row r="1326" spans="1:8" x14ac:dyDescent="0.2">
      <c r="A1326" t="s">
        <v>4789</v>
      </c>
      <c r="B1326" t="s">
        <v>1</v>
      </c>
      <c r="C1326" t="s">
        <v>11087</v>
      </c>
      <c r="D1326" t="s">
        <v>3985</v>
      </c>
      <c r="E1326" t="s">
        <v>10221</v>
      </c>
      <c r="F1326" t="s">
        <v>4791</v>
      </c>
      <c r="G1326" s="3">
        <v>44953</v>
      </c>
      <c r="H1326" s="2">
        <v>99825</v>
      </c>
    </row>
    <row r="1327" spans="1:8" x14ac:dyDescent="0.2">
      <c r="A1327" t="s">
        <v>4792</v>
      </c>
      <c r="B1327" t="s">
        <v>1</v>
      </c>
      <c r="C1327" t="s">
        <v>11087</v>
      </c>
      <c r="D1327" t="s">
        <v>4794</v>
      </c>
      <c r="E1327" t="s">
        <v>10389</v>
      </c>
      <c r="F1327" t="s">
        <v>1551</v>
      </c>
      <c r="G1327" s="3">
        <v>44953</v>
      </c>
      <c r="H1327" s="2">
        <v>331705</v>
      </c>
    </row>
    <row r="1328" spans="1:8" x14ac:dyDescent="0.2">
      <c r="A1328" t="s">
        <v>4795</v>
      </c>
      <c r="B1328" t="s">
        <v>1</v>
      </c>
      <c r="C1328" t="s">
        <v>11087</v>
      </c>
      <c r="D1328" t="s">
        <v>838</v>
      </c>
      <c r="E1328" t="s">
        <v>9534</v>
      </c>
      <c r="F1328" t="s">
        <v>4797</v>
      </c>
      <c r="G1328" s="3">
        <v>44953</v>
      </c>
      <c r="H1328" s="2">
        <v>312180</v>
      </c>
    </row>
    <row r="1329" spans="1:8" x14ac:dyDescent="0.2">
      <c r="A1329" t="s">
        <v>4798</v>
      </c>
      <c r="B1329" t="s">
        <v>1</v>
      </c>
      <c r="C1329" t="s">
        <v>11087</v>
      </c>
      <c r="D1329" t="s">
        <v>3985</v>
      </c>
      <c r="E1329" t="s">
        <v>10221</v>
      </c>
      <c r="F1329" t="s">
        <v>4800</v>
      </c>
      <c r="G1329" s="3">
        <v>44953</v>
      </c>
      <c r="H1329" s="2">
        <v>101200</v>
      </c>
    </row>
    <row r="1330" spans="1:8" x14ac:dyDescent="0.2">
      <c r="A1330" t="s">
        <v>4801</v>
      </c>
      <c r="B1330" t="s">
        <v>1</v>
      </c>
      <c r="C1330" t="s">
        <v>11087</v>
      </c>
      <c r="D1330" t="s">
        <v>4804</v>
      </c>
      <c r="E1330" t="s">
        <v>10390</v>
      </c>
      <c r="F1330" t="s">
        <v>4803</v>
      </c>
      <c r="G1330" s="3">
        <v>44953</v>
      </c>
      <c r="H1330" s="2">
        <v>1440635</v>
      </c>
    </row>
    <row r="1331" spans="1:8" x14ac:dyDescent="0.2">
      <c r="A1331" t="s">
        <v>4805</v>
      </c>
      <c r="B1331" t="s">
        <v>1</v>
      </c>
      <c r="C1331" t="s">
        <v>11087</v>
      </c>
      <c r="D1331" t="s">
        <v>4808</v>
      </c>
      <c r="E1331" t="s">
        <v>10391</v>
      </c>
      <c r="F1331" t="s">
        <v>4807</v>
      </c>
      <c r="G1331" s="3">
        <v>44953</v>
      </c>
      <c r="H1331" s="2">
        <v>325613</v>
      </c>
    </row>
    <row r="1332" spans="1:8" x14ac:dyDescent="0.2">
      <c r="A1332" t="s">
        <v>4809</v>
      </c>
      <c r="B1332" t="s">
        <v>1</v>
      </c>
      <c r="C1332" t="s">
        <v>11087</v>
      </c>
      <c r="D1332" t="s">
        <v>141</v>
      </c>
      <c r="E1332" t="s">
        <v>9362</v>
      </c>
      <c r="F1332" t="s">
        <v>2783</v>
      </c>
      <c r="G1332" s="3">
        <v>44953</v>
      </c>
      <c r="H1332" s="2">
        <v>312180</v>
      </c>
    </row>
    <row r="1333" spans="1:8" x14ac:dyDescent="0.2">
      <c r="A1333" t="s">
        <v>4811</v>
      </c>
      <c r="B1333" t="s">
        <v>1</v>
      </c>
      <c r="C1333" t="s">
        <v>11087</v>
      </c>
      <c r="D1333" t="s">
        <v>26</v>
      </c>
      <c r="E1333" t="s">
        <v>9336</v>
      </c>
      <c r="F1333" t="s">
        <v>4813</v>
      </c>
      <c r="G1333" s="3">
        <v>44953</v>
      </c>
      <c r="H1333" s="2">
        <v>193131</v>
      </c>
    </row>
    <row r="1334" spans="1:8" x14ac:dyDescent="0.2">
      <c r="A1334" t="s">
        <v>4814</v>
      </c>
      <c r="B1334" t="s">
        <v>1</v>
      </c>
      <c r="C1334" t="s">
        <v>11087</v>
      </c>
      <c r="D1334" t="s">
        <v>945</v>
      </c>
      <c r="E1334" t="s">
        <v>9562</v>
      </c>
      <c r="F1334" t="s">
        <v>4816</v>
      </c>
      <c r="G1334" s="3">
        <v>44953</v>
      </c>
      <c r="H1334" s="2">
        <v>318184</v>
      </c>
    </row>
    <row r="1335" spans="1:8" x14ac:dyDescent="0.2">
      <c r="A1335" t="s">
        <v>4817</v>
      </c>
      <c r="B1335" t="s">
        <v>1</v>
      </c>
      <c r="C1335" t="s">
        <v>11087</v>
      </c>
      <c r="D1335" t="s">
        <v>3298</v>
      </c>
      <c r="E1335" t="s">
        <v>10090</v>
      </c>
      <c r="F1335" t="s">
        <v>4819</v>
      </c>
      <c r="G1335" s="3">
        <v>44953</v>
      </c>
      <c r="H1335" s="2">
        <v>160101</v>
      </c>
    </row>
    <row r="1336" spans="1:8" x14ac:dyDescent="0.2">
      <c r="A1336" t="s">
        <v>4820</v>
      </c>
      <c r="B1336" t="s">
        <v>1</v>
      </c>
      <c r="C1336" t="s">
        <v>11087</v>
      </c>
      <c r="D1336" t="s">
        <v>4823</v>
      </c>
      <c r="E1336" t="s">
        <v>10392</v>
      </c>
      <c r="F1336" t="s">
        <v>4822</v>
      </c>
      <c r="G1336" s="3">
        <v>44953</v>
      </c>
      <c r="H1336" s="2">
        <v>1162761</v>
      </c>
    </row>
    <row r="1337" spans="1:8" x14ac:dyDescent="0.2">
      <c r="A1337" t="s">
        <v>4824</v>
      </c>
      <c r="B1337" t="s">
        <v>1</v>
      </c>
      <c r="C1337" t="s">
        <v>11087</v>
      </c>
      <c r="D1337" t="s">
        <v>4826</v>
      </c>
      <c r="E1337" t="s">
        <v>10393</v>
      </c>
      <c r="F1337" t="s">
        <v>2031</v>
      </c>
      <c r="G1337" s="3">
        <v>44953</v>
      </c>
      <c r="H1337" s="2">
        <v>193131</v>
      </c>
    </row>
    <row r="1338" spans="1:8" x14ac:dyDescent="0.2">
      <c r="A1338" t="s">
        <v>4827</v>
      </c>
      <c r="B1338" t="s">
        <v>1</v>
      </c>
      <c r="C1338" t="s">
        <v>11087</v>
      </c>
      <c r="D1338" t="s">
        <v>1570</v>
      </c>
      <c r="E1338" t="s">
        <v>9709</v>
      </c>
      <c r="F1338" t="s">
        <v>4829</v>
      </c>
      <c r="G1338" s="3">
        <v>44953</v>
      </c>
      <c r="H1338" s="2">
        <v>122164</v>
      </c>
    </row>
    <row r="1339" spans="1:8" x14ac:dyDescent="0.2">
      <c r="A1339" t="s">
        <v>4830</v>
      </c>
      <c r="B1339" t="s">
        <v>1</v>
      </c>
      <c r="C1339" t="s">
        <v>11087</v>
      </c>
      <c r="D1339" t="s">
        <v>4833</v>
      </c>
      <c r="E1339" t="s">
        <v>10394</v>
      </c>
      <c r="F1339" t="s">
        <v>4832</v>
      </c>
      <c r="G1339" s="3">
        <v>44953</v>
      </c>
      <c r="H1339" s="2">
        <v>122164</v>
      </c>
    </row>
    <row r="1340" spans="1:8" x14ac:dyDescent="0.2">
      <c r="A1340" t="s">
        <v>4834</v>
      </c>
      <c r="B1340" t="s">
        <v>1</v>
      </c>
      <c r="C1340" t="s">
        <v>11087</v>
      </c>
      <c r="D1340" t="s">
        <v>4837</v>
      </c>
      <c r="E1340" t="s">
        <v>10395</v>
      </c>
      <c r="F1340" t="s">
        <v>4836</v>
      </c>
      <c r="G1340" s="3">
        <v>44953</v>
      </c>
      <c r="H1340" s="2">
        <v>244328</v>
      </c>
    </row>
    <row r="1341" spans="1:8" x14ac:dyDescent="0.2">
      <c r="A1341" t="s">
        <v>4838</v>
      </c>
      <c r="B1341" t="s">
        <v>1</v>
      </c>
      <c r="C1341" t="s">
        <v>11087</v>
      </c>
      <c r="D1341" t="s">
        <v>4840</v>
      </c>
      <c r="E1341" t="s">
        <v>10396</v>
      </c>
      <c r="F1341" t="s">
        <v>3883</v>
      </c>
      <c r="G1341" s="3">
        <v>44953</v>
      </c>
      <c r="H1341" s="2">
        <v>781290</v>
      </c>
    </row>
    <row r="1342" spans="1:8" x14ac:dyDescent="0.2">
      <c r="A1342" t="s">
        <v>4841</v>
      </c>
      <c r="B1342" t="s">
        <v>1</v>
      </c>
      <c r="C1342" t="s">
        <v>11087</v>
      </c>
      <c r="D1342" t="s">
        <v>1532</v>
      </c>
      <c r="E1342" t="s">
        <v>9699</v>
      </c>
      <c r="F1342" t="s">
        <v>4843</v>
      </c>
      <c r="G1342" s="3">
        <v>44953</v>
      </c>
      <c r="H1342" s="2">
        <v>234352</v>
      </c>
    </row>
    <row r="1343" spans="1:8" x14ac:dyDescent="0.2">
      <c r="A1343" t="s">
        <v>4844</v>
      </c>
      <c r="B1343" t="s">
        <v>1</v>
      </c>
      <c r="C1343" t="s">
        <v>11087</v>
      </c>
      <c r="D1343" t="s">
        <v>4847</v>
      </c>
      <c r="E1343" t="s">
        <v>10397</v>
      </c>
      <c r="F1343" t="s">
        <v>4846</v>
      </c>
      <c r="G1343" s="3">
        <v>44953</v>
      </c>
      <c r="H1343" s="2">
        <v>695640</v>
      </c>
    </row>
    <row r="1344" spans="1:8" x14ac:dyDescent="0.2">
      <c r="A1344" t="s">
        <v>4848</v>
      </c>
      <c r="B1344" t="s">
        <v>1</v>
      </c>
      <c r="C1344" t="s">
        <v>11087</v>
      </c>
      <c r="D1344" t="s">
        <v>4851</v>
      </c>
      <c r="E1344" t="s">
        <v>10398</v>
      </c>
      <c r="F1344" t="s">
        <v>4850</v>
      </c>
      <c r="G1344" s="3">
        <v>44953</v>
      </c>
      <c r="H1344" s="2">
        <v>199650</v>
      </c>
    </row>
    <row r="1345" spans="1:8" x14ac:dyDescent="0.2">
      <c r="A1345" t="s">
        <v>4852</v>
      </c>
      <c r="B1345" t="s">
        <v>1</v>
      </c>
      <c r="C1345" t="s">
        <v>11087</v>
      </c>
      <c r="D1345" t="s">
        <v>1517</v>
      </c>
      <c r="E1345" t="s">
        <v>9695</v>
      </c>
      <c r="F1345" t="s">
        <v>4854</v>
      </c>
      <c r="G1345" s="3">
        <v>44953</v>
      </c>
      <c r="H1345" s="2">
        <v>366491</v>
      </c>
    </row>
    <row r="1346" spans="1:8" x14ac:dyDescent="0.2">
      <c r="A1346" t="s">
        <v>4855</v>
      </c>
      <c r="B1346" t="s">
        <v>1</v>
      </c>
      <c r="C1346" t="s">
        <v>11087</v>
      </c>
      <c r="D1346" t="s">
        <v>4858</v>
      </c>
      <c r="E1346" t="s">
        <v>10399</v>
      </c>
      <c r="F1346" t="s">
        <v>4857</v>
      </c>
      <c r="G1346" s="3">
        <v>44953</v>
      </c>
      <c r="H1346" s="2">
        <v>151800</v>
      </c>
    </row>
    <row r="1347" spans="1:8" x14ac:dyDescent="0.2">
      <c r="A1347" t="s">
        <v>4859</v>
      </c>
      <c r="B1347" t="s">
        <v>1</v>
      </c>
      <c r="C1347" t="s">
        <v>11087</v>
      </c>
      <c r="D1347" t="s">
        <v>4861</v>
      </c>
      <c r="E1347" t="s">
        <v>10400</v>
      </c>
      <c r="F1347" t="s">
        <v>366</v>
      </c>
      <c r="G1347" s="3">
        <v>44953</v>
      </c>
      <c r="H1347" s="2">
        <v>349415</v>
      </c>
    </row>
    <row r="1348" spans="1:8" x14ac:dyDescent="0.2">
      <c r="A1348" t="s">
        <v>4862</v>
      </c>
      <c r="B1348" t="s">
        <v>1</v>
      </c>
      <c r="C1348" t="s">
        <v>11087</v>
      </c>
      <c r="D1348" t="s">
        <v>4864</v>
      </c>
      <c r="E1348" t="s">
        <v>10401</v>
      </c>
      <c r="F1348" t="s">
        <v>1880</v>
      </c>
      <c r="G1348" s="3">
        <v>44953</v>
      </c>
      <c r="H1348" s="2">
        <v>946770</v>
      </c>
    </row>
    <row r="1349" spans="1:8" x14ac:dyDescent="0.2">
      <c r="A1349" t="s">
        <v>4865</v>
      </c>
      <c r="B1349" t="s">
        <v>1</v>
      </c>
      <c r="C1349" t="s">
        <v>11087</v>
      </c>
      <c r="D1349" t="s">
        <v>332</v>
      </c>
      <c r="E1349" t="s">
        <v>9408</v>
      </c>
      <c r="F1349" t="s">
        <v>4867</v>
      </c>
      <c r="G1349" s="3">
        <v>44953</v>
      </c>
      <c r="H1349" s="2">
        <v>50600</v>
      </c>
    </row>
    <row r="1350" spans="1:8" x14ac:dyDescent="0.2">
      <c r="A1350" t="s">
        <v>4868</v>
      </c>
      <c r="B1350" t="s">
        <v>1</v>
      </c>
      <c r="C1350" t="s">
        <v>11087</v>
      </c>
      <c r="D1350" t="s">
        <v>4871</v>
      </c>
      <c r="E1350" t="s">
        <v>10402</v>
      </c>
      <c r="F1350" t="s">
        <v>4870</v>
      </c>
      <c r="G1350" s="3">
        <v>44953</v>
      </c>
      <c r="H1350" s="2">
        <v>431530</v>
      </c>
    </row>
    <row r="1351" spans="1:8" x14ac:dyDescent="0.2">
      <c r="A1351" t="s">
        <v>4872</v>
      </c>
      <c r="B1351" t="s">
        <v>1</v>
      </c>
      <c r="C1351" t="s">
        <v>11087</v>
      </c>
      <c r="D1351" t="s">
        <v>1888</v>
      </c>
      <c r="E1351" t="s">
        <v>9781</v>
      </c>
      <c r="F1351" t="s">
        <v>2934</v>
      </c>
      <c r="G1351" s="3">
        <v>44953</v>
      </c>
      <c r="H1351" s="2">
        <v>547470</v>
      </c>
    </row>
    <row r="1352" spans="1:8" x14ac:dyDescent="0.2">
      <c r="A1352" t="s">
        <v>4874</v>
      </c>
      <c r="B1352" t="s">
        <v>1</v>
      </c>
      <c r="C1352" t="s">
        <v>11087</v>
      </c>
      <c r="D1352" t="s">
        <v>4876</v>
      </c>
      <c r="E1352" t="s">
        <v>10403</v>
      </c>
      <c r="F1352" t="s">
        <v>2075</v>
      </c>
      <c r="G1352" s="3">
        <v>44953</v>
      </c>
      <c r="H1352" s="2">
        <v>122164</v>
      </c>
    </row>
    <row r="1353" spans="1:8" x14ac:dyDescent="0.2">
      <c r="A1353" t="s">
        <v>4877</v>
      </c>
      <c r="B1353" t="s">
        <v>1</v>
      </c>
      <c r="C1353" t="s">
        <v>11087</v>
      </c>
      <c r="D1353" t="s">
        <v>4880</v>
      </c>
      <c r="E1353" t="s">
        <v>10404</v>
      </c>
      <c r="F1353" t="s">
        <v>4879</v>
      </c>
      <c r="G1353" s="3">
        <v>44953</v>
      </c>
      <c r="H1353" s="2">
        <v>366164</v>
      </c>
    </row>
    <row r="1354" spans="1:8" x14ac:dyDescent="0.2">
      <c r="A1354" t="s">
        <v>4881</v>
      </c>
      <c r="B1354" t="s">
        <v>1</v>
      </c>
      <c r="C1354" t="s">
        <v>11087</v>
      </c>
      <c r="D1354" t="s">
        <v>4883</v>
      </c>
      <c r="E1354" t="s">
        <v>10405</v>
      </c>
      <c r="F1354" t="s">
        <v>899</v>
      </c>
      <c r="G1354" s="3">
        <v>44953</v>
      </c>
      <c r="H1354" s="2">
        <v>431530</v>
      </c>
    </row>
    <row r="1355" spans="1:8" x14ac:dyDescent="0.2">
      <c r="A1355" t="s">
        <v>4884</v>
      </c>
      <c r="B1355" t="s">
        <v>1</v>
      </c>
      <c r="C1355" t="s">
        <v>11087</v>
      </c>
      <c r="D1355" t="s">
        <v>4887</v>
      </c>
      <c r="E1355" t="s">
        <v>10406</v>
      </c>
      <c r="F1355" t="s">
        <v>4886</v>
      </c>
      <c r="G1355" s="3">
        <v>44953</v>
      </c>
      <c r="H1355" s="2">
        <v>224376</v>
      </c>
    </row>
    <row r="1356" spans="1:8" x14ac:dyDescent="0.2">
      <c r="A1356" t="s">
        <v>4888</v>
      </c>
      <c r="B1356" t="s">
        <v>1</v>
      </c>
      <c r="C1356" t="s">
        <v>11087</v>
      </c>
      <c r="D1356" t="s">
        <v>4887</v>
      </c>
      <c r="E1356" t="s">
        <v>10406</v>
      </c>
      <c r="F1356" t="s">
        <v>4890</v>
      </c>
      <c r="G1356" s="3">
        <v>44953</v>
      </c>
      <c r="H1356" s="2">
        <v>447645</v>
      </c>
    </row>
    <row r="1357" spans="1:8" x14ac:dyDescent="0.2">
      <c r="A1357" t="s">
        <v>4891</v>
      </c>
      <c r="B1357" t="s">
        <v>1</v>
      </c>
      <c r="C1357" t="s">
        <v>11087</v>
      </c>
      <c r="D1357" t="s">
        <v>130</v>
      </c>
      <c r="E1357" t="s">
        <v>9359</v>
      </c>
      <c r="F1357" t="s">
        <v>4893</v>
      </c>
      <c r="G1357" s="3">
        <v>44953</v>
      </c>
      <c r="H1357" s="2">
        <v>68658</v>
      </c>
    </row>
    <row r="1358" spans="1:8" x14ac:dyDescent="0.2">
      <c r="A1358" t="s">
        <v>4894</v>
      </c>
      <c r="B1358" t="s">
        <v>1</v>
      </c>
      <c r="C1358" t="s">
        <v>11087</v>
      </c>
      <c r="D1358" t="s">
        <v>2293</v>
      </c>
      <c r="E1358" t="s">
        <v>9874</v>
      </c>
      <c r="F1358" t="s">
        <v>4896</v>
      </c>
      <c r="G1358" s="3">
        <v>44953</v>
      </c>
      <c r="H1358" s="2">
        <v>101200</v>
      </c>
    </row>
    <row r="1359" spans="1:8" x14ac:dyDescent="0.2">
      <c r="A1359" t="s">
        <v>4897</v>
      </c>
      <c r="B1359" t="s">
        <v>1</v>
      </c>
      <c r="C1359" t="s">
        <v>11087</v>
      </c>
      <c r="D1359" t="s">
        <v>4900</v>
      </c>
      <c r="E1359" t="s">
        <v>10407</v>
      </c>
      <c r="F1359" t="s">
        <v>4899</v>
      </c>
      <c r="G1359" s="3">
        <v>44953</v>
      </c>
      <c r="H1359" s="2">
        <v>962885</v>
      </c>
    </row>
    <row r="1360" spans="1:8" x14ac:dyDescent="0.2">
      <c r="A1360" t="s">
        <v>4901</v>
      </c>
      <c r="B1360" t="s">
        <v>1</v>
      </c>
      <c r="C1360" t="s">
        <v>11087</v>
      </c>
      <c r="D1360" t="s">
        <v>4904</v>
      </c>
      <c r="E1360" t="s">
        <v>10408</v>
      </c>
      <c r="F1360" t="s">
        <v>4903</v>
      </c>
      <c r="G1360" s="3">
        <v>44953</v>
      </c>
      <c r="H1360" s="2">
        <v>50600</v>
      </c>
    </row>
    <row r="1361" spans="1:8" x14ac:dyDescent="0.2">
      <c r="A1361" t="s">
        <v>4905</v>
      </c>
      <c r="B1361" t="s">
        <v>1</v>
      </c>
      <c r="C1361" t="s">
        <v>11087</v>
      </c>
      <c r="D1361" t="s">
        <v>4908</v>
      </c>
      <c r="E1361" t="s">
        <v>10409</v>
      </c>
      <c r="F1361" t="s">
        <v>4907</v>
      </c>
      <c r="G1361" s="3">
        <v>44953</v>
      </c>
      <c r="H1361" s="2">
        <v>663410</v>
      </c>
    </row>
    <row r="1362" spans="1:8" x14ac:dyDescent="0.2">
      <c r="A1362" t="s">
        <v>4909</v>
      </c>
      <c r="B1362" t="s">
        <v>1</v>
      </c>
      <c r="C1362" t="s">
        <v>11087</v>
      </c>
      <c r="D1362" t="s">
        <v>4858</v>
      </c>
      <c r="E1362" t="s">
        <v>10399</v>
      </c>
      <c r="F1362" t="s">
        <v>4911</v>
      </c>
      <c r="G1362" s="3">
        <v>44953</v>
      </c>
      <c r="H1362" s="2">
        <v>928620</v>
      </c>
    </row>
    <row r="1363" spans="1:8" x14ac:dyDescent="0.2">
      <c r="A1363" t="s">
        <v>4912</v>
      </c>
      <c r="B1363" t="s">
        <v>1</v>
      </c>
      <c r="C1363" t="s">
        <v>11087</v>
      </c>
      <c r="D1363" t="s">
        <v>4914</v>
      </c>
      <c r="E1363" t="s">
        <v>10410</v>
      </c>
      <c r="F1363" t="s">
        <v>1970</v>
      </c>
      <c r="G1363" s="3">
        <v>44953</v>
      </c>
      <c r="H1363" s="2">
        <v>299475</v>
      </c>
    </row>
    <row r="1364" spans="1:8" x14ac:dyDescent="0.2">
      <c r="A1364" t="s">
        <v>4915</v>
      </c>
      <c r="B1364" t="s">
        <v>1</v>
      </c>
      <c r="C1364" t="s">
        <v>11087</v>
      </c>
      <c r="D1364" t="s">
        <v>4918</v>
      </c>
      <c r="E1364" t="s">
        <v>10411</v>
      </c>
      <c r="F1364" t="s">
        <v>4917</v>
      </c>
      <c r="G1364" s="3">
        <v>44953</v>
      </c>
      <c r="H1364" s="2">
        <v>453936</v>
      </c>
    </row>
    <row r="1365" spans="1:8" x14ac:dyDescent="0.2">
      <c r="A1365" t="s">
        <v>4919</v>
      </c>
      <c r="B1365" t="s">
        <v>1</v>
      </c>
      <c r="C1365" t="s">
        <v>11087</v>
      </c>
      <c r="D1365" t="s">
        <v>1792</v>
      </c>
      <c r="E1365" t="s">
        <v>9762</v>
      </c>
      <c r="F1365" t="s">
        <v>4921</v>
      </c>
      <c r="G1365" s="3">
        <v>44953</v>
      </c>
      <c r="H1365" s="2">
        <v>530695</v>
      </c>
    </row>
    <row r="1366" spans="1:8" x14ac:dyDescent="0.2">
      <c r="A1366" t="s">
        <v>4922</v>
      </c>
      <c r="B1366" t="s">
        <v>1</v>
      </c>
      <c r="C1366" t="s">
        <v>11087</v>
      </c>
      <c r="D1366" t="s">
        <v>792</v>
      </c>
      <c r="E1366" t="s">
        <v>9522</v>
      </c>
      <c r="F1366" t="s">
        <v>4924</v>
      </c>
      <c r="G1366" s="3">
        <v>44953</v>
      </c>
      <c r="H1366" s="2">
        <v>122309</v>
      </c>
    </row>
    <row r="1367" spans="1:8" x14ac:dyDescent="0.2">
      <c r="A1367" t="s">
        <v>4925</v>
      </c>
      <c r="B1367" t="s">
        <v>1</v>
      </c>
      <c r="C1367" t="s">
        <v>11087</v>
      </c>
      <c r="D1367" t="s">
        <v>3728</v>
      </c>
      <c r="E1367" t="s">
        <v>10171</v>
      </c>
      <c r="F1367" t="s">
        <v>4927</v>
      </c>
      <c r="G1367" s="3">
        <v>44953</v>
      </c>
      <c r="H1367" s="2">
        <v>44161</v>
      </c>
    </row>
    <row r="1368" spans="1:8" x14ac:dyDescent="0.2">
      <c r="A1368" t="s">
        <v>4928</v>
      </c>
      <c r="B1368" t="s">
        <v>1</v>
      </c>
      <c r="C1368" t="s">
        <v>11087</v>
      </c>
      <c r="D1368" t="s">
        <v>4930</v>
      </c>
      <c r="E1368" t="s">
        <v>10412</v>
      </c>
      <c r="F1368" t="s">
        <v>1719</v>
      </c>
      <c r="G1368" s="3">
        <v>44953</v>
      </c>
      <c r="H1368" s="2">
        <v>138921</v>
      </c>
    </row>
    <row r="1369" spans="1:8" x14ac:dyDescent="0.2">
      <c r="A1369" t="s">
        <v>4931</v>
      </c>
      <c r="B1369" t="s">
        <v>1</v>
      </c>
      <c r="C1369" t="s">
        <v>11087</v>
      </c>
      <c r="D1369" t="s">
        <v>4934</v>
      </c>
      <c r="E1369" t="s">
        <v>10413</v>
      </c>
      <c r="F1369" t="s">
        <v>4933</v>
      </c>
      <c r="G1369" s="3">
        <v>44953</v>
      </c>
      <c r="H1369" s="2">
        <v>408375</v>
      </c>
    </row>
    <row r="1370" spans="1:8" x14ac:dyDescent="0.2">
      <c r="A1370" t="s">
        <v>4935</v>
      </c>
      <c r="B1370" t="s">
        <v>1</v>
      </c>
      <c r="C1370" t="s">
        <v>11087</v>
      </c>
      <c r="D1370" t="s">
        <v>4239</v>
      </c>
      <c r="E1370" t="s">
        <v>10273</v>
      </c>
      <c r="F1370" t="s">
        <v>4937</v>
      </c>
      <c r="G1370" s="3">
        <v>44953</v>
      </c>
      <c r="H1370" s="2">
        <v>447645</v>
      </c>
    </row>
    <row r="1371" spans="1:8" x14ac:dyDescent="0.2">
      <c r="A1371" t="s">
        <v>4938</v>
      </c>
      <c r="B1371" t="s">
        <v>1</v>
      </c>
      <c r="C1371" t="s">
        <v>11087</v>
      </c>
      <c r="D1371" t="s">
        <v>4941</v>
      </c>
      <c r="E1371" t="s">
        <v>10414</v>
      </c>
      <c r="F1371" t="s">
        <v>4940</v>
      </c>
      <c r="G1371" s="3">
        <v>44953</v>
      </c>
      <c r="H1371" s="2">
        <v>122164</v>
      </c>
    </row>
    <row r="1372" spans="1:8" x14ac:dyDescent="0.2">
      <c r="A1372" t="s">
        <v>4942</v>
      </c>
      <c r="B1372" t="s">
        <v>1</v>
      </c>
      <c r="C1372" t="s">
        <v>11087</v>
      </c>
      <c r="D1372" t="s">
        <v>4945</v>
      </c>
      <c r="E1372" t="s">
        <v>10415</v>
      </c>
      <c r="F1372" t="s">
        <v>4944</v>
      </c>
      <c r="G1372" s="3">
        <v>44953</v>
      </c>
      <c r="H1372" s="2">
        <v>334882</v>
      </c>
    </row>
    <row r="1373" spans="1:8" x14ac:dyDescent="0.2">
      <c r="A1373" t="s">
        <v>4946</v>
      </c>
      <c r="B1373" t="s">
        <v>1</v>
      </c>
      <c r="C1373" t="s">
        <v>11087</v>
      </c>
      <c r="D1373" t="s">
        <v>4948</v>
      </c>
      <c r="E1373" t="s">
        <v>10416</v>
      </c>
      <c r="F1373" t="s">
        <v>799</v>
      </c>
      <c r="G1373" s="3">
        <v>44953</v>
      </c>
      <c r="H1373" s="2">
        <v>396825</v>
      </c>
    </row>
    <row r="1374" spans="1:8" x14ac:dyDescent="0.2">
      <c r="A1374" t="s">
        <v>4949</v>
      </c>
      <c r="B1374" t="s">
        <v>1</v>
      </c>
      <c r="C1374" t="s">
        <v>11087</v>
      </c>
      <c r="D1374" t="s">
        <v>4951</v>
      </c>
      <c r="E1374" t="s">
        <v>10417</v>
      </c>
      <c r="F1374" t="s">
        <v>2613</v>
      </c>
      <c r="G1374" s="3">
        <v>44953</v>
      </c>
      <c r="H1374" s="2">
        <v>1265799</v>
      </c>
    </row>
    <row r="1375" spans="1:8" x14ac:dyDescent="0.2">
      <c r="A1375" t="s">
        <v>4952</v>
      </c>
      <c r="B1375" t="s">
        <v>1</v>
      </c>
      <c r="C1375" t="s">
        <v>11087</v>
      </c>
      <c r="D1375" t="s">
        <v>4954</v>
      </c>
      <c r="E1375" t="s">
        <v>10418</v>
      </c>
      <c r="F1375" t="s">
        <v>190</v>
      </c>
      <c r="G1375" s="3">
        <v>44953</v>
      </c>
      <c r="H1375" s="2">
        <v>144014</v>
      </c>
    </row>
    <row r="1376" spans="1:8" x14ac:dyDescent="0.2">
      <c r="A1376" t="s">
        <v>4955</v>
      </c>
      <c r="B1376" t="s">
        <v>1</v>
      </c>
      <c r="C1376" t="s">
        <v>11087</v>
      </c>
      <c r="D1376" t="s">
        <v>4958</v>
      </c>
      <c r="E1376" t="s">
        <v>10419</v>
      </c>
      <c r="F1376" t="s">
        <v>4957</v>
      </c>
      <c r="G1376" s="3">
        <v>44953</v>
      </c>
      <c r="H1376" s="2">
        <v>125836</v>
      </c>
    </row>
    <row r="1377" spans="1:8" x14ac:dyDescent="0.2">
      <c r="A1377" t="s">
        <v>4959</v>
      </c>
      <c r="B1377" t="s">
        <v>1</v>
      </c>
      <c r="C1377" t="s">
        <v>11087</v>
      </c>
      <c r="D1377" t="s">
        <v>4962</v>
      </c>
      <c r="E1377" t="s">
        <v>10420</v>
      </c>
      <c r="F1377" t="s">
        <v>4961</v>
      </c>
      <c r="G1377" s="3">
        <v>44953</v>
      </c>
      <c r="H1377" s="2">
        <v>193131</v>
      </c>
    </row>
    <row r="1378" spans="1:8" x14ac:dyDescent="0.2">
      <c r="A1378" t="s">
        <v>4963</v>
      </c>
      <c r="B1378" t="s">
        <v>1</v>
      </c>
      <c r="C1378" t="s">
        <v>11087</v>
      </c>
      <c r="D1378" t="s">
        <v>1301</v>
      </c>
      <c r="E1378" t="s">
        <v>9646</v>
      </c>
      <c r="F1378" t="s">
        <v>4965</v>
      </c>
      <c r="G1378" s="3">
        <v>44953</v>
      </c>
      <c r="H1378" s="2">
        <v>202400</v>
      </c>
    </row>
    <row r="1379" spans="1:8" x14ac:dyDescent="0.2">
      <c r="A1379" t="s">
        <v>4966</v>
      </c>
      <c r="B1379" t="s">
        <v>1</v>
      </c>
      <c r="C1379" t="s">
        <v>11087</v>
      </c>
      <c r="D1379" t="s">
        <v>4968</v>
      </c>
      <c r="E1379" t="s">
        <v>10421</v>
      </c>
      <c r="F1379" t="s">
        <v>431</v>
      </c>
      <c r="G1379" s="3">
        <v>44953</v>
      </c>
      <c r="H1379" s="2">
        <v>503807</v>
      </c>
    </row>
    <row r="1380" spans="1:8" x14ac:dyDescent="0.2">
      <c r="A1380" t="s">
        <v>4969</v>
      </c>
      <c r="B1380" t="s">
        <v>1</v>
      </c>
      <c r="C1380" t="s">
        <v>11087</v>
      </c>
      <c r="D1380" t="s">
        <v>4972</v>
      </c>
      <c r="E1380" t="s">
        <v>10422</v>
      </c>
      <c r="F1380" t="s">
        <v>4971</v>
      </c>
      <c r="G1380" s="3">
        <v>44953</v>
      </c>
      <c r="H1380" s="2">
        <v>736010</v>
      </c>
    </row>
    <row r="1381" spans="1:8" x14ac:dyDescent="0.2">
      <c r="A1381" t="s">
        <v>4973</v>
      </c>
      <c r="B1381" t="s">
        <v>1</v>
      </c>
      <c r="C1381" t="s">
        <v>11087</v>
      </c>
      <c r="D1381" t="s">
        <v>4976</v>
      </c>
      <c r="E1381" t="s">
        <v>10423</v>
      </c>
      <c r="F1381" t="s">
        <v>4975</v>
      </c>
      <c r="G1381" s="3">
        <v>44953</v>
      </c>
      <c r="H1381" s="2">
        <v>437459</v>
      </c>
    </row>
    <row r="1382" spans="1:8" x14ac:dyDescent="0.2">
      <c r="A1382" t="s">
        <v>4977</v>
      </c>
      <c r="B1382" t="s">
        <v>1</v>
      </c>
      <c r="C1382" t="s">
        <v>11087</v>
      </c>
      <c r="D1382" t="s">
        <v>875</v>
      </c>
      <c r="E1382" t="s">
        <v>9544</v>
      </c>
      <c r="F1382" t="s">
        <v>1296</v>
      </c>
      <c r="G1382" s="3">
        <v>44953</v>
      </c>
      <c r="H1382" s="2">
        <v>122164</v>
      </c>
    </row>
    <row r="1383" spans="1:8" x14ac:dyDescent="0.2">
      <c r="A1383" t="s">
        <v>4979</v>
      </c>
      <c r="B1383" t="s">
        <v>1</v>
      </c>
      <c r="C1383" t="s">
        <v>11087</v>
      </c>
      <c r="D1383" t="s">
        <v>363</v>
      </c>
      <c r="E1383" t="s">
        <v>9416</v>
      </c>
      <c r="F1383" t="s">
        <v>4981</v>
      </c>
      <c r="G1383" s="3">
        <v>44953</v>
      </c>
      <c r="H1383" s="2">
        <v>754600</v>
      </c>
    </row>
    <row r="1384" spans="1:8" x14ac:dyDescent="0.2">
      <c r="A1384" t="s">
        <v>4982</v>
      </c>
      <c r="B1384" t="s">
        <v>1</v>
      </c>
      <c r="C1384" t="s">
        <v>11087</v>
      </c>
      <c r="D1384" t="s">
        <v>4985</v>
      </c>
      <c r="E1384" t="s">
        <v>10424</v>
      </c>
      <c r="F1384" t="s">
        <v>4984</v>
      </c>
      <c r="G1384" s="3">
        <v>44953</v>
      </c>
      <c r="H1384" s="2">
        <v>204261</v>
      </c>
    </row>
    <row r="1385" spans="1:8" x14ac:dyDescent="0.2">
      <c r="A1385" t="s">
        <v>4986</v>
      </c>
      <c r="B1385" t="s">
        <v>1</v>
      </c>
      <c r="C1385" t="s">
        <v>11087</v>
      </c>
      <c r="D1385" t="s">
        <v>2946</v>
      </c>
      <c r="E1385" t="s">
        <v>10015</v>
      </c>
      <c r="F1385" t="s">
        <v>4988</v>
      </c>
      <c r="G1385" s="3">
        <v>44953</v>
      </c>
      <c r="H1385" s="2">
        <v>446131</v>
      </c>
    </row>
    <row r="1386" spans="1:8" x14ac:dyDescent="0.2">
      <c r="A1386" t="s">
        <v>4989</v>
      </c>
      <c r="B1386" t="s">
        <v>1</v>
      </c>
      <c r="C1386" t="s">
        <v>11087</v>
      </c>
      <c r="D1386" t="s">
        <v>4991</v>
      </c>
      <c r="E1386" t="s">
        <v>10425</v>
      </c>
      <c r="F1386" t="s">
        <v>4450</v>
      </c>
      <c r="G1386" s="3">
        <v>44953</v>
      </c>
      <c r="H1386" s="2">
        <v>289697</v>
      </c>
    </row>
    <row r="1387" spans="1:8" x14ac:dyDescent="0.2">
      <c r="A1387" t="s">
        <v>4992</v>
      </c>
      <c r="B1387" t="s">
        <v>1</v>
      </c>
      <c r="C1387" t="s">
        <v>11087</v>
      </c>
      <c r="D1387" t="s">
        <v>4995</v>
      </c>
      <c r="E1387" t="s">
        <v>10426</v>
      </c>
      <c r="F1387" t="s">
        <v>4994</v>
      </c>
      <c r="G1387" s="3">
        <v>44953</v>
      </c>
      <c r="H1387" s="2">
        <v>812764</v>
      </c>
    </row>
    <row r="1388" spans="1:8" x14ac:dyDescent="0.2">
      <c r="A1388" t="s">
        <v>4996</v>
      </c>
      <c r="B1388" t="s">
        <v>1</v>
      </c>
      <c r="C1388" t="s">
        <v>11087</v>
      </c>
      <c r="D1388" t="s">
        <v>4999</v>
      </c>
      <c r="E1388" t="s">
        <v>10427</v>
      </c>
      <c r="F1388" t="s">
        <v>4998</v>
      </c>
      <c r="G1388" s="3">
        <v>44953</v>
      </c>
      <c r="H1388" s="2">
        <v>115940</v>
      </c>
    </row>
    <row r="1389" spans="1:8" x14ac:dyDescent="0.2">
      <c r="A1389" t="s">
        <v>5000</v>
      </c>
      <c r="B1389" t="s">
        <v>1</v>
      </c>
      <c r="C1389" t="s">
        <v>11087</v>
      </c>
      <c r="D1389" t="s">
        <v>5002</v>
      </c>
      <c r="E1389" t="s">
        <v>10428</v>
      </c>
      <c r="F1389" t="s">
        <v>4640</v>
      </c>
      <c r="G1389" s="3">
        <v>44953</v>
      </c>
      <c r="H1389" s="2">
        <v>331705</v>
      </c>
    </row>
    <row r="1390" spans="1:8" x14ac:dyDescent="0.2">
      <c r="A1390" t="s">
        <v>5003</v>
      </c>
      <c r="B1390" t="s">
        <v>1</v>
      </c>
      <c r="C1390" t="s">
        <v>11087</v>
      </c>
      <c r="D1390" t="s">
        <v>5006</v>
      </c>
      <c r="E1390" t="s">
        <v>10429</v>
      </c>
      <c r="F1390" t="s">
        <v>5005</v>
      </c>
      <c r="G1390" s="3">
        <v>44953</v>
      </c>
      <c r="H1390" s="2">
        <v>181280</v>
      </c>
    </row>
    <row r="1391" spans="1:8" x14ac:dyDescent="0.2">
      <c r="A1391" t="s">
        <v>5007</v>
      </c>
      <c r="B1391" t="s">
        <v>1</v>
      </c>
      <c r="C1391" t="s">
        <v>11087</v>
      </c>
      <c r="D1391" t="s">
        <v>5002</v>
      </c>
      <c r="E1391" t="s">
        <v>10428</v>
      </c>
      <c r="F1391" t="s">
        <v>4704</v>
      </c>
      <c r="G1391" s="3">
        <v>44953</v>
      </c>
      <c r="H1391" s="2">
        <v>156090</v>
      </c>
    </row>
    <row r="1392" spans="1:8" x14ac:dyDescent="0.2">
      <c r="A1392" t="s">
        <v>5009</v>
      </c>
      <c r="B1392" t="s">
        <v>1</v>
      </c>
      <c r="C1392" t="s">
        <v>11087</v>
      </c>
      <c r="D1392" t="s">
        <v>5011</v>
      </c>
      <c r="E1392" t="s">
        <v>10430</v>
      </c>
      <c r="F1392" t="s">
        <v>761</v>
      </c>
      <c r="G1392" s="3">
        <v>44953</v>
      </c>
      <c r="H1392" s="2">
        <v>377520</v>
      </c>
    </row>
    <row r="1393" spans="1:8" x14ac:dyDescent="0.2">
      <c r="A1393" t="s">
        <v>5012</v>
      </c>
      <c r="B1393" t="s">
        <v>1</v>
      </c>
      <c r="C1393" t="s">
        <v>11087</v>
      </c>
      <c r="D1393" t="s">
        <v>736</v>
      </c>
      <c r="E1393" t="s">
        <v>9508</v>
      </c>
      <c r="F1393" t="s">
        <v>4595</v>
      </c>
      <c r="G1393" s="3">
        <v>44953</v>
      </c>
      <c r="H1393" s="2">
        <v>245300</v>
      </c>
    </row>
    <row r="1394" spans="1:8" x14ac:dyDescent="0.2">
      <c r="A1394" t="s">
        <v>5014</v>
      </c>
      <c r="B1394" t="s">
        <v>1</v>
      </c>
      <c r="C1394" t="s">
        <v>11087</v>
      </c>
      <c r="D1394" t="s">
        <v>2101</v>
      </c>
      <c r="E1394" t="s">
        <v>9832</v>
      </c>
      <c r="F1394" t="s">
        <v>579</v>
      </c>
      <c r="G1394" s="3">
        <v>44953</v>
      </c>
      <c r="H1394" s="2">
        <v>326700</v>
      </c>
    </row>
    <row r="1395" spans="1:8" x14ac:dyDescent="0.2">
      <c r="A1395" t="s">
        <v>5016</v>
      </c>
      <c r="B1395" t="s">
        <v>1</v>
      </c>
      <c r="C1395" t="s">
        <v>11087</v>
      </c>
      <c r="D1395" t="s">
        <v>5018</v>
      </c>
      <c r="E1395" t="s">
        <v>10431</v>
      </c>
      <c r="F1395" t="s">
        <v>3275</v>
      </c>
      <c r="G1395" s="3">
        <v>44953</v>
      </c>
      <c r="H1395" s="2">
        <v>699303</v>
      </c>
    </row>
    <row r="1396" spans="1:8" x14ac:dyDescent="0.2">
      <c r="A1396" t="s">
        <v>5019</v>
      </c>
      <c r="B1396" t="s">
        <v>1</v>
      </c>
      <c r="C1396" t="s">
        <v>11087</v>
      </c>
      <c r="D1396" t="s">
        <v>5022</v>
      </c>
      <c r="E1396" t="s">
        <v>10432</v>
      </c>
      <c r="F1396" t="s">
        <v>5021</v>
      </c>
      <c r="G1396" s="3">
        <v>44953</v>
      </c>
      <c r="H1396" s="2">
        <v>122164</v>
      </c>
    </row>
    <row r="1397" spans="1:8" x14ac:dyDescent="0.2">
      <c r="A1397" t="s">
        <v>5023</v>
      </c>
      <c r="B1397" t="s">
        <v>1</v>
      </c>
      <c r="C1397" t="s">
        <v>11087</v>
      </c>
      <c r="D1397" t="s">
        <v>5026</v>
      </c>
      <c r="E1397" t="s">
        <v>10433</v>
      </c>
      <c r="F1397" t="s">
        <v>5025</v>
      </c>
      <c r="G1397" s="3">
        <v>44953</v>
      </c>
      <c r="H1397" s="2">
        <v>431530</v>
      </c>
    </row>
    <row r="1398" spans="1:8" x14ac:dyDescent="0.2">
      <c r="A1398" t="s">
        <v>5027</v>
      </c>
      <c r="B1398" t="s">
        <v>1</v>
      </c>
      <c r="C1398" t="s">
        <v>11087</v>
      </c>
      <c r="D1398" t="s">
        <v>4415</v>
      </c>
      <c r="E1398" t="s">
        <v>10309</v>
      </c>
      <c r="F1398" t="s">
        <v>677</v>
      </c>
      <c r="G1398" s="3">
        <v>44953</v>
      </c>
      <c r="H1398" s="2">
        <v>99825</v>
      </c>
    </row>
    <row r="1399" spans="1:8" x14ac:dyDescent="0.2">
      <c r="A1399" t="s">
        <v>5029</v>
      </c>
      <c r="B1399" t="s">
        <v>1</v>
      </c>
      <c r="C1399" t="s">
        <v>11087</v>
      </c>
      <c r="D1399" t="s">
        <v>5031</v>
      </c>
      <c r="E1399" t="s">
        <v>10434</v>
      </c>
      <c r="F1399" t="s">
        <v>415</v>
      </c>
      <c r="G1399" s="3">
        <v>44953</v>
      </c>
      <c r="H1399" s="2">
        <v>196020</v>
      </c>
    </row>
    <row r="1400" spans="1:8" x14ac:dyDescent="0.2">
      <c r="A1400" t="s">
        <v>5032</v>
      </c>
      <c r="B1400" t="s">
        <v>1</v>
      </c>
      <c r="C1400" t="s">
        <v>11087</v>
      </c>
      <c r="D1400" t="s">
        <v>4528</v>
      </c>
      <c r="E1400" t="s">
        <v>10335</v>
      </c>
      <c r="F1400" t="s">
        <v>5034</v>
      </c>
      <c r="G1400" s="3">
        <v>44953</v>
      </c>
      <c r="H1400" s="2">
        <v>68658</v>
      </c>
    </row>
    <row r="1401" spans="1:8" x14ac:dyDescent="0.2">
      <c r="A1401" t="s">
        <v>5035</v>
      </c>
      <c r="B1401" t="s">
        <v>1</v>
      </c>
      <c r="C1401" t="s">
        <v>11087</v>
      </c>
      <c r="D1401" t="s">
        <v>5037</v>
      </c>
      <c r="E1401" t="s">
        <v>10435</v>
      </c>
      <c r="F1401" t="s">
        <v>198</v>
      </c>
      <c r="G1401" s="3">
        <v>44953</v>
      </c>
      <c r="H1401" s="2">
        <v>68658</v>
      </c>
    </row>
    <row r="1402" spans="1:8" x14ac:dyDescent="0.2">
      <c r="A1402" t="s">
        <v>5038</v>
      </c>
      <c r="B1402" t="s">
        <v>1</v>
      </c>
      <c r="C1402" t="s">
        <v>11087</v>
      </c>
      <c r="D1402" t="s">
        <v>5041</v>
      </c>
      <c r="E1402" t="s">
        <v>10436</v>
      </c>
      <c r="F1402" t="s">
        <v>5040</v>
      </c>
      <c r="G1402" s="3">
        <v>44953</v>
      </c>
      <c r="H1402" s="2">
        <v>151800</v>
      </c>
    </row>
    <row r="1403" spans="1:8" x14ac:dyDescent="0.2">
      <c r="A1403" t="s">
        <v>5042</v>
      </c>
      <c r="B1403" t="s">
        <v>1</v>
      </c>
      <c r="C1403" t="s">
        <v>11087</v>
      </c>
      <c r="D1403" t="s">
        <v>5045</v>
      </c>
      <c r="E1403" t="s">
        <v>10437</v>
      </c>
      <c r="F1403" t="s">
        <v>5044</v>
      </c>
      <c r="G1403" s="3">
        <v>44953</v>
      </c>
      <c r="H1403" s="2">
        <v>263175</v>
      </c>
    </row>
    <row r="1404" spans="1:8" x14ac:dyDescent="0.2">
      <c r="A1404" t="s">
        <v>5046</v>
      </c>
      <c r="B1404" t="s">
        <v>1</v>
      </c>
      <c r="C1404" t="s">
        <v>11087</v>
      </c>
      <c r="D1404" t="s">
        <v>2451</v>
      </c>
      <c r="E1404" t="s">
        <v>9910</v>
      </c>
      <c r="F1404" t="s">
        <v>5048</v>
      </c>
      <c r="G1404" s="3">
        <v>44953</v>
      </c>
      <c r="H1404" s="2">
        <v>206066</v>
      </c>
    </row>
    <row r="1405" spans="1:8" x14ac:dyDescent="0.2">
      <c r="A1405" t="s">
        <v>5049</v>
      </c>
      <c r="B1405" t="s">
        <v>1</v>
      </c>
      <c r="C1405" t="s">
        <v>11087</v>
      </c>
      <c r="D1405" t="s">
        <v>3001</v>
      </c>
      <c r="E1405" t="s">
        <v>10027</v>
      </c>
      <c r="F1405" t="s">
        <v>5051</v>
      </c>
      <c r="G1405" s="3">
        <v>44953</v>
      </c>
      <c r="H1405" s="2">
        <v>302133</v>
      </c>
    </row>
    <row r="1406" spans="1:8" x14ac:dyDescent="0.2">
      <c r="A1406" t="s">
        <v>5052</v>
      </c>
      <c r="B1406" t="s">
        <v>1</v>
      </c>
      <c r="C1406" t="s">
        <v>11087</v>
      </c>
      <c r="D1406" t="s">
        <v>5055</v>
      </c>
      <c r="E1406" t="s">
        <v>10438</v>
      </c>
      <c r="F1406" t="s">
        <v>5054</v>
      </c>
      <c r="G1406" s="3">
        <v>44953</v>
      </c>
      <c r="H1406" s="2">
        <v>551662</v>
      </c>
    </row>
    <row r="1407" spans="1:8" x14ac:dyDescent="0.2">
      <c r="A1407" t="s">
        <v>5056</v>
      </c>
      <c r="B1407" t="s">
        <v>1</v>
      </c>
      <c r="C1407" t="s">
        <v>11087</v>
      </c>
      <c r="D1407" t="s">
        <v>5059</v>
      </c>
      <c r="E1407" t="s">
        <v>10439</v>
      </c>
      <c r="F1407" t="s">
        <v>5058</v>
      </c>
      <c r="G1407" s="3">
        <v>44953</v>
      </c>
      <c r="H1407" s="2">
        <v>122164</v>
      </c>
    </row>
    <row r="1408" spans="1:8" x14ac:dyDescent="0.2">
      <c r="A1408" t="s">
        <v>5060</v>
      </c>
      <c r="B1408" t="s">
        <v>1</v>
      </c>
      <c r="C1408" t="s">
        <v>11087</v>
      </c>
      <c r="D1408" t="s">
        <v>2894</v>
      </c>
      <c r="E1408" t="s">
        <v>10005</v>
      </c>
      <c r="F1408" t="s">
        <v>5062</v>
      </c>
      <c r="G1408" s="3">
        <v>44953</v>
      </c>
      <c r="H1408" s="2">
        <v>137315</v>
      </c>
    </row>
    <row r="1409" spans="1:8" x14ac:dyDescent="0.2">
      <c r="A1409" t="s">
        <v>5063</v>
      </c>
      <c r="B1409" t="s">
        <v>1</v>
      </c>
      <c r="C1409" t="s">
        <v>11087</v>
      </c>
      <c r="D1409" t="s">
        <v>5066</v>
      </c>
      <c r="E1409" t="s">
        <v>10440</v>
      </c>
      <c r="F1409" t="s">
        <v>5065</v>
      </c>
      <c r="G1409" s="3">
        <v>44953</v>
      </c>
      <c r="H1409" s="2">
        <v>119258</v>
      </c>
    </row>
    <row r="1410" spans="1:8" x14ac:dyDescent="0.2">
      <c r="A1410" t="s">
        <v>5067</v>
      </c>
      <c r="B1410" t="s">
        <v>1</v>
      </c>
      <c r="C1410" t="s">
        <v>11087</v>
      </c>
      <c r="D1410" t="s">
        <v>5070</v>
      </c>
      <c r="E1410" t="s">
        <v>10441</v>
      </c>
      <c r="F1410" t="s">
        <v>5069</v>
      </c>
      <c r="G1410" s="3">
        <v>44953</v>
      </c>
      <c r="H1410" s="2">
        <v>215765</v>
      </c>
    </row>
    <row r="1411" spans="1:8" x14ac:dyDescent="0.2">
      <c r="A1411" t="s">
        <v>5071</v>
      </c>
      <c r="B1411" t="s">
        <v>1</v>
      </c>
      <c r="C1411" t="s">
        <v>11087</v>
      </c>
      <c r="D1411" t="s">
        <v>5073</v>
      </c>
      <c r="E1411" t="s">
        <v>10442</v>
      </c>
      <c r="F1411" t="s">
        <v>1926</v>
      </c>
      <c r="G1411" s="3">
        <v>44953</v>
      </c>
      <c r="H1411" s="2">
        <v>156090</v>
      </c>
    </row>
    <row r="1412" spans="1:8" x14ac:dyDescent="0.2">
      <c r="A1412" t="s">
        <v>5074</v>
      </c>
      <c r="B1412" t="s">
        <v>1</v>
      </c>
      <c r="C1412" t="s">
        <v>11087</v>
      </c>
      <c r="D1412" t="s">
        <v>5077</v>
      </c>
      <c r="E1412" t="s">
        <v>10443</v>
      </c>
      <c r="F1412" t="s">
        <v>5076</v>
      </c>
      <c r="G1412" s="3">
        <v>44953</v>
      </c>
      <c r="H1412" s="2">
        <v>244328</v>
      </c>
    </row>
    <row r="1413" spans="1:8" x14ac:dyDescent="0.2">
      <c r="A1413" t="s">
        <v>5078</v>
      </c>
      <c r="B1413" t="s">
        <v>1</v>
      </c>
      <c r="C1413" t="s">
        <v>11087</v>
      </c>
      <c r="D1413" t="s">
        <v>2919</v>
      </c>
      <c r="E1413" t="s">
        <v>10009</v>
      </c>
      <c r="F1413" t="s">
        <v>5080</v>
      </c>
      <c r="G1413" s="3">
        <v>44953</v>
      </c>
      <c r="H1413" s="2">
        <v>482829</v>
      </c>
    </row>
    <row r="1414" spans="1:8" x14ac:dyDescent="0.2">
      <c r="A1414" t="s">
        <v>5081</v>
      </c>
      <c r="B1414" t="s">
        <v>1</v>
      </c>
      <c r="C1414" t="s">
        <v>11087</v>
      </c>
      <c r="D1414" t="s">
        <v>5084</v>
      </c>
      <c r="E1414" t="s">
        <v>10444</v>
      </c>
      <c r="F1414" t="s">
        <v>5083</v>
      </c>
      <c r="G1414" s="3">
        <v>44953</v>
      </c>
      <c r="H1414" s="2">
        <v>653519</v>
      </c>
    </row>
    <row r="1415" spans="1:8" x14ac:dyDescent="0.2">
      <c r="A1415" t="s">
        <v>5085</v>
      </c>
      <c r="B1415" t="s">
        <v>1</v>
      </c>
      <c r="C1415" t="s">
        <v>11087</v>
      </c>
      <c r="D1415" t="s">
        <v>5073</v>
      </c>
      <c r="E1415" t="s">
        <v>10442</v>
      </c>
      <c r="F1415" t="s">
        <v>1937</v>
      </c>
      <c r="G1415" s="3">
        <v>44953</v>
      </c>
      <c r="H1415" s="2">
        <v>1385340</v>
      </c>
    </row>
    <row r="1416" spans="1:8" x14ac:dyDescent="0.2">
      <c r="A1416" t="s">
        <v>5087</v>
      </c>
      <c r="B1416" t="s">
        <v>1</v>
      </c>
      <c r="C1416" t="s">
        <v>11087</v>
      </c>
      <c r="D1416" t="s">
        <v>2597</v>
      </c>
      <c r="E1416" t="s">
        <v>9943</v>
      </c>
      <c r="F1416" t="s">
        <v>5089</v>
      </c>
      <c r="G1416" s="3">
        <v>44953</v>
      </c>
      <c r="H1416" s="2">
        <v>44161</v>
      </c>
    </row>
    <row r="1417" spans="1:8" x14ac:dyDescent="0.2">
      <c r="A1417" t="s">
        <v>5090</v>
      </c>
      <c r="B1417" t="s">
        <v>1</v>
      </c>
      <c r="C1417" t="s">
        <v>11087</v>
      </c>
      <c r="D1417" t="s">
        <v>4524</v>
      </c>
      <c r="E1417" t="s">
        <v>10334</v>
      </c>
      <c r="F1417" t="s">
        <v>5092</v>
      </c>
      <c r="G1417" s="3">
        <v>44953</v>
      </c>
      <c r="H1417" s="2">
        <v>1247795</v>
      </c>
    </row>
    <row r="1418" spans="1:8" x14ac:dyDescent="0.2">
      <c r="A1418" t="s">
        <v>5093</v>
      </c>
      <c r="B1418" t="s">
        <v>1</v>
      </c>
      <c r="C1418" t="s">
        <v>11087</v>
      </c>
      <c r="D1418" t="s">
        <v>63</v>
      </c>
      <c r="E1418" t="s">
        <v>9342</v>
      </c>
      <c r="F1418" t="s">
        <v>5095</v>
      </c>
      <c r="G1418" s="3">
        <v>44953</v>
      </c>
      <c r="H1418" s="2">
        <v>224376</v>
      </c>
    </row>
    <row r="1419" spans="1:8" x14ac:dyDescent="0.2">
      <c r="A1419" t="s">
        <v>5096</v>
      </c>
      <c r="B1419" t="s">
        <v>1</v>
      </c>
      <c r="C1419" t="s">
        <v>11087</v>
      </c>
      <c r="D1419" t="s">
        <v>5099</v>
      </c>
      <c r="E1419" t="s">
        <v>10445</v>
      </c>
      <c r="F1419" t="s">
        <v>5098</v>
      </c>
      <c r="G1419" s="3">
        <v>44953</v>
      </c>
      <c r="H1419" s="2">
        <v>615310</v>
      </c>
    </row>
    <row r="1420" spans="1:8" x14ac:dyDescent="0.2">
      <c r="A1420" t="s">
        <v>5100</v>
      </c>
      <c r="B1420" t="s">
        <v>1</v>
      </c>
      <c r="C1420" t="s">
        <v>11087</v>
      </c>
      <c r="D1420" t="s">
        <v>5102</v>
      </c>
      <c r="E1420" t="s">
        <v>10446</v>
      </c>
      <c r="F1420" t="s">
        <v>2195</v>
      </c>
      <c r="G1420" s="3">
        <v>44953</v>
      </c>
      <c r="H1420" s="2">
        <v>244328</v>
      </c>
    </row>
    <row r="1421" spans="1:8" x14ac:dyDescent="0.2">
      <c r="A1421" t="s">
        <v>5103</v>
      </c>
      <c r="B1421" t="s">
        <v>1</v>
      </c>
      <c r="C1421" t="s">
        <v>11087</v>
      </c>
      <c r="D1421" t="s">
        <v>5106</v>
      </c>
      <c r="E1421" t="s">
        <v>10447</v>
      </c>
      <c r="F1421" t="s">
        <v>5105</v>
      </c>
      <c r="G1421" s="3">
        <v>44953</v>
      </c>
      <c r="H1421" s="2">
        <v>812066</v>
      </c>
    </row>
    <row r="1422" spans="1:8" x14ac:dyDescent="0.2">
      <c r="A1422" t="s">
        <v>5107</v>
      </c>
      <c r="B1422" t="s">
        <v>1</v>
      </c>
      <c r="C1422" t="s">
        <v>11087</v>
      </c>
      <c r="D1422" t="s">
        <v>1952</v>
      </c>
      <c r="E1422" t="s">
        <v>9796</v>
      </c>
      <c r="F1422" t="s">
        <v>5109</v>
      </c>
      <c r="G1422" s="3">
        <v>44953</v>
      </c>
      <c r="H1422" s="2">
        <v>815477</v>
      </c>
    </row>
    <row r="1423" spans="1:8" x14ac:dyDescent="0.2">
      <c r="A1423" t="s">
        <v>5110</v>
      </c>
      <c r="B1423" t="s">
        <v>1</v>
      </c>
      <c r="C1423" t="s">
        <v>11087</v>
      </c>
      <c r="D1423" t="s">
        <v>5113</v>
      </c>
      <c r="E1423" t="s">
        <v>10448</v>
      </c>
      <c r="F1423" t="s">
        <v>5112</v>
      </c>
      <c r="G1423" s="3">
        <v>44953</v>
      </c>
      <c r="H1423" s="2">
        <v>551599</v>
      </c>
    </row>
    <row r="1424" spans="1:8" x14ac:dyDescent="0.2">
      <c r="A1424" t="s">
        <v>5114</v>
      </c>
      <c r="B1424" t="s">
        <v>1</v>
      </c>
      <c r="C1424" t="s">
        <v>11087</v>
      </c>
      <c r="D1424" t="s">
        <v>1919</v>
      </c>
      <c r="E1424" t="s">
        <v>9788</v>
      </c>
      <c r="F1424" t="s">
        <v>4756</v>
      </c>
      <c r="G1424" s="3">
        <v>44953</v>
      </c>
      <c r="H1424" s="2">
        <v>244328</v>
      </c>
    </row>
    <row r="1425" spans="1:8" x14ac:dyDescent="0.2">
      <c r="A1425" t="s">
        <v>5116</v>
      </c>
      <c r="B1425" t="s">
        <v>1</v>
      </c>
      <c r="C1425" t="s">
        <v>11087</v>
      </c>
      <c r="D1425" t="s">
        <v>5119</v>
      </c>
      <c r="E1425" t="s">
        <v>10449</v>
      </c>
      <c r="F1425" t="s">
        <v>5118</v>
      </c>
      <c r="G1425" s="3">
        <v>44953</v>
      </c>
      <c r="H1425" s="2">
        <v>215765</v>
      </c>
    </row>
    <row r="1426" spans="1:8" x14ac:dyDescent="0.2">
      <c r="A1426" t="s">
        <v>5120</v>
      </c>
      <c r="B1426" t="s">
        <v>1</v>
      </c>
      <c r="C1426" t="s">
        <v>11087</v>
      </c>
      <c r="D1426" t="s">
        <v>5123</v>
      </c>
      <c r="E1426" t="s">
        <v>10450</v>
      </c>
      <c r="F1426" t="s">
        <v>5122</v>
      </c>
      <c r="G1426" s="3">
        <v>44953</v>
      </c>
      <c r="H1426" s="2">
        <v>1710293</v>
      </c>
    </row>
    <row r="1427" spans="1:8" x14ac:dyDescent="0.2">
      <c r="A1427" t="s">
        <v>5124</v>
      </c>
      <c r="B1427" t="s">
        <v>1</v>
      </c>
      <c r="C1427" t="s">
        <v>11087</v>
      </c>
      <c r="D1427" t="s">
        <v>5127</v>
      </c>
      <c r="E1427" t="s">
        <v>10451</v>
      </c>
      <c r="F1427" t="s">
        <v>5126</v>
      </c>
      <c r="G1427" s="3">
        <v>44953</v>
      </c>
      <c r="H1427" s="2">
        <v>664437</v>
      </c>
    </row>
    <row r="1428" spans="1:8" x14ac:dyDescent="0.2">
      <c r="A1428" t="s">
        <v>5128</v>
      </c>
      <c r="B1428" t="s">
        <v>1</v>
      </c>
      <c r="C1428" t="s">
        <v>11087</v>
      </c>
      <c r="D1428" t="s">
        <v>1919</v>
      </c>
      <c r="E1428" t="s">
        <v>9788</v>
      </c>
      <c r="F1428" t="s">
        <v>4783</v>
      </c>
      <c r="G1428" s="3">
        <v>44953</v>
      </c>
      <c r="H1428" s="2">
        <v>44161</v>
      </c>
    </row>
    <row r="1429" spans="1:8" x14ac:dyDescent="0.2">
      <c r="A1429" t="s">
        <v>5130</v>
      </c>
      <c r="B1429" t="s">
        <v>1</v>
      </c>
      <c r="C1429" t="s">
        <v>11087</v>
      </c>
      <c r="D1429" t="s">
        <v>1386</v>
      </c>
      <c r="E1429" t="s">
        <v>9665</v>
      </c>
      <c r="F1429" t="s">
        <v>242</v>
      </c>
      <c r="G1429" s="3">
        <v>44953</v>
      </c>
      <c r="H1429" s="2">
        <v>122164</v>
      </c>
    </row>
    <row r="1430" spans="1:8" x14ac:dyDescent="0.2">
      <c r="A1430" t="s">
        <v>5132</v>
      </c>
      <c r="B1430" t="s">
        <v>1</v>
      </c>
      <c r="C1430" t="s">
        <v>11087</v>
      </c>
      <c r="D1430" t="s">
        <v>964</v>
      </c>
      <c r="E1430" t="s">
        <v>9566</v>
      </c>
      <c r="F1430" t="s">
        <v>5134</v>
      </c>
      <c r="G1430" s="3">
        <v>44953</v>
      </c>
      <c r="H1430" s="2">
        <v>692450</v>
      </c>
    </row>
    <row r="1431" spans="1:8" x14ac:dyDescent="0.2">
      <c r="A1431" t="s">
        <v>5135</v>
      </c>
      <c r="B1431" t="s">
        <v>1</v>
      </c>
      <c r="C1431" t="s">
        <v>11087</v>
      </c>
      <c r="D1431" t="s">
        <v>5138</v>
      </c>
      <c r="E1431" t="s">
        <v>10452</v>
      </c>
      <c r="F1431" t="s">
        <v>5137</v>
      </c>
      <c r="G1431" s="3">
        <v>44953</v>
      </c>
      <c r="H1431" s="2">
        <v>88321</v>
      </c>
    </row>
    <row r="1432" spans="1:8" x14ac:dyDescent="0.2">
      <c r="A1432" t="s">
        <v>5139</v>
      </c>
      <c r="B1432" t="s">
        <v>1</v>
      </c>
      <c r="C1432" t="s">
        <v>11087</v>
      </c>
      <c r="D1432" t="s">
        <v>5141</v>
      </c>
      <c r="E1432" t="s">
        <v>10453</v>
      </c>
      <c r="F1432" t="s">
        <v>435</v>
      </c>
      <c r="G1432" s="3">
        <v>44953</v>
      </c>
      <c r="H1432" s="2">
        <v>244328</v>
      </c>
    </row>
    <row r="1433" spans="1:8" x14ac:dyDescent="0.2">
      <c r="A1433" t="s">
        <v>5142</v>
      </c>
      <c r="B1433" t="s">
        <v>1</v>
      </c>
      <c r="C1433" t="s">
        <v>11087</v>
      </c>
      <c r="D1433" t="s">
        <v>5145</v>
      </c>
      <c r="E1433" t="s">
        <v>10454</v>
      </c>
      <c r="F1433" t="s">
        <v>5144</v>
      </c>
      <c r="G1433" s="3">
        <v>44953</v>
      </c>
      <c r="H1433" s="2">
        <v>156090</v>
      </c>
    </row>
    <row r="1434" spans="1:8" x14ac:dyDescent="0.2">
      <c r="A1434" t="s">
        <v>5146</v>
      </c>
      <c r="B1434" t="s">
        <v>1</v>
      </c>
      <c r="C1434" t="s">
        <v>11087</v>
      </c>
      <c r="D1434" t="s">
        <v>5148</v>
      </c>
      <c r="E1434" t="s">
        <v>10455</v>
      </c>
      <c r="F1434" t="s">
        <v>491</v>
      </c>
      <c r="G1434" s="3">
        <v>44953</v>
      </c>
      <c r="H1434" s="2">
        <v>647295</v>
      </c>
    </row>
    <row r="1435" spans="1:8" x14ac:dyDescent="0.2">
      <c r="A1435" t="s">
        <v>5149</v>
      </c>
      <c r="B1435" t="s">
        <v>1</v>
      </c>
      <c r="C1435" t="s">
        <v>11087</v>
      </c>
      <c r="D1435" t="s">
        <v>5152</v>
      </c>
      <c r="E1435" t="s">
        <v>10456</v>
      </c>
      <c r="F1435" t="s">
        <v>5151</v>
      </c>
      <c r="G1435" s="3">
        <v>44953</v>
      </c>
      <c r="H1435" s="2">
        <v>480242</v>
      </c>
    </row>
    <row r="1436" spans="1:8" x14ac:dyDescent="0.2">
      <c r="A1436" t="s">
        <v>5153</v>
      </c>
      <c r="B1436" t="s">
        <v>1</v>
      </c>
      <c r="C1436" t="s">
        <v>11087</v>
      </c>
      <c r="D1436" t="s">
        <v>5156</v>
      </c>
      <c r="E1436" t="s">
        <v>10457</v>
      </c>
      <c r="F1436" t="s">
        <v>5155</v>
      </c>
      <c r="G1436" s="3">
        <v>44953</v>
      </c>
      <c r="H1436" s="2">
        <v>488655</v>
      </c>
    </row>
    <row r="1437" spans="1:8" x14ac:dyDescent="0.2">
      <c r="A1437" t="s">
        <v>5157</v>
      </c>
      <c r="B1437" t="s">
        <v>1</v>
      </c>
      <c r="C1437" t="s">
        <v>11087</v>
      </c>
      <c r="D1437" t="s">
        <v>5159</v>
      </c>
      <c r="E1437" t="s">
        <v>10458</v>
      </c>
      <c r="F1437" t="s">
        <v>1719</v>
      </c>
      <c r="G1437" s="3">
        <v>44953</v>
      </c>
      <c r="H1437" s="2">
        <v>366164</v>
      </c>
    </row>
    <row r="1438" spans="1:8" x14ac:dyDescent="0.2">
      <c r="A1438" t="s">
        <v>5160</v>
      </c>
      <c r="B1438" t="s">
        <v>1</v>
      </c>
      <c r="C1438" t="s">
        <v>11087</v>
      </c>
      <c r="D1438" t="s">
        <v>2353</v>
      </c>
      <c r="E1438" t="s">
        <v>9888</v>
      </c>
      <c r="F1438" t="s">
        <v>5162</v>
      </c>
      <c r="G1438" s="3">
        <v>44953</v>
      </c>
      <c r="H1438" s="2">
        <v>68658</v>
      </c>
    </row>
    <row r="1439" spans="1:8" x14ac:dyDescent="0.2">
      <c r="A1439" t="s">
        <v>5163</v>
      </c>
      <c r="B1439" t="s">
        <v>1</v>
      </c>
      <c r="C1439" t="s">
        <v>11087</v>
      </c>
      <c r="D1439" t="s">
        <v>5166</v>
      </c>
      <c r="E1439" t="s">
        <v>10459</v>
      </c>
      <c r="F1439" t="s">
        <v>5165</v>
      </c>
      <c r="G1439" s="3">
        <v>44953</v>
      </c>
      <c r="H1439" s="2">
        <v>122164</v>
      </c>
    </row>
    <row r="1440" spans="1:8" x14ac:dyDescent="0.2">
      <c r="A1440" t="s">
        <v>5167</v>
      </c>
      <c r="B1440" t="s">
        <v>1</v>
      </c>
      <c r="C1440" t="s">
        <v>11087</v>
      </c>
      <c r="D1440" t="s">
        <v>1159</v>
      </c>
      <c r="E1440" t="s">
        <v>9613</v>
      </c>
      <c r="F1440" t="s">
        <v>5169</v>
      </c>
      <c r="G1440" s="3">
        <v>44953</v>
      </c>
      <c r="H1440" s="2">
        <v>976859</v>
      </c>
    </row>
    <row r="1441" spans="1:8" x14ac:dyDescent="0.2">
      <c r="A1441" t="s">
        <v>5170</v>
      </c>
      <c r="B1441" t="s">
        <v>1</v>
      </c>
      <c r="C1441" t="s">
        <v>11087</v>
      </c>
      <c r="D1441" t="s">
        <v>1118</v>
      </c>
      <c r="E1441" t="s">
        <v>9602</v>
      </c>
      <c r="F1441" t="s">
        <v>5172</v>
      </c>
      <c r="G1441" s="3">
        <v>44953</v>
      </c>
      <c r="H1441" s="2">
        <v>68658</v>
      </c>
    </row>
    <row r="1442" spans="1:8" x14ac:dyDescent="0.2">
      <c r="A1442" t="s">
        <v>5173</v>
      </c>
      <c r="B1442" t="s">
        <v>1</v>
      </c>
      <c r="C1442" t="s">
        <v>11087</v>
      </c>
      <c r="D1442" t="s">
        <v>5176</v>
      </c>
      <c r="E1442" t="s">
        <v>10460</v>
      </c>
      <c r="F1442" t="s">
        <v>5175</v>
      </c>
      <c r="G1442" s="3">
        <v>44953</v>
      </c>
      <c r="H1442" s="2">
        <v>44161</v>
      </c>
    </row>
    <row r="1443" spans="1:8" x14ac:dyDescent="0.2">
      <c r="A1443" t="s">
        <v>5177</v>
      </c>
      <c r="B1443" t="s">
        <v>1</v>
      </c>
      <c r="C1443" t="s">
        <v>11087</v>
      </c>
      <c r="D1443" t="s">
        <v>271</v>
      </c>
      <c r="E1443" t="s">
        <v>9393</v>
      </c>
      <c r="F1443" t="s">
        <v>5179</v>
      </c>
      <c r="G1443" s="3">
        <v>44953</v>
      </c>
      <c r="H1443" s="2">
        <v>499125</v>
      </c>
    </row>
    <row r="1444" spans="1:8" x14ac:dyDescent="0.2">
      <c r="A1444" t="s">
        <v>5180</v>
      </c>
      <c r="B1444" t="s">
        <v>1</v>
      </c>
      <c r="C1444" t="s">
        <v>11087</v>
      </c>
      <c r="D1444" t="s">
        <v>666</v>
      </c>
      <c r="E1444" t="s">
        <v>9490</v>
      </c>
      <c r="F1444" t="s">
        <v>5182</v>
      </c>
      <c r="G1444" s="3">
        <v>44953</v>
      </c>
      <c r="H1444" s="2">
        <v>421667</v>
      </c>
    </row>
    <row r="1445" spans="1:8" x14ac:dyDescent="0.2">
      <c r="A1445" t="s">
        <v>5183</v>
      </c>
      <c r="B1445" t="s">
        <v>1</v>
      </c>
      <c r="C1445" t="s">
        <v>11087</v>
      </c>
      <c r="D1445" t="s">
        <v>627</v>
      </c>
      <c r="E1445" t="s">
        <v>9481</v>
      </c>
      <c r="F1445" t="s">
        <v>5185</v>
      </c>
      <c r="G1445" s="3">
        <v>44953</v>
      </c>
      <c r="H1445" s="2">
        <v>88321</v>
      </c>
    </row>
    <row r="1446" spans="1:8" x14ac:dyDescent="0.2">
      <c r="A1446" t="s">
        <v>5186</v>
      </c>
      <c r="B1446" t="s">
        <v>1</v>
      </c>
      <c r="C1446" t="s">
        <v>11087</v>
      </c>
      <c r="D1446" t="s">
        <v>5189</v>
      </c>
      <c r="E1446" t="s">
        <v>10461</v>
      </c>
      <c r="F1446" t="s">
        <v>5188</v>
      </c>
      <c r="G1446" s="3">
        <v>44953</v>
      </c>
      <c r="H1446" s="2">
        <v>101200</v>
      </c>
    </row>
    <row r="1447" spans="1:8" x14ac:dyDescent="0.2">
      <c r="A1447" t="s">
        <v>5190</v>
      </c>
      <c r="B1447" t="s">
        <v>1</v>
      </c>
      <c r="C1447" t="s">
        <v>11087</v>
      </c>
      <c r="D1447" t="s">
        <v>348</v>
      </c>
      <c r="E1447" t="s">
        <v>9412</v>
      </c>
      <c r="F1447" t="s">
        <v>5192</v>
      </c>
      <c r="G1447" s="3">
        <v>44953</v>
      </c>
      <c r="H1447" s="2">
        <v>193131</v>
      </c>
    </row>
    <row r="1448" spans="1:8" x14ac:dyDescent="0.2">
      <c r="A1448" t="s">
        <v>5193</v>
      </c>
      <c r="B1448" t="s">
        <v>1</v>
      </c>
      <c r="C1448" t="s">
        <v>11087</v>
      </c>
      <c r="D1448" t="s">
        <v>5196</v>
      </c>
      <c r="E1448" t="s">
        <v>10462</v>
      </c>
      <c r="F1448" t="s">
        <v>5195</v>
      </c>
      <c r="G1448" s="3">
        <v>44953</v>
      </c>
      <c r="H1448" s="2">
        <v>122164</v>
      </c>
    </row>
    <row r="1449" spans="1:8" x14ac:dyDescent="0.2">
      <c r="A1449" t="s">
        <v>5197</v>
      </c>
      <c r="B1449" t="s">
        <v>1</v>
      </c>
      <c r="C1449" t="s">
        <v>11087</v>
      </c>
      <c r="D1449" t="s">
        <v>255</v>
      </c>
      <c r="E1449" t="s">
        <v>9389</v>
      </c>
      <c r="F1449" t="s">
        <v>5199</v>
      </c>
      <c r="G1449" s="3">
        <v>44953</v>
      </c>
      <c r="H1449" s="2">
        <v>731715</v>
      </c>
    </row>
    <row r="1450" spans="1:8" x14ac:dyDescent="0.2">
      <c r="A1450" t="s">
        <v>5200</v>
      </c>
      <c r="B1450" t="s">
        <v>1</v>
      </c>
      <c r="C1450" t="s">
        <v>11087</v>
      </c>
      <c r="D1450" t="s">
        <v>666</v>
      </c>
      <c r="E1450" t="s">
        <v>9490</v>
      </c>
      <c r="F1450" t="s">
        <v>5202</v>
      </c>
      <c r="G1450" s="3">
        <v>44953</v>
      </c>
      <c r="H1450" s="2">
        <v>289697</v>
      </c>
    </row>
    <row r="1451" spans="1:8" x14ac:dyDescent="0.2">
      <c r="A1451" t="s">
        <v>5203</v>
      </c>
      <c r="B1451" t="s">
        <v>1</v>
      </c>
      <c r="C1451" t="s">
        <v>11087</v>
      </c>
      <c r="D1451" t="s">
        <v>428</v>
      </c>
      <c r="E1451" t="s">
        <v>9431</v>
      </c>
      <c r="F1451" t="s">
        <v>5205</v>
      </c>
      <c r="G1451" s="3">
        <v>44953</v>
      </c>
      <c r="H1451" s="2">
        <v>88321</v>
      </c>
    </row>
    <row r="1452" spans="1:8" x14ac:dyDescent="0.2">
      <c r="A1452" t="s">
        <v>5206</v>
      </c>
      <c r="B1452" t="s">
        <v>1</v>
      </c>
      <c r="C1452" t="s">
        <v>11087</v>
      </c>
      <c r="D1452" t="s">
        <v>5208</v>
      </c>
      <c r="E1452" t="s">
        <v>10463</v>
      </c>
      <c r="F1452" t="s">
        <v>4816</v>
      </c>
      <c r="G1452" s="3">
        <v>44953</v>
      </c>
      <c r="H1452" s="2">
        <v>78045</v>
      </c>
    </row>
    <row r="1453" spans="1:8" x14ac:dyDescent="0.2">
      <c r="A1453" t="s">
        <v>5209</v>
      </c>
      <c r="B1453" t="s">
        <v>1</v>
      </c>
      <c r="C1453" t="s">
        <v>11087</v>
      </c>
      <c r="D1453" t="s">
        <v>5196</v>
      </c>
      <c r="E1453" t="s">
        <v>10462</v>
      </c>
      <c r="F1453" t="s">
        <v>5211</v>
      </c>
      <c r="G1453" s="3">
        <v>44953</v>
      </c>
      <c r="H1453" s="2">
        <v>719192</v>
      </c>
    </row>
    <row r="1454" spans="1:8" x14ac:dyDescent="0.2">
      <c r="A1454" t="s">
        <v>5212</v>
      </c>
      <c r="B1454" t="s">
        <v>1</v>
      </c>
      <c r="C1454" t="s">
        <v>11087</v>
      </c>
      <c r="D1454" t="s">
        <v>5214</v>
      </c>
      <c r="E1454" t="s">
        <v>10464</v>
      </c>
      <c r="F1454" t="s">
        <v>3835</v>
      </c>
      <c r="G1454" s="3">
        <v>44953</v>
      </c>
      <c r="H1454" s="2">
        <v>389688</v>
      </c>
    </row>
    <row r="1455" spans="1:8" x14ac:dyDescent="0.2">
      <c r="A1455" t="s">
        <v>5215</v>
      </c>
      <c r="B1455" t="s">
        <v>1</v>
      </c>
      <c r="C1455" t="s">
        <v>11087</v>
      </c>
      <c r="D1455" t="s">
        <v>1099</v>
      </c>
      <c r="E1455" t="s">
        <v>9598</v>
      </c>
      <c r="F1455" t="s">
        <v>5217</v>
      </c>
      <c r="G1455" s="3">
        <v>44953</v>
      </c>
      <c r="H1455" s="2">
        <v>739998</v>
      </c>
    </row>
    <row r="1456" spans="1:8" x14ac:dyDescent="0.2">
      <c r="A1456" t="s">
        <v>5218</v>
      </c>
      <c r="B1456" t="s">
        <v>1</v>
      </c>
      <c r="C1456" t="s">
        <v>11087</v>
      </c>
      <c r="D1456" t="s">
        <v>3019</v>
      </c>
      <c r="E1456" t="s">
        <v>10030</v>
      </c>
      <c r="F1456" t="s">
        <v>5220</v>
      </c>
      <c r="G1456" s="3">
        <v>44953</v>
      </c>
      <c r="H1456" s="2">
        <v>122309</v>
      </c>
    </row>
    <row r="1457" spans="1:8" x14ac:dyDescent="0.2">
      <c r="A1457" t="s">
        <v>5221</v>
      </c>
      <c r="B1457" t="s">
        <v>1</v>
      </c>
      <c r="C1457" t="s">
        <v>11087</v>
      </c>
      <c r="D1457" t="s">
        <v>5223</v>
      </c>
      <c r="E1457" t="s">
        <v>10465</v>
      </c>
      <c r="F1457" t="s">
        <v>1106</v>
      </c>
      <c r="G1457" s="3">
        <v>44953</v>
      </c>
      <c r="H1457" s="2">
        <v>88321</v>
      </c>
    </row>
    <row r="1458" spans="1:8" x14ac:dyDescent="0.2">
      <c r="A1458" t="s">
        <v>5224</v>
      </c>
      <c r="B1458" t="s">
        <v>1</v>
      </c>
      <c r="C1458" t="s">
        <v>11087</v>
      </c>
      <c r="D1458" t="s">
        <v>451</v>
      </c>
      <c r="E1458" t="s">
        <v>9437</v>
      </c>
      <c r="F1458" t="s">
        <v>5226</v>
      </c>
      <c r="G1458" s="3">
        <v>44953</v>
      </c>
      <c r="H1458" s="2">
        <v>61155</v>
      </c>
    </row>
    <row r="1459" spans="1:8" x14ac:dyDescent="0.2">
      <c r="A1459" t="s">
        <v>5227</v>
      </c>
      <c r="B1459" t="s">
        <v>1</v>
      </c>
      <c r="C1459" t="s">
        <v>11087</v>
      </c>
      <c r="D1459" t="s">
        <v>524</v>
      </c>
      <c r="E1459" t="s">
        <v>9455</v>
      </c>
      <c r="F1459" t="s">
        <v>5229</v>
      </c>
      <c r="G1459" s="3">
        <v>44953</v>
      </c>
      <c r="H1459" s="2">
        <v>81675</v>
      </c>
    </row>
    <row r="1460" spans="1:8" x14ac:dyDescent="0.2">
      <c r="A1460" t="s">
        <v>5230</v>
      </c>
      <c r="B1460" t="s">
        <v>1</v>
      </c>
      <c r="C1460" t="s">
        <v>11087</v>
      </c>
      <c r="D1460" t="s">
        <v>5232</v>
      </c>
      <c r="E1460" t="s">
        <v>10466</v>
      </c>
      <c r="F1460" t="s">
        <v>4034</v>
      </c>
      <c r="G1460" s="3">
        <v>44953</v>
      </c>
      <c r="H1460" s="2">
        <v>404800</v>
      </c>
    </row>
    <row r="1461" spans="1:8" x14ac:dyDescent="0.2">
      <c r="A1461" t="s">
        <v>5233</v>
      </c>
      <c r="B1461" t="s">
        <v>1</v>
      </c>
      <c r="C1461" t="s">
        <v>11087</v>
      </c>
      <c r="D1461" t="s">
        <v>5236</v>
      </c>
      <c r="E1461" t="s">
        <v>10467</v>
      </c>
      <c r="F1461" t="s">
        <v>5235</v>
      </c>
      <c r="G1461" s="3">
        <v>44953</v>
      </c>
      <c r="H1461" s="2">
        <v>218730</v>
      </c>
    </row>
    <row r="1462" spans="1:8" x14ac:dyDescent="0.2">
      <c r="A1462" t="s">
        <v>5237</v>
      </c>
      <c r="B1462" t="s">
        <v>1</v>
      </c>
      <c r="C1462" t="s">
        <v>11087</v>
      </c>
      <c r="D1462" t="s">
        <v>5240</v>
      </c>
      <c r="E1462" t="s">
        <v>10468</v>
      </c>
      <c r="F1462" t="s">
        <v>5239</v>
      </c>
      <c r="G1462" s="3">
        <v>44953</v>
      </c>
      <c r="H1462" s="2">
        <v>122164</v>
      </c>
    </row>
    <row r="1463" spans="1:8" x14ac:dyDescent="0.2">
      <c r="A1463" t="s">
        <v>5241</v>
      </c>
      <c r="B1463" t="s">
        <v>1</v>
      </c>
      <c r="C1463" t="s">
        <v>11087</v>
      </c>
      <c r="D1463" t="s">
        <v>4459</v>
      </c>
      <c r="E1463" t="s">
        <v>10317</v>
      </c>
      <c r="F1463" t="s">
        <v>2477</v>
      </c>
      <c r="G1463" s="3">
        <v>44953</v>
      </c>
      <c r="H1463" s="2">
        <v>130680</v>
      </c>
    </row>
    <row r="1464" spans="1:8" x14ac:dyDescent="0.2">
      <c r="A1464" t="s">
        <v>5243</v>
      </c>
      <c r="B1464" t="s">
        <v>1</v>
      </c>
      <c r="C1464" t="s">
        <v>11087</v>
      </c>
      <c r="D1464" t="s">
        <v>5246</v>
      </c>
      <c r="E1464" t="s">
        <v>10469</v>
      </c>
      <c r="F1464" t="s">
        <v>5245</v>
      </c>
      <c r="G1464" s="3">
        <v>44953</v>
      </c>
      <c r="H1464" s="2">
        <v>195961</v>
      </c>
    </row>
    <row r="1465" spans="1:8" x14ac:dyDescent="0.2">
      <c r="A1465" t="s">
        <v>5247</v>
      </c>
      <c r="B1465" t="s">
        <v>1</v>
      </c>
      <c r="C1465" t="s">
        <v>11087</v>
      </c>
      <c r="D1465" t="s">
        <v>5250</v>
      </c>
      <c r="E1465" t="s">
        <v>10470</v>
      </c>
      <c r="F1465" t="s">
        <v>5249</v>
      </c>
      <c r="G1465" s="3">
        <v>44953</v>
      </c>
      <c r="H1465" s="2">
        <v>340893</v>
      </c>
    </row>
    <row r="1466" spans="1:8" x14ac:dyDescent="0.2">
      <c r="A1466" t="s">
        <v>5251</v>
      </c>
      <c r="B1466" t="s">
        <v>1</v>
      </c>
      <c r="C1466" t="s">
        <v>11087</v>
      </c>
      <c r="D1466" t="s">
        <v>4257</v>
      </c>
      <c r="E1466" t="s">
        <v>10277</v>
      </c>
      <c r="F1466" t="s">
        <v>5253</v>
      </c>
      <c r="G1466" s="3">
        <v>44953</v>
      </c>
      <c r="H1466" s="2">
        <v>244618</v>
      </c>
    </row>
    <row r="1467" spans="1:8" x14ac:dyDescent="0.2">
      <c r="A1467" t="s">
        <v>5254</v>
      </c>
      <c r="B1467" t="s">
        <v>1</v>
      </c>
      <c r="C1467" t="s">
        <v>11087</v>
      </c>
      <c r="D1467" t="s">
        <v>5257</v>
      </c>
      <c r="E1467" t="s">
        <v>10471</v>
      </c>
      <c r="F1467" t="s">
        <v>5256</v>
      </c>
      <c r="G1467" s="3">
        <v>44953</v>
      </c>
      <c r="H1467" s="2">
        <v>373903</v>
      </c>
    </row>
    <row r="1468" spans="1:8" x14ac:dyDescent="0.2">
      <c r="A1468" t="s">
        <v>5258</v>
      </c>
      <c r="B1468" t="s">
        <v>1</v>
      </c>
      <c r="C1468" t="s">
        <v>11087</v>
      </c>
      <c r="D1468" t="s">
        <v>5261</v>
      </c>
      <c r="E1468" t="s">
        <v>10472</v>
      </c>
      <c r="F1468" t="s">
        <v>5260</v>
      </c>
      <c r="G1468" s="3">
        <v>44953</v>
      </c>
      <c r="H1468" s="2">
        <v>101200</v>
      </c>
    </row>
    <row r="1469" spans="1:8" x14ac:dyDescent="0.2">
      <c r="A1469" t="s">
        <v>5262</v>
      </c>
      <c r="B1469" t="s">
        <v>1</v>
      </c>
      <c r="C1469" t="s">
        <v>11087</v>
      </c>
      <c r="D1469" t="s">
        <v>5265</v>
      </c>
      <c r="E1469" t="s">
        <v>10473</v>
      </c>
      <c r="F1469" t="s">
        <v>5264</v>
      </c>
      <c r="G1469" s="3">
        <v>44953</v>
      </c>
      <c r="H1469" s="2">
        <v>431530</v>
      </c>
    </row>
    <row r="1470" spans="1:8" x14ac:dyDescent="0.2">
      <c r="A1470" t="s">
        <v>5266</v>
      </c>
      <c r="B1470" t="s">
        <v>1</v>
      </c>
      <c r="C1470" t="s">
        <v>11087</v>
      </c>
      <c r="D1470" t="s">
        <v>5269</v>
      </c>
      <c r="E1470" t="s">
        <v>10474</v>
      </c>
      <c r="F1470" t="s">
        <v>5268</v>
      </c>
      <c r="G1470" s="3">
        <v>44953</v>
      </c>
      <c r="H1470" s="2">
        <v>366491</v>
      </c>
    </row>
    <row r="1471" spans="1:8" x14ac:dyDescent="0.2">
      <c r="A1471" t="s">
        <v>5270</v>
      </c>
      <c r="B1471" t="s">
        <v>1</v>
      </c>
      <c r="C1471" t="s">
        <v>11087</v>
      </c>
      <c r="D1471" t="s">
        <v>5265</v>
      </c>
      <c r="E1471" t="s">
        <v>10473</v>
      </c>
      <c r="F1471" t="s">
        <v>5272</v>
      </c>
      <c r="G1471" s="3">
        <v>44953</v>
      </c>
      <c r="H1471" s="2">
        <v>50600</v>
      </c>
    </row>
    <row r="1472" spans="1:8" x14ac:dyDescent="0.2">
      <c r="A1472" t="s">
        <v>5273</v>
      </c>
      <c r="B1472" t="s">
        <v>1</v>
      </c>
      <c r="C1472" t="s">
        <v>11087</v>
      </c>
      <c r="D1472" t="s">
        <v>5276</v>
      </c>
      <c r="E1472" t="s">
        <v>10475</v>
      </c>
      <c r="F1472" t="s">
        <v>5275</v>
      </c>
      <c r="G1472" s="3">
        <v>44953</v>
      </c>
      <c r="H1472" s="2">
        <v>44161</v>
      </c>
    </row>
    <row r="1473" spans="1:8" x14ac:dyDescent="0.2">
      <c r="A1473" t="s">
        <v>5277</v>
      </c>
      <c r="B1473" t="s">
        <v>1</v>
      </c>
      <c r="C1473" t="s">
        <v>11087</v>
      </c>
      <c r="D1473" t="s">
        <v>5280</v>
      </c>
      <c r="E1473" t="s">
        <v>10476</v>
      </c>
      <c r="F1473" t="s">
        <v>5279</v>
      </c>
      <c r="G1473" s="3">
        <v>44953</v>
      </c>
      <c r="H1473" s="2">
        <v>122164</v>
      </c>
    </row>
    <row r="1474" spans="1:8" x14ac:dyDescent="0.2">
      <c r="A1474" t="s">
        <v>5281</v>
      </c>
      <c r="B1474" t="s">
        <v>1</v>
      </c>
      <c r="C1474" t="s">
        <v>11087</v>
      </c>
      <c r="D1474" t="s">
        <v>5284</v>
      </c>
      <c r="E1474" t="s">
        <v>10477</v>
      </c>
      <c r="F1474" t="s">
        <v>5283</v>
      </c>
      <c r="G1474" s="3">
        <v>44953</v>
      </c>
      <c r="H1474" s="2">
        <v>96566</v>
      </c>
    </row>
    <row r="1475" spans="1:8" x14ac:dyDescent="0.2">
      <c r="A1475" t="s">
        <v>5285</v>
      </c>
      <c r="B1475" t="s">
        <v>1</v>
      </c>
      <c r="C1475" t="s">
        <v>11087</v>
      </c>
      <c r="D1475" t="s">
        <v>2376</v>
      </c>
      <c r="E1475" t="s">
        <v>9893</v>
      </c>
      <c r="F1475" t="s">
        <v>5287</v>
      </c>
      <c r="G1475" s="3">
        <v>44953</v>
      </c>
      <c r="H1475" s="2">
        <v>428408</v>
      </c>
    </row>
    <row r="1476" spans="1:8" x14ac:dyDescent="0.2">
      <c r="A1476" t="s">
        <v>5288</v>
      </c>
      <c r="B1476" t="s">
        <v>1</v>
      </c>
      <c r="C1476" t="s">
        <v>11087</v>
      </c>
      <c r="D1476" t="s">
        <v>2819</v>
      </c>
      <c r="E1476" t="s">
        <v>9989</v>
      </c>
      <c r="F1476" t="s">
        <v>5290</v>
      </c>
      <c r="G1476" s="3">
        <v>44953</v>
      </c>
      <c r="H1476" s="2">
        <v>462812</v>
      </c>
    </row>
    <row r="1477" spans="1:8" x14ac:dyDescent="0.2">
      <c r="A1477" t="s">
        <v>5291</v>
      </c>
      <c r="B1477" t="s">
        <v>1</v>
      </c>
      <c r="C1477" t="s">
        <v>11087</v>
      </c>
      <c r="D1477" t="s">
        <v>5294</v>
      </c>
      <c r="E1477" t="s">
        <v>10478</v>
      </c>
      <c r="F1477" t="s">
        <v>5293</v>
      </c>
      <c r="G1477" s="3">
        <v>44953</v>
      </c>
      <c r="H1477" s="2">
        <v>447645</v>
      </c>
    </row>
    <row r="1478" spans="1:8" x14ac:dyDescent="0.2">
      <c r="A1478" t="s">
        <v>5295</v>
      </c>
      <c r="B1478" t="s">
        <v>1</v>
      </c>
      <c r="C1478" t="s">
        <v>11087</v>
      </c>
      <c r="D1478" t="s">
        <v>5276</v>
      </c>
      <c r="E1478" t="s">
        <v>10475</v>
      </c>
      <c r="F1478" t="s">
        <v>5297</v>
      </c>
      <c r="G1478" s="3">
        <v>44953</v>
      </c>
      <c r="H1478" s="2">
        <v>559623</v>
      </c>
    </row>
    <row r="1479" spans="1:8" x14ac:dyDescent="0.2">
      <c r="A1479" t="s">
        <v>5298</v>
      </c>
      <c r="B1479" t="s">
        <v>1</v>
      </c>
      <c r="C1479" t="s">
        <v>11087</v>
      </c>
      <c r="D1479" t="s">
        <v>4155</v>
      </c>
      <c r="E1479" t="s">
        <v>10255</v>
      </c>
      <c r="F1479" t="s">
        <v>5300</v>
      </c>
      <c r="G1479" s="3">
        <v>44953</v>
      </c>
      <c r="H1479" s="2">
        <v>2159777</v>
      </c>
    </row>
    <row r="1480" spans="1:8" x14ac:dyDescent="0.2">
      <c r="A1480" t="s">
        <v>5301</v>
      </c>
      <c r="B1480" t="s">
        <v>1</v>
      </c>
      <c r="C1480" t="s">
        <v>11087</v>
      </c>
      <c r="D1480" t="s">
        <v>5303</v>
      </c>
      <c r="E1480" t="s">
        <v>10479</v>
      </c>
      <c r="F1480" t="s">
        <v>5256</v>
      </c>
      <c r="G1480" s="3">
        <v>44953</v>
      </c>
      <c r="H1480" s="2">
        <v>99825</v>
      </c>
    </row>
    <row r="1481" spans="1:8" x14ac:dyDescent="0.2">
      <c r="A1481" t="s">
        <v>5304</v>
      </c>
      <c r="B1481" t="s">
        <v>1</v>
      </c>
      <c r="C1481" t="s">
        <v>11087</v>
      </c>
      <c r="D1481" t="s">
        <v>5307</v>
      </c>
      <c r="E1481" t="s">
        <v>10480</v>
      </c>
      <c r="F1481" t="s">
        <v>5306</v>
      </c>
      <c r="G1481" s="3">
        <v>44953</v>
      </c>
      <c r="H1481" s="2">
        <v>342621</v>
      </c>
    </row>
    <row r="1482" spans="1:8" x14ac:dyDescent="0.2">
      <c r="A1482" t="s">
        <v>5308</v>
      </c>
      <c r="B1482" t="s">
        <v>1</v>
      </c>
      <c r="C1482" t="s">
        <v>11087</v>
      </c>
      <c r="D1482" t="s">
        <v>5310</v>
      </c>
      <c r="E1482" t="s">
        <v>10481</v>
      </c>
      <c r="F1482" t="s">
        <v>1180</v>
      </c>
      <c r="G1482" s="3">
        <v>44953</v>
      </c>
      <c r="H1482" s="2">
        <v>870497</v>
      </c>
    </row>
    <row r="1483" spans="1:8" x14ac:dyDescent="0.2">
      <c r="A1483" t="s">
        <v>5311</v>
      </c>
      <c r="B1483" t="s">
        <v>1</v>
      </c>
      <c r="C1483" t="s">
        <v>11087</v>
      </c>
      <c r="D1483" t="s">
        <v>5314</v>
      </c>
      <c r="E1483" t="s">
        <v>10482</v>
      </c>
      <c r="F1483" t="s">
        <v>5313</v>
      </c>
      <c r="G1483" s="3">
        <v>44953</v>
      </c>
      <c r="H1483" s="2">
        <v>414791</v>
      </c>
    </row>
    <row r="1484" spans="1:8" x14ac:dyDescent="0.2">
      <c r="A1484" t="s">
        <v>5315</v>
      </c>
      <c r="B1484" t="s">
        <v>1</v>
      </c>
      <c r="C1484" t="s">
        <v>11087</v>
      </c>
      <c r="D1484" t="s">
        <v>5318</v>
      </c>
      <c r="E1484" t="s">
        <v>10483</v>
      </c>
      <c r="F1484" t="s">
        <v>5317</v>
      </c>
      <c r="G1484" s="3">
        <v>44953</v>
      </c>
      <c r="H1484" s="2">
        <v>193131</v>
      </c>
    </row>
    <row r="1485" spans="1:8" x14ac:dyDescent="0.2">
      <c r="A1485" t="s">
        <v>5319</v>
      </c>
      <c r="B1485" t="s">
        <v>1</v>
      </c>
      <c r="C1485" t="s">
        <v>11087</v>
      </c>
      <c r="D1485" t="s">
        <v>5322</v>
      </c>
      <c r="E1485" t="s">
        <v>10484</v>
      </c>
      <c r="F1485" t="s">
        <v>5321</v>
      </c>
      <c r="G1485" s="3">
        <v>44953</v>
      </c>
      <c r="H1485" s="2">
        <v>187504</v>
      </c>
    </row>
    <row r="1486" spans="1:8" x14ac:dyDescent="0.2">
      <c r="A1486" t="s">
        <v>5323</v>
      </c>
      <c r="B1486" t="s">
        <v>1</v>
      </c>
      <c r="C1486" t="s">
        <v>11087</v>
      </c>
      <c r="D1486" t="s">
        <v>5325</v>
      </c>
      <c r="E1486" t="s">
        <v>10485</v>
      </c>
      <c r="F1486" t="s">
        <v>2866</v>
      </c>
      <c r="G1486" s="3">
        <v>44953</v>
      </c>
      <c r="H1486" s="2">
        <v>281453</v>
      </c>
    </row>
    <row r="1487" spans="1:8" x14ac:dyDescent="0.2">
      <c r="A1487" t="s">
        <v>5326</v>
      </c>
      <c r="B1487" t="s">
        <v>1</v>
      </c>
      <c r="C1487" t="s">
        <v>11087</v>
      </c>
      <c r="D1487" t="s">
        <v>5328</v>
      </c>
      <c r="E1487" t="s">
        <v>10486</v>
      </c>
      <c r="F1487" t="s">
        <v>4903</v>
      </c>
      <c r="G1487" s="3">
        <v>44953</v>
      </c>
      <c r="H1487" s="2">
        <v>423266</v>
      </c>
    </row>
    <row r="1488" spans="1:8" x14ac:dyDescent="0.2">
      <c r="A1488" t="s">
        <v>5329</v>
      </c>
      <c r="B1488" t="s">
        <v>1</v>
      </c>
      <c r="C1488" t="s">
        <v>11087</v>
      </c>
      <c r="D1488" t="s">
        <v>1484</v>
      </c>
      <c r="E1488" t="s">
        <v>9687</v>
      </c>
      <c r="F1488" t="s">
        <v>5331</v>
      </c>
      <c r="G1488" s="3">
        <v>44953</v>
      </c>
      <c r="H1488" s="2">
        <v>488655</v>
      </c>
    </row>
    <row r="1489" spans="1:8" x14ac:dyDescent="0.2">
      <c r="A1489" t="s">
        <v>5332</v>
      </c>
      <c r="B1489" t="s">
        <v>1</v>
      </c>
      <c r="C1489" t="s">
        <v>11087</v>
      </c>
      <c r="D1489" t="s">
        <v>5335</v>
      </c>
      <c r="E1489" t="s">
        <v>10487</v>
      </c>
      <c r="F1489" t="s">
        <v>5334</v>
      </c>
      <c r="G1489" s="3">
        <v>44953</v>
      </c>
      <c r="H1489" s="2">
        <v>137315</v>
      </c>
    </row>
    <row r="1490" spans="1:8" x14ac:dyDescent="0.2">
      <c r="A1490" t="s">
        <v>5336</v>
      </c>
      <c r="B1490" t="s">
        <v>1</v>
      </c>
      <c r="C1490" t="s">
        <v>11087</v>
      </c>
      <c r="D1490" t="s">
        <v>5338</v>
      </c>
      <c r="E1490" t="s">
        <v>10488</v>
      </c>
      <c r="F1490" t="s">
        <v>307</v>
      </c>
      <c r="G1490" s="3">
        <v>44953</v>
      </c>
      <c r="H1490" s="2">
        <v>215765</v>
      </c>
    </row>
    <row r="1491" spans="1:8" x14ac:dyDescent="0.2">
      <c r="A1491" t="s">
        <v>5339</v>
      </c>
      <c r="B1491" t="s">
        <v>1</v>
      </c>
      <c r="C1491" t="s">
        <v>11087</v>
      </c>
      <c r="D1491" t="s">
        <v>5342</v>
      </c>
      <c r="E1491" t="s">
        <v>10489</v>
      </c>
      <c r="F1491" t="s">
        <v>5341</v>
      </c>
      <c r="G1491" s="3">
        <v>44953</v>
      </c>
      <c r="H1491" s="2">
        <v>408746</v>
      </c>
    </row>
    <row r="1492" spans="1:8" x14ac:dyDescent="0.2">
      <c r="A1492" t="s">
        <v>5343</v>
      </c>
      <c r="B1492" t="s">
        <v>1</v>
      </c>
      <c r="C1492" t="s">
        <v>11087</v>
      </c>
      <c r="D1492" t="s">
        <v>5346</v>
      </c>
      <c r="E1492" t="s">
        <v>10490</v>
      </c>
      <c r="F1492" t="s">
        <v>5345</v>
      </c>
      <c r="G1492" s="3">
        <v>44953</v>
      </c>
      <c r="H1492" s="2">
        <v>88321</v>
      </c>
    </row>
    <row r="1493" spans="1:8" x14ac:dyDescent="0.2">
      <c r="A1493" t="s">
        <v>5347</v>
      </c>
      <c r="B1493" t="s">
        <v>1</v>
      </c>
      <c r="C1493" t="s">
        <v>11087</v>
      </c>
      <c r="D1493" t="s">
        <v>1604</v>
      </c>
      <c r="E1493" t="s">
        <v>9718</v>
      </c>
      <c r="F1493" t="s">
        <v>5349</v>
      </c>
      <c r="G1493" s="3">
        <v>44953</v>
      </c>
      <c r="H1493" s="2">
        <v>156090</v>
      </c>
    </row>
    <row r="1494" spans="1:8" x14ac:dyDescent="0.2">
      <c r="A1494" t="s">
        <v>5350</v>
      </c>
      <c r="B1494" t="s">
        <v>1</v>
      </c>
      <c r="C1494" t="s">
        <v>11087</v>
      </c>
      <c r="D1494" t="s">
        <v>5338</v>
      </c>
      <c r="E1494" t="s">
        <v>10488</v>
      </c>
      <c r="F1494" t="s">
        <v>4715</v>
      </c>
      <c r="G1494" s="3">
        <v>44953</v>
      </c>
      <c r="H1494" s="2">
        <v>122164</v>
      </c>
    </row>
    <row r="1495" spans="1:8" x14ac:dyDescent="0.2">
      <c r="A1495" t="s">
        <v>5352</v>
      </c>
      <c r="B1495" t="s">
        <v>1</v>
      </c>
      <c r="C1495" t="s">
        <v>11087</v>
      </c>
      <c r="D1495" t="s">
        <v>2262</v>
      </c>
      <c r="E1495" t="s">
        <v>9868</v>
      </c>
      <c r="F1495" t="s">
        <v>5354</v>
      </c>
      <c r="G1495" s="3">
        <v>44953</v>
      </c>
      <c r="H1495" s="2">
        <v>50600</v>
      </c>
    </row>
    <row r="1496" spans="1:8" x14ac:dyDescent="0.2">
      <c r="A1496" t="s">
        <v>5355</v>
      </c>
      <c r="B1496" t="s">
        <v>1</v>
      </c>
      <c r="C1496" t="s">
        <v>11087</v>
      </c>
      <c r="D1496" t="s">
        <v>5358</v>
      </c>
      <c r="E1496" t="s">
        <v>10491</v>
      </c>
      <c r="F1496" t="s">
        <v>5357</v>
      </c>
      <c r="G1496" s="3">
        <v>44953</v>
      </c>
      <c r="H1496" s="2">
        <v>375485</v>
      </c>
    </row>
    <row r="1497" spans="1:8" x14ac:dyDescent="0.2">
      <c r="A1497" t="s">
        <v>5359</v>
      </c>
      <c r="B1497" t="s">
        <v>1</v>
      </c>
      <c r="C1497" t="s">
        <v>11087</v>
      </c>
      <c r="D1497" t="s">
        <v>5361</v>
      </c>
      <c r="E1497" t="s">
        <v>10492</v>
      </c>
      <c r="F1497" t="s">
        <v>716</v>
      </c>
      <c r="G1497" s="3">
        <v>44953</v>
      </c>
      <c r="H1497" s="2">
        <v>68658</v>
      </c>
    </row>
    <row r="1498" spans="1:8" x14ac:dyDescent="0.2">
      <c r="A1498" t="s">
        <v>5362</v>
      </c>
      <c r="B1498" t="s">
        <v>1</v>
      </c>
      <c r="C1498" t="s">
        <v>11087</v>
      </c>
      <c r="D1498" t="s">
        <v>3485</v>
      </c>
      <c r="E1498" t="s">
        <v>10125</v>
      </c>
      <c r="F1498" t="s">
        <v>2215</v>
      </c>
      <c r="G1498" s="3">
        <v>44953</v>
      </c>
      <c r="H1498" s="2">
        <v>272030</v>
      </c>
    </row>
    <row r="1499" spans="1:8" x14ac:dyDescent="0.2">
      <c r="A1499" t="s">
        <v>5364</v>
      </c>
      <c r="B1499" t="s">
        <v>1</v>
      </c>
      <c r="C1499" t="s">
        <v>11087</v>
      </c>
      <c r="D1499" t="s">
        <v>1604</v>
      </c>
      <c r="E1499" t="s">
        <v>9718</v>
      </c>
      <c r="F1499" t="s">
        <v>5366</v>
      </c>
      <c r="G1499" s="3">
        <v>44953</v>
      </c>
      <c r="H1499" s="2">
        <v>165223</v>
      </c>
    </row>
    <row r="1500" spans="1:8" x14ac:dyDescent="0.2">
      <c r="A1500" t="s">
        <v>5367</v>
      </c>
      <c r="B1500" t="s">
        <v>1</v>
      </c>
      <c r="C1500" t="s">
        <v>11087</v>
      </c>
      <c r="D1500" t="s">
        <v>4553</v>
      </c>
      <c r="E1500" t="s">
        <v>10341</v>
      </c>
      <c r="F1500" t="s">
        <v>3101</v>
      </c>
      <c r="G1500" s="3">
        <v>44953</v>
      </c>
      <c r="H1500" s="2">
        <v>122164</v>
      </c>
    </row>
    <row r="1501" spans="1:8" x14ac:dyDescent="0.2">
      <c r="A1501" t="s">
        <v>5369</v>
      </c>
      <c r="B1501" t="s">
        <v>1</v>
      </c>
      <c r="C1501" t="s">
        <v>11087</v>
      </c>
      <c r="D1501" t="s">
        <v>5372</v>
      </c>
      <c r="E1501" t="s">
        <v>10493</v>
      </c>
      <c r="F1501" t="s">
        <v>5371</v>
      </c>
      <c r="G1501" s="3">
        <v>44953</v>
      </c>
      <c r="H1501" s="2">
        <v>163350</v>
      </c>
    </row>
    <row r="1502" spans="1:8" x14ac:dyDescent="0.2">
      <c r="A1502" t="s">
        <v>5373</v>
      </c>
      <c r="B1502" t="s">
        <v>1</v>
      </c>
      <c r="C1502" t="s">
        <v>11087</v>
      </c>
      <c r="D1502" t="s">
        <v>4220</v>
      </c>
      <c r="E1502" t="s">
        <v>10270</v>
      </c>
      <c r="F1502" t="s">
        <v>5375</v>
      </c>
      <c r="G1502" s="3">
        <v>44953</v>
      </c>
      <c r="H1502" s="2">
        <v>244328</v>
      </c>
    </row>
    <row r="1503" spans="1:8" x14ac:dyDescent="0.2">
      <c r="A1503" t="s">
        <v>5376</v>
      </c>
      <c r="B1503" t="s">
        <v>1</v>
      </c>
      <c r="C1503" t="s">
        <v>11087</v>
      </c>
      <c r="D1503" t="s">
        <v>5378</v>
      </c>
      <c r="E1503" t="s">
        <v>10494</v>
      </c>
      <c r="F1503" t="s">
        <v>716</v>
      </c>
      <c r="G1503" s="3">
        <v>44953</v>
      </c>
      <c r="H1503" s="2">
        <v>199650</v>
      </c>
    </row>
    <row r="1504" spans="1:8" x14ac:dyDescent="0.2">
      <c r="A1504" t="s">
        <v>5379</v>
      </c>
      <c r="B1504" t="s">
        <v>1</v>
      </c>
      <c r="C1504" t="s">
        <v>11087</v>
      </c>
      <c r="D1504" t="s">
        <v>2590</v>
      </c>
      <c r="E1504" t="s">
        <v>9941</v>
      </c>
      <c r="F1504" t="s">
        <v>3970</v>
      </c>
      <c r="G1504" s="3">
        <v>44953</v>
      </c>
      <c r="H1504" s="2">
        <v>396794</v>
      </c>
    </row>
    <row r="1505" spans="1:8" x14ac:dyDescent="0.2">
      <c r="A1505" t="s">
        <v>5381</v>
      </c>
      <c r="B1505" t="s">
        <v>1</v>
      </c>
      <c r="C1505" t="s">
        <v>11087</v>
      </c>
      <c r="D1505" t="s">
        <v>1563</v>
      </c>
      <c r="E1505" t="s">
        <v>9707</v>
      </c>
      <c r="F1505" t="s">
        <v>5383</v>
      </c>
      <c r="G1505" s="3">
        <v>44953</v>
      </c>
      <c r="H1505" s="2">
        <v>220803</v>
      </c>
    </row>
    <row r="1506" spans="1:8" x14ac:dyDescent="0.2">
      <c r="A1506" t="s">
        <v>5384</v>
      </c>
      <c r="B1506" t="s">
        <v>1</v>
      </c>
      <c r="C1506" t="s">
        <v>11087</v>
      </c>
      <c r="D1506" t="s">
        <v>5387</v>
      </c>
      <c r="E1506" t="s">
        <v>10495</v>
      </c>
      <c r="F1506" t="s">
        <v>5386</v>
      </c>
      <c r="G1506" s="3">
        <v>44953</v>
      </c>
      <c r="H1506" s="2">
        <v>347820</v>
      </c>
    </row>
    <row r="1507" spans="1:8" x14ac:dyDescent="0.2">
      <c r="A1507" t="s">
        <v>5388</v>
      </c>
      <c r="B1507" t="s">
        <v>1</v>
      </c>
      <c r="C1507" t="s">
        <v>11087</v>
      </c>
      <c r="D1507" t="s">
        <v>5391</v>
      </c>
      <c r="E1507" t="s">
        <v>10496</v>
      </c>
      <c r="F1507" t="s">
        <v>5390</v>
      </c>
      <c r="G1507" s="3">
        <v>44953</v>
      </c>
      <c r="H1507" s="2">
        <v>122164</v>
      </c>
    </row>
    <row r="1508" spans="1:8" x14ac:dyDescent="0.2">
      <c r="A1508" t="s">
        <v>5392</v>
      </c>
      <c r="B1508" t="s">
        <v>1</v>
      </c>
      <c r="C1508" t="s">
        <v>11087</v>
      </c>
      <c r="D1508" t="s">
        <v>1309</v>
      </c>
      <c r="E1508" t="s">
        <v>9648</v>
      </c>
      <c r="F1508" t="s">
        <v>5394</v>
      </c>
      <c r="G1508" s="3">
        <v>44953</v>
      </c>
      <c r="H1508" s="2">
        <v>244328</v>
      </c>
    </row>
    <row r="1509" spans="1:8" x14ac:dyDescent="0.2">
      <c r="A1509" t="s">
        <v>5395</v>
      </c>
      <c r="B1509" t="s">
        <v>1</v>
      </c>
      <c r="C1509" t="s">
        <v>11087</v>
      </c>
      <c r="D1509" t="s">
        <v>5398</v>
      </c>
      <c r="E1509" t="s">
        <v>10497</v>
      </c>
      <c r="F1509" t="s">
        <v>5397</v>
      </c>
      <c r="G1509" s="3">
        <v>44953</v>
      </c>
      <c r="H1509" s="2">
        <v>381643</v>
      </c>
    </row>
    <row r="1510" spans="1:8" x14ac:dyDescent="0.2">
      <c r="A1510" t="s">
        <v>5399</v>
      </c>
      <c r="B1510" t="s">
        <v>1</v>
      </c>
      <c r="C1510" t="s">
        <v>11087</v>
      </c>
      <c r="D1510" t="s">
        <v>5402</v>
      </c>
      <c r="E1510" t="s">
        <v>10498</v>
      </c>
      <c r="F1510" t="s">
        <v>5401</v>
      </c>
      <c r="G1510" s="3">
        <v>44953</v>
      </c>
      <c r="H1510" s="2">
        <v>470705</v>
      </c>
    </row>
    <row r="1511" spans="1:8" x14ac:dyDescent="0.2">
      <c r="A1511" t="s">
        <v>5403</v>
      </c>
      <c r="B1511" t="s">
        <v>1</v>
      </c>
      <c r="C1511" t="s">
        <v>11087</v>
      </c>
      <c r="D1511" t="s">
        <v>5406</v>
      </c>
      <c r="E1511" t="s">
        <v>10499</v>
      </c>
      <c r="F1511" t="s">
        <v>5405</v>
      </c>
      <c r="G1511" s="3">
        <v>44953</v>
      </c>
      <c r="H1511" s="2">
        <v>81675</v>
      </c>
    </row>
    <row r="1512" spans="1:8" x14ac:dyDescent="0.2">
      <c r="A1512" t="s">
        <v>5407</v>
      </c>
      <c r="B1512" t="s">
        <v>1</v>
      </c>
      <c r="C1512" t="s">
        <v>11087</v>
      </c>
      <c r="D1512" t="s">
        <v>5409</v>
      </c>
      <c r="E1512" t="s">
        <v>10500</v>
      </c>
      <c r="F1512" t="s">
        <v>1497</v>
      </c>
      <c r="G1512" s="3">
        <v>44953</v>
      </c>
      <c r="H1512" s="2">
        <v>122164</v>
      </c>
    </row>
    <row r="1513" spans="1:8" x14ac:dyDescent="0.2">
      <c r="A1513" t="s">
        <v>5410</v>
      </c>
      <c r="B1513" t="s">
        <v>1</v>
      </c>
      <c r="C1513" t="s">
        <v>11087</v>
      </c>
      <c r="D1513" t="s">
        <v>5413</v>
      </c>
      <c r="E1513" t="s">
        <v>10501</v>
      </c>
      <c r="F1513" t="s">
        <v>5412</v>
      </c>
      <c r="G1513" s="3">
        <v>44953</v>
      </c>
      <c r="H1513" s="2">
        <v>1152074</v>
      </c>
    </row>
    <row r="1514" spans="1:8" x14ac:dyDescent="0.2">
      <c r="A1514" t="s">
        <v>5414</v>
      </c>
      <c r="B1514" t="s">
        <v>1</v>
      </c>
      <c r="C1514" t="s">
        <v>11087</v>
      </c>
      <c r="D1514" t="s">
        <v>5417</v>
      </c>
      <c r="E1514" t="s">
        <v>10502</v>
      </c>
      <c r="F1514" t="s">
        <v>5416</v>
      </c>
      <c r="G1514" s="3">
        <v>44953</v>
      </c>
      <c r="H1514" s="2">
        <v>65340</v>
      </c>
    </row>
    <row r="1515" spans="1:8" x14ac:dyDescent="0.2">
      <c r="A1515" t="s">
        <v>5418</v>
      </c>
      <c r="B1515" t="s">
        <v>1</v>
      </c>
      <c r="C1515" t="s">
        <v>11087</v>
      </c>
      <c r="D1515" t="s">
        <v>5421</v>
      </c>
      <c r="E1515" t="s">
        <v>10503</v>
      </c>
      <c r="F1515" t="s">
        <v>5420</v>
      </c>
      <c r="G1515" s="3">
        <v>44953</v>
      </c>
      <c r="H1515" s="2">
        <v>244618</v>
      </c>
    </row>
    <row r="1516" spans="1:8" x14ac:dyDescent="0.2">
      <c r="A1516" t="s">
        <v>5422</v>
      </c>
      <c r="B1516" t="s">
        <v>1</v>
      </c>
      <c r="C1516" t="s">
        <v>11087</v>
      </c>
      <c r="D1516" t="s">
        <v>792</v>
      </c>
      <c r="E1516" t="s">
        <v>9522</v>
      </c>
      <c r="F1516" t="s">
        <v>5424</v>
      </c>
      <c r="G1516" s="3">
        <v>44953</v>
      </c>
      <c r="H1516" s="2">
        <v>244328</v>
      </c>
    </row>
    <row r="1517" spans="1:8" x14ac:dyDescent="0.2">
      <c r="A1517" t="s">
        <v>5425</v>
      </c>
      <c r="B1517" t="s">
        <v>1</v>
      </c>
      <c r="C1517" t="s">
        <v>11087</v>
      </c>
      <c r="D1517" t="s">
        <v>5428</v>
      </c>
      <c r="E1517" t="s">
        <v>10504</v>
      </c>
      <c r="F1517" t="s">
        <v>5427</v>
      </c>
      <c r="G1517" s="3">
        <v>44953</v>
      </c>
      <c r="H1517" s="2">
        <v>244328</v>
      </c>
    </row>
    <row r="1518" spans="1:8" x14ac:dyDescent="0.2">
      <c r="A1518" t="s">
        <v>5429</v>
      </c>
      <c r="B1518" t="s">
        <v>1</v>
      </c>
      <c r="C1518" t="s">
        <v>11087</v>
      </c>
      <c r="D1518" t="s">
        <v>5432</v>
      </c>
      <c r="E1518" t="s">
        <v>10505</v>
      </c>
      <c r="F1518" t="s">
        <v>5431</v>
      </c>
      <c r="G1518" s="3">
        <v>44953</v>
      </c>
      <c r="H1518" s="2">
        <v>287387</v>
      </c>
    </row>
    <row r="1519" spans="1:8" x14ac:dyDescent="0.2">
      <c r="A1519" t="s">
        <v>5433</v>
      </c>
      <c r="B1519" t="s">
        <v>1</v>
      </c>
      <c r="C1519" t="s">
        <v>11087</v>
      </c>
      <c r="D1519" t="s">
        <v>48</v>
      </c>
      <c r="E1519" t="s">
        <v>9338</v>
      </c>
      <c r="F1519" t="s">
        <v>878</v>
      </c>
      <c r="G1519" s="3">
        <v>44953</v>
      </c>
      <c r="H1519" s="2">
        <v>454920</v>
      </c>
    </row>
    <row r="1520" spans="1:8" x14ac:dyDescent="0.2">
      <c r="A1520" t="s">
        <v>5435</v>
      </c>
      <c r="B1520" t="s">
        <v>1</v>
      </c>
      <c r="C1520" t="s">
        <v>11087</v>
      </c>
      <c r="D1520" t="s">
        <v>5438</v>
      </c>
      <c r="E1520" t="s">
        <v>10506</v>
      </c>
      <c r="F1520" t="s">
        <v>5437</v>
      </c>
      <c r="G1520" s="3">
        <v>44953</v>
      </c>
      <c r="H1520" s="2">
        <v>264964</v>
      </c>
    </row>
    <row r="1521" spans="1:8" x14ac:dyDescent="0.2">
      <c r="A1521" t="s">
        <v>5439</v>
      </c>
      <c r="B1521" t="s">
        <v>1</v>
      </c>
      <c r="C1521" t="s">
        <v>11087</v>
      </c>
      <c r="D1521" t="s">
        <v>5442</v>
      </c>
      <c r="E1521" t="s">
        <v>10507</v>
      </c>
      <c r="F1521" t="s">
        <v>5441</v>
      </c>
      <c r="G1521" s="3">
        <v>44953</v>
      </c>
      <c r="H1521" s="2">
        <v>314155</v>
      </c>
    </row>
    <row r="1522" spans="1:8" x14ac:dyDescent="0.2">
      <c r="A1522" t="s">
        <v>5443</v>
      </c>
      <c r="B1522" t="s">
        <v>1</v>
      </c>
      <c r="C1522" t="s">
        <v>11087</v>
      </c>
      <c r="D1522" t="s">
        <v>5445</v>
      </c>
      <c r="E1522" t="s">
        <v>10508</v>
      </c>
      <c r="F1522" t="s">
        <v>4715</v>
      </c>
      <c r="G1522" s="3">
        <v>44953</v>
      </c>
      <c r="H1522" s="2">
        <v>863060</v>
      </c>
    </row>
    <row r="1523" spans="1:8" x14ac:dyDescent="0.2">
      <c r="A1523" t="s">
        <v>5446</v>
      </c>
      <c r="B1523" t="s">
        <v>1</v>
      </c>
      <c r="C1523" t="s">
        <v>11087</v>
      </c>
      <c r="D1523" t="s">
        <v>3433</v>
      </c>
      <c r="E1523" t="s">
        <v>10114</v>
      </c>
      <c r="F1523" t="s">
        <v>2168</v>
      </c>
      <c r="G1523" s="3">
        <v>44953</v>
      </c>
      <c r="H1523" s="2">
        <v>96566</v>
      </c>
    </row>
    <row r="1524" spans="1:8" x14ac:dyDescent="0.2">
      <c r="A1524" t="s">
        <v>5448</v>
      </c>
      <c r="B1524" t="s">
        <v>1</v>
      </c>
      <c r="C1524" t="s">
        <v>11087</v>
      </c>
      <c r="D1524" t="s">
        <v>5451</v>
      </c>
      <c r="E1524" t="s">
        <v>10509</v>
      </c>
      <c r="F1524" t="s">
        <v>5450</v>
      </c>
      <c r="G1524" s="3">
        <v>44953</v>
      </c>
      <c r="H1524" s="2">
        <v>398420</v>
      </c>
    </row>
    <row r="1525" spans="1:8" x14ac:dyDescent="0.2">
      <c r="A1525" t="s">
        <v>5452</v>
      </c>
      <c r="B1525" t="s">
        <v>1</v>
      </c>
      <c r="C1525" t="s">
        <v>11087</v>
      </c>
      <c r="D1525" t="s">
        <v>5455</v>
      </c>
      <c r="E1525" t="s">
        <v>10510</v>
      </c>
      <c r="F1525" t="s">
        <v>5454</v>
      </c>
      <c r="G1525" s="3">
        <v>44953</v>
      </c>
      <c r="H1525" s="2">
        <v>122164</v>
      </c>
    </row>
    <row r="1526" spans="1:8" x14ac:dyDescent="0.2">
      <c r="A1526" t="s">
        <v>5456</v>
      </c>
      <c r="B1526" t="s">
        <v>1</v>
      </c>
      <c r="C1526" t="s">
        <v>11087</v>
      </c>
      <c r="D1526" t="s">
        <v>5459</v>
      </c>
      <c r="E1526" t="s">
        <v>10511</v>
      </c>
      <c r="F1526" t="s">
        <v>5458</v>
      </c>
      <c r="G1526" s="3">
        <v>44953</v>
      </c>
      <c r="H1526" s="2">
        <v>809651</v>
      </c>
    </row>
    <row r="1527" spans="1:8" x14ac:dyDescent="0.2">
      <c r="A1527" t="s">
        <v>5460</v>
      </c>
      <c r="B1527" t="s">
        <v>1</v>
      </c>
      <c r="C1527" t="s">
        <v>11087</v>
      </c>
      <c r="D1527" t="s">
        <v>1690</v>
      </c>
      <c r="E1527" t="s">
        <v>9738</v>
      </c>
      <c r="F1527" t="s">
        <v>5098</v>
      </c>
      <c r="G1527" s="3">
        <v>44953</v>
      </c>
      <c r="H1527" s="2">
        <v>647295</v>
      </c>
    </row>
    <row r="1528" spans="1:8" x14ac:dyDescent="0.2">
      <c r="A1528" t="s">
        <v>5462</v>
      </c>
      <c r="B1528" t="s">
        <v>1</v>
      </c>
      <c r="C1528" t="s">
        <v>11087</v>
      </c>
      <c r="D1528" t="s">
        <v>5465</v>
      </c>
      <c r="E1528" t="s">
        <v>10512</v>
      </c>
      <c r="F1528" t="s">
        <v>5464</v>
      </c>
      <c r="G1528" s="3">
        <v>44953</v>
      </c>
      <c r="H1528" s="2">
        <v>540951</v>
      </c>
    </row>
    <row r="1529" spans="1:8" x14ac:dyDescent="0.2">
      <c r="A1529" t="s">
        <v>5466</v>
      </c>
      <c r="B1529" t="s">
        <v>1</v>
      </c>
      <c r="C1529" t="s">
        <v>11087</v>
      </c>
      <c r="D1529" t="s">
        <v>5469</v>
      </c>
      <c r="E1529" t="s">
        <v>10513</v>
      </c>
      <c r="F1529" t="s">
        <v>5468</v>
      </c>
      <c r="G1529" s="3">
        <v>44953</v>
      </c>
      <c r="H1529" s="2">
        <v>747233</v>
      </c>
    </row>
    <row r="1530" spans="1:8" x14ac:dyDescent="0.2">
      <c r="A1530" t="s">
        <v>5470</v>
      </c>
      <c r="B1530" t="s">
        <v>1</v>
      </c>
      <c r="C1530" t="s">
        <v>11087</v>
      </c>
      <c r="D1530" t="s">
        <v>5472</v>
      </c>
      <c r="E1530" t="s">
        <v>10514</v>
      </c>
      <c r="F1530" t="s">
        <v>2023</v>
      </c>
      <c r="G1530" s="3">
        <v>44953</v>
      </c>
      <c r="H1530" s="2">
        <v>122309</v>
      </c>
    </row>
    <row r="1531" spans="1:8" x14ac:dyDescent="0.2">
      <c r="A1531" t="s">
        <v>5473</v>
      </c>
      <c r="B1531" t="s">
        <v>1</v>
      </c>
      <c r="C1531" t="s">
        <v>11087</v>
      </c>
      <c r="D1531" t="s">
        <v>5476</v>
      </c>
      <c r="E1531" t="s">
        <v>10515</v>
      </c>
      <c r="F1531" t="s">
        <v>5475</v>
      </c>
      <c r="G1531" s="3">
        <v>44953</v>
      </c>
      <c r="H1531" s="2">
        <v>284075</v>
      </c>
    </row>
    <row r="1532" spans="1:8" x14ac:dyDescent="0.2">
      <c r="A1532" t="s">
        <v>5477</v>
      </c>
      <c r="B1532" t="s">
        <v>1</v>
      </c>
      <c r="C1532" t="s">
        <v>11087</v>
      </c>
      <c r="D1532" t="s">
        <v>2860</v>
      </c>
      <c r="E1532" t="s">
        <v>9998</v>
      </c>
      <c r="F1532" t="s">
        <v>5479</v>
      </c>
      <c r="G1532" s="3">
        <v>44953</v>
      </c>
      <c r="H1532" s="2">
        <v>289697</v>
      </c>
    </row>
    <row r="1533" spans="1:8" x14ac:dyDescent="0.2">
      <c r="A1533" t="s">
        <v>5480</v>
      </c>
      <c r="B1533" t="s">
        <v>1</v>
      </c>
      <c r="C1533" t="s">
        <v>11087</v>
      </c>
      <c r="D1533" t="s">
        <v>5483</v>
      </c>
      <c r="E1533" t="s">
        <v>10516</v>
      </c>
      <c r="F1533" t="s">
        <v>5482</v>
      </c>
      <c r="G1533" s="3">
        <v>44953</v>
      </c>
      <c r="H1533" s="2">
        <v>1116213</v>
      </c>
    </row>
    <row r="1534" spans="1:8" x14ac:dyDescent="0.2">
      <c r="A1534" t="s">
        <v>5484</v>
      </c>
      <c r="B1534" t="s">
        <v>1</v>
      </c>
      <c r="C1534" t="s">
        <v>11087</v>
      </c>
      <c r="D1534" t="s">
        <v>960</v>
      </c>
      <c r="E1534" t="s">
        <v>9565</v>
      </c>
      <c r="F1534" t="s">
        <v>5486</v>
      </c>
      <c r="G1534" s="3">
        <v>44953</v>
      </c>
      <c r="H1534" s="2">
        <v>244328</v>
      </c>
    </row>
    <row r="1535" spans="1:8" x14ac:dyDescent="0.2">
      <c r="A1535" t="s">
        <v>5487</v>
      </c>
      <c r="B1535" t="s">
        <v>1</v>
      </c>
      <c r="C1535" t="s">
        <v>11087</v>
      </c>
      <c r="D1535" t="s">
        <v>5490</v>
      </c>
      <c r="E1535" t="s">
        <v>10517</v>
      </c>
      <c r="F1535" t="s">
        <v>5489</v>
      </c>
      <c r="G1535" s="3">
        <v>44953</v>
      </c>
      <c r="H1535" s="2">
        <v>599041</v>
      </c>
    </row>
    <row r="1536" spans="1:8" x14ac:dyDescent="0.2">
      <c r="A1536" t="s">
        <v>5491</v>
      </c>
      <c r="B1536" t="s">
        <v>1</v>
      </c>
      <c r="C1536" t="s">
        <v>11087</v>
      </c>
      <c r="D1536" t="s">
        <v>5493</v>
      </c>
      <c r="E1536" t="s">
        <v>10518</v>
      </c>
      <c r="F1536" t="s">
        <v>1186</v>
      </c>
      <c r="G1536" s="3">
        <v>44953</v>
      </c>
      <c r="H1536" s="2">
        <v>44161</v>
      </c>
    </row>
    <row r="1537" spans="1:8" x14ac:dyDescent="0.2">
      <c r="A1537" t="s">
        <v>5494</v>
      </c>
      <c r="B1537" t="s">
        <v>1</v>
      </c>
      <c r="C1537" t="s">
        <v>11087</v>
      </c>
      <c r="D1537" t="s">
        <v>5496</v>
      </c>
      <c r="E1537" t="s">
        <v>10519</v>
      </c>
      <c r="F1537" t="s">
        <v>814</v>
      </c>
      <c r="G1537" s="3">
        <v>44953</v>
      </c>
      <c r="H1537" s="2">
        <v>115940</v>
      </c>
    </row>
    <row r="1538" spans="1:8" x14ac:dyDescent="0.2">
      <c r="A1538" t="s">
        <v>5497</v>
      </c>
      <c r="B1538" t="s">
        <v>1</v>
      </c>
      <c r="C1538" t="s">
        <v>11087</v>
      </c>
      <c r="D1538" t="s">
        <v>5500</v>
      </c>
      <c r="E1538" t="s">
        <v>10520</v>
      </c>
      <c r="F1538" t="s">
        <v>5499</v>
      </c>
      <c r="G1538" s="3">
        <v>44953</v>
      </c>
      <c r="H1538" s="2">
        <v>610819</v>
      </c>
    </row>
    <row r="1539" spans="1:8" x14ac:dyDescent="0.2">
      <c r="A1539" t="s">
        <v>5501</v>
      </c>
      <c r="B1539" t="s">
        <v>1</v>
      </c>
      <c r="C1539" t="s">
        <v>11087</v>
      </c>
      <c r="D1539" t="s">
        <v>5504</v>
      </c>
      <c r="E1539" t="s">
        <v>10521</v>
      </c>
      <c r="F1539" t="s">
        <v>5503</v>
      </c>
      <c r="G1539" s="3">
        <v>44953</v>
      </c>
      <c r="H1539" s="2">
        <v>331705</v>
      </c>
    </row>
    <row r="1540" spans="1:8" x14ac:dyDescent="0.2">
      <c r="A1540" t="s">
        <v>5505</v>
      </c>
      <c r="B1540" t="s">
        <v>1</v>
      </c>
      <c r="C1540" t="s">
        <v>11087</v>
      </c>
      <c r="D1540" t="s">
        <v>5507</v>
      </c>
      <c r="E1540" t="s">
        <v>10522</v>
      </c>
      <c r="F1540" t="s">
        <v>1906</v>
      </c>
      <c r="G1540" s="3">
        <v>44953</v>
      </c>
      <c r="H1540" s="2">
        <v>319779</v>
      </c>
    </row>
    <row r="1541" spans="1:8" x14ac:dyDescent="0.2">
      <c r="A1541" t="s">
        <v>5508</v>
      </c>
      <c r="B1541" t="s">
        <v>1</v>
      </c>
      <c r="C1541" t="s">
        <v>11087</v>
      </c>
      <c r="D1541" t="s">
        <v>5511</v>
      </c>
      <c r="E1541" t="s">
        <v>10523</v>
      </c>
      <c r="F1541" t="s">
        <v>5510</v>
      </c>
      <c r="G1541" s="3">
        <v>44953</v>
      </c>
      <c r="H1541" s="2">
        <v>122164</v>
      </c>
    </row>
    <row r="1542" spans="1:8" x14ac:dyDescent="0.2">
      <c r="A1542" t="s">
        <v>5512</v>
      </c>
      <c r="B1542" t="s">
        <v>1</v>
      </c>
      <c r="C1542" t="s">
        <v>11087</v>
      </c>
      <c r="D1542" t="s">
        <v>5515</v>
      </c>
      <c r="E1542" t="s">
        <v>10524</v>
      </c>
      <c r="F1542" t="s">
        <v>5514</v>
      </c>
      <c r="G1542" s="3">
        <v>44953</v>
      </c>
      <c r="H1542" s="2">
        <v>499561</v>
      </c>
    </row>
    <row r="1543" spans="1:8" x14ac:dyDescent="0.2">
      <c r="A1543" t="s">
        <v>5516</v>
      </c>
      <c r="B1543" t="s">
        <v>1</v>
      </c>
      <c r="C1543" t="s">
        <v>11087</v>
      </c>
      <c r="D1543" t="s">
        <v>5519</v>
      </c>
      <c r="E1543" t="s">
        <v>10525</v>
      </c>
      <c r="F1543" t="s">
        <v>5518</v>
      </c>
      <c r="G1543" s="3">
        <v>44953</v>
      </c>
      <c r="H1543" s="2">
        <v>1319534</v>
      </c>
    </row>
    <row r="1544" spans="1:8" x14ac:dyDescent="0.2">
      <c r="A1544" t="s">
        <v>5520</v>
      </c>
      <c r="B1544" t="s">
        <v>1</v>
      </c>
      <c r="C1544" t="s">
        <v>11087</v>
      </c>
      <c r="D1544" t="s">
        <v>5519</v>
      </c>
      <c r="E1544" t="s">
        <v>10525</v>
      </c>
      <c r="F1544" t="s">
        <v>5522</v>
      </c>
      <c r="G1544" s="3">
        <v>44953</v>
      </c>
      <c r="H1544" s="2">
        <v>1129349</v>
      </c>
    </row>
    <row r="1545" spans="1:8" x14ac:dyDescent="0.2">
      <c r="A1545" t="s">
        <v>5523</v>
      </c>
      <c r="B1545" t="s">
        <v>1</v>
      </c>
      <c r="C1545" t="s">
        <v>11087</v>
      </c>
      <c r="D1545" t="s">
        <v>5526</v>
      </c>
      <c r="E1545" t="s">
        <v>10526</v>
      </c>
      <c r="F1545" t="s">
        <v>5525</v>
      </c>
      <c r="G1545" s="3">
        <v>44953</v>
      </c>
      <c r="H1545" s="2">
        <v>163350</v>
      </c>
    </row>
    <row r="1546" spans="1:8" x14ac:dyDescent="0.2">
      <c r="A1546" t="s">
        <v>5527</v>
      </c>
      <c r="B1546" t="s">
        <v>1</v>
      </c>
      <c r="C1546" t="s">
        <v>11087</v>
      </c>
      <c r="D1546" t="s">
        <v>5530</v>
      </c>
      <c r="E1546" t="s">
        <v>10527</v>
      </c>
      <c r="F1546" t="s">
        <v>5529</v>
      </c>
      <c r="G1546" s="3">
        <v>44953</v>
      </c>
      <c r="H1546" s="2">
        <v>635821</v>
      </c>
    </row>
    <row r="1547" spans="1:8" x14ac:dyDescent="0.2">
      <c r="A1547" t="s">
        <v>5531</v>
      </c>
      <c r="B1547" t="s">
        <v>1</v>
      </c>
      <c r="C1547" t="s">
        <v>11087</v>
      </c>
      <c r="D1547" t="s">
        <v>777</v>
      </c>
      <c r="E1547" t="s">
        <v>9518</v>
      </c>
      <c r="F1547" t="s">
        <v>5533</v>
      </c>
      <c r="G1547" s="3">
        <v>44953</v>
      </c>
      <c r="H1547" s="2">
        <v>122164</v>
      </c>
    </row>
    <row r="1548" spans="1:8" x14ac:dyDescent="0.2">
      <c r="A1548" t="s">
        <v>5534</v>
      </c>
      <c r="B1548" t="s">
        <v>1</v>
      </c>
      <c r="C1548" t="s">
        <v>11087</v>
      </c>
      <c r="D1548" t="s">
        <v>5537</v>
      </c>
      <c r="E1548" t="s">
        <v>10528</v>
      </c>
      <c r="F1548" t="s">
        <v>5536</v>
      </c>
      <c r="G1548" s="3">
        <v>44953</v>
      </c>
      <c r="H1548" s="2">
        <v>151800</v>
      </c>
    </row>
    <row r="1549" spans="1:8" x14ac:dyDescent="0.2">
      <c r="A1549" t="s">
        <v>5538</v>
      </c>
      <c r="B1549" t="s">
        <v>1</v>
      </c>
      <c r="C1549" t="s">
        <v>11087</v>
      </c>
      <c r="D1549" t="s">
        <v>5540</v>
      </c>
      <c r="E1549" t="s">
        <v>10529</v>
      </c>
      <c r="F1549" t="s">
        <v>4450</v>
      </c>
      <c r="G1549" s="3">
        <v>44953</v>
      </c>
      <c r="H1549" s="2">
        <v>4234063</v>
      </c>
    </row>
    <row r="1550" spans="1:8" x14ac:dyDescent="0.2">
      <c r="A1550" t="s">
        <v>5541</v>
      </c>
      <c r="B1550" t="s">
        <v>1</v>
      </c>
      <c r="C1550" t="s">
        <v>11087</v>
      </c>
      <c r="D1550" t="s">
        <v>5543</v>
      </c>
      <c r="E1550" t="s">
        <v>10530</v>
      </c>
      <c r="F1550" t="s">
        <v>3105</v>
      </c>
      <c r="G1550" s="3">
        <v>44953</v>
      </c>
      <c r="H1550" s="2">
        <v>65340</v>
      </c>
    </row>
    <row r="1551" spans="1:8" x14ac:dyDescent="0.2">
      <c r="A1551" t="s">
        <v>5544</v>
      </c>
      <c r="B1551" t="s">
        <v>1</v>
      </c>
      <c r="C1551" t="s">
        <v>11087</v>
      </c>
      <c r="D1551" t="s">
        <v>5547</v>
      </c>
      <c r="E1551" t="s">
        <v>10531</v>
      </c>
      <c r="F1551" t="s">
        <v>5546</v>
      </c>
      <c r="G1551" s="3">
        <v>44953</v>
      </c>
      <c r="H1551" s="2">
        <v>88321</v>
      </c>
    </row>
    <row r="1552" spans="1:8" x14ac:dyDescent="0.2">
      <c r="A1552" t="s">
        <v>5548</v>
      </c>
      <c r="B1552" t="s">
        <v>1</v>
      </c>
      <c r="C1552" t="s">
        <v>11087</v>
      </c>
      <c r="D1552" t="s">
        <v>2357</v>
      </c>
      <c r="E1552" t="s">
        <v>9889</v>
      </c>
      <c r="F1552" t="s">
        <v>1686</v>
      </c>
      <c r="G1552" s="3">
        <v>44953</v>
      </c>
      <c r="H1552" s="2">
        <v>647295</v>
      </c>
    </row>
    <row r="1553" spans="1:8" x14ac:dyDescent="0.2">
      <c r="A1553" t="s">
        <v>5550</v>
      </c>
      <c r="B1553" t="s">
        <v>1</v>
      </c>
      <c r="C1553" t="s">
        <v>11087</v>
      </c>
      <c r="D1553" t="s">
        <v>5552</v>
      </c>
      <c r="E1553" t="s">
        <v>10532</v>
      </c>
      <c r="F1553" t="s">
        <v>622</v>
      </c>
      <c r="G1553" s="3">
        <v>44953</v>
      </c>
      <c r="H1553" s="2">
        <v>122164</v>
      </c>
    </row>
    <row r="1554" spans="1:8" x14ac:dyDescent="0.2">
      <c r="A1554" t="s">
        <v>5553</v>
      </c>
      <c r="B1554" t="s">
        <v>1</v>
      </c>
      <c r="C1554" t="s">
        <v>11087</v>
      </c>
      <c r="D1554" t="s">
        <v>5556</v>
      </c>
      <c r="E1554" t="s">
        <v>10533</v>
      </c>
      <c r="F1554" t="s">
        <v>5555</v>
      </c>
      <c r="G1554" s="3">
        <v>44953</v>
      </c>
      <c r="H1554" s="2">
        <v>244328</v>
      </c>
    </row>
    <row r="1555" spans="1:8" x14ac:dyDescent="0.2">
      <c r="A1555" t="s">
        <v>5557</v>
      </c>
      <c r="B1555" t="s">
        <v>1</v>
      </c>
      <c r="C1555" t="s">
        <v>11087</v>
      </c>
      <c r="D1555" t="s">
        <v>5560</v>
      </c>
      <c r="E1555" t="s">
        <v>10534</v>
      </c>
      <c r="F1555" t="s">
        <v>5559</v>
      </c>
      <c r="G1555" s="3">
        <v>44953</v>
      </c>
      <c r="H1555" s="2">
        <v>1094940</v>
      </c>
    </row>
    <row r="1556" spans="1:8" x14ac:dyDescent="0.2">
      <c r="A1556" t="s">
        <v>5561</v>
      </c>
      <c r="B1556" t="s">
        <v>1</v>
      </c>
      <c r="C1556" t="s">
        <v>11087</v>
      </c>
      <c r="D1556" t="s">
        <v>2482</v>
      </c>
      <c r="E1556" t="s">
        <v>9918</v>
      </c>
      <c r="F1556" t="s">
        <v>5563</v>
      </c>
      <c r="G1556" s="3">
        <v>44953</v>
      </c>
      <c r="H1556" s="2">
        <v>50600</v>
      </c>
    </row>
    <row r="1557" spans="1:8" x14ac:dyDescent="0.2">
      <c r="A1557" t="s">
        <v>5564</v>
      </c>
      <c r="B1557" t="s">
        <v>1</v>
      </c>
      <c r="C1557" t="s">
        <v>11087</v>
      </c>
      <c r="D1557" t="s">
        <v>5567</v>
      </c>
      <c r="E1557" t="s">
        <v>10535</v>
      </c>
      <c r="F1557" t="s">
        <v>5566</v>
      </c>
      <c r="G1557" s="3">
        <v>44953</v>
      </c>
      <c r="H1557" s="2">
        <v>122164</v>
      </c>
    </row>
    <row r="1558" spans="1:8" x14ac:dyDescent="0.2">
      <c r="A1558" t="s">
        <v>5568</v>
      </c>
      <c r="B1558" t="s">
        <v>1</v>
      </c>
      <c r="C1558" t="s">
        <v>11087</v>
      </c>
      <c r="D1558" t="s">
        <v>3643</v>
      </c>
      <c r="E1558" t="s">
        <v>10155</v>
      </c>
      <c r="F1558" t="s">
        <v>5570</v>
      </c>
      <c r="G1558" s="3">
        <v>44953</v>
      </c>
      <c r="H1558" s="2">
        <v>101200</v>
      </c>
    </row>
    <row r="1559" spans="1:8" x14ac:dyDescent="0.2">
      <c r="A1559" t="s">
        <v>5571</v>
      </c>
      <c r="B1559" t="s">
        <v>1</v>
      </c>
      <c r="C1559" t="s">
        <v>11087</v>
      </c>
      <c r="D1559" t="s">
        <v>5574</v>
      </c>
      <c r="E1559" t="s">
        <v>10536</v>
      </c>
      <c r="F1559" t="s">
        <v>5573</v>
      </c>
      <c r="G1559" s="3">
        <v>44953</v>
      </c>
      <c r="H1559" s="2">
        <v>517072</v>
      </c>
    </row>
    <row r="1560" spans="1:8" x14ac:dyDescent="0.2">
      <c r="A1560" t="s">
        <v>5575</v>
      </c>
      <c r="B1560" t="s">
        <v>1</v>
      </c>
      <c r="C1560" t="s">
        <v>11087</v>
      </c>
      <c r="D1560" t="s">
        <v>2415</v>
      </c>
      <c r="E1560" t="s">
        <v>9901</v>
      </c>
      <c r="F1560" t="s">
        <v>5577</v>
      </c>
      <c r="G1560" s="3">
        <v>44953</v>
      </c>
      <c r="H1560" s="2">
        <v>909767</v>
      </c>
    </row>
    <row r="1561" spans="1:8" x14ac:dyDescent="0.2">
      <c r="A1561" t="s">
        <v>5578</v>
      </c>
      <c r="B1561" t="s">
        <v>1</v>
      </c>
      <c r="C1561" t="s">
        <v>11087</v>
      </c>
      <c r="D1561" t="s">
        <v>5581</v>
      </c>
      <c r="E1561" t="s">
        <v>10537</v>
      </c>
      <c r="F1561" t="s">
        <v>5580</v>
      </c>
      <c r="G1561" s="3">
        <v>44953</v>
      </c>
      <c r="H1561" s="2">
        <v>752158</v>
      </c>
    </row>
    <row r="1562" spans="1:8" x14ac:dyDescent="0.2">
      <c r="A1562" t="s">
        <v>5582</v>
      </c>
      <c r="B1562" t="s">
        <v>1</v>
      </c>
      <c r="C1562" t="s">
        <v>11087</v>
      </c>
      <c r="D1562" t="s">
        <v>5585</v>
      </c>
      <c r="E1562" t="s">
        <v>10538</v>
      </c>
      <c r="F1562" t="s">
        <v>5584</v>
      </c>
      <c r="G1562" s="3">
        <v>44953</v>
      </c>
      <c r="H1562" s="2">
        <v>78045</v>
      </c>
    </row>
    <row r="1563" spans="1:8" x14ac:dyDescent="0.2">
      <c r="A1563" t="s">
        <v>5586</v>
      </c>
      <c r="B1563" t="s">
        <v>1</v>
      </c>
      <c r="C1563" t="s">
        <v>11087</v>
      </c>
      <c r="D1563" t="s">
        <v>5589</v>
      </c>
      <c r="E1563" t="s">
        <v>10539</v>
      </c>
      <c r="F1563" t="s">
        <v>5588</v>
      </c>
      <c r="G1563" s="3">
        <v>44953</v>
      </c>
      <c r="H1563" s="2">
        <v>993578</v>
      </c>
    </row>
    <row r="1564" spans="1:8" x14ac:dyDescent="0.2">
      <c r="A1564" t="s">
        <v>5590</v>
      </c>
      <c r="B1564" t="s">
        <v>1</v>
      </c>
      <c r="C1564" t="s">
        <v>11087</v>
      </c>
      <c r="D1564" t="s">
        <v>2874</v>
      </c>
      <c r="E1564" t="s">
        <v>10000</v>
      </c>
      <c r="F1564" t="s">
        <v>5592</v>
      </c>
      <c r="G1564" s="3">
        <v>44953</v>
      </c>
      <c r="H1564" s="2">
        <v>176642</v>
      </c>
    </row>
    <row r="1565" spans="1:8" x14ac:dyDescent="0.2">
      <c r="A1565" t="s">
        <v>5593</v>
      </c>
      <c r="B1565" t="s">
        <v>1</v>
      </c>
      <c r="C1565" t="s">
        <v>11087</v>
      </c>
      <c r="D1565" t="s">
        <v>5595</v>
      </c>
      <c r="E1565" t="s">
        <v>10540</v>
      </c>
      <c r="F1565" t="s">
        <v>366</v>
      </c>
      <c r="G1565" s="3">
        <v>44953</v>
      </c>
      <c r="H1565" s="2">
        <v>151800</v>
      </c>
    </row>
    <row r="1566" spans="1:8" x14ac:dyDescent="0.2">
      <c r="A1566" t="s">
        <v>5596</v>
      </c>
      <c r="B1566" t="s">
        <v>1</v>
      </c>
      <c r="C1566" t="s">
        <v>11087</v>
      </c>
      <c r="D1566" t="s">
        <v>3819</v>
      </c>
      <c r="E1566" t="s">
        <v>10190</v>
      </c>
      <c r="F1566" t="s">
        <v>5598</v>
      </c>
      <c r="G1566" s="3">
        <v>44953</v>
      </c>
      <c r="H1566" s="2">
        <v>122164</v>
      </c>
    </row>
    <row r="1567" spans="1:8" x14ac:dyDescent="0.2">
      <c r="A1567" t="s">
        <v>5599</v>
      </c>
      <c r="B1567" t="s">
        <v>1</v>
      </c>
      <c r="C1567" t="s">
        <v>11087</v>
      </c>
      <c r="D1567" t="s">
        <v>4985</v>
      </c>
      <c r="E1567" t="s">
        <v>10424</v>
      </c>
      <c r="F1567" t="s">
        <v>5601</v>
      </c>
      <c r="G1567" s="3">
        <v>44953</v>
      </c>
      <c r="H1567" s="2">
        <v>50600</v>
      </c>
    </row>
    <row r="1568" spans="1:8" x14ac:dyDescent="0.2">
      <c r="A1568" t="s">
        <v>5602</v>
      </c>
      <c r="B1568" t="s">
        <v>1</v>
      </c>
      <c r="C1568" t="s">
        <v>11087</v>
      </c>
      <c r="D1568" t="s">
        <v>5605</v>
      </c>
      <c r="E1568" t="s">
        <v>10541</v>
      </c>
      <c r="F1568" t="s">
        <v>5604</v>
      </c>
      <c r="G1568" s="3">
        <v>44953</v>
      </c>
      <c r="H1568" s="2">
        <v>479295</v>
      </c>
    </row>
    <row r="1569" spans="1:8" x14ac:dyDescent="0.2">
      <c r="A1569" t="s">
        <v>5606</v>
      </c>
      <c r="B1569" t="s">
        <v>1</v>
      </c>
      <c r="C1569" t="s">
        <v>11087</v>
      </c>
      <c r="D1569" t="s">
        <v>2144</v>
      </c>
      <c r="E1569" t="s">
        <v>9841</v>
      </c>
      <c r="F1569" t="s">
        <v>5608</v>
      </c>
      <c r="G1569" s="3">
        <v>44953</v>
      </c>
      <c r="H1569" s="2">
        <v>627133</v>
      </c>
    </row>
    <row r="1570" spans="1:8" x14ac:dyDescent="0.2">
      <c r="A1570" t="s">
        <v>5609</v>
      </c>
      <c r="B1570" t="s">
        <v>1</v>
      </c>
      <c r="C1570" t="s">
        <v>11087</v>
      </c>
      <c r="D1570" t="s">
        <v>3001</v>
      </c>
      <c r="E1570" t="s">
        <v>10027</v>
      </c>
      <c r="F1570" t="s">
        <v>5611</v>
      </c>
      <c r="G1570" s="3">
        <v>44953</v>
      </c>
      <c r="H1570" s="2">
        <v>269179</v>
      </c>
    </row>
    <row r="1571" spans="1:8" x14ac:dyDescent="0.2">
      <c r="A1571" t="s">
        <v>5612</v>
      </c>
      <c r="B1571" t="s">
        <v>1</v>
      </c>
      <c r="C1571" t="s">
        <v>11087</v>
      </c>
      <c r="D1571" t="s">
        <v>5615</v>
      </c>
      <c r="E1571" t="s">
        <v>10542</v>
      </c>
      <c r="F1571" t="s">
        <v>5614</v>
      </c>
      <c r="G1571" s="3">
        <v>44953</v>
      </c>
      <c r="H1571" s="2">
        <v>1204931</v>
      </c>
    </row>
    <row r="1572" spans="1:8" x14ac:dyDescent="0.2">
      <c r="A1572" t="s">
        <v>5616</v>
      </c>
      <c r="B1572" t="s">
        <v>1</v>
      </c>
      <c r="C1572" t="s">
        <v>11087</v>
      </c>
      <c r="D1572" t="s">
        <v>179</v>
      </c>
      <c r="E1572" t="s">
        <v>9372</v>
      </c>
      <c r="F1572" t="s">
        <v>5618</v>
      </c>
      <c r="G1572" s="3">
        <v>44953</v>
      </c>
      <c r="H1572" s="2">
        <v>437946</v>
      </c>
    </row>
    <row r="1573" spans="1:8" x14ac:dyDescent="0.2">
      <c r="A1573" t="s">
        <v>5619</v>
      </c>
      <c r="B1573" t="s">
        <v>1</v>
      </c>
      <c r="C1573" t="s">
        <v>11087</v>
      </c>
      <c r="D1573" t="s">
        <v>5621</v>
      </c>
      <c r="E1573" t="s">
        <v>10543</v>
      </c>
      <c r="F1573" t="s">
        <v>1052</v>
      </c>
      <c r="G1573" s="3">
        <v>44953</v>
      </c>
      <c r="H1573" s="2">
        <v>61155</v>
      </c>
    </row>
    <row r="1574" spans="1:8" x14ac:dyDescent="0.2">
      <c r="A1574" t="s">
        <v>5622</v>
      </c>
      <c r="B1574" t="s">
        <v>1</v>
      </c>
      <c r="C1574" t="s">
        <v>11087</v>
      </c>
      <c r="D1574" t="s">
        <v>5624</v>
      </c>
      <c r="E1574" t="s">
        <v>10544</v>
      </c>
      <c r="F1574" t="s">
        <v>5458</v>
      </c>
      <c r="G1574" s="3">
        <v>44953</v>
      </c>
      <c r="H1574" s="2">
        <v>126495</v>
      </c>
    </row>
    <row r="1575" spans="1:8" x14ac:dyDescent="0.2">
      <c r="A1575" t="s">
        <v>5625</v>
      </c>
      <c r="B1575" t="s">
        <v>1</v>
      </c>
      <c r="C1575" t="s">
        <v>11087</v>
      </c>
      <c r="D1575" t="s">
        <v>2432</v>
      </c>
      <c r="E1575" t="s">
        <v>9905</v>
      </c>
      <c r="F1575" t="s">
        <v>5627</v>
      </c>
      <c r="G1575" s="3">
        <v>44953</v>
      </c>
      <c r="H1575" s="2">
        <v>122164</v>
      </c>
    </row>
    <row r="1576" spans="1:8" x14ac:dyDescent="0.2">
      <c r="A1576" t="s">
        <v>5628</v>
      </c>
      <c r="B1576" t="s">
        <v>1</v>
      </c>
      <c r="C1576" t="s">
        <v>11087</v>
      </c>
      <c r="D1576" t="s">
        <v>424</v>
      </c>
      <c r="E1576" t="s">
        <v>9430</v>
      </c>
      <c r="F1576" t="s">
        <v>5630</v>
      </c>
      <c r="G1576" s="3">
        <v>44953</v>
      </c>
      <c r="H1576" s="2">
        <v>244328</v>
      </c>
    </row>
    <row r="1577" spans="1:8" x14ac:dyDescent="0.2">
      <c r="A1577" t="s">
        <v>5631</v>
      </c>
      <c r="B1577" t="s">
        <v>1</v>
      </c>
      <c r="C1577" t="s">
        <v>11087</v>
      </c>
      <c r="D1577" t="s">
        <v>5634</v>
      </c>
      <c r="E1577" t="s">
        <v>10545</v>
      </c>
      <c r="F1577" t="s">
        <v>5633</v>
      </c>
      <c r="G1577" s="3">
        <v>44953</v>
      </c>
      <c r="H1577" s="2">
        <v>1773471</v>
      </c>
    </row>
    <row r="1578" spans="1:8" x14ac:dyDescent="0.2">
      <c r="A1578" t="s">
        <v>5635</v>
      </c>
      <c r="B1578" t="s">
        <v>1</v>
      </c>
      <c r="C1578" t="s">
        <v>11087</v>
      </c>
      <c r="D1578" t="s">
        <v>3829</v>
      </c>
      <c r="E1578" t="s">
        <v>10191</v>
      </c>
      <c r="F1578" t="s">
        <v>5637</v>
      </c>
      <c r="G1578" s="3">
        <v>44953</v>
      </c>
      <c r="H1578" s="2">
        <v>122164</v>
      </c>
    </row>
    <row r="1579" spans="1:8" x14ac:dyDescent="0.2">
      <c r="A1579" t="s">
        <v>5638</v>
      </c>
      <c r="B1579" t="s">
        <v>1</v>
      </c>
      <c r="C1579" t="s">
        <v>11087</v>
      </c>
      <c r="D1579" t="s">
        <v>5641</v>
      </c>
      <c r="E1579" t="s">
        <v>10546</v>
      </c>
      <c r="F1579" t="s">
        <v>5640</v>
      </c>
      <c r="G1579" s="3">
        <v>44953</v>
      </c>
      <c r="H1579" s="2">
        <v>94761</v>
      </c>
    </row>
    <row r="1580" spans="1:8" x14ac:dyDescent="0.2">
      <c r="A1580" t="s">
        <v>5642</v>
      </c>
      <c r="B1580" t="s">
        <v>1</v>
      </c>
      <c r="C1580" t="s">
        <v>11087</v>
      </c>
      <c r="D1580" t="s">
        <v>5644</v>
      </c>
      <c r="E1580" t="s">
        <v>10547</v>
      </c>
      <c r="F1580" t="s">
        <v>5405</v>
      </c>
      <c r="G1580" s="3">
        <v>44953</v>
      </c>
      <c r="H1580" s="2">
        <v>199650</v>
      </c>
    </row>
    <row r="1581" spans="1:8" x14ac:dyDescent="0.2">
      <c r="A1581" t="s">
        <v>5645</v>
      </c>
      <c r="B1581" t="s">
        <v>1</v>
      </c>
      <c r="C1581" t="s">
        <v>11087</v>
      </c>
      <c r="D1581" t="s">
        <v>1923</v>
      </c>
      <c r="E1581" t="s">
        <v>9789</v>
      </c>
      <c r="F1581" t="s">
        <v>5647</v>
      </c>
      <c r="G1581" s="3">
        <v>44953</v>
      </c>
      <c r="H1581" s="2">
        <v>395414</v>
      </c>
    </row>
    <row r="1582" spans="1:8" x14ac:dyDescent="0.2">
      <c r="A1582" t="s">
        <v>5648</v>
      </c>
      <c r="B1582" t="s">
        <v>1</v>
      </c>
      <c r="C1582" t="s">
        <v>11087</v>
      </c>
      <c r="D1582" t="s">
        <v>2845</v>
      </c>
      <c r="E1582" t="s">
        <v>9996</v>
      </c>
      <c r="F1582" t="s">
        <v>5650</v>
      </c>
      <c r="G1582" s="3">
        <v>44953</v>
      </c>
      <c r="H1582" s="2">
        <v>137315</v>
      </c>
    </row>
    <row r="1583" spans="1:8" x14ac:dyDescent="0.2">
      <c r="A1583" t="s">
        <v>5651</v>
      </c>
      <c r="B1583" t="s">
        <v>1</v>
      </c>
      <c r="C1583" t="s">
        <v>11087</v>
      </c>
      <c r="D1583" t="s">
        <v>5654</v>
      </c>
      <c r="E1583" t="s">
        <v>10548</v>
      </c>
      <c r="F1583" t="s">
        <v>5653</v>
      </c>
      <c r="G1583" s="3">
        <v>44953</v>
      </c>
      <c r="H1583" s="2">
        <v>431530</v>
      </c>
    </row>
    <row r="1584" spans="1:8" x14ac:dyDescent="0.2">
      <c r="A1584" t="s">
        <v>5655</v>
      </c>
      <c r="B1584" t="s">
        <v>1</v>
      </c>
      <c r="C1584" t="s">
        <v>11087</v>
      </c>
      <c r="D1584" t="s">
        <v>1720</v>
      </c>
      <c r="E1584" t="s">
        <v>9746</v>
      </c>
      <c r="F1584" t="s">
        <v>5416</v>
      </c>
      <c r="G1584" s="3">
        <v>44953</v>
      </c>
      <c r="H1584" s="2">
        <v>44161</v>
      </c>
    </row>
    <row r="1585" spans="1:8" x14ac:dyDescent="0.2">
      <c r="A1585" t="s">
        <v>5657</v>
      </c>
      <c r="B1585" t="s">
        <v>1</v>
      </c>
      <c r="C1585" t="s">
        <v>11087</v>
      </c>
      <c r="D1585" t="s">
        <v>1103</v>
      </c>
      <c r="E1585" t="s">
        <v>9599</v>
      </c>
      <c r="F1585" t="s">
        <v>5659</v>
      </c>
      <c r="G1585" s="3">
        <v>44953</v>
      </c>
      <c r="H1585" s="2">
        <v>50600</v>
      </c>
    </row>
    <row r="1586" spans="1:8" x14ac:dyDescent="0.2">
      <c r="A1586" t="s">
        <v>5660</v>
      </c>
      <c r="B1586" t="s">
        <v>1</v>
      </c>
      <c r="C1586" t="s">
        <v>11087</v>
      </c>
      <c r="D1586" t="s">
        <v>99</v>
      </c>
      <c r="E1586" t="s">
        <v>9351</v>
      </c>
      <c r="F1586" t="s">
        <v>5662</v>
      </c>
      <c r="G1586" s="3">
        <v>44953</v>
      </c>
      <c r="H1586" s="2">
        <v>132275</v>
      </c>
    </row>
    <row r="1587" spans="1:8" x14ac:dyDescent="0.2">
      <c r="A1587" t="s">
        <v>5663</v>
      </c>
      <c r="B1587" t="s">
        <v>1</v>
      </c>
      <c r="C1587" t="s">
        <v>11087</v>
      </c>
      <c r="D1587" t="s">
        <v>5666</v>
      </c>
      <c r="E1587" t="s">
        <v>10549</v>
      </c>
      <c r="F1587" t="s">
        <v>5665</v>
      </c>
      <c r="G1587" s="3">
        <v>44953</v>
      </c>
      <c r="H1587" s="2">
        <v>408375</v>
      </c>
    </row>
    <row r="1588" spans="1:8" x14ac:dyDescent="0.2">
      <c r="A1588" t="s">
        <v>5667</v>
      </c>
      <c r="B1588" t="s">
        <v>1</v>
      </c>
      <c r="C1588" t="s">
        <v>11087</v>
      </c>
      <c r="D1588" t="s">
        <v>5666</v>
      </c>
      <c r="E1588" t="s">
        <v>10549</v>
      </c>
      <c r="F1588" t="s">
        <v>5669</v>
      </c>
      <c r="G1588" s="3">
        <v>44953</v>
      </c>
      <c r="H1588" s="2">
        <v>122164</v>
      </c>
    </row>
    <row r="1589" spans="1:8" x14ac:dyDescent="0.2">
      <c r="A1589" t="s">
        <v>5670</v>
      </c>
      <c r="B1589" t="s">
        <v>1</v>
      </c>
      <c r="C1589" t="s">
        <v>11087</v>
      </c>
      <c r="D1589" t="s">
        <v>1148</v>
      </c>
      <c r="E1589" t="s">
        <v>9610</v>
      </c>
      <c r="F1589" t="s">
        <v>5672</v>
      </c>
      <c r="G1589" s="3">
        <v>44953</v>
      </c>
      <c r="H1589" s="2">
        <v>431530</v>
      </c>
    </row>
    <row r="1590" spans="1:8" x14ac:dyDescent="0.2">
      <c r="A1590" t="s">
        <v>5673</v>
      </c>
      <c r="B1590" t="s">
        <v>1</v>
      </c>
      <c r="C1590" t="s">
        <v>11087</v>
      </c>
      <c r="D1590" t="s">
        <v>5675</v>
      </c>
      <c r="E1590" t="s">
        <v>10550</v>
      </c>
      <c r="F1590" t="s">
        <v>1744</v>
      </c>
      <c r="G1590" s="3">
        <v>44953</v>
      </c>
      <c r="H1590" s="2">
        <v>289697</v>
      </c>
    </row>
    <row r="1591" spans="1:8" x14ac:dyDescent="0.2">
      <c r="A1591" t="s">
        <v>5676</v>
      </c>
      <c r="B1591" t="s">
        <v>1</v>
      </c>
      <c r="C1591" t="s">
        <v>11087</v>
      </c>
      <c r="D1591" t="s">
        <v>5679</v>
      </c>
      <c r="E1591" t="s">
        <v>10551</v>
      </c>
      <c r="F1591" t="s">
        <v>5678</v>
      </c>
      <c r="G1591" s="3">
        <v>44953</v>
      </c>
      <c r="H1591" s="2">
        <v>137315</v>
      </c>
    </row>
    <row r="1592" spans="1:8" x14ac:dyDescent="0.2">
      <c r="A1592" t="s">
        <v>5680</v>
      </c>
      <c r="B1592" t="s">
        <v>1</v>
      </c>
      <c r="C1592" t="s">
        <v>11087</v>
      </c>
      <c r="D1592" t="s">
        <v>5683</v>
      </c>
      <c r="E1592" t="s">
        <v>10552</v>
      </c>
      <c r="F1592" t="s">
        <v>5682</v>
      </c>
      <c r="G1592" s="3">
        <v>44953</v>
      </c>
      <c r="H1592" s="2">
        <v>231880</v>
      </c>
    </row>
    <row r="1593" spans="1:8" x14ac:dyDescent="0.2">
      <c r="A1593" t="s">
        <v>5684</v>
      </c>
      <c r="B1593" t="s">
        <v>1</v>
      </c>
      <c r="C1593" t="s">
        <v>11087</v>
      </c>
      <c r="D1593" t="s">
        <v>5687</v>
      </c>
      <c r="E1593" t="s">
        <v>10553</v>
      </c>
      <c r="F1593" t="s">
        <v>5686</v>
      </c>
      <c r="G1593" s="3">
        <v>44953</v>
      </c>
      <c r="H1593" s="2">
        <v>65340</v>
      </c>
    </row>
    <row r="1594" spans="1:8" x14ac:dyDescent="0.2">
      <c r="A1594" t="s">
        <v>5688</v>
      </c>
      <c r="B1594" t="s">
        <v>1</v>
      </c>
      <c r="C1594" t="s">
        <v>11087</v>
      </c>
      <c r="D1594" t="s">
        <v>5690</v>
      </c>
      <c r="E1594" t="s">
        <v>10554</v>
      </c>
      <c r="F1594" t="s">
        <v>5563</v>
      </c>
      <c r="G1594" s="3">
        <v>44953</v>
      </c>
      <c r="H1594" s="2">
        <v>501366</v>
      </c>
    </row>
    <row r="1595" spans="1:8" x14ac:dyDescent="0.2">
      <c r="A1595" t="s">
        <v>5691</v>
      </c>
      <c r="B1595" t="s">
        <v>1</v>
      </c>
      <c r="C1595" t="s">
        <v>11087</v>
      </c>
      <c r="D1595" t="s">
        <v>1203</v>
      </c>
      <c r="E1595" t="s">
        <v>9623</v>
      </c>
      <c r="F1595" t="s">
        <v>967</v>
      </c>
      <c r="G1595" s="3">
        <v>44953</v>
      </c>
      <c r="H1595" s="2">
        <v>266178</v>
      </c>
    </row>
    <row r="1596" spans="1:8" x14ac:dyDescent="0.2">
      <c r="A1596" t="s">
        <v>5693</v>
      </c>
      <c r="B1596" t="s">
        <v>1</v>
      </c>
      <c r="C1596" t="s">
        <v>11087</v>
      </c>
      <c r="D1596" t="s">
        <v>5543</v>
      </c>
      <c r="E1596" t="s">
        <v>10530</v>
      </c>
      <c r="F1596" t="s">
        <v>5695</v>
      </c>
      <c r="G1596" s="3">
        <v>44953</v>
      </c>
      <c r="H1596" s="2">
        <v>244328</v>
      </c>
    </row>
    <row r="1597" spans="1:8" x14ac:dyDescent="0.2">
      <c r="A1597" t="s">
        <v>5696</v>
      </c>
      <c r="B1597" t="s">
        <v>1</v>
      </c>
      <c r="C1597" t="s">
        <v>11087</v>
      </c>
      <c r="D1597" t="s">
        <v>5699</v>
      </c>
      <c r="E1597" t="s">
        <v>10555</v>
      </c>
      <c r="F1597" t="s">
        <v>5698</v>
      </c>
      <c r="G1597" s="3">
        <v>44953</v>
      </c>
      <c r="H1597" s="2">
        <v>658405</v>
      </c>
    </row>
    <row r="1598" spans="1:8" x14ac:dyDescent="0.2">
      <c r="A1598" t="s">
        <v>5700</v>
      </c>
      <c r="B1598" t="s">
        <v>1</v>
      </c>
      <c r="C1598" t="s">
        <v>11087</v>
      </c>
      <c r="D1598" t="s">
        <v>830</v>
      </c>
      <c r="E1598" t="s">
        <v>9532</v>
      </c>
      <c r="F1598" t="s">
        <v>5702</v>
      </c>
      <c r="G1598" s="3">
        <v>44953</v>
      </c>
      <c r="H1598" s="2">
        <v>193131</v>
      </c>
    </row>
    <row r="1599" spans="1:8" x14ac:dyDescent="0.2">
      <c r="A1599" t="s">
        <v>5703</v>
      </c>
      <c r="B1599" t="s">
        <v>1</v>
      </c>
      <c r="C1599" t="s">
        <v>11087</v>
      </c>
      <c r="D1599" t="s">
        <v>5706</v>
      </c>
      <c r="E1599" t="s">
        <v>10556</v>
      </c>
      <c r="F1599" t="s">
        <v>5705</v>
      </c>
      <c r="G1599" s="3">
        <v>44953</v>
      </c>
      <c r="H1599" s="2">
        <v>439971</v>
      </c>
    </row>
    <row r="1600" spans="1:8" x14ac:dyDescent="0.2">
      <c r="A1600" t="s">
        <v>5707</v>
      </c>
      <c r="B1600" t="s">
        <v>1</v>
      </c>
      <c r="C1600" t="s">
        <v>11087</v>
      </c>
      <c r="D1600" t="s">
        <v>5709</v>
      </c>
      <c r="E1600" t="s">
        <v>10557</v>
      </c>
      <c r="F1600" t="s">
        <v>377</v>
      </c>
      <c r="G1600" s="3">
        <v>44953</v>
      </c>
      <c r="H1600" s="2">
        <v>122164</v>
      </c>
    </row>
    <row r="1601" spans="1:8" x14ac:dyDescent="0.2">
      <c r="A1601" t="s">
        <v>5710</v>
      </c>
      <c r="B1601" t="s">
        <v>1</v>
      </c>
      <c r="C1601" t="s">
        <v>11087</v>
      </c>
      <c r="D1601" t="s">
        <v>5712</v>
      </c>
      <c r="E1601" t="s">
        <v>10558</v>
      </c>
      <c r="F1601" t="s">
        <v>423</v>
      </c>
      <c r="G1601" s="3">
        <v>44953</v>
      </c>
      <c r="H1601" s="2">
        <v>659471</v>
      </c>
    </row>
    <row r="1602" spans="1:8" x14ac:dyDescent="0.2">
      <c r="A1602" t="s">
        <v>5713</v>
      </c>
      <c r="B1602" t="s">
        <v>1</v>
      </c>
      <c r="C1602" t="s">
        <v>11087</v>
      </c>
      <c r="D1602" t="s">
        <v>5716</v>
      </c>
      <c r="E1602" t="s">
        <v>10559</v>
      </c>
      <c r="F1602" t="s">
        <v>5715</v>
      </c>
      <c r="G1602" s="3">
        <v>44953</v>
      </c>
      <c r="H1602" s="2">
        <v>99825</v>
      </c>
    </row>
    <row r="1603" spans="1:8" x14ac:dyDescent="0.2">
      <c r="A1603" t="s">
        <v>5717</v>
      </c>
      <c r="B1603" t="s">
        <v>1</v>
      </c>
      <c r="C1603" t="s">
        <v>11087</v>
      </c>
      <c r="D1603" t="s">
        <v>5720</v>
      </c>
      <c r="E1603" t="s">
        <v>10560</v>
      </c>
      <c r="F1603" t="s">
        <v>5719</v>
      </c>
      <c r="G1603" s="3">
        <v>44953</v>
      </c>
      <c r="H1603" s="2">
        <v>611511</v>
      </c>
    </row>
    <row r="1604" spans="1:8" x14ac:dyDescent="0.2">
      <c r="A1604" t="s">
        <v>5721</v>
      </c>
      <c r="B1604" t="s">
        <v>1</v>
      </c>
      <c r="C1604" t="s">
        <v>11087</v>
      </c>
      <c r="D1604" t="s">
        <v>5723</v>
      </c>
      <c r="E1604" t="s">
        <v>10561</v>
      </c>
      <c r="F1604" t="s">
        <v>2093</v>
      </c>
      <c r="G1604" s="3">
        <v>44953</v>
      </c>
      <c r="H1604" s="2">
        <v>65340</v>
      </c>
    </row>
    <row r="1605" spans="1:8" x14ac:dyDescent="0.2">
      <c r="A1605" t="s">
        <v>5724</v>
      </c>
      <c r="B1605" t="s">
        <v>1</v>
      </c>
      <c r="C1605" t="s">
        <v>11087</v>
      </c>
      <c r="D1605" t="s">
        <v>348</v>
      </c>
      <c r="E1605" t="s">
        <v>9412</v>
      </c>
      <c r="F1605" t="s">
        <v>5726</v>
      </c>
      <c r="G1605" s="3">
        <v>44953</v>
      </c>
      <c r="H1605" s="2">
        <v>122164</v>
      </c>
    </row>
    <row r="1606" spans="1:8" x14ac:dyDescent="0.2">
      <c r="A1606" t="s">
        <v>5727</v>
      </c>
      <c r="B1606" t="s">
        <v>1</v>
      </c>
      <c r="C1606" t="s">
        <v>11087</v>
      </c>
      <c r="D1606" t="s">
        <v>5729</v>
      </c>
      <c r="E1606" t="s">
        <v>10562</v>
      </c>
      <c r="F1606" t="s">
        <v>1262</v>
      </c>
      <c r="G1606" s="3">
        <v>44953</v>
      </c>
      <c r="H1606" s="2">
        <v>244328</v>
      </c>
    </row>
    <row r="1607" spans="1:8" x14ac:dyDescent="0.2">
      <c r="A1607" t="s">
        <v>5730</v>
      </c>
      <c r="B1607" t="s">
        <v>1</v>
      </c>
      <c r="C1607" t="s">
        <v>11087</v>
      </c>
      <c r="D1607" t="s">
        <v>4261</v>
      </c>
      <c r="E1607" t="s">
        <v>10278</v>
      </c>
      <c r="F1607" t="s">
        <v>5732</v>
      </c>
      <c r="G1607" s="3">
        <v>44953</v>
      </c>
      <c r="H1607" s="2">
        <v>358355</v>
      </c>
    </row>
    <row r="1608" spans="1:8" x14ac:dyDescent="0.2">
      <c r="A1608" t="s">
        <v>5733</v>
      </c>
      <c r="B1608" t="s">
        <v>1</v>
      </c>
      <c r="C1608" t="s">
        <v>11087</v>
      </c>
      <c r="D1608" t="s">
        <v>5736</v>
      </c>
      <c r="E1608" t="s">
        <v>10563</v>
      </c>
      <c r="F1608" t="s">
        <v>5735</v>
      </c>
      <c r="G1608" s="3">
        <v>44953</v>
      </c>
      <c r="H1608" s="2">
        <v>244328</v>
      </c>
    </row>
    <row r="1609" spans="1:8" x14ac:dyDescent="0.2">
      <c r="A1609" t="s">
        <v>5737</v>
      </c>
      <c r="B1609" t="s">
        <v>1</v>
      </c>
      <c r="C1609" t="s">
        <v>11087</v>
      </c>
      <c r="D1609" t="s">
        <v>1853</v>
      </c>
      <c r="E1609" t="s">
        <v>9774</v>
      </c>
      <c r="F1609" t="s">
        <v>5739</v>
      </c>
      <c r="G1609" s="3">
        <v>44953</v>
      </c>
      <c r="H1609" s="2">
        <v>863060</v>
      </c>
    </row>
    <row r="1610" spans="1:8" x14ac:dyDescent="0.2">
      <c r="A1610" t="s">
        <v>5740</v>
      </c>
      <c r="B1610" t="s">
        <v>1</v>
      </c>
      <c r="C1610" t="s">
        <v>11087</v>
      </c>
      <c r="D1610" t="s">
        <v>5743</v>
      </c>
      <c r="E1610" t="s">
        <v>10564</v>
      </c>
      <c r="F1610" t="s">
        <v>5742</v>
      </c>
      <c r="G1610" s="3">
        <v>44953</v>
      </c>
      <c r="H1610" s="2">
        <v>81675</v>
      </c>
    </row>
    <row r="1611" spans="1:8" x14ac:dyDescent="0.2">
      <c r="A1611" t="s">
        <v>5744</v>
      </c>
      <c r="B1611" t="s">
        <v>1</v>
      </c>
      <c r="C1611" t="s">
        <v>11087</v>
      </c>
      <c r="D1611" t="s">
        <v>1559</v>
      </c>
      <c r="E1611" t="s">
        <v>9706</v>
      </c>
      <c r="F1611" t="s">
        <v>4694</v>
      </c>
      <c r="G1611" s="3">
        <v>44953</v>
      </c>
      <c r="H1611" s="2">
        <v>220803</v>
      </c>
    </row>
    <row r="1612" spans="1:8" x14ac:dyDescent="0.2">
      <c r="A1612" t="s">
        <v>5746</v>
      </c>
      <c r="B1612" t="s">
        <v>1</v>
      </c>
      <c r="C1612" t="s">
        <v>11087</v>
      </c>
      <c r="D1612" t="s">
        <v>5749</v>
      </c>
      <c r="E1612" t="s">
        <v>10565</v>
      </c>
      <c r="F1612" t="s">
        <v>5748</v>
      </c>
      <c r="G1612" s="3">
        <v>44953</v>
      </c>
      <c r="H1612" s="2">
        <v>348247</v>
      </c>
    </row>
    <row r="1613" spans="1:8" x14ac:dyDescent="0.2">
      <c r="A1613" t="s">
        <v>5750</v>
      </c>
      <c r="B1613" t="s">
        <v>1</v>
      </c>
      <c r="C1613" t="s">
        <v>11087</v>
      </c>
      <c r="D1613" t="s">
        <v>5749</v>
      </c>
      <c r="E1613" t="s">
        <v>10565</v>
      </c>
      <c r="F1613" t="s">
        <v>214</v>
      </c>
      <c r="G1613" s="3">
        <v>44953</v>
      </c>
      <c r="H1613" s="2">
        <v>336564</v>
      </c>
    </row>
    <row r="1614" spans="1:8" x14ac:dyDescent="0.2">
      <c r="A1614" t="s">
        <v>5752</v>
      </c>
      <c r="B1614" t="s">
        <v>1</v>
      </c>
      <c r="C1614" t="s">
        <v>11087</v>
      </c>
      <c r="D1614" t="s">
        <v>627</v>
      </c>
      <c r="E1614" t="s">
        <v>9481</v>
      </c>
      <c r="F1614" t="s">
        <v>5754</v>
      </c>
      <c r="G1614" s="3">
        <v>44953</v>
      </c>
      <c r="H1614" s="2">
        <v>366491</v>
      </c>
    </row>
    <row r="1615" spans="1:8" x14ac:dyDescent="0.2">
      <c r="A1615" t="s">
        <v>5755</v>
      </c>
      <c r="B1615" t="s">
        <v>1</v>
      </c>
      <c r="C1615" t="s">
        <v>11087</v>
      </c>
      <c r="D1615" t="s">
        <v>251</v>
      </c>
      <c r="E1615" t="s">
        <v>9388</v>
      </c>
      <c r="F1615" t="s">
        <v>5662</v>
      </c>
      <c r="G1615" s="3">
        <v>44953</v>
      </c>
      <c r="H1615" s="2">
        <v>176642</v>
      </c>
    </row>
    <row r="1616" spans="1:8" x14ac:dyDescent="0.2">
      <c r="A1616" t="s">
        <v>5757</v>
      </c>
      <c r="B1616" t="s">
        <v>1</v>
      </c>
      <c r="C1616" t="s">
        <v>11087</v>
      </c>
      <c r="D1616" t="s">
        <v>4513</v>
      </c>
      <c r="E1616" t="s">
        <v>10331</v>
      </c>
      <c r="F1616" t="s">
        <v>5759</v>
      </c>
      <c r="G1616" s="3">
        <v>44953</v>
      </c>
      <c r="H1616" s="2">
        <v>467157</v>
      </c>
    </row>
    <row r="1617" spans="1:8" x14ac:dyDescent="0.2">
      <c r="A1617" t="s">
        <v>5760</v>
      </c>
      <c r="B1617" t="s">
        <v>1</v>
      </c>
      <c r="C1617" t="s">
        <v>11087</v>
      </c>
      <c r="D1617" t="s">
        <v>5763</v>
      </c>
      <c r="E1617" t="s">
        <v>10566</v>
      </c>
      <c r="F1617" t="s">
        <v>5762</v>
      </c>
      <c r="G1617" s="3">
        <v>44953</v>
      </c>
      <c r="H1617" s="2">
        <v>190821</v>
      </c>
    </row>
    <row r="1618" spans="1:8" x14ac:dyDescent="0.2">
      <c r="A1618" t="s">
        <v>5764</v>
      </c>
      <c r="B1618" t="s">
        <v>1</v>
      </c>
      <c r="C1618" t="s">
        <v>11087</v>
      </c>
      <c r="D1618" t="s">
        <v>5767</v>
      </c>
      <c r="E1618" t="s">
        <v>10567</v>
      </c>
      <c r="F1618" t="s">
        <v>5766</v>
      </c>
      <c r="G1618" s="3">
        <v>44953</v>
      </c>
      <c r="H1618" s="2">
        <v>723965</v>
      </c>
    </row>
    <row r="1619" spans="1:8" x14ac:dyDescent="0.2">
      <c r="A1619" t="s">
        <v>5768</v>
      </c>
      <c r="B1619" t="s">
        <v>1</v>
      </c>
      <c r="C1619" t="s">
        <v>11087</v>
      </c>
      <c r="D1619" t="s">
        <v>5770</v>
      </c>
      <c r="E1619" t="s">
        <v>10568</v>
      </c>
      <c r="F1619" t="s">
        <v>327</v>
      </c>
      <c r="G1619" s="3">
        <v>44953</v>
      </c>
      <c r="H1619" s="2">
        <v>68658</v>
      </c>
    </row>
    <row r="1620" spans="1:8" x14ac:dyDescent="0.2">
      <c r="A1620" t="s">
        <v>5771</v>
      </c>
      <c r="B1620" t="s">
        <v>1</v>
      </c>
      <c r="C1620" t="s">
        <v>11087</v>
      </c>
      <c r="D1620" t="s">
        <v>5774</v>
      </c>
      <c r="E1620" t="s">
        <v>10569</v>
      </c>
      <c r="F1620" t="s">
        <v>5773</v>
      </c>
      <c r="G1620" s="3">
        <v>44953</v>
      </c>
      <c r="H1620" s="2">
        <v>399300</v>
      </c>
    </row>
    <row r="1621" spans="1:8" x14ac:dyDescent="0.2">
      <c r="A1621" t="s">
        <v>5775</v>
      </c>
      <c r="B1621" t="s">
        <v>1</v>
      </c>
      <c r="C1621" t="s">
        <v>11087</v>
      </c>
      <c r="D1621" t="s">
        <v>73</v>
      </c>
      <c r="E1621" t="s">
        <v>9344</v>
      </c>
      <c r="F1621" t="s">
        <v>5777</v>
      </c>
      <c r="G1621" s="3">
        <v>44953</v>
      </c>
      <c r="H1621" s="2">
        <v>789999</v>
      </c>
    </row>
    <row r="1622" spans="1:8" x14ac:dyDescent="0.2">
      <c r="A1622" t="s">
        <v>5778</v>
      </c>
      <c r="B1622" t="s">
        <v>1</v>
      </c>
      <c r="C1622" t="s">
        <v>11087</v>
      </c>
      <c r="D1622" t="s">
        <v>544</v>
      </c>
      <c r="E1622" t="s">
        <v>9460</v>
      </c>
      <c r="F1622" t="s">
        <v>5780</v>
      </c>
      <c r="G1622" s="3">
        <v>44953</v>
      </c>
      <c r="H1622" s="2">
        <v>132482</v>
      </c>
    </row>
    <row r="1623" spans="1:8" x14ac:dyDescent="0.2">
      <c r="A1623" t="s">
        <v>5781</v>
      </c>
      <c r="B1623" t="s">
        <v>1</v>
      </c>
      <c r="C1623" t="s">
        <v>11087</v>
      </c>
      <c r="D1623" t="s">
        <v>5784</v>
      </c>
      <c r="E1623" t="s">
        <v>10570</v>
      </c>
      <c r="F1623" t="s">
        <v>5783</v>
      </c>
      <c r="G1623" s="3">
        <v>44953</v>
      </c>
      <c r="H1623" s="2">
        <v>534619</v>
      </c>
    </row>
    <row r="1624" spans="1:8" x14ac:dyDescent="0.2">
      <c r="A1624" t="s">
        <v>5785</v>
      </c>
      <c r="B1624" t="s">
        <v>1</v>
      </c>
      <c r="C1624" t="s">
        <v>11087</v>
      </c>
      <c r="D1624" t="s">
        <v>2845</v>
      </c>
      <c r="E1624" t="s">
        <v>9996</v>
      </c>
      <c r="F1624" t="s">
        <v>5787</v>
      </c>
      <c r="G1624" s="3">
        <v>44953</v>
      </c>
      <c r="H1624" s="2">
        <v>965657</v>
      </c>
    </row>
    <row r="1625" spans="1:8" x14ac:dyDescent="0.2">
      <c r="A1625" t="s">
        <v>5788</v>
      </c>
      <c r="B1625" t="s">
        <v>1</v>
      </c>
      <c r="C1625" t="s">
        <v>11087</v>
      </c>
      <c r="D1625" t="s">
        <v>1971</v>
      </c>
      <c r="E1625" t="s">
        <v>9801</v>
      </c>
      <c r="F1625" t="s">
        <v>5726</v>
      </c>
      <c r="G1625" s="3">
        <v>44953</v>
      </c>
      <c r="H1625" s="2">
        <v>466950</v>
      </c>
    </row>
    <row r="1626" spans="1:8" x14ac:dyDescent="0.2">
      <c r="A1626" t="s">
        <v>5790</v>
      </c>
      <c r="B1626" t="s">
        <v>1</v>
      </c>
      <c r="C1626" t="s">
        <v>11087</v>
      </c>
      <c r="D1626" t="s">
        <v>5793</v>
      </c>
      <c r="E1626" t="s">
        <v>10571</v>
      </c>
      <c r="F1626" t="s">
        <v>5792</v>
      </c>
      <c r="G1626" s="3">
        <v>44953</v>
      </c>
      <c r="H1626" s="2">
        <v>122164</v>
      </c>
    </row>
    <row r="1627" spans="1:8" x14ac:dyDescent="0.2">
      <c r="A1627" t="s">
        <v>5794</v>
      </c>
      <c r="B1627" t="s">
        <v>1</v>
      </c>
      <c r="C1627" t="s">
        <v>11087</v>
      </c>
      <c r="D1627" t="s">
        <v>5797</v>
      </c>
      <c r="E1627" t="s">
        <v>10572</v>
      </c>
      <c r="F1627" t="s">
        <v>5796</v>
      </c>
      <c r="G1627" s="3">
        <v>44953</v>
      </c>
      <c r="H1627" s="2">
        <v>215985</v>
      </c>
    </row>
    <row r="1628" spans="1:8" x14ac:dyDescent="0.2">
      <c r="A1628" t="s">
        <v>5798</v>
      </c>
      <c r="B1628" t="s">
        <v>1</v>
      </c>
      <c r="C1628" t="s">
        <v>11087</v>
      </c>
      <c r="D1628" t="s">
        <v>2494</v>
      </c>
      <c r="E1628" t="s">
        <v>9921</v>
      </c>
      <c r="F1628" t="s">
        <v>5800</v>
      </c>
      <c r="G1628" s="3">
        <v>44953</v>
      </c>
      <c r="H1628" s="2">
        <v>122164</v>
      </c>
    </row>
    <row r="1629" spans="1:8" x14ac:dyDescent="0.2">
      <c r="A1629" t="s">
        <v>5801</v>
      </c>
      <c r="B1629" t="s">
        <v>1</v>
      </c>
      <c r="C1629" t="s">
        <v>11087</v>
      </c>
      <c r="D1629" t="s">
        <v>5804</v>
      </c>
      <c r="E1629" t="s">
        <v>10573</v>
      </c>
      <c r="F1629" t="s">
        <v>5803</v>
      </c>
      <c r="G1629" s="3">
        <v>44953</v>
      </c>
      <c r="H1629" s="2">
        <v>1286175</v>
      </c>
    </row>
    <row r="1630" spans="1:8" x14ac:dyDescent="0.2">
      <c r="A1630" t="s">
        <v>5805</v>
      </c>
      <c r="B1630" t="s">
        <v>1</v>
      </c>
      <c r="C1630" t="s">
        <v>11087</v>
      </c>
      <c r="D1630" t="s">
        <v>5808</v>
      </c>
      <c r="E1630" t="s">
        <v>10574</v>
      </c>
      <c r="F1630" t="s">
        <v>5807</v>
      </c>
      <c r="G1630" s="3">
        <v>44953</v>
      </c>
      <c r="H1630" s="2">
        <v>163350</v>
      </c>
    </row>
    <row r="1631" spans="1:8" x14ac:dyDescent="0.2">
      <c r="A1631" t="s">
        <v>5809</v>
      </c>
      <c r="B1631" t="s">
        <v>1</v>
      </c>
      <c r="C1631" t="s">
        <v>11087</v>
      </c>
      <c r="D1631" t="s">
        <v>5812</v>
      </c>
      <c r="E1631" t="s">
        <v>10575</v>
      </c>
      <c r="F1631" t="s">
        <v>5811</v>
      </c>
      <c r="G1631" s="3">
        <v>44953</v>
      </c>
      <c r="H1631" s="2">
        <v>3176259</v>
      </c>
    </row>
    <row r="1632" spans="1:8" x14ac:dyDescent="0.2">
      <c r="A1632" t="s">
        <v>5813</v>
      </c>
      <c r="B1632" t="s">
        <v>1</v>
      </c>
      <c r="C1632" t="s">
        <v>11087</v>
      </c>
      <c r="D1632" t="s">
        <v>5815</v>
      </c>
      <c r="E1632" t="s">
        <v>10576</v>
      </c>
      <c r="F1632" t="s">
        <v>833</v>
      </c>
      <c r="G1632" s="3">
        <v>44953</v>
      </c>
      <c r="H1632" s="2">
        <v>767522</v>
      </c>
    </row>
    <row r="1633" spans="1:8" x14ac:dyDescent="0.2">
      <c r="A1633" t="s">
        <v>5816</v>
      </c>
      <c r="B1633" t="s">
        <v>1</v>
      </c>
      <c r="C1633" t="s">
        <v>11087</v>
      </c>
      <c r="D1633" t="s">
        <v>145</v>
      </c>
      <c r="E1633" t="s">
        <v>9363</v>
      </c>
      <c r="F1633" t="s">
        <v>5818</v>
      </c>
      <c r="G1633" s="3">
        <v>44953</v>
      </c>
      <c r="H1633" s="2">
        <v>571659</v>
      </c>
    </row>
    <row r="1634" spans="1:8" x14ac:dyDescent="0.2">
      <c r="A1634" t="s">
        <v>5819</v>
      </c>
      <c r="B1634" t="s">
        <v>1</v>
      </c>
      <c r="C1634" t="s">
        <v>11087</v>
      </c>
      <c r="D1634" t="s">
        <v>2243</v>
      </c>
      <c r="E1634" t="s">
        <v>9863</v>
      </c>
      <c r="F1634" t="s">
        <v>5821</v>
      </c>
      <c r="G1634" s="3">
        <v>44953</v>
      </c>
      <c r="H1634" s="2">
        <v>193131</v>
      </c>
    </row>
    <row r="1635" spans="1:8" x14ac:dyDescent="0.2">
      <c r="A1635" t="s">
        <v>5822</v>
      </c>
      <c r="B1635" t="s">
        <v>1</v>
      </c>
      <c r="C1635" t="s">
        <v>11087</v>
      </c>
      <c r="D1635" t="s">
        <v>5825</v>
      </c>
      <c r="E1635" t="s">
        <v>10577</v>
      </c>
      <c r="F1635" t="s">
        <v>5824</v>
      </c>
      <c r="G1635" s="3">
        <v>44953</v>
      </c>
      <c r="H1635" s="2">
        <v>103414</v>
      </c>
    </row>
    <row r="1636" spans="1:8" x14ac:dyDescent="0.2">
      <c r="A1636" t="s">
        <v>5826</v>
      </c>
      <c r="B1636" t="s">
        <v>1</v>
      </c>
      <c r="C1636" t="s">
        <v>11087</v>
      </c>
      <c r="D1636" t="s">
        <v>5829</v>
      </c>
      <c r="E1636" t="s">
        <v>10578</v>
      </c>
      <c r="F1636" t="s">
        <v>5828</v>
      </c>
      <c r="G1636" s="3">
        <v>44953</v>
      </c>
      <c r="H1636" s="2">
        <v>660893</v>
      </c>
    </row>
    <row r="1637" spans="1:8" x14ac:dyDescent="0.2">
      <c r="A1637" t="s">
        <v>5830</v>
      </c>
      <c r="B1637" t="s">
        <v>1</v>
      </c>
      <c r="C1637" t="s">
        <v>11087</v>
      </c>
      <c r="D1637" t="s">
        <v>5832</v>
      </c>
      <c r="E1637" t="s">
        <v>10579</v>
      </c>
      <c r="F1637" t="s">
        <v>385</v>
      </c>
      <c r="G1637" s="3">
        <v>44953</v>
      </c>
      <c r="H1637" s="2">
        <v>1105914</v>
      </c>
    </row>
    <row r="1638" spans="1:8" x14ac:dyDescent="0.2">
      <c r="A1638" t="s">
        <v>5833</v>
      </c>
      <c r="B1638" t="s">
        <v>1</v>
      </c>
      <c r="C1638" t="s">
        <v>11087</v>
      </c>
      <c r="D1638" t="s">
        <v>5836</v>
      </c>
      <c r="E1638" t="s">
        <v>10580</v>
      </c>
      <c r="F1638" t="s">
        <v>5835</v>
      </c>
      <c r="G1638" s="3">
        <v>44953</v>
      </c>
      <c r="H1638" s="2">
        <v>174611</v>
      </c>
    </row>
    <row r="1639" spans="1:8" x14ac:dyDescent="0.2">
      <c r="A1639" t="s">
        <v>5837</v>
      </c>
      <c r="B1639" t="s">
        <v>1</v>
      </c>
      <c r="C1639" t="s">
        <v>11087</v>
      </c>
      <c r="D1639" t="s">
        <v>5840</v>
      </c>
      <c r="E1639" t="s">
        <v>10581</v>
      </c>
      <c r="F1639" t="s">
        <v>5839</v>
      </c>
      <c r="G1639" s="3">
        <v>44953</v>
      </c>
      <c r="H1639" s="2">
        <v>312180</v>
      </c>
    </row>
    <row r="1640" spans="1:8" x14ac:dyDescent="0.2">
      <c r="A1640" t="s">
        <v>5841</v>
      </c>
      <c r="B1640" t="s">
        <v>1</v>
      </c>
      <c r="C1640" t="s">
        <v>11087</v>
      </c>
      <c r="D1640" t="s">
        <v>2490</v>
      </c>
      <c r="E1640" t="s">
        <v>9920</v>
      </c>
      <c r="F1640" t="s">
        <v>5843</v>
      </c>
      <c r="G1640" s="3">
        <v>44953</v>
      </c>
      <c r="H1640" s="2">
        <v>122164</v>
      </c>
    </row>
    <row r="1641" spans="1:8" x14ac:dyDescent="0.2">
      <c r="A1641" t="s">
        <v>5844</v>
      </c>
      <c r="B1641" t="s">
        <v>1</v>
      </c>
      <c r="C1641" t="s">
        <v>11087</v>
      </c>
      <c r="D1641" t="s">
        <v>1068</v>
      </c>
      <c r="E1641" t="s">
        <v>9591</v>
      </c>
      <c r="F1641" t="s">
        <v>5846</v>
      </c>
      <c r="G1641" s="3">
        <v>44953</v>
      </c>
      <c r="H1641" s="2">
        <v>326700</v>
      </c>
    </row>
    <row r="1642" spans="1:8" x14ac:dyDescent="0.2">
      <c r="A1642" t="s">
        <v>5847</v>
      </c>
      <c r="B1642" t="s">
        <v>1</v>
      </c>
      <c r="C1642" t="s">
        <v>11087</v>
      </c>
      <c r="D1642" t="s">
        <v>5850</v>
      </c>
      <c r="E1642" t="s">
        <v>10582</v>
      </c>
      <c r="F1642" t="s">
        <v>5849</v>
      </c>
      <c r="G1642" s="3">
        <v>44953</v>
      </c>
      <c r="H1642" s="2">
        <v>810469</v>
      </c>
    </row>
    <row r="1643" spans="1:8" x14ac:dyDescent="0.2">
      <c r="A1643" t="s">
        <v>5851</v>
      </c>
      <c r="B1643" t="s">
        <v>1</v>
      </c>
      <c r="C1643" t="s">
        <v>11087</v>
      </c>
      <c r="D1643" t="s">
        <v>5854</v>
      </c>
      <c r="E1643" t="s">
        <v>10583</v>
      </c>
      <c r="F1643" t="s">
        <v>5853</v>
      </c>
      <c r="G1643" s="3">
        <v>44953</v>
      </c>
      <c r="H1643" s="2">
        <v>122164</v>
      </c>
    </row>
    <row r="1644" spans="1:8" x14ac:dyDescent="0.2">
      <c r="A1644" t="s">
        <v>5855</v>
      </c>
      <c r="B1644" t="s">
        <v>1</v>
      </c>
      <c r="C1644" t="s">
        <v>11087</v>
      </c>
      <c r="D1644" t="s">
        <v>5858</v>
      </c>
      <c r="E1644" t="s">
        <v>10584</v>
      </c>
      <c r="F1644" t="s">
        <v>5857</v>
      </c>
      <c r="G1644" s="3">
        <v>44953</v>
      </c>
      <c r="H1644" s="2">
        <v>99825</v>
      </c>
    </row>
    <row r="1645" spans="1:8" x14ac:dyDescent="0.2">
      <c r="A1645" t="s">
        <v>5859</v>
      </c>
      <c r="B1645" t="s">
        <v>1</v>
      </c>
      <c r="C1645" t="s">
        <v>11087</v>
      </c>
      <c r="D1645" t="s">
        <v>5862</v>
      </c>
      <c r="E1645" t="s">
        <v>10585</v>
      </c>
      <c r="F1645" t="s">
        <v>5861</v>
      </c>
      <c r="G1645" s="3">
        <v>44953</v>
      </c>
      <c r="H1645" s="2">
        <v>156090</v>
      </c>
    </row>
    <row r="1646" spans="1:8" x14ac:dyDescent="0.2">
      <c r="A1646" t="s">
        <v>5863</v>
      </c>
      <c r="B1646" t="s">
        <v>1</v>
      </c>
      <c r="C1646" t="s">
        <v>11087</v>
      </c>
      <c r="D1646" t="s">
        <v>5866</v>
      </c>
      <c r="E1646" t="s">
        <v>10586</v>
      </c>
      <c r="F1646" t="s">
        <v>5865</v>
      </c>
      <c r="G1646" s="3">
        <v>44953</v>
      </c>
      <c r="H1646" s="2">
        <v>1042451</v>
      </c>
    </row>
    <row r="1647" spans="1:8" x14ac:dyDescent="0.2">
      <c r="A1647" t="s">
        <v>5867</v>
      </c>
      <c r="B1647" t="s">
        <v>1</v>
      </c>
      <c r="C1647" t="s">
        <v>11087</v>
      </c>
      <c r="D1647" t="s">
        <v>1068</v>
      </c>
      <c r="E1647" t="s">
        <v>9591</v>
      </c>
      <c r="F1647" t="s">
        <v>5869</v>
      </c>
      <c r="G1647" s="3">
        <v>44953</v>
      </c>
      <c r="H1647" s="2">
        <v>231880</v>
      </c>
    </row>
    <row r="1648" spans="1:8" x14ac:dyDescent="0.2">
      <c r="A1648" t="s">
        <v>5870</v>
      </c>
      <c r="B1648" t="s">
        <v>1</v>
      </c>
      <c r="C1648" t="s">
        <v>11087</v>
      </c>
      <c r="D1648" t="s">
        <v>5873</v>
      </c>
      <c r="E1648" t="s">
        <v>10587</v>
      </c>
      <c r="F1648" t="s">
        <v>5872</v>
      </c>
      <c r="G1648" s="3">
        <v>44953</v>
      </c>
      <c r="H1648" s="2">
        <v>409493</v>
      </c>
    </row>
    <row r="1649" spans="1:8" x14ac:dyDescent="0.2">
      <c r="A1649" t="s">
        <v>5874</v>
      </c>
      <c r="B1649" t="s">
        <v>1</v>
      </c>
      <c r="C1649" t="s">
        <v>11087</v>
      </c>
      <c r="D1649" t="s">
        <v>3836</v>
      </c>
      <c r="E1649" t="s">
        <v>10192</v>
      </c>
      <c r="F1649" t="s">
        <v>5876</v>
      </c>
      <c r="G1649" s="3">
        <v>44953</v>
      </c>
      <c r="H1649" s="2">
        <v>215765</v>
      </c>
    </row>
    <row r="1650" spans="1:8" x14ac:dyDescent="0.2">
      <c r="A1650" t="s">
        <v>5877</v>
      </c>
      <c r="B1650" t="s">
        <v>1</v>
      </c>
      <c r="C1650" t="s">
        <v>11087</v>
      </c>
      <c r="D1650" t="s">
        <v>5880</v>
      </c>
      <c r="E1650" t="s">
        <v>10588</v>
      </c>
      <c r="F1650" t="s">
        <v>5879</v>
      </c>
      <c r="G1650" s="3">
        <v>44953</v>
      </c>
      <c r="H1650" s="2">
        <v>522500</v>
      </c>
    </row>
    <row r="1651" spans="1:8" x14ac:dyDescent="0.2">
      <c r="A1651" t="s">
        <v>5881</v>
      </c>
      <c r="B1651" t="s">
        <v>1</v>
      </c>
      <c r="C1651" t="s">
        <v>11087</v>
      </c>
      <c r="D1651" t="s">
        <v>5884</v>
      </c>
      <c r="E1651" t="s">
        <v>10589</v>
      </c>
      <c r="F1651" t="s">
        <v>5883</v>
      </c>
      <c r="G1651" s="3">
        <v>44953</v>
      </c>
      <c r="H1651" s="2">
        <v>220803</v>
      </c>
    </row>
    <row r="1652" spans="1:8" x14ac:dyDescent="0.2">
      <c r="A1652" t="s">
        <v>5885</v>
      </c>
      <c r="B1652" t="s">
        <v>1</v>
      </c>
      <c r="C1652" t="s">
        <v>11087</v>
      </c>
      <c r="D1652" t="s">
        <v>717</v>
      </c>
      <c r="E1652" t="s">
        <v>9503</v>
      </c>
      <c r="F1652" t="s">
        <v>5887</v>
      </c>
      <c r="G1652" s="3">
        <v>44953</v>
      </c>
      <c r="H1652" s="2">
        <v>122164</v>
      </c>
    </row>
    <row r="1653" spans="1:8" x14ac:dyDescent="0.2">
      <c r="A1653" t="s">
        <v>5888</v>
      </c>
      <c r="B1653" t="s">
        <v>1</v>
      </c>
      <c r="C1653" t="s">
        <v>11087</v>
      </c>
      <c r="D1653" t="s">
        <v>5891</v>
      </c>
      <c r="E1653" t="s">
        <v>10590</v>
      </c>
      <c r="F1653" t="s">
        <v>5890</v>
      </c>
      <c r="G1653" s="3">
        <v>44953</v>
      </c>
      <c r="H1653" s="2">
        <v>644246</v>
      </c>
    </row>
    <row r="1654" spans="1:8" x14ac:dyDescent="0.2">
      <c r="A1654" t="s">
        <v>5892</v>
      </c>
      <c r="B1654" t="s">
        <v>1</v>
      </c>
      <c r="C1654" t="s">
        <v>11087</v>
      </c>
      <c r="D1654" t="s">
        <v>1252</v>
      </c>
      <c r="E1654" t="s">
        <v>9636</v>
      </c>
      <c r="F1654" t="s">
        <v>5894</v>
      </c>
      <c r="G1654" s="3">
        <v>44953</v>
      </c>
      <c r="H1654" s="2">
        <v>763235</v>
      </c>
    </row>
    <row r="1655" spans="1:8" x14ac:dyDescent="0.2">
      <c r="A1655" t="s">
        <v>5895</v>
      </c>
      <c r="B1655" t="s">
        <v>1</v>
      </c>
      <c r="C1655" t="s">
        <v>11087</v>
      </c>
      <c r="D1655" t="s">
        <v>267</v>
      </c>
      <c r="E1655" t="s">
        <v>9392</v>
      </c>
      <c r="F1655" t="s">
        <v>5897</v>
      </c>
      <c r="G1655" s="3">
        <v>44953</v>
      </c>
      <c r="H1655" s="2">
        <v>99825</v>
      </c>
    </row>
    <row r="1656" spans="1:8" x14ac:dyDescent="0.2">
      <c r="A1656" t="s">
        <v>5898</v>
      </c>
      <c r="B1656" t="s">
        <v>1</v>
      </c>
      <c r="C1656" t="s">
        <v>11087</v>
      </c>
      <c r="D1656" t="s">
        <v>5900</v>
      </c>
      <c r="E1656" t="s">
        <v>10591</v>
      </c>
      <c r="F1656" t="s">
        <v>2569</v>
      </c>
      <c r="G1656" s="3">
        <v>44953</v>
      </c>
      <c r="H1656" s="2">
        <v>1012770</v>
      </c>
    </row>
    <row r="1657" spans="1:8" x14ac:dyDescent="0.2">
      <c r="A1657" t="s">
        <v>5901</v>
      </c>
      <c r="B1657" t="s">
        <v>1</v>
      </c>
      <c r="C1657" t="s">
        <v>11087</v>
      </c>
      <c r="D1657" t="s">
        <v>5904</v>
      </c>
      <c r="E1657" t="s">
        <v>10592</v>
      </c>
      <c r="F1657" t="s">
        <v>5903</v>
      </c>
      <c r="G1657" s="3">
        <v>44953</v>
      </c>
      <c r="H1657" s="2">
        <v>359751</v>
      </c>
    </row>
    <row r="1658" spans="1:8" x14ac:dyDescent="0.2">
      <c r="A1658" t="s">
        <v>5905</v>
      </c>
      <c r="B1658" t="s">
        <v>1</v>
      </c>
      <c r="C1658" t="s">
        <v>11087</v>
      </c>
      <c r="D1658" t="s">
        <v>5908</v>
      </c>
      <c r="E1658" t="s">
        <v>10593</v>
      </c>
      <c r="F1658" t="s">
        <v>5907</v>
      </c>
      <c r="G1658" s="3">
        <v>44953</v>
      </c>
      <c r="H1658" s="2">
        <v>122164</v>
      </c>
    </row>
    <row r="1659" spans="1:8" x14ac:dyDescent="0.2">
      <c r="A1659" t="s">
        <v>5909</v>
      </c>
      <c r="B1659" t="s">
        <v>1</v>
      </c>
      <c r="C1659" t="s">
        <v>11087</v>
      </c>
      <c r="D1659" t="s">
        <v>400</v>
      </c>
      <c r="E1659" t="s">
        <v>9424</v>
      </c>
      <c r="F1659" t="s">
        <v>5911</v>
      </c>
      <c r="G1659" s="3">
        <v>44953</v>
      </c>
      <c r="H1659" s="2">
        <v>572464</v>
      </c>
    </row>
    <row r="1660" spans="1:8" x14ac:dyDescent="0.2">
      <c r="A1660" t="s">
        <v>5912</v>
      </c>
      <c r="B1660" t="s">
        <v>1</v>
      </c>
      <c r="C1660" t="s">
        <v>11087</v>
      </c>
      <c r="D1660" t="s">
        <v>5915</v>
      </c>
      <c r="E1660" t="s">
        <v>10594</v>
      </c>
      <c r="F1660" t="s">
        <v>5914</v>
      </c>
      <c r="G1660" s="3">
        <v>44953</v>
      </c>
      <c r="H1660" s="2">
        <v>172764</v>
      </c>
    </row>
    <row r="1661" spans="1:8" x14ac:dyDescent="0.2">
      <c r="A1661" t="s">
        <v>5916</v>
      </c>
      <c r="B1661" t="s">
        <v>1</v>
      </c>
      <c r="C1661" t="s">
        <v>11087</v>
      </c>
      <c r="D1661" t="s">
        <v>259</v>
      </c>
      <c r="E1661" t="s">
        <v>9390</v>
      </c>
      <c r="F1661" t="s">
        <v>5918</v>
      </c>
      <c r="G1661" s="3">
        <v>44953</v>
      </c>
      <c r="H1661" s="2">
        <v>96566</v>
      </c>
    </row>
    <row r="1662" spans="1:8" x14ac:dyDescent="0.2">
      <c r="A1662" t="s">
        <v>5919</v>
      </c>
      <c r="B1662" t="s">
        <v>1</v>
      </c>
      <c r="C1662" t="s">
        <v>11087</v>
      </c>
      <c r="D1662" t="s">
        <v>5922</v>
      </c>
      <c r="E1662" t="s">
        <v>10595</v>
      </c>
      <c r="F1662" t="s">
        <v>5921</v>
      </c>
      <c r="G1662" s="3">
        <v>44953</v>
      </c>
      <c r="H1662" s="2">
        <v>244328</v>
      </c>
    </row>
    <row r="1663" spans="1:8" x14ac:dyDescent="0.2">
      <c r="A1663" t="s">
        <v>5923</v>
      </c>
      <c r="B1663" t="s">
        <v>1</v>
      </c>
      <c r="C1663" t="s">
        <v>11087</v>
      </c>
      <c r="D1663" t="s">
        <v>796</v>
      </c>
      <c r="E1663" t="s">
        <v>9523</v>
      </c>
      <c r="F1663" t="s">
        <v>5925</v>
      </c>
      <c r="G1663" s="3">
        <v>44953</v>
      </c>
      <c r="H1663" s="2">
        <v>44161</v>
      </c>
    </row>
    <row r="1664" spans="1:8" x14ac:dyDescent="0.2">
      <c r="A1664" t="s">
        <v>5926</v>
      </c>
      <c r="B1664" t="s">
        <v>1</v>
      </c>
      <c r="C1664" t="s">
        <v>11087</v>
      </c>
      <c r="D1664" t="s">
        <v>5929</v>
      </c>
      <c r="E1664" t="s">
        <v>10596</v>
      </c>
      <c r="F1664" t="s">
        <v>5928</v>
      </c>
      <c r="G1664" s="3">
        <v>44953</v>
      </c>
      <c r="H1664" s="2">
        <v>768160</v>
      </c>
    </row>
    <row r="1665" spans="1:8" x14ac:dyDescent="0.2">
      <c r="A1665" t="s">
        <v>5930</v>
      </c>
      <c r="B1665" t="s">
        <v>1</v>
      </c>
      <c r="C1665" t="s">
        <v>11087</v>
      </c>
      <c r="D1665" t="s">
        <v>1617</v>
      </c>
      <c r="E1665" t="s">
        <v>9722</v>
      </c>
      <c r="F1665" t="s">
        <v>4614</v>
      </c>
      <c r="G1665" s="3">
        <v>44953</v>
      </c>
      <c r="H1665" s="2">
        <v>431530</v>
      </c>
    </row>
    <row r="1666" spans="1:8" x14ac:dyDescent="0.2">
      <c r="A1666" t="s">
        <v>5932</v>
      </c>
      <c r="B1666" t="s">
        <v>1</v>
      </c>
      <c r="C1666" t="s">
        <v>11087</v>
      </c>
      <c r="D1666" t="s">
        <v>5934</v>
      </c>
      <c r="E1666" t="s">
        <v>10597</v>
      </c>
      <c r="F1666" t="s">
        <v>5818</v>
      </c>
      <c r="G1666" s="3">
        <v>44953</v>
      </c>
      <c r="H1666" s="2">
        <v>345577</v>
      </c>
    </row>
    <row r="1667" spans="1:8" x14ac:dyDescent="0.2">
      <c r="A1667" t="s">
        <v>5935</v>
      </c>
      <c r="B1667" t="s">
        <v>1</v>
      </c>
      <c r="C1667" t="s">
        <v>11087</v>
      </c>
      <c r="D1667" t="s">
        <v>5938</v>
      </c>
      <c r="E1667" t="s">
        <v>10598</v>
      </c>
      <c r="F1667" t="s">
        <v>5937</v>
      </c>
      <c r="G1667" s="3">
        <v>44953</v>
      </c>
      <c r="H1667" s="2">
        <v>96566</v>
      </c>
    </row>
    <row r="1668" spans="1:8" x14ac:dyDescent="0.2">
      <c r="A1668" t="s">
        <v>5939</v>
      </c>
      <c r="B1668" t="s">
        <v>1</v>
      </c>
      <c r="C1668" t="s">
        <v>11087</v>
      </c>
      <c r="D1668" t="s">
        <v>3145</v>
      </c>
      <c r="E1668" t="s">
        <v>10057</v>
      </c>
      <c r="F1668" t="s">
        <v>5941</v>
      </c>
      <c r="G1668" s="3">
        <v>44953</v>
      </c>
      <c r="H1668" s="2">
        <v>199650</v>
      </c>
    </row>
    <row r="1669" spans="1:8" x14ac:dyDescent="0.2">
      <c r="A1669" t="s">
        <v>5942</v>
      </c>
      <c r="B1669" t="s">
        <v>1</v>
      </c>
      <c r="C1669" t="s">
        <v>11087</v>
      </c>
      <c r="D1669" t="s">
        <v>808</v>
      </c>
      <c r="E1669" t="s">
        <v>9526</v>
      </c>
      <c r="F1669" t="s">
        <v>5944</v>
      </c>
      <c r="G1669" s="3">
        <v>44953</v>
      </c>
      <c r="H1669" s="2">
        <v>743522</v>
      </c>
    </row>
    <row r="1670" spans="1:8" x14ac:dyDescent="0.2">
      <c r="A1670" t="s">
        <v>5945</v>
      </c>
      <c r="B1670" t="s">
        <v>1</v>
      </c>
      <c r="C1670" t="s">
        <v>11087</v>
      </c>
      <c r="D1670" t="s">
        <v>1087</v>
      </c>
      <c r="E1670" t="s">
        <v>9595</v>
      </c>
      <c r="F1670" t="s">
        <v>5947</v>
      </c>
      <c r="G1670" s="3">
        <v>44953</v>
      </c>
      <c r="H1670" s="2">
        <v>101200</v>
      </c>
    </row>
    <row r="1671" spans="1:8" x14ac:dyDescent="0.2">
      <c r="A1671" t="s">
        <v>5948</v>
      </c>
      <c r="B1671" t="s">
        <v>1</v>
      </c>
      <c r="C1671" t="s">
        <v>11087</v>
      </c>
      <c r="D1671" t="s">
        <v>5951</v>
      </c>
      <c r="E1671" t="s">
        <v>10599</v>
      </c>
      <c r="F1671" t="s">
        <v>5950</v>
      </c>
      <c r="G1671" s="3">
        <v>44953</v>
      </c>
      <c r="H1671" s="2">
        <v>752237</v>
      </c>
    </row>
    <row r="1672" spans="1:8" x14ac:dyDescent="0.2">
      <c r="A1672" t="s">
        <v>5952</v>
      </c>
      <c r="B1672" t="s">
        <v>1</v>
      </c>
      <c r="C1672" t="s">
        <v>11087</v>
      </c>
      <c r="D1672" t="s">
        <v>5955</v>
      </c>
      <c r="E1672" t="s">
        <v>10600</v>
      </c>
      <c r="F1672" t="s">
        <v>5954</v>
      </c>
      <c r="G1672" s="3">
        <v>44953</v>
      </c>
      <c r="H1672" s="2">
        <v>368133</v>
      </c>
    </row>
    <row r="1673" spans="1:8" x14ac:dyDescent="0.2">
      <c r="A1673" t="s">
        <v>5956</v>
      </c>
      <c r="B1673" t="s">
        <v>1</v>
      </c>
      <c r="C1673" t="s">
        <v>11087</v>
      </c>
      <c r="D1673" t="s">
        <v>3488</v>
      </c>
      <c r="E1673" t="s">
        <v>10126</v>
      </c>
      <c r="F1673" t="s">
        <v>5958</v>
      </c>
      <c r="G1673" s="3">
        <v>44953</v>
      </c>
      <c r="H1673" s="2">
        <v>122164</v>
      </c>
    </row>
    <row r="1674" spans="1:8" x14ac:dyDescent="0.2">
      <c r="A1674" t="s">
        <v>5959</v>
      </c>
      <c r="B1674" t="s">
        <v>1</v>
      </c>
      <c r="C1674" t="s">
        <v>11087</v>
      </c>
      <c r="D1674" t="s">
        <v>2289</v>
      </c>
      <c r="E1674" t="s">
        <v>9873</v>
      </c>
      <c r="F1674" t="s">
        <v>5961</v>
      </c>
      <c r="G1674" s="3">
        <v>44953</v>
      </c>
      <c r="H1674" s="2">
        <v>244328</v>
      </c>
    </row>
    <row r="1675" spans="1:8" x14ac:dyDescent="0.2">
      <c r="A1675" t="s">
        <v>5962</v>
      </c>
      <c r="B1675" t="s">
        <v>1</v>
      </c>
      <c r="C1675" t="s">
        <v>11087</v>
      </c>
      <c r="D1675" t="s">
        <v>243</v>
      </c>
      <c r="E1675" t="s">
        <v>9386</v>
      </c>
      <c r="F1675" t="s">
        <v>5964</v>
      </c>
      <c r="G1675" s="3">
        <v>44953</v>
      </c>
      <c r="H1675" s="2">
        <v>289697</v>
      </c>
    </row>
    <row r="1676" spans="1:8" x14ac:dyDescent="0.2">
      <c r="A1676" t="s">
        <v>5965</v>
      </c>
      <c r="B1676" t="s">
        <v>1</v>
      </c>
      <c r="C1676" t="s">
        <v>11087</v>
      </c>
      <c r="D1676" t="s">
        <v>5968</v>
      </c>
      <c r="E1676" t="s">
        <v>10601</v>
      </c>
      <c r="F1676" t="s">
        <v>5967</v>
      </c>
      <c r="G1676" s="3">
        <v>44953</v>
      </c>
      <c r="H1676" s="2">
        <v>336564</v>
      </c>
    </row>
    <row r="1677" spans="1:8" x14ac:dyDescent="0.2">
      <c r="A1677" t="s">
        <v>5969</v>
      </c>
      <c r="B1677" t="s">
        <v>1</v>
      </c>
      <c r="C1677" t="s">
        <v>11087</v>
      </c>
      <c r="D1677" t="s">
        <v>5972</v>
      </c>
      <c r="E1677" t="s">
        <v>10602</v>
      </c>
      <c r="F1677" t="s">
        <v>5971</v>
      </c>
      <c r="G1677" s="3">
        <v>44953</v>
      </c>
      <c r="H1677" s="2">
        <v>337961</v>
      </c>
    </row>
    <row r="1678" spans="1:8" x14ac:dyDescent="0.2">
      <c r="A1678" t="s">
        <v>5973</v>
      </c>
      <c r="B1678" t="s">
        <v>1</v>
      </c>
      <c r="C1678" t="s">
        <v>11087</v>
      </c>
      <c r="D1678" t="s">
        <v>5976</v>
      </c>
      <c r="E1678" t="s">
        <v>10603</v>
      </c>
      <c r="F1678" t="s">
        <v>5975</v>
      </c>
      <c r="G1678" s="3">
        <v>44953</v>
      </c>
      <c r="H1678" s="2">
        <v>343594</v>
      </c>
    </row>
    <row r="1679" spans="1:8" x14ac:dyDescent="0.2">
      <c r="A1679" t="s">
        <v>5977</v>
      </c>
      <c r="B1679" t="s">
        <v>1</v>
      </c>
      <c r="C1679" t="s">
        <v>11087</v>
      </c>
      <c r="D1679" t="s">
        <v>838</v>
      </c>
      <c r="E1679" t="s">
        <v>9534</v>
      </c>
      <c r="F1679" t="s">
        <v>696</v>
      </c>
      <c r="G1679" s="3">
        <v>44953</v>
      </c>
      <c r="H1679" s="2">
        <v>78045</v>
      </c>
    </row>
    <row r="1680" spans="1:8" x14ac:dyDescent="0.2">
      <c r="A1680" t="s">
        <v>5979</v>
      </c>
      <c r="B1680" t="s">
        <v>1</v>
      </c>
      <c r="C1680" t="s">
        <v>11087</v>
      </c>
      <c r="D1680" t="s">
        <v>1556</v>
      </c>
      <c r="E1680" t="s">
        <v>9705</v>
      </c>
      <c r="F1680" t="s">
        <v>5981</v>
      </c>
      <c r="G1680" s="3">
        <v>44953</v>
      </c>
      <c r="H1680" s="2">
        <v>176642</v>
      </c>
    </row>
    <row r="1681" spans="1:8" x14ac:dyDescent="0.2">
      <c r="A1681" t="s">
        <v>5982</v>
      </c>
      <c r="B1681" t="s">
        <v>1</v>
      </c>
      <c r="C1681" t="s">
        <v>11087</v>
      </c>
      <c r="D1681" t="s">
        <v>5984</v>
      </c>
      <c r="E1681" t="s">
        <v>10604</v>
      </c>
      <c r="F1681" t="s">
        <v>622</v>
      </c>
      <c r="G1681" s="3">
        <v>44953</v>
      </c>
      <c r="H1681" s="2">
        <v>234135</v>
      </c>
    </row>
    <row r="1682" spans="1:8" x14ac:dyDescent="0.2">
      <c r="A1682" t="s">
        <v>5985</v>
      </c>
      <c r="B1682" t="s">
        <v>1</v>
      </c>
      <c r="C1682" t="s">
        <v>11087</v>
      </c>
      <c r="D1682" t="s">
        <v>400</v>
      </c>
      <c r="E1682" t="s">
        <v>9424</v>
      </c>
      <c r="F1682" t="s">
        <v>5987</v>
      </c>
      <c r="G1682" s="3">
        <v>44953</v>
      </c>
      <c r="H1682" s="2">
        <v>675616</v>
      </c>
    </row>
    <row r="1683" spans="1:8" x14ac:dyDescent="0.2">
      <c r="A1683" t="s">
        <v>5988</v>
      </c>
      <c r="B1683" t="s">
        <v>1</v>
      </c>
      <c r="C1683" t="s">
        <v>11087</v>
      </c>
      <c r="D1683" t="s">
        <v>5991</v>
      </c>
      <c r="E1683" t="s">
        <v>10605</v>
      </c>
      <c r="F1683" t="s">
        <v>5990</v>
      </c>
      <c r="G1683" s="3">
        <v>44953</v>
      </c>
      <c r="H1683" s="2">
        <v>244328</v>
      </c>
    </row>
    <row r="1684" spans="1:8" x14ac:dyDescent="0.2">
      <c r="A1684" t="s">
        <v>5992</v>
      </c>
      <c r="B1684" t="s">
        <v>1</v>
      </c>
      <c r="C1684" t="s">
        <v>11087</v>
      </c>
      <c r="D1684" t="s">
        <v>3364</v>
      </c>
      <c r="E1684" t="s">
        <v>10104</v>
      </c>
      <c r="F1684" t="s">
        <v>5994</v>
      </c>
      <c r="G1684" s="3">
        <v>44953</v>
      </c>
      <c r="H1684" s="2">
        <v>564328</v>
      </c>
    </row>
    <row r="1685" spans="1:8" x14ac:dyDescent="0.2">
      <c r="A1685" t="s">
        <v>5995</v>
      </c>
      <c r="B1685" t="s">
        <v>1</v>
      </c>
      <c r="C1685" t="s">
        <v>11087</v>
      </c>
      <c r="D1685" t="s">
        <v>2801</v>
      </c>
      <c r="E1685" t="s">
        <v>9985</v>
      </c>
      <c r="F1685" t="s">
        <v>1576</v>
      </c>
      <c r="G1685" s="3">
        <v>44953</v>
      </c>
      <c r="H1685" s="2">
        <v>347820</v>
      </c>
    </row>
    <row r="1686" spans="1:8" x14ac:dyDescent="0.2">
      <c r="A1686" t="s">
        <v>5997</v>
      </c>
      <c r="B1686" t="s">
        <v>1</v>
      </c>
      <c r="C1686" t="s">
        <v>11087</v>
      </c>
      <c r="D1686" t="s">
        <v>3815</v>
      </c>
      <c r="E1686" t="s">
        <v>10189</v>
      </c>
      <c r="F1686" t="s">
        <v>5835</v>
      </c>
      <c r="G1686" s="3">
        <v>44953</v>
      </c>
      <c r="H1686" s="2">
        <v>315590</v>
      </c>
    </row>
    <row r="1687" spans="1:8" x14ac:dyDescent="0.2">
      <c r="A1687" t="s">
        <v>5999</v>
      </c>
      <c r="B1687" t="s">
        <v>1</v>
      </c>
      <c r="C1687" t="s">
        <v>11087</v>
      </c>
      <c r="D1687" t="s">
        <v>3360</v>
      </c>
      <c r="E1687" t="s">
        <v>10103</v>
      </c>
      <c r="F1687" t="s">
        <v>6001</v>
      </c>
      <c r="G1687" s="3">
        <v>44953</v>
      </c>
      <c r="H1687" s="2">
        <v>208725</v>
      </c>
    </row>
    <row r="1688" spans="1:8" x14ac:dyDescent="0.2">
      <c r="A1688" t="s">
        <v>6002</v>
      </c>
      <c r="B1688" t="s">
        <v>1</v>
      </c>
      <c r="C1688" t="s">
        <v>11087</v>
      </c>
      <c r="D1688" t="s">
        <v>6005</v>
      </c>
      <c r="E1688" t="s">
        <v>10606</v>
      </c>
      <c r="F1688" t="s">
        <v>6004</v>
      </c>
      <c r="G1688" s="3">
        <v>44953</v>
      </c>
      <c r="H1688" s="2">
        <v>245025</v>
      </c>
    </row>
    <row r="1689" spans="1:8" x14ac:dyDescent="0.2">
      <c r="A1689" t="s">
        <v>6006</v>
      </c>
      <c r="B1689" t="s">
        <v>1</v>
      </c>
      <c r="C1689" t="s">
        <v>11087</v>
      </c>
      <c r="D1689" t="s">
        <v>6008</v>
      </c>
      <c r="E1689" t="s">
        <v>10607</v>
      </c>
      <c r="F1689" t="s">
        <v>234</v>
      </c>
      <c r="G1689" s="3">
        <v>44953</v>
      </c>
      <c r="H1689" s="2">
        <v>579394</v>
      </c>
    </row>
    <row r="1690" spans="1:8" x14ac:dyDescent="0.2">
      <c r="A1690" t="s">
        <v>6009</v>
      </c>
      <c r="B1690" t="s">
        <v>1</v>
      </c>
      <c r="C1690" t="s">
        <v>11087</v>
      </c>
      <c r="D1690" t="s">
        <v>6012</v>
      </c>
      <c r="E1690" t="s">
        <v>10608</v>
      </c>
      <c r="F1690" t="s">
        <v>6011</v>
      </c>
      <c r="G1690" s="3">
        <v>44953</v>
      </c>
      <c r="H1690" s="2">
        <v>248145</v>
      </c>
    </row>
    <row r="1691" spans="1:8" x14ac:dyDescent="0.2">
      <c r="A1691" t="s">
        <v>6013</v>
      </c>
      <c r="B1691" t="s">
        <v>1</v>
      </c>
      <c r="C1691" t="s">
        <v>11087</v>
      </c>
      <c r="D1691" t="s">
        <v>739</v>
      </c>
      <c r="E1691" t="s">
        <v>9509</v>
      </c>
      <c r="F1691" t="s">
        <v>3624</v>
      </c>
      <c r="G1691" s="3">
        <v>44953</v>
      </c>
      <c r="H1691" s="2">
        <v>907874</v>
      </c>
    </row>
    <row r="1692" spans="1:8" x14ac:dyDescent="0.2">
      <c r="A1692" t="s">
        <v>6015</v>
      </c>
      <c r="B1692" t="s">
        <v>1</v>
      </c>
      <c r="C1692" t="s">
        <v>11087</v>
      </c>
      <c r="D1692" t="s">
        <v>2016</v>
      </c>
      <c r="E1692" t="s">
        <v>9810</v>
      </c>
      <c r="F1692" t="s">
        <v>6017</v>
      </c>
      <c r="G1692" s="3">
        <v>44953</v>
      </c>
      <c r="H1692" s="2">
        <v>122164</v>
      </c>
    </row>
    <row r="1693" spans="1:8" x14ac:dyDescent="0.2">
      <c r="A1693" t="s">
        <v>6018</v>
      </c>
      <c r="B1693" t="s">
        <v>1</v>
      </c>
      <c r="C1693" t="s">
        <v>11087</v>
      </c>
      <c r="D1693" t="s">
        <v>6021</v>
      </c>
      <c r="E1693" t="s">
        <v>10609</v>
      </c>
      <c r="F1693" t="s">
        <v>6020</v>
      </c>
      <c r="G1693" s="3">
        <v>44953</v>
      </c>
      <c r="H1693" s="2">
        <v>122164</v>
      </c>
    </row>
    <row r="1694" spans="1:8" x14ac:dyDescent="0.2">
      <c r="A1694" t="s">
        <v>6022</v>
      </c>
      <c r="B1694" t="s">
        <v>1</v>
      </c>
      <c r="C1694" t="s">
        <v>11087</v>
      </c>
      <c r="D1694" t="s">
        <v>3360</v>
      </c>
      <c r="E1694" t="s">
        <v>10103</v>
      </c>
      <c r="F1694" t="s">
        <v>6024</v>
      </c>
      <c r="G1694" s="3">
        <v>44953</v>
      </c>
      <c r="H1694" s="2">
        <v>215765</v>
      </c>
    </row>
    <row r="1695" spans="1:8" x14ac:dyDescent="0.2">
      <c r="A1695" t="s">
        <v>6025</v>
      </c>
      <c r="B1695" t="s">
        <v>1</v>
      </c>
      <c r="C1695" t="s">
        <v>11087</v>
      </c>
      <c r="D1695" t="s">
        <v>1964</v>
      </c>
      <c r="E1695" t="s">
        <v>9799</v>
      </c>
      <c r="F1695" t="s">
        <v>6027</v>
      </c>
      <c r="G1695" s="3">
        <v>44953</v>
      </c>
      <c r="H1695" s="2">
        <v>81675</v>
      </c>
    </row>
    <row r="1696" spans="1:8" x14ac:dyDescent="0.2">
      <c r="A1696" t="s">
        <v>6028</v>
      </c>
      <c r="B1696" t="s">
        <v>1</v>
      </c>
      <c r="C1696" t="s">
        <v>11087</v>
      </c>
      <c r="D1696" t="s">
        <v>1177</v>
      </c>
      <c r="E1696" t="s">
        <v>9617</v>
      </c>
      <c r="F1696" t="s">
        <v>6030</v>
      </c>
      <c r="G1696" s="3">
        <v>44953</v>
      </c>
      <c r="H1696" s="2">
        <v>683582</v>
      </c>
    </row>
    <row r="1697" spans="1:8" x14ac:dyDescent="0.2">
      <c r="A1697" t="s">
        <v>6031</v>
      </c>
      <c r="B1697" t="s">
        <v>1</v>
      </c>
      <c r="C1697" t="s">
        <v>11087</v>
      </c>
      <c r="D1697" t="s">
        <v>1948</v>
      </c>
      <c r="E1697" t="s">
        <v>9795</v>
      </c>
      <c r="F1697" t="s">
        <v>6033</v>
      </c>
      <c r="G1697" s="3">
        <v>44953</v>
      </c>
      <c r="H1697" s="2">
        <v>294331</v>
      </c>
    </row>
    <row r="1698" spans="1:8" x14ac:dyDescent="0.2">
      <c r="A1698" t="s">
        <v>6034</v>
      </c>
      <c r="B1698" t="s">
        <v>1</v>
      </c>
      <c r="C1698" t="s">
        <v>11087</v>
      </c>
      <c r="D1698" t="s">
        <v>1103</v>
      </c>
      <c r="E1698" t="s">
        <v>9599</v>
      </c>
      <c r="F1698" t="s">
        <v>6036</v>
      </c>
      <c r="G1698" s="3">
        <v>44953</v>
      </c>
      <c r="H1698" s="2">
        <v>199650</v>
      </c>
    </row>
    <row r="1699" spans="1:8" x14ac:dyDescent="0.2">
      <c r="A1699" t="s">
        <v>6037</v>
      </c>
      <c r="B1699" t="s">
        <v>1</v>
      </c>
      <c r="C1699" t="s">
        <v>11087</v>
      </c>
      <c r="D1699" t="s">
        <v>6040</v>
      </c>
      <c r="E1699" t="s">
        <v>10610</v>
      </c>
      <c r="F1699" t="s">
        <v>6039</v>
      </c>
      <c r="G1699" s="3">
        <v>44953</v>
      </c>
      <c r="H1699" s="2">
        <v>96566</v>
      </c>
    </row>
    <row r="1700" spans="1:8" x14ac:dyDescent="0.2">
      <c r="A1700" t="s">
        <v>6041</v>
      </c>
      <c r="B1700" t="s">
        <v>1</v>
      </c>
      <c r="C1700" t="s">
        <v>11087</v>
      </c>
      <c r="D1700" t="s">
        <v>6044</v>
      </c>
      <c r="E1700" t="s">
        <v>10611</v>
      </c>
      <c r="F1700" t="s">
        <v>6043</v>
      </c>
      <c r="G1700" s="3">
        <v>44953</v>
      </c>
      <c r="H1700" s="2">
        <v>531355</v>
      </c>
    </row>
    <row r="1701" spans="1:8" x14ac:dyDescent="0.2">
      <c r="A1701" t="s">
        <v>6045</v>
      </c>
      <c r="B1701" t="s">
        <v>1</v>
      </c>
      <c r="C1701" t="s">
        <v>11087</v>
      </c>
      <c r="D1701" t="s">
        <v>6048</v>
      </c>
      <c r="E1701" t="s">
        <v>10612</v>
      </c>
      <c r="F1701" t="s">
        <v>6047</v>
      </c>
      <c r="G1701" s="3">
        <v>44953</v>
      </c>
      <c r="H1701" s="2">
        <v>708785</v>
      </c>
    </row>
    <row r="1702" spans="1:8" x14ac:dyDescent="0.2">
      <c r="A1702" t="s">
        <v>6049</v>
      </c>
      <c r="B1702" t="s">
        <v>1</v>
      </c>
      <c r="C1702" t="s">
        <v>11087</v>
      </c>
      <c r="D1702" t="s">
        <v>5026</v>
      </c>
      <c r="E1702" t="s">
        <v>10433</v>
      </c>
      <c r="F1702" t="s">
        <v>6051</v>
      </c>
      <c r="G1702" s="3">
        <v>44953</v>
      </c>
      <c r="H1702" s="2">
        <v>289697</v>
      </c>
    </row>
    <row r="1703" spans="1:8" x14ac:dyDescent="0.2">
      <c r="A1703" t="s">
        <v>6052</v>
      </c>
      <c r="B1703" t="s">
        <v>1</v>
      </c>
      <c r="C1703" t="s">
        <v>11087</v>
      </c>
      <c r="D1703" t="s">
        <v>3389</v>
      </c>
      <c r="E1703" t="s">
        <v>10108</v>
      </c>
      <c r="F1703" t="s">
        <v>6054</v>
      </c>
      <c r="G1703" s="3">
        <v>44953</v>
      </c>
      <c r="H1703" s="2">
        <v>452683</v>
      </c>
    </row>
    <row r="1704" spans="1:8" x14ac:dyDescent="0.2">
      <c r="A1704" t="s">
        <v>6055</v>
      </c>
      <c r="B1704" t="s">
        <v>1</v>
      </c>
      <c r="C1704" t="s">
        <v>11087</v>
      </c>
      <c r="D1704" t="s">
        <v>6057</v>
      </c>
      <c r="E1704" t="s">
        <v>10613</v>
      </c>
      <c r="F1704" t="s">
        <v>2914</v>
      </c>
      <c r="G1704" s="3">
        <v>44953</v>
      </c>
      <c r="H1704" s="2">
        <v>245025</v>
      </c>
    </row>
    <row r="1705" spans="1:8" x14ac:dyDescent="0.2">
      <c r="A1705" t="s">
        <v>6058</v>
      </c>
      <c r="B1705" t="s">
        <v>1</v>
      </c>
      <c r="C1705" t="s">
        <v>11087</v>
      </c>
      <c r="D1705" t="s">
        <v>3927</v>
      </c>
      <c r="E1705" t="s">
        <v>10209</v>
      </c>
      <c r="F1705" t="s">
        <v>483</v>
      </c>
      <c r="G1705" s="3">
        <v>44953</v>
      </c>
      <c r="H1705" s="2">
        <v>176642</v>
      </c>
    </row>
    <row r="1706" spans="1:8" x14ac:dyDescent="0.2">
      <c r="A1706" t="s">
        <v>6060</v>
      </c>
      <c r="B1706" t="s">
        <v>1</v>
      </c>
      <c r="C1706" t="s">
        <v>11087</v>
      </c>
      <c r="D1706" t="s">
        <v>324</v>
      </c>
      <c r="E1706" t="s">
        <v>9406</v>
      </c>
      <c r="F1706" t="s">
        <v>6062</v>
      </c>
      <c r="G1706" s="3">
        <v>44953</v>
      </c>
      <c r="H1706" s="2">
        <v>553237</v>
      </c>
    </row>
    <row r="1707" spans="1:8" x14ac:dyDescent="0.2">
      <c r="A1707" t="s">
        <v>6063</v>
      </c>
      <c r="B1707" t="s">
        <v>1</v>
      </c>
      <c r="C1707" t="s">
        <v>11087</v>
      </c>
      <c r="D1707" t="s">
        <v>5070</v>
      </c>
      <c r="E1707" t="s">
        <v>10441</v>
      </c>
      <c r="F1707" t="s">
        <v>6065</v>
      </c>
      <c r="G1707" s="3">
        <v>44953</v>
      </c>
      <c r="H1707" s="2">
        <v>244328</v>
      </c>
    </row>
    <row r="1708" spans="1:8" x14ac:dyDescent="0.2">
      <c r="A1708" t="s">
        <v>6066</v>
      </c>
      <c r="B1708" t="s">
        <v>1</v>
      </c>
      <c r="C1708" t="s">
        <v>11087</v>
      </c>
      <c r="D1708" t="s">
        <v>6069</v>
      </c>
      <c r="E1708" t="s">
        <v>10614</v>
      </c>
      <c r="F1708" t="s">
        <v>6068</v>
      </c>
      <c r="G1708" s="3">
        <v>44953</v>
      </c>
      <c r="H1708" s="2">
        <v>353285</v>
      </c>
    </row>
    <row r="1709" spans="1:8" x14ac:dyDescent="0.2">
      <c r="A1709" t="s">
        <v>6070</v>
      </c>
      <c r="B1709" t="s">
        <v>1</v>
      </c>
      <c r="C1709" t="s">
        <v>11087</v>
      </c>
      <c r="D1709" t="s">
        <v>6073</v>
      </c>
      <c r="E1709" t="s">
        <v>10615</v>
      </c>
      <c r="F1709" t="s">
        <v>6072</v>
      </c>
      <c r="G1709" s="3">
        <v>44953</v>
      </c>
      <c r="H1709" s="2">
        <v>1097195</v>
      </c>
    </row>
    <row r="1710" spans="1:8" x14ac:dyDescent="0.2">
      <c r="A1710" t="s">
        <v>6074</v>
      </c>
      <c r="B1710" t="s">
        <v>1</v>
      </c>
      <c r="C1710" t="s">
        <v>11087</v>
      </c>
      <c r="D1710" t="s">
        <v>1137</v>
      </c>
      <c r="E1710" t="s">
        <v>9607</v>
      </c>
      <c r="F1710" t="s">
        <v>6076</v>
      </c>
      <c r="G1710" s="3">
        <v>44953</v>
      </c>
      <c r="H1710" s="2">
        <v>831408</v>
      </c>
    </row>
    <row r="1711" spans="1:8" x14ac:dyDescent="0.2">
      <c r="A1711" t="s">
        <v>6077</v>
      </c>
      <c r="B1711" t="s">
        <v>1</v>
      </c>
      <c r="C1711" t="s">
        <v>11087</v>
      </c>
      <c r="D1711" t="s">
        <v>6080</v>
      </c>
      <c r="E1711" t="s">
        <v>10616</v>
      </c>
      <c r="F1711" t="s">
        <v>6079</v>
      </c>
      <c r="G1711" s="3">
        <v>44953</v>
      </c>
      <c r="H1711" s="2">
        <v>507218</v>
      </c>
    </row>
    <row r="1712" spans="1:8" x14ac:dyDescent="0.2">
      <c r="A1712" t="s">
        <v>6081</v>
      </c>
      <c r="B1712" t="s">
        <v>1</v>
      </c>
      <c r="C1712" t="s">
        <v>11087</v>
      </c>
      <c r="D1712" t="s">
        <v>20</v>
      </c>
      <c r="E1712" t="s">
        <v>9335</v>
      </c>
      <c r="F1712" t="s">
        <v>5918</v>
      </c>
      <c r="G1712" s="3">
        <v>44953</v>
      </c>
      <c r="H1712" s="2">
        <v>315590</v>
      </c>
    </row>
    <row r="1713" spans="1:8" x14ac:dyDescent="0.2">
      <c r="A1713" t="s">
        <v>6083</v>
      </c>
      <c r="B1713" t="s">
        <v>1</v>
      </c>
      <c r="C1713" t="s">
        <v>11087</v>
      </c>
      <c r="D1713" t="s">
        <v>6086</v>
      </c>
      <c r="E1713" t="s">
        <v>10617</v>
      </c>
      <c r="F1713" t="s">
        <v>6085</v>
      </c>
      <c r="G1713" s="3">
        <v>44953</v>
      </c>
      <c r="H1713" s="2">
        <v>122164</v>
      </c>
    </row>
    <row r="1714" spans="1:8" x14ac:dyDescent="0.2">
      <c r="A1714" t="s">
        <v>6087</v>
      </c>
      <c r="B1714" t="s">
        <v>1</v>
      </c>
      <c r="C1714" t="s">
        <v>11087</v>
      </c>
      <c r="D1714" t="s">
        <v>6090</v>
      </c>
      <c r="E1714" t="s">
        <v>10618</v>
      </c>
      <c r="F1714" t="s">
        <v>6089</v>
      </c>
      <c r="G1714" s="3">
        <v>44953</v>
      </c>
      <c r="H1714" s="2">
        <v>815758</v>
      </c>
    </row>
    <row r="1715" spans="1:8" x14ac:dyDescent="0.2">
      <c r="A1715" t="s">
        <v>6091</v>
      </c>
      <c r="B1715" t="s">
        <v>1</v>
      </c>
      <c r="C1715" t="s">
        <v>11087</v>
      </c>
      <c r="D1715" t="s">
        <v>6094</v>
      </c>
      <c r="E1715" t="s">
        <v>10619</v>
      </c>
      <c r="F1715" t="s">
        <v>6093</v>
      </c>
      <c r="G1715" s="3">
        <v>44953</v>
      </c>
      <c r="H1715" s="2">
        <v>122164</v>
      </c>
    </row>
    <row r="1716" spans="1:8" x14ac:dyDescent="0.2">
      <c r="A1716" t="s">
        <v>6095</v>
      </c>
      <c r="B1716" t="s">
        <v>1</v>
      </c>
      <c r="C1716" t="s">
        <v>11087</v>
      </c>
      <c r="D1716" t="s">
        <v>6098</v>
      </c>
      <c r="E1716" t="s">
        <v>10620</v>
      </c>
      <c r="F1716" t="s">
        <v>6097</v>
      </c>
      <c r="G1716" s="3">
        <v>44953</v>
      </c>
      <c r="H1716" s="2">
        <v>244328</v>
      </c>
    </row>
    <row r="1717" spans="1:8" x14ac:dyDescent="0.2">
      <c r="A1717" t="s">
        <v>6099</v>
      </c>
      <c r="B1717" t="s">
        <v>1</v>
      </c>
      <c r="C1717" t="s">
        <v>11087</v>
      </c>
      <c r="D1717" t="s">
        <v>38</v>
      </c>
      <c r="E1717" t="s">
        <v>9337</v>
      </c>
      <c r="F1717" t="s">
        <v>2019</v>
      </c>
      <c r="G1717" s="3">
        <v>44953</v>
      </c>
      <c r="H1717" s="2">
        <v>215765</v>
      </c>
    </row>
    <row r="1718" spans="1:8" x14ac:dyDescent="0.2">
      <c r="A1718" t="s">
        <v>6101</v>
      </c>
      <c r="B1718" t="s">
        <v>1</v>
      </c>
      <c r="C1718" t="s">
        <v>11087</v>
      </c>
      <c r="D1718" t="s">
        <v>6103</v>
      </c>
      <c r="E1718" t="s">
        <v>10621</v>
      </c>
      <c r="F1718" t="s">
        <v>5964</v>
      </c>
      <c r="G1718" s="3">
        <v>44953</v>
      </c>
      <c r="H1718" s="2">
        <v>215765</v>
      </c>
    </row>
    <row r="1719" spans="1:8" x14ac:dyDescent="0.2">
      <c r="A1719" t="s">
        <v>6104</v>
      </c>
      <c r="B1719" t="s">
        <v>1</v>
      </c>
      <c r="C1719" t="s">
        <v>11087</v>
      </c>
      <c r="D1719" t="s">
        <v>2530</v>
      </c>
      <c r="E1719" t="s">
        <v>9930</v>
      </c>
      <c r="F1719" t="s">
        <v>6001</v>
      </c>
      <c r="G1719" s="3">
        <v>44953</v>
      </c>
      <c r="H1719" s="2">
        <v>1258730</v>
      </c>
    </row>
    <row r="1720" spans="1:8" x14ac:dyDescent="0.2">
      <c r="A1720" t="s">
        <v>6106</v>
      </c>
      <c r="B1720" t="s">
        <v>1</v>
      </c>
      <c r="C1720" t="s">
        <v>11087</v>
      </c>
      <c r="D1720" t="s">
        <v>6108</v>
      </c>
      <c r="E1720" t="s">
        <v>10622</v>
      </c>
      <c r="F1720" t="s">
        <v>3954</v>
      </c>
      <c r="G1720" s="3">
        <v>44953</v>
      </c>
      <c r="H1720" s="2">
        <v>386263</v>
      </c>
    </row>
    <row r="1721" spans="1:8" x14ac:dyDescent="0.2">
      <c r="A1721" t="s">
        <v>6109</v>
      </c>
      <c r="B1721" t="s">
        <v>1</v>
      </c>
      <c r="C1721" t="s">
        <v>11087</v>
      </c>
      <c r="D1721" t="s">
        <v>6108</v>
      </c>
      <c r="E1721" t="s">
        <v>10622</v>
      </c>
      <c r="F1721" t="s">
        <v>2215</v>
      </c>
      <c r="G1721" s="3">
        <v>44953</v>
      </c>
      <c r="H1721" s="2">
        <v>132275</v>
      </c>
    </row>
    <row r="1722" spans="1:8" x14ac:dyDescent="0.2">
      <c r="A1722" t="s">
        <v>6111</v>
      </c>
      <c r="B1722" t="s">
        <v>1</v>
      </c>
      <c r="C1722" t="s">
        <v>11087</v>
      </c>
      <c r="D1722" t="s">
        <v>484</v>
      </c>
      <c r="E1722" t="s">
        <v>9445</v>
      </c>
      <c r="F1722" t="s">
        <v>6113</v>
      </c>
      <c r="G1722" s="3">
        <v>44953</v>
      </c>
      <c r="H1722" s="2">
        <v>331705</v>
      </c>
    </row>
    <row r="1723" spans="1:8" x14ac:dyDescent="0.2">
      <c r="A1723" t="s">
        <v>6114</v>
      </c>
      <c r="B1723" t="s">
        <v>1</v>
      </c>
      <c r="C1723" t="s">
        <v>11087</v>
      </c>
      <c r="D1723" t="s">
        <v>6117</v>
      </c>
      <c r="E1723" t="s">
        <v>10623</v>
      </c>
      <c r="F1723" t="s">
        <v>6116</v>
      </c>
      <c r="G1723" s="3">
        <v>44953</v>
      </c>
      <c r="H1723" s="2">
        <v>215765</v>
      </c>
    </row>
    <row r="1724" spans="1:8" x14ac:dyDescent="0.2">
      <c r="A1724" t="s">
        <v>6118</v>
      </c>
      <c r="B1724" t="s">
        <v>1</v>
      </c>
      <c r="C1724" t="s">
        <v>11087</v>
      </c>
      <c r="D1724" t="s">
        <v>229</v>
      </c>
      <c r="E1724" t="s">
        <v>9383</v>
      </c>
      <c r="F1724" t="s">
        <v>6120</v>
      </c>
      <c r="G1724" s="3">
        <v>44953</v>
      </c>
      <c r="H1724" s="2">
        <v>560128</v>
      </c>
    </row>
    <row r="1725" spans="1:8" x14ac:dyDescent="0.2">
      <c r="A1725" t="s">
        <v>6121</v>
      </c>
      <c r="B1725" t="s">
        <v>1</v>
      </c>
      <c r="C1725" t="s">
        <v>11087</v>
      </c>
      <c r="D1725" t="s">
        <v>6124</v>
      </c>
      <c r="E1725" t="s">
        <v>10624</v>
      </c>
      <c r="F1725" t="s">
        <v>6123</v>
      </c>
      <c r="G1725" s="3">
        <v>44953</v>
      </c>
      <c r="H1725" s="2">
        <v>215765</v>
      </c>
    </row>
    <row r="1726" spans="1:8" x14ac:dyDescent="0.2">
      <c r="A1726" t="s">
        <v>6125</v>
      </c>
      <c r="B1726" t="s">
        <v>1</v>
      </c>
      <c r="C1726" t="s">
        <v>11087</v>
      </c>
      <c r="D1726" t="s">
        <v>6128</v>
      </c>
      <c r="E1726" t="s">
        <v>10625</v>
      </c>
      <c r="F1726" t="s">
        <v>6127</v>
      </c>
      <c r="G1726" s="3">
        <v>44953</v>
      </c>
      <c r="H1726" s="2">
        <v>462156</v>
      </c>
    </row>
    <row r="1727" spans="1:8" x14ac:dyDescent="0.2">
      <c r="A1727" t="s">
        <v>6129</v>
      </c>
      <c r="B1727" t="s">
        <v>1</v>
      </c>
      <c r="C1727" t="s">
        <v>11087</v>
      </c>
      <c r="D1727" t="s">
        <v>60</v>
      </c>
      <c r="E1727" t="s">
        <v>9341</v>
      </c>
      <c r="F1727" t="s">
        <v>6131</v>
      </c>
      <c r="G1727" s="3">
        <v>44953</v>
      </c>
      <c r="H1727" s="2">
        <v>909890</v>
      </c>
    </row>
    <row r="1728" spans="1:8" x14ac:dyDescent="0.2">
      <c r="A1728" t="s">
        <v>6132</v>
      </c>
      <c r="B1728" t="s">
        <v>1</v>
      </c>
      <c r="C1728" t="s">
        <v>11087</v>
      </c>
      <c r="D1728" t="s">
        <v>2400</v>
      </c>
      <c r="E1728" t="s">
        <v>9897</v>
      </c>
      <c r="F1728" t="s">
        <v>6134</v>
      </c>
      <c r="G1728" s="3">
        <v>44953</v>
      </c>
      <c r="H1728" s="2">
        <v>193131</v>
      </c>
    </row>
    <row r="1729" spans="1:8" x14ac:dyDescent="0.2">
      <c r="A1729" t="s">
        <v>6135</v>
      </c>
      <c r="B1729" t="s">
        <v>1</v>
      </c>
      <c r="C1729" t="s">
        <v>11087</v>
      </c>
      <c r="D1729" t="s">
        <v>3636</v>
      </c>
      <c r="E1729" t="s">
        <v>10154</v>
      </c>
      <c r="F1729" t="s">
        <v>6137</v>
      </c>
      <c r="G1729" s="3">
        <v>44953</v>
      </c>
      <c r="H1729" s="2">
        <v>122164</v>
      </c>
    </row>
    <row r="1730" spans="1:8" x14ac:dyDescent="0.2">
      <c r="A1730" t="s">
        <v>6138</v>
      </c>
      <c r="B1730" t="s">
        <v>1</v>
      </c>
      <c r="C1730" t="s">
        <v>11087</v>
      </c>
      <c r="D1730" t="s">
        <v>6141</v>
      </c>
      <c r="E1730" t="s">
        <v>10626</v>
      </c>
      <c r="F1730" t="s">
        <v>6140</v>
      </c>
      <c r="G1730" s="3">
        <v>44953</v>
      </c>
      <c r="H1730" s="2">
        <v>132482</v>
      </c>
    </row>
    <row r="1731" spans="1:8" x14ac:dyDescent="0.2">
      <c r="A1731" t="s">
        <v>6142</v>
      </c>
      <c r="B1731" t="s">
        <v>1</v>
      </c>
      <c r="C1731" t="s">
        <v>11087</v>
      </c>
      <c r="D1731" t="s">
        <v>1223</v>
      </c>
      <c r="E1731" t="s">
        <v>9628</v>
      </c>
      <c r="F1731" t="s">
        <v>3168</v>
      </c>
      <c r="G1731" s="3">
        <v>44953</v>
      </c>
      <c r="H1731" s="2">
        <v>199650</v>
      </c>
    </row>
    <row r="1732" spans="1:8" x14ac:dyDescent="0.2">
      <c r="A1732" t="s">
        <v>6144</v>
      </c>
      <c r="B1732" t="s">
        <v>1</v>
      </c>
      <c r="C1732" t="s">
        <v>11087</v>
      </c>
      <c r="D1732" t="s">
        <v>2443</v>
      </c>
      <c r="E1732" t="s">
        <v>9908</v>
      </c>
      <c r="F1732" t="s">
        <v>6146</v>
      </c>
      <c r="G1732" s="3">
        <v>44953</v>
      </c>
      <c r="H1732" s="2">
        <v>50600</v>
      </c>
    </row>
    <row r="1733" spans="1:8" x14ac:dyDescent="0.2">
      <c r="A1733" t="s">
        <v>6147</v>
      </c>
      <c r="B1733" t="s">
        <v>1</v>
      </c>
      <c r="C1733" t="s">
        <v>11087</v>
      </c>
      <c r="D1733" t="s">
        <v>2443</v>
      </c>
      <c r="E1733" t="s">
        <v>9908</v>
      </c>
      <c r="F1733" t="s">
        <v>6149</v>
      </c>
      <c r="G1733" s="3">
        <v>44953</v>
      </c>
      <c r="H1733" s="2">
        <v>196020</v>
      </c>
    </row>
    <row r="1734" spans="1:8" x14ac:dyDescent="0.2">
      <c r="A1734" t="s">
        <v>6150</v>
      </c>
      <c r="B1734" t="s">
        <v>1</v>
      </c>
      <c r="C1734" t="s">
        <v>11087</v>
      </c>
      <c r="D1734" t="s">
        <v>4740</v>
      </c>
      <c r="E1734" t="s">
        <v>10377</v>
      </c>
      <c r="F1734" t="s">
        <v>262</v>
      </c>
      <c r="G1734" s="3">
        <v>44953</v>
      </c>
      <c r="H1734" s="2">
        <v>732983</v>
      </c>
    </row>
    <row r="1735" spans="1:8" x14ac:dyDescent="0.2">
      <c r="A1735" t="s">
        <v>6152</v>
      </c>
      <c r="B1735" t="s">
        <v>1</v>
      </c>
      <c r="C1735" t="s">
        <v>11087</v>
      </c>
      <c r="D1735" t="s">
        <v>2962</v>
      </c>
      <c r="E1735" t="s">
        <v>10019</v>
      </c>
      <c r="F1735" t="s">
        <v>6154</v>
      </c>
      <c r="G1735" s="3">
        <v>44953</v>
      </c>
      <c r="H1735" s="2">
        <v>115940</v>
      </c>
    </row>
    <row r="1736" spans="1:8" x14ac:dyDescent="0.2">
      <c r="A1736" t="s">
        <v>6155</v>
      </c>
      <c r="B1736" t="s">
        <v>1</v>
      </c>
      <c r="C1736" t="s">
        <v>11087</v>
      </c>
      <c r="D1736" t="s">
        <v>6157</v>
      </c>
      <c r="E1736" t="s">
        <v>10627</v>
      </c>
      <c r="F1736" t="s">
        <v>4519</v>
      </c>
      <c r="G1736" s="3">
        <v>44953</v>
      </c>
      <c r="H1736" s="2">
        <v>289697</v>
      </c>
    </row>
    <row r="1737" spans="1:8" x14ac:dyDescent="0.2">
      <c r="A1737" t="s">
        <v>6158</v>
      </c>
      <c r="B1737" t="s">
        <v>1</v>
      </c>
      <c r="C1737" t="s">
        <v>11087</v>
      </c>
      <c r="D1737" t="s">
        <v>6160</v>
      </c>
      <c r="E1737" t="s">
        <v>10628</v>
      </c>
      <c r="F1737" t="s">
        <v>6024</v>
      </c>
      <c r="G1737" s="3">
        <v>44953</v>
      </c>
      <c r="H1737" s="2">
        <v>472061</v>
      </c>
    </row>
    <row r="1738" spans="1:8" x14ac:dyDescent="0.2">
      <c r="A1738" t="s">
        <v>6161</v>
      </c>
      <c r="B1738" t="s">
        <v>1</v>
      </c>
      <c r="C1738" t="s">
        <v>11087</v>
      </c>
      <c r="D1738" t="s">
        <v>6164</v>
      </c>
      <c r="E1738" t="s">
        <v>10629</v>
      </c>
      <c r="F1738" t="s">
        <v>6163</v>
      </c>
      <c r="G1738" s="3">
        <v>44953</v>
      </c>
      <c r="H1738" s="2">
        <v>280445</v>
      </c>
    </row>
    <row r="1739" spans="1:8" x14ac:dyDescent="0.2">
      <c r="A1739" t="s">
        <v>6165</v>
      </c>
      <c r="B1739" t="s">
        <v>1</v>
      </c>
      <c r="C1739" t="s">
        <v>11087</v>
      </c>
      <c r="D1739" t="s">
        <v>6168</v>
      </c>
      <c r="E1739" t="s">
        <v>10630</v>
      </c>
      <c r="F1739" t="s">
        <v>6167</v>
      </c>
      <c r="G1739" s="3">
        <v>44953</v>
      </c>
      <c r="H1739" s="2">
        <v>81675</v>
      </c>
    </row>
    <row r="1740" spans="1:8" x14ac:dyDescent="0.2">
      <c r="A1740" t="s">
        <v>6169</v>
      </c>
      <c r="B1740" t="s">
        <v>1</v>
      </c>
      <c r="C1740" t="s">
        <v>11087</v>
      </c>
      <c r="D1740" t="s">
        <v>259</v>
      </c>
      <c r="E1740" t="s">
        <v>9390</v>
      </c>
      <c r="F1740" t="s">
        <v>6171</v>
      </c>
      <c r="G1740" s="3">
        <v>44953</v>
      </c>
      <c r="H1740" s="2">
        <v>151800</v>
      </c>
    </row>
    <row r="1741" spans="1:8" x14ac:dyDescent="0.2">
      <c r="A1741" t="s">
        <v>6172</v>
      </c>
      <c r="B1741" t="s">
        <v>1</v>
      </c>
      <c r="C1741" t="s">
        <v>11087</v>
      </c>
      <c r="D1741" t="s">
        <v>6175</v>
      </c>
      <c r="E1741" t="s">
        <v>10631</v>
      </c>
      <c r="F1741" t="s">
        <v>6174</v>
      </c>
      <c r="G1741" s="3">
        <v>44953</v>
      </c>
      <c r="H1741" s="2">
        <v>899800</v>
      </c>
    </row>
    <row r="1742" spans="1:8" x14ac:dyDescent="0.2">
      <c r="A1742" t="s">
        <v>6176</v>
      </c>
      <c r="B1742" t="s">
        <v>1</v>
      </c>
      <c r="C1742" t="s">
        <v>11087</v>
      </c>
      <c r="D1742" t="s">
        <v>1246</v>
      </c>
      <c r="E1742" t="s">
        <v>9634</v>
      </c>
      <c r="F1742" t="s">
        <v>2620</v>
      </c>
      <c r="G1742" s="3">
        <v>44953</v>
      </c>
      <c r="H1742" s="2">
        <v>137315</v>
      </c>
    </row>
    <row r="1743" spans="1:8" x14ac:dyDescent="0.2">
      <c r="A1743" t="s">
        <v>6178</v>
      </c>
      <c r="B1743" t="s">
        <v>1</v>
      </c>
      <c r="C1743" t="s">
        <v>11087</v>
      </c>
      <c r="D1743" t="s">
        <v>6180</v>
      </c>
      <c r="E1743" t="s">
        <v>10632</v>
      </c>
      <c r="F1743" t="s">
        <v>6093</v>
      </c>
      <c r="G1743" s="3">
        <v>44953</v>
      </c>
      <c r="H1743" s="2">
        <v>326700</v>
      </c>
    </row>
    <row r="1744" spans="1:8" x14ac:dyDescent="0.2">
      <c r="A1744" t="s">
        <v>6181</v>
      </c>
      <c r="B1744" t="s">
        <v>1</v>
      </c>
      <c r="C1744" t="s">
        <v>11087</v>
      </c>
      <c r="D1744" t="s">
        <v>6184</v>
      </c>
      <c r="E1744" t="s">
        <v>10633</v>
      </c>
      <c r="F1744" t="s">
        <v>6183</v>
      </c>
      <c r="G1744" s="3">
        <v>44953</v>
      </c>
      <c r="H1744" s="2">
        <v>321814</v>
      </c>
    </row>
    <row r="1745" spans="1:8" x14ac:dyDescent="0.2">
      <c r="A1745" t="s">
        <v>6185</v>
      </c>
      <c r="B1745" t="s">
        <v>1</v>
      </c>
      <c r="C1745" t="s">
        <v>11087</v>
      </c>
      <c r="D1745" t="s">
        <v>4520</v>
      </c>
      <c r="E1745" t="s">
        <v>10333</v>
      </c>
      <c r="F1745" t="s">
        <v>2187</v>
      </c>
      <c r="G1745" s="3">
        <v>44953</v>
      </c>
      <c r="H1745" s="2">
        <v>176642</v>
      </c>
    </row>
    <row r="1746" spans="1:8" x14ac:dyDescent="0.2">
      <c r="A1746" t="s">
        <v>6187</v>
      </c>
      <c r="B1746" t="s">
        <v>1</v>
      </c>
      <c r="C1746" t="s">
        <v>11087</v>
      </c>
      <c r="D1746" t="s">
        <v>5123</v>
      </c>
      <c r="E1746" t="s">
        <v>10450</v>
      </c>
      <c r="F1746" t="s">
        <v>6189</v>
      </c>
      <c r="G1746" s="3">
        <v>44956</v>
      </c>
      <c r="H1746" s="2">
        <v>962885</v>
      </c>
    </row>
    <row r="1747" spans="1:8" x14ac:dyDescent="0.2">
      <c r="A1747" t="s">
        <v>6190</v>
      </c>
      <c r="B1747" t="s">
        <v>1</v>
      </c>
      <c r="C1747" t="s">
        <v>11087</v>
      </c>
      <c r="D1747" t="s">
        <v>6193</v>
      </c>
      <c r="E1747" t="s">
        <v>10634</v>
      </c>
      <c r="F1747" t="s">
        <v>6192</v>
      </c>
      <c r="G1747" s="3">
        <v>44953</v>
      </c>
      <c r="H1747" s="2">
        <v>939049</v>
      </c>
    </row>
    <row r="1748" spans="1:8" x14ac:dyDescent="0.2">
      <c r="A1748" t="s">
        <v>6194</v>
      </c>
      <c r="B1748" t="s">
        <v>1</v>
      </c>
      <c r="C1748" t="s">
        <v>11087</v>
      </c>
      <c r="D1748" t="s">
        <v>6197</v>
      </c>
      <c r="E1748" t="s">
        <v>10635</v>
      </c>
      <c r="F1748" t="s">
        <v>6196</v>
      </c>
      <c r="G1748" s="3">
        <v>44953</v>
      </c>
      <c r="H1748" s="2">
        <v>96566</v>
      </c>
    </row>
    <row r="1749" spans="1:8" x14ac:dyDescent="0.2">
      <c r="A1749" t="s">
        <v>6198</v>
      </c>
      <c r="B1749" t="s">
        <v>1</v>
      </c>
      <c r="C1749" t="s">
        <v>11087</v>
      </c>
      <c r="D1749" t="s">
        <v>1944</v>
      </c>
      <c r="E1749" t="s">
        <v>9794</v>
      </c>
      <c r="F1749" t="s">
        <v>6200</v>
      </c>
      <c r="G1749" s="3">
        <v>44953</v>
      </c>
      <c r="H1749" s="2">
        <v>122164</v>
      </c>
    </row>
    <row r="1750" spans="1:8" x14ac:dyDescent="0.2">
      <c r="A1750" t="s">
        <v>6201</v>
      </c>
      <c r="B1750" t="s">
        <v>1</v>
      </c>
      <c r="C1750" t="s">
        <v>11087</v>
      </c>
      <c r="D1750" t="s">
        <v>6204</v>
      </c>
      <c r="E1750" t="s">
        <v>10636</v>
      </c>
      <c r="F1750" t="s">
        <v>6203</v>
      </c>
      <c r="G1750" s="3">
        <v>44953</v>
      </c>
      <c r="H1750" s="2">
        <v>220803</v>
      </c>
    </row>
    <row r="1751" spans="1:8" x14ac:dyDescent="0.2">
      <c r="A1751" t="s">
        <v>6205</v>
      </c>
      <c r="B1751" t="s">
        <v>1</v>
      </c>
      <c r="C1751" t="s">
        <v>11087</v>
      </c>
      <c r="D1751" t="s">
        <v>6204</v>
      </c>
      <c r="E1751" t="s">
        <v>10636</v>
      </c>
      <c r="F1751" t="s">
        <v>6207</v>
      </c>
      <c r="G1751" s="3">
        <v>44953</v>
      </c>
      <c r="H1751" s="2">
        <v>50600</v>
      </c>
    </row>
    <row r="1752" spans="1:8" x14ac:dyDescent="0.2">
      <c r="A1752" t="s">
        <v>6208</v>
      </c>
      <c r="B1752" t="s">
        <v>1</v>
      </c>
      <c r="C1752" t="s">
        <v>11087</v>
      </c>
      <c r="D1752" t="s">
        <v>3015</v>
      </c>
      <c r="E1752" t="s">
        <v>10029</v>
      </c>
      <c r="F1752" t="s">
        <v>6210</v>
      </c>
      <c r="G1752" s="3">
        <v>44953</v>
      </c>
      <c r="H1752" s="2">
        <v>122164</v>
      </c>
    </row>
    <row r="1753" spans="1:8" x14ac:dyDescent="0.2">
      <c r="A1753" t="s">
        <v>6211</v>
      </c>
      <c r="B1753" t="s">
        <v>1</v>
      </c>
      <c r="C1753" t="s">
        <v>11087</v>
      </c>
      <c r="D1753" t="s">
        <v>654</v>
      </c>
      <c r="E1753" t="s">
        <v>9487</v>
      </c>
      <c r="F1753" t="s">
        <v>6213</v>
      </c>
      <c r="G1753" s="3">
        <v>44953</v>
      </c>
      <c r="H1753" s="2">
        <v>81675</v>
      </c>
    </row>
    <row r="1754" spans="1:8" x14ac:dyDescent="0.2">
      <c r="A1754" t="s">
        <v>6214</v>
      </c>
      <c r="B1754" t="s">
        <v>1</v>
      </c>
      <c r="C1754" t="s">
        <v>11087</v>
      </c>
      <c r="D1754" t="s">
        <v>6217</v>
      </c>
      <c r="E1754" t="s">
        <v>10637</v>
      </c>
      <c r="F1754" t="s">
        <v>6216</v>
      </c>
      <c r="G1754" s="3">
        <v>44953</v>
      </c>
      <c r="H1754" s="2">
        <v>311483</v>
      </c>
    </row>
    <row r="1755" spans="1:8" x14ac:dyDescent="0.2">
      <c r="A1755" t="s">
        <v>6218</v>
      </c>
      <c r="B1755" t="s">
        <v>1</v>
      </c>
      <c r="C1755" t="s">
        <v>11087</v>
      </c>
      <c r="D1755" t="s">
        <v>153</v>
      </c>
      <c r="E1755" t="s">
        <v>9365</v>
      </c>
      <c r="F1755" t="s">
        <v>4846</v>
      </c>
      <c r="G1755" s="3">
        <v>44953</v>
      </c>
      <c r="H1755" s="2">
        <v>244328</v>
      </c>
    </row>
    <row r="1756" spans="1:8" x14ac:dyDescent="0.2">
      <c r="A1756" t="s">
        <v>6220</v>
      </c>
      <c r="B1756" t="s">
        <v>1</v>
      </c>
      <c r="C1756" t="s">
        <v>11087</v>
      </c>
      <c r="D1756" t="s">
        <v>5743</v>
      </c>
      <c r="E1756" t="s">
        <v>10564</v>
      </c>
      <c r="F1756" t="s">
        <v>821</v>
      </c>
      <c r="G1756" s="3">
        <v>44953</v>
      </c>
      <c r="H1756" s="2">
        <v>635305</v>
      </c>
    </row>
    <row r="1757" spans="1:8" x14ac:dyDescent="0.2">
      <c r="A1757" t="s">
        <v>6222</v>
      </c>
      <c r="B1757" t="s">
        <v>1</v>
      </c>
      <c r="C1757" t="s">
        <v>11087</v>
      </c>
      <c r="D1757" t="s">
        <v>1621</v>
      </c>
      <c r="E1757" t="s">
        <v>9723</v>
      </c>
      <c r="F1757" t="s">
        <v>6224</v>
      </c>
      <c r="G1757" s="3">
        <v>44953</v>
      </c>
      <c r="H1757" s="2">
        <v>366491</v>
      </c>
    </row>
    <row r="1758" spans="1:8" x14ac:dyDescent="0.2">
      <c r="A1758" t="s">
        <v>6225</v>
      </c>
      <c r="B1758" t="s">
        <v>1</v>
      </c>
      <c r="C1758" t="s">
        <v>11087</v>
      </c>
      <c r="D1758" t="s">
        <v>2466</v>
      </c>
      <c r="E1758" t="s">
        <v>9914</v>
      </c>
      <c r="F1758" t="s">
        <v>9</v>
      </c>
      <c r="G1758" s="3">
        <v>44953</v>
      </c>
      <c r="H1758" s="2">
        <v>1099474</v>
      </c>
    </row>
    <row r="1759" spans="1:8" x14ac:dyDescent="0.2">
      <c r="A1759" t="s">
        <v>6227</v>
      </c>
      <c r="B1759" t="s">
        <v>1</v>
      </c>
      <c r="C1759" t="s">
        <v>11087</v>
      </c>
      <c r="D1759" t="s">
        <v>5476</v>
      </c>
      <c r="E1759" t="s">
        <v>10515</v>
      </c>
      <c r="F1759" t="s">
        <v>6229</v>
      </c>
      <c r="G1759" s="3">
        <v>44953</v>
      </c>
      <c r="H1759" s="2">
        <v>122164</v>
      </c>
    </row>
    <row r="1760" spans="1:8" x14ac:dyDescent="0.2">
      <c r="A1760" t="s">
        <v>6230</v>
      </c>
      <c r="B1760" t="s">
        <v>1</v>
      </c>
      <c r="C1760" t="s">
        <v>11087</v>
      </c>
      <c r="D1760" t="s">
        <v>6232</v>
      </c>
      <c r="E1760" t="s">
        <v>10638</v>
      </c>
      <c r="F1760" t="s">
        <v>3791</v>
      </c>
      <c r="G1760" s="3">
        <v>44953</v>
      </c>
      <c r="H1760" s="2">
        <v>231880</v>
      </c>
    </row>
    <row r="1761" spans="1:8" x14ac:dyDescent="0.2">
      <c r="A1761" t="s">
        <v>6233</v>
      </c>
      <c r="B1761" t="s">
        <v>1</v>
      </c>
      <c r="C1761" t="s">
        <v>11087</v>
      </c>
      <c r="D1761" t="s">
        <v>6236</v>
      </c>
      <c r="E1761" t="s">
        <v>10639</v>
      </c>
      <c r="F1761" t="s">
        <v>6235</v>
      </c>
      <c r="G1761" s="3">
        <v>44953</v>
      </c>
      <c r="H1761" s="2">
        <v>122164</v>
      </c>
    </row>
    <row r="1762" spans="1:8" x14ac:dyDescent="0.2">
      <c r="A1762" t="s">
        <v>6237</v>
      </c>
      <c r="B1762" t="s">
        <v>1</v>
      </c>
      <c r="C1762" t="s">
        <v>11087</v>
      </c>
      <c r="D1762" t="s">
        <v>6240</v>
      </c>
      <c r="E1762" t="s">
        <v>10640</v>
      </c>
      <c r="F1762" t="s">
        <v>6239</v>
      </c>
      <c r="G1762" s="3">
        <v>44953</v>
      </c>
      <c r="H1762" s="2">
        <v>683201</v>
      </c>
    </row>
    <row r="1763" spans="1:8" x14ac:dyDescent="0.2">
      <c r="A1763" t="s">
        <v>6241</v>
      </c>
      <c r="B1763" t="s">
        <v>1</v>
      </c>
      <c r="C1763" t="s">
        <v>11087</v>
      </c>
      <c r="D1763" t="s">
        <v>6244</v>
      </c>
      <c r="E1763" t="s">
        <v>10641</v>
      </c>
      <c r="F1763" t="s">
        <v>6243</v>
      </c>
      <c r="G1763" s="3">
        <v>44953</v>
      </c>
      <c r="H1763" s="2">
        <v>1075635</v>
      </c>
    </row>
    <row r="1764" spans="1:8" x14ac:dyDescent="0.2">
      <c r="A1764" t="s">
        <v>6245</v>
      </c>
      <c r="B1764" t="s">
        <v>1</v>
      </c>
      <c r="C1764" t="s">
        <v>11087</v>
      </c>
      <c r="D1764" t="s">
        <v>6248</v>
      </c>
      <c r="E1764" t="s">
        <v>10642</v>
      </c>
      <c r="F1764" t="s">
        <v>6247</v>
      </c>
      <c r="G1764" s="3">
        <v>44953</v>
      </c>
      <c r="H1764" s="2">
        <v>315295</v>
      </c>
    </row>
    <row r="1765" spans="1:8" x14ac:dyDescent="0.2">
      <c r="A1765" t="s">
        <v>6249</v>
      </c>
      <c r="B1765" t="s">
        <v>1</v>
      </c>
      <c r="C1765" t="s">
        <v>11087</v>
      </c>
      <c r="D1765" t="s">
        <v>5361</v>
      </c>
      <c r="E1765" t="s">
        <v>10492</v>
      </c>
      <c r="F1765" t="s">
        <v>2364</v>
      </c>
      <c r="G1765" s="3">
        <v>44953</v>
      </c>
      <c r="H1765" s="2">
        <v>579394</v>
      </c>
    </row>
    <row r="1766" spans="1:8" x14ac:dyDescent="0.2">
      <c r="A1766" t="s">
        <v>6251</v>
      </c>
      <c r="B1766" t="s">
        <v>1</v>
      </c>
      <c r="C1766" t="s">
        <v>11087</v>
      </c>
      <c r="D1766" t="s">
        <v>6254</v>
      </c>
      <c r="E1766" t="s">
        <v>10643</v>
      </c>
      <c r="F1766" t="s">
        <v>6253</v>
      </c>
      <c r="G1766" s="3">
        <v>44953</v>
      </c>
      <c r="H1766" s="2">
        <v>655503</v>
      </c>
    </row>
    <row r="1767" spans="1:8" x14ac:dyDescent="0.2">
      <c r="A1767" t="s">
        <v>6255</v>
      </c>
      <c r="B1767" t="s">
        <v>1</v>
      </c>
      <c r="C1767" t="s">
        <v>11087</v>
      </c>
      <c r="D1767" t="s">
        <v>6258</v>
      </c>
      <c r="E1767" t="s">
        <v>10644</v>
      </c>
      <c r="F1767" t="s">
        <v>6257</v>
      </c>
      <c r="G1767" s="3">
        <v>44953</v>
      </c>
      <c r="H1767" s="2">
        <v>81675</v>
      </c>
    </row>
    <row r="1768" spans="1:8" x14ac:dyDescent="0.2">
      <c r="A1768" t="s">
        <v>6259</v>
      </c>
      <c r="B1768" t="s">
        <v>1</v>
      </c>
      <c r="C1768" t="s">
        <v>11087</v>
      </c>
      <c r="D1768" t="s">
        <v>3312</v>
      </c>
      <c r="E1768" t="s">
        <v>10093</v>
      </c>
      <c r="F1768" t="s">
        <v>6261</v>
      </c>
      <c r="G1768" s="3">
        <v>44953</v>
      </c>
      <c r="H1768" s="2">
        <v>399300</v>
      </c>
    </row>
    <row r="1769" spans="1:8" x14ac:dyDescent="0.2">
      <c r="A1769" t="s">
        <v>6262</v>
      </c>
      <c r="B1769" t="s">
        <v>1</v>
      </c>
      <c r="C1769" t="s">
        <v>11087</v>
      </c>
      <c r="D1769" t="s">
        <v>5372</v>
      </c>
      <c r="E1769" t="s">
        <v>10493</v>
      </c>
      <c r="F1769" t="s">
        <v>6264</v>
      </c>
      <c r="G1769" s="3">
        <v>44953</v>
      </c>
      <c r="H1769" s="2">
        <v>825165</v>
      </c>
    </row>
    <row r="1770" spans="1:8" x14ac:dyDescent="0.2">
      <c r="A1770" t="s">
        <v>6265</v>
      </c>
      <c r="B1770" t="s">
        <v>1</v>
      </c>
      <c r="C1770" t="s">
        <v>11087</v>
      </c>
      <c r="D1770" t="s">
        <v>6267</v>
      </c>
      <c r="E1770" t="s">
        <v>10645</v>
      </c>
      <c r="F1770" t="s">
        <v>5981</v>
      </c>
      <c r="G1770" s="3">
        <v>44953</v>
      </c>
      <c r="H1770" s="2">
        <v>44161</v>
      </c>
    </row>
    <row r="1771" spans="1:8" x14ac:dyDescent="0.2">
      <c r="A1771" t="s">
        <v>6268</v>
      </c>
      <c r="B1771" t="s">
        <v>1</v>
      </c>
      <c r="C1771" t="s">
        <v>11087</v>
      </c>
      <c r="D1771" t="s">
        <v>6270</v>
      </c>
      <c r="E1771" t="s">
        <v>10646</v>
      </c>
      <c r="F1771" t="s">
        <v>2794</v>
      </c>
      <c r="G1771" s="3">
        <v>44953</v>
      </c>
      <c r="H1771" s="2">
        <v>447645</v>
      </c>
    </row>
    <row r="1772" spans="1:8" x14ac:dyDescent="0.2">
      <c r="A1772" t="s">
        <v>6271</v>
      </c>
      <c r="B1772" t="s">
        <v>1</v>
      </c>
      <c r="C1772" t="s">
        <v>11087</v>
      </c>
      <c r="D1772" t="s">
        <v>6274</v>
      </c>
      <c r="E1772" t="s">
        <v>10647</v>
      </c>
      <c r="F1772" t="s">
        <v>6273</v>
      </c>
      <c r="G1772" s="3">
        <v>44953</v>
      </c>
      <c r="H1772" s="2">
        <v>1870106</v>
      </c>
    </row>
    <row r="1773" spans="1:8" x14ac:dyDescent="0.2">
      <c r="A1773" t="s">
        <v>6275</v>
      </c>
      <c r="B1773" t="s">
        <v>1</v>
      </c>
      <c r="C1773" t="s">
        <v>11087</v>
      </c>
      <c r="D1773" t="s">
        <v>6278</v>
      </c>
      <c r="E1773" t="s">
        <v>10648</v>
      </c>
      <c r="F1773" t="s">
        <v>6277</v>
      </c>
      <c r="G1773" s="3">
        <v>44953</v>
      </c>
      <c r="H1773" s="2">
        <v>244328</v>
      </c>
    </row>
    <row r="1774" spans="1:8" x14ac:dyDescent="0.2">
      <c r="A1774" t="s">
        <v>6279</v>
      </c>
      <c r="B1774" t="s">
        <v>1</v>
      </c>
      <c r="C1774" t="s">
        <v>11087</v>
      </c>
      <c r="D1774" t="s">
        <v>6281</v>
      </c>
      <c r="E1774" t="s">
        <v>10649</v>
      </c>
      <c r="F1774" t="s">
        <v>6140</v>
      </c>
      <c r="G1774" s="3">
        <v>44953</v>
      </c>
      <c r="H1774" s="2">
        <v>48924</v>
      </c>
    </row>
    <row r="1775" spans="1:8" x14ac:dyDescent="0.2">
      <c r="A1775" t="s">
        <v>6282</v>
      </c>
      <c r="B1775" t="s">
        <v>1</v>
      </c>
      <c r="C1775" t="s">
        <v>11087</v>
      </c>
      <c r="D1775" t="s">
        <v>6285</v>
      </c>
      <c r="E1775" t="s">
        <v>10650</v>
      </c>
      <c r="F1775" t="s">
        <v>6284</v>
      </c>
      <c r="G1775" s="3">
        <v>44953</v>
      </c>
      <c r="H1775" s="2">
        <v>607930</v>
      </c>
    </row>
    <row r="1776" spans="1:8" x14ac:dyDescent="0.2">
      <c r="A1776" t="s">
        <v>6286</v>
      </c>
      <c r="B1776" t="s">
        <v>1</v>
      </c>
      <c r="C1776" t="s">
        <v>11087</v>
      </c>
      <c r="D1776" t="s">
        <v>5119</v>
      </c>
      <c r="E1776" t="s">
        <v>10449</v>
      </c>
      <c r="F1776" t="s">
        <v>190</v>
      </c>
      <c r="G1776" s="3">
        <v>44953</v>
      </c>
      <c r="H1776" s="2">
        <v>96566</v>
      </c>
    </row>
    <row r="1777" spans="1:8" x14ac:dyDescent="0.2">
      <c r="A1777" t="s">
        <v>6288</v>
      </c>
      <c r="B1777" t="s">
        <v>1</v>
      </c>
      <c r="C1777" t="s">
        <v>11087</v>
      </c>
      <c r="D1777" t="s">
        <v>5585</v>
      </c>
      <c r="E1777" t="s">
        <v>10538</v>
      </c>
      <c r="F1777" t="s">
        <v>2075</v>
      </c>
      <c r="G1777" s="3">
        <v>44953</v>
      </c>
      <c r="H1777" s="2">
        <v>315590</v>
      </c>
    </row>
    <row r="1778" spans="1:8" x14ac:dyDescent="0.2">
      <c r="A1778" t="s">
        <v>6290</v>
      </c>
      <c r="B1778" t="s">
        <v>1</v>
      </c>
      <c r="C1778" t="s">
        <v>11087</v>
      </c>
      <c r="D1778" t="s">
        <v>2911</v>
      </c>
      <c r="E1778" t="s">
        <v>10007</v>
      </c>
      <c r="F1778" t="s">
        <v>6292</v>
      </c>
      <c r="G1778" s="3">
        <v>44953</v>
      </c>
      <c r="H1778" s="2">
        <v>617659</v>
      </c>
    </row>
    <row r="1779" spans="1:8" x14ac:dyDescent="0.2">
      <c r="A1779" t="s">
        <v>6293</v>
      </c>
      <c r="B1779" t="s">
        <v>1</v>
      </c>
      <c r="C1779" t="s">
        <v>11087</v>
      </c>
      <c r="D1779" t="s">
        <v>1581</v>
      </c>
      <c r="E1779" t="s">
        <v>9712</v>
      </c>
      <c r="F1779" t="s">
        <v>6295</v>
      </c>
      <c r="G1779" s="3">
        <v>44953</v>
      </c>
      <c r="H1779" s="2">
        <v>122164</v>
      </c>
    </row>
    <row r="1780" spans="1:8" x14ac:dyDescent="0.2">
      <c r="A1780" t="s">
        <v>6296</v>
      </c>
      <c r="B1780" t="s">
        <v>1</v>
      </c>
      <c r="C1780" t="s">
        <v>11087</v>
      </c>
      <c r="D1780" t="s">
        <v>6298</v>
      </c>
      <c r="E1780" t="s">
        <v>10651</v>
      </c>
      <c r="F1780" t="s">
        <v>2671</v>
      </c>
      <c r="G1780" s="3">
        <v>44953</v>
      </c>
      <c r="H1780" s="2">
        <v>96566</v>
      </c>
    </row>
    <row r="1781" spans="1:8" x14ac:dyDescent="0.2">
      <c r="A1781" t="s">
        <v>6299</v>
      </c>
      <c r="B1781" t="s">
        <v>1</v>
      </c>
      <c r="C1781" t="s">
        <v>11087</v>
      </c>
      <c r="D1781" t="s">
        <v>6301</v>
      </c>
      <c r="E1781" t="s">
        <v>10652</v>
      </c>
      <c r="F1781" t="s">
        <v>106</v>
      </c>
      <c r="G1781" s="3">
        <v>44953</v>
      </c>
      <c r="H1781" s="2">
        <v>1854105</v>
      </c>
    </row>
    <row r="1782" spans="1:8" x14ac:dyDescent="0.2">
      <c r="A1782" t="s">
        <v>6302</v>
      </c>
      <c r="B1782" t="s">
        <v>1</v>
      </c>
      <c r="C1782" t="s">
        <v>11087</v>
      </c>
      <c r="D1782" t="s">
        <v>6298</v>
      </c>
      <c r="E1782" t="s">
        <v>10651</v>
      </c>
      <c r="F1782" t="s">
        <v>6304</v>
      </c>
      <c r="G1782" s="3">
        <v>44953</v>
      </c>
      <c r="H1782" s="2">
        <v>50600</v>
      </c>
    </row>
    <row r="1783" spans="1:8" x14ac:dyDescent="0.2">
      <c r="A1783" t="s">
        <v>6305</v>
      </c>
      <c r="B1783" t="s">
        <v>1</v>
      </c>
      <c r="C1783" t="s">
        <v>11087</v>
      </c>
      <c r="D1783" t="s">
        <v>6308</v>
      </c>
      <c r="E1783" t="s">
        <v>10653</v>
      </c>
      <c r="F1783" t="s">
        <v>6307</v>
      </c>
      <c r="G1783" s="3">
        <v>44953</v>
      </c>
      <c r="H1783" s="2">
        <v>289697</v>
      </c>
    </row>
    <row r="1784" spans="1:8" x14ac:dyDescent="0.2">
      <c r="A1784" t="s">
        <v>6309</v>
      </c>
      <c r="B1784" t="s">
        <v>1</v>
      </c>
      <c r="C1784" t="s">
        <v>11087</v>
      </c>
      <c r="D1784" t="s">
        <v>1979</v>
      </c>
      <c r="E1784" t="s">
        <v>9803</v>
      </c>
      <c r="F1784" t="s">
        <v>6311</v>
      </c>
      <c r="G1784" s="3">
        <v>44953</v>
      </c>
      <c r="H1784" s="2">
        <v>321959</v>
      </c>
    </row>
    <row r="1785" spans="1:8" x14ac:dyDescent="0.2">
      <c r="A1785" t="s">
        <v>6312</v>
      </c>
      <c r="B1785" t="s">
        <v>1</v>
      </c>
      <c r="C1785" t="s">
        <v>11087</v>
      </c>
      <c r="D1785" t="s">
        <v>4740</v>
      </c>
      <c r="E1785" t="s">
        <v>10377</v>
      </c>
      <c r="F1785" t="s">
        <v>6314</v>
      </c>
      <c r="G1785" s="3">
        <v>44953</v>
      </c>
      <c r="H1785" s="2">
        <v>490050</v>
      </c>
    </row>
    <row r="1786" spans="1:8" x14ac:dyDescent="0.2">
      <c r="A1786" t="s">
        <v>6315</v>
      </c>
      <c r="B1786" t="s">
        <v>1</v>
      </c>
      <c r="C1786" t="s">
        <v>11087</v>
      </c>
      <c r="D1786" t="s">
        <v>5908</v>
      </c>
      <c r="E1786" t="s">
        <v>10593</v>
      </c>
      <c r="F1786" t="s">
        <v>6317</v>
      </c>
      <c r="G1786" s="3">
        <v>44953</v>
      </c>
      <c r="H1786" s="2">
        <v>763235</v>
      </c>
    </row>
    <row r="1787" spans="1:8" x14ac:dyDescent="0.2">
      <c r="A1787" t="s">
        <v>6318</v>
      </c>
      <c r="B1787" t="s">
        <v>1</v>
      </c>
      <c r="C1787" t="s">
        <v>11087</v>
      </c>
      <c r="D1787" t="s">
        <v>5442</v>
      </c>
      <c r="E1787" t="s">
        <v>10507</v>
      </c>
      <c r="F1787" t="s">
        <v>6320</v>
      </c>
      <c r="G1787" s="3">
        <v>44953</v>
      </c>
      <c r="H1787" s="2">
        <v>463760</v>
      </c>
    </row>
    <row r="1788" spans="1:8" x14ac:dyDescent="0.2">
      <c r="A1788" t="s">
        <v>6321</v>
      </c>
      <c r="B1788" t="s">
        <v>1</v>
      </c>
      <c r="C1788" t="s">
        <v>11087</v>
      </c>
      <c r="D1788" t="s">
        <v>2954</v>
      </c>
      <c r="E1788" t="s">
        <v>10017</v>
      </c>
      <c r="F1788" t="s">
        <v>6323</v>
      </c>
      <c r="G1788" s="3">
        <v>44953</v>
      </c>
      <c r="H1788" s="2">
        <v>466340</v>
      </c>
    </row>
    <row r="1789" spans="1:8" x14ac:dyDescent="0.2">
      <c r="A1789" t="s">
        <v>6324</v>
      </c>
      <c r="B1789" t="s">
        <v>1</v>
      </c>
      <c r="C1789" t="s">
        <v>11087</v>
      </c>
      <c r="D1789" t="s">
        <v>6327</v>
      </c>
      <c r="E1789" t="s">
        <v>10654</v>
      </c>
      <c r="F1789" t="s">
        <v>6326</v>
      </c>
      <c r="G1789" s="3">
        <v>44953</v>
      </c>
      <c r="H1789" s="2">
        <v>254286</v>
      </c>
    </row>
    <row r="1790" spans="1:8" x14ac:dyDescent="0.2">
      <c r="A1790" t="s">
        <v>6328</v>
      </c>
      <c r="B1790" t="s">
        <v>1</v>
      </c>
      <c r="C1790" t="s">
        <v>11087</v>
      </c>
      <c r="D1790" t="s">
        <v>6331</v>
      </c>
      <c r="E1790" t="s">
        <v>10655</v>
      </c>
      <c r="F1790" t="s">
        <v>6330</v>
      </c>
      <c r="G1790" s="3">
        <v>44953</v>
      </c>
      <c r="H1790" s="2">
        <v>747120</v>
      </c>
    </row>
    <row r="1791" spans="1:8" x14ac:dyDescent="0.2">
      <c r="A1791" t="s">
        <v>6332</v>
      </c>
      <c r="B1791" t="s">
        <v>1</v>
      </c>
      <c r="C1791" t="s">
        <v>11087</v>
      </c>
      <c r="D1791" t="s">
        <v>6335</v>
      </c>
      <c r="E1791" t="s">
        <v>10656</v>
      </c>
      <c r="F1791" t="s">
        <v>6334</v>
      </c>
      <c r="G1791" s="3">
        <v>44953</v>
      </c>
      <c r="H1791" s="2">
        <v>44161</v>
      </c>
    </row>
    <row r="1792" spans="1:8" x14ac:dyDescent="0.2">
      <c r="A1792" t="s">
        <v>6336</v>
      </c>
      <c r="B1792" t="s">
        <v>1</v>
      </c>
      <c r="C1792" t="s">
        <v>11087</v>
      </c>
      <c r="D1792" t="s">
        <v>1811</v>
      </c>
      <c r="E1792" t="s">
        <v>9767</v>
      </c>
      <c r="F1792" t="s">
        <v>6338</v>
      </c>
      <c r="G1792" s="3">
        <v>44953</v>
      </c>
      <c r="H1792" s="2">
        <v>122164</v>
      </c>
    </row>
    <row r="1793" spans="1:8" x14ac:dyDescent="0.2">
      <c r="A1793" t="s">
        <v>6339</v>
      </c>
      <c r="B1793" t="s">
        <v>1</v>
      </c>
      <c r="C1793" t="s">
        <v>11087</v>
      </c>
      <c r="D1793" t="s">
        <v>1536</v>
      </c>
      <c r="E1793" t="s">
        <v>9700</v>
      </c>
      <c r="F1793" t="s">
        <v>6341</v>
      </c>
      <c r="G1793" s="3">
        <v>44953</v>
      </c>
      <c r="H1793" s="2">
        <v>269330</v>
      </c>
    </row>
    <row r="1794" spans="1:8" x14ac:dyDescent="0.2">
      <c r="A1794" t="s">
        <v>6342</v>
      </c>
      <c r="B1794" t="s">
        <v>1</v>
      </c>
      <c r="C1794" t="s">
        <v>11087</v>
      </c>
      <c r="D1794" t="s">
        <v>2668</v>
      </c>
      <c r="E1794" t="s">
        <v>9961</v>
      </c>
      <c r="F1794" t="s">
        <v>6344</v>
      </c>
      <c r="G1794" s="3">
        <v>44953</v>
      </c>
      <c r="H1794" s="2">
        <v>1530659</v>
      </c>
    </row>
    <row r="1795" spans="1:8" x14ac:dyDescent="0.2">
      <c r="A1795" t="s">
        <v>6345</v>
      </c>
      <c r="B1795" t="s">
        <v>1</v>
      </c>
      <c r="C1795" t="s">
        <v>11087</v>
      </c>
      <c r="D1795" t="s">
        <v>1525</v>
      </c>
      <c r="E1795" t="s">
        <v>9697</v>
      </c>
      <c r="F1795" t="s">
        <v>3994</v>
      </c>
      <c r="G1795" s="3">
        <v>44953</v>
      </c>
      <c r="H1795" s="2">
        <v>244328</v>
      </c>
    </row>
    <row r="1796" spans="1:8" x14ac:dyDescent="0.2">
      <c r="A1796" t="s">
        <v>6347</v>
      </c>
      <c r="B1796" t="s">
        <v>1</v>
      </c>
      <c r="C1796" t="s">
        <v>11087</v>
      </c>
      <c r="D1796" t="s">
        <v>6350</v>
      </c>
      <c r="E1796" t="s">
        <v>10657</v>
      </c>
      <c r="F1796" t="s">
        <v>6349</v>
      </c>
      <c r="G1796" s="3">
        <v>44953</v>
      </c>
      <c r="H1796" s="2">
        <v>78045</v>
      </c>
    </row>
    <row r="1797" spans="1:8" x14ac:dyDescent="0.2">
      <c r="A1797" t="s">
        <v>6351</v>
      </c>
      <c r="B1797" t="s">
        <v>1</v>
      </c>
      <c r="C1797" t="s">
        <v>11087</v>
      </c>
      <c r="D1797" t="s">
        <v>701</v>
      </c>
      <c r="E1797" t="s">
        <v>9499</v>
      </c>
      <c r="F1797" t="s">
        <v>6353</v>
      </c>
      <c r="G1797" s="3">
        <v>44953</v>
      </c>
      <c r="H1797" s="2">
        <v>193131</v>
      </c>
    </row>
    <row r="1798" spans="1:8" x14ac:dyDescent="0.2">
      <c r="A1798" t="s">
        <v>6354</v>
      </c>
      <c r="B1798" t="s">
        <v>1</v>
      </c>
      <c r="C1798" t="s">
        <v>11087</v>
      </c>
      <c r="D1798" t="s">
        <v>6357</v>
      </c>
      <c r="E1798" t="s">
        <v>10658</v>
      </c>
      <c r="F1798" t="s">
        <v>6356</v>
      </c>
      <c r="G1798" s="3">
        <v>44953</v>
      </c>
      <c r="H1798" s="2">
        <v>319626</v>
      </c>
    </row>
    <row r="1799" spans="1:8" x14ac:dyDescent="0.2">
      <c r="A1799" t="s">
        <v>6358</v>
      </c>
      <c r="B1799" t="s">
        <v>1</v>
      </c>
      <c r="C1799" t="s">
        <v>11087</v>
      </c>
      <c r="D1799" t="s">
        <v>2860</v>
      </c>
      <c r="E1799" t="s">
        <v>9998</v>
      </c>
      <c r="F1799" t="s">
        <v>6360</v>
      </c>
      <c r="G1799" s="3">
        <v>44953</v>
      </c>
      <c r="H1799" s="2">
        <v>122164</v>
      </c>
    </row>
    <row r="1800" spans="1:8" x14ac:dyDescent="0.2">
      <c r="A1800" t="s">
        <v>6361</v>
      </c>
      <c r="B1800" t="s">
        <v>1</v>
      </c>
      <c r="C1800" t="s">
        <v>11087</v>
      </c>
      <c r="D1800" t="s">
        <v>6364</v>
      </c>
      <c r="E1800" t="s">
        <v>10659</v>
      </c>
      <c r="F1800" t="s">
        <v>6363</v>
      </c>
      <c r="G1800" s="3">
        <v>44953</v>
      </c>
      <c r="H1800" s="2">
        <v>593436</v>
      </c>
    </row>
    <row r="1801" spans="1:8" x14ac:dyDescent="0.2">
      <c r="A1801" t="s">
        <v>6365</v>
      </c>
      <c r="B1801" t="s">
        <v>1</v>
      </c>
      <c r="C1801" t="s">
        <v>11087</v>
      </c>
      <c r="D1801" t="s">
        <v>6368</v>
      </c>
      <c r="E1801" t="s">
        <v>10660</v>
      </c>
      <c r="F1801" t="s">
        <v>6367</v>
      </c>
      <c r="G1801" s="3">
        <v>44953</v>
      </c>
      <c r="H1801" s="2">
        <v>1270377</v>
      </c>
    </row>
    <row r="1802" spans="1:8" x14ac:dyDescent="0.2">
      <c r="A1802" t="s">
        <v>6369</v>
      </c>
      <c r="B1802" t="s">
        <v>1</v>
      </c>
      <c r="C1802" t="s">
        <v>11087</v>
      </c>
      <c r="D1802" t="s">
        <v>6372</v>
      </c>
      <c r="E1802" t="s">
        <v>10661</v>
      </c>
      <c r="F1802" t="s">
        <v>6371</v>
      </c>
      <c r="G1802" s="3">
        <v>44953</v>
      </c>
      <c r="H1802" s="2">
        <v>560835</v>
      </c>
    </row>
    <row r="1803" spans="1:8" x14ac:dyDescent="0.2">
      <c r="A1803" t="s">
        <v>6373</v>
      </c>
      <c r="B1803" t="s">
        <v>1</v>
      </c>
      <c r="C1803" t="s">
        <v>11087</v>
      </c>
      <c r="D1803" t="s">
        <v>6375</v>
      </c>
      <c r="E1803" t="s">
        <v>10662</v>
      </c>
      <c r="F1803" t="s">
        <v>3922</v>
      </c>
      <c r="G1803" s="3">
        <v>44953</v>
      </c>
      <c r="H1803" s="2">
        <v>206829</v>
      </c>
    </row>
    <row r="1804" spans="1:8" x14ac:dyDescent="0.2">
      <c r="A1804" t="s">
        <v>6376</v>
      </c>
      <c r="B1804" t="s">
        <v>1</v>
      </c>
      <c r="C1804" t="s">
        <v>11087</v>
      </c>
      <c r="D1804" t="s">
        <v>6375</v>
      </c>
      <c r="E1804" t="s">
        <v>10662</v>
      </c>
      <c r="F1804" t="s">
        <v>6378</v>
      </c>
      <c r="G1804" s="3">
        <v>44953</v>
      </c>
      <c r="H1804" s="2">
        <v>224376</v>
      </c>
    </row>
    <row r="1805" spans="1:8" x14ac:dyDescent="0.2">
      <c r="A1805" t="s">
        <v>6379</v>
      </c>
      <c r="B1805" t="s">
        <v>1</v>
      </c>
      <c r="C1805" t="s">
        <v>11087</v>
      </c>
      <c r="D1805" t="s">
        <v>2730</v>
      </c>
      <c r="E1805" t="s">
        <v>9971</v>
      </c>
      <c r="F1805" t="s">
        <v>6381</v>
      </c>
      <c r="G1805" s="3">
        <v>44953</v>
      </c>
      <c r="H1805" s="2">
        <v>122164</v>
      </c>
    </row>
    <row r="1806" spans="1:8" x14ac:dyDescent="0.2">
      <c r="A1806" t="s">
        <v>6382</v>
      </c>
      <c r="B1806" t="s">
        <v>1</v>
      </c>
      <c r="C1806" t="s">
        <v>11087</v>
      </c>
      <c r="D1806" t="s">
        <v>3455</v>
      </c>
      <c r="E1806" t="s">
        <v>10118</v>
      </c>
      <c r="F1806" t="s">
        <v>6384</v>
      </c>
      <c r="G1806" s="3">
        <v>44953</v>
      </c>
      <c r="H1806" s="2">
        <v>772526</v>
      </c>
    </row>
    <row r="1807" spans="1:8" x14ac:dyDescent="0.2">
      <c r="A1807" t="s">
        <v>6385</v>
      </c>
      <c r="B1807" t="s">
        <v>1</v>
      </c>
      <c r="C1807" t="s">
        <v>11087</v>
      </c>
      <c r="D1807" t="s">
        <v>1683</v>
      </c>
      <c r="E1807" t="s">
        <v>9736</v>
      </c>
      <c r="F1807" t="s">
        <v>6387</v>
      </c>
      <c r="G1807" s="3">
        <v>44953</v>
      </c>
      <c r="H1807" s="2">
        <v>193636</v>
      </c>
    </row>
    <row r="1808" spans="1:8" x14ac:dyDescent="0.2">
      <c r="A1808" t="s">
        <v>6388</v>
      </c>
      <c r="B1808" t="s">
        <v>1</v>
      </c>
      <c r="C1808" t="s">
        <v>11087</v>
      </c>
      <c r="D1808" t="s">
        <v>3231</v>
      </c>
      <c r="E1808" t="s">
        <v>10075</v>
      </c>
      <c r="F1808" t="s">
        <v>6390</v>
      </c>
      <c r="G1808" s="3">
        <v>44953</v>
      </c>
      <c r="H1808" s="2">
        <v>1222755</v>
      </c>
    </row>
    <row r="1809" spans="1:8" x14ac:dyDescent="0.2">
      <c r="A1809" t="s">
        <v>6391</v>
      </c>
      <c r="B1809" t="s">
        <v>1</v>
      </c>
      <c r="C1809" t="s">
        <v>11087</v>
      </c>
      <c r="D1809" t="s">
        <v>1683</v>
      </c>
      <c r="E1809" t="s">
        <v>9736</v>
      </c>
      <c r="F1809" t="s">
        <v>6393</v>
      </c>
      <c r="G1809" s="3">
        <v>44953</v>
      </c>
      <c r="H1809" s="2">
        <v>65340</v>
      </c>
    </row>
    <row r="1810" spans="1:8" x14ac:dyDescent="0.2">
      <c r="A1810" t="s">
        <v>6394</v>
      </c>
      <c r="B1810" t="s">
        <v>1</v>
      </c>
      <c r="C1810" t="s">
        <v>11087</v>
      </c>
      <c r="D1810" t="s">
        <v>6397</v>
      </c>
      <c r="E1810" t="s">
        <v>10663</v>
      </c>
      <c r="F1810" t="s">
        <v>6396</v>
      </c>
      <c r="G1810" s="3">
        <v>44953</v>
      </c>
      <c r="H1810" s="2">
        <v>122164</v>
      </c>
    </row>
    <row r="1811" spans="1:8" x14ac:dyDescent="0.2">
      <c r="A1811" t="s">
        <v>6398</v>
      </c>
      <c r="B1811" t="s">
        <v>1</v>
      </c>
      <c r="C1811" t="s">
        <v>11087</v>
      </c>
      <c r="D1811" t="s">
        <v>6401</v>
      </c>
      <c r="E1811" t="s">
        <v>10664</v>
      </c>
      <c r="F1811" t="s">
        <v>6400</v>
      </c>
      <c r="G1811" s="3">
        <v>44953</v>
      </c>
      <c r="H1811" s="2">
        <v>318184</v>
      </c>
    </row>
    <row r="1812" spans="1:8" x14ac:dyDescent="0.2">
      <c r="A1812" t="s">
        <v>6402</v>
      </c>
      <c r="B1812" t="s">
        <v>1</v>
      </c>
      <c r="C1812" t="s">
        <v>11087</v>
      </c>
      <c r="D1812" t="s">
        <v>6405</v>
      </c>
      <c r="E1812" t="s">
        <v>10665</v>
      </c>
      <c r="F1812" t="s">
        <v>6404</v>
      </c>
      <c r="G1812" s="3">
        <v>44953</v>
      </c>
      <c r="H1812" s="2">
        <v>44161</v>
      </c>
    </row>
    <row r="1813" spans="1:8" x14ac:dyDescent="0.2">
      <c r="A1813" t="s">
        <v>6406</v>
      </c>
      <c r="B1813" t="s">
        <v>1</v>
      </c>
      <c r="C1813" t="s">
        <v>11087</v>
      </c>
      <c r="D1813" t="s">
        <v>6408</v>
      </c>
      <c r="E1813" t="s">
        <v>10666</v>
      </c>
      <c r="F1813" t="s">
        <v>2093</v>
      </c>
      <c r="G1813" s="3">
        <v>44953</v>
      </c>
      <c r="H1813" s="2">
        <v>244328</v>
      </c>
    </row>
    <row r="1814" spans="1:8" x14ac:dyDescent="0.2">
      <c r="A1814" t="s">
        <v>6409</v>
      </c>
      <c r="B1814" t="s">
        <v>1</v>
      </c>
      <c r="C1814" t="s">
        <v>11087</v>
      </c>
      <c r="D1814" t="s">
        <v>6411</v>
      </c>
      <c r="E1814" t="s">
        <v>10667</v>
      </c>
      <c r="F1814" t="s">
        <v>4577</v>
      </c>
      <c r="G1814" s="3">
        <v>44953</v>
      </c>
      <c r="H1814" s="2">
        <v>143986</v>
      </c>
    </row>
    <row r="1815" spans="1:8" x14ac:dyDescent="0.2">
      <c r="A1815" t="s">
        <v>6412</v>
      </c>
      <c r="B1815" t="s">
        <v>1</v>
      </c>
      <c r="C1815" t="s">
        <v>11087</v>
      </c>
      <c r="D1815" t="s">
        <v>6415</v>
      </c>
      <c r="E1815" t="s">
        <v>10668</v>
      </c>
      <c r="F1815" t="s">
        <v>6414</v>
      </c>
      <c r="G1815" s="3">
        <v>44953</v>
      </c>
      <c r="H1815" s="2">
        <v>1472484</v>
      </c>
    </row>
    <row r="1816" spans="1:8" x14ac:dyDescent="0.2">
      <c r="A1816" t="s">
        <v>6416</v>
      </c>
      <c r="B1816" t="s">
        <v>1</v>
      </c>
      <c r="C1816" t="s">
        <v>11087</v>
      </c>
      <c r="D1816" t="s">
        <v>6419</v>
      </c>
      <c r="E1816" t="s">
        <v>10669</v>
      </c>
      <c r="F1816" t="s">
        <v>6418</v>
      </c>
      <c r="G1816" s="3">
        <v>44953</v>
      </c>
      <c r="H1816" s="2">
        <v>608629</v>
      </c>
    </row>
    <row r="1817" spans="1:8" x14ac:dyDescent="0.2">
      <c r="A1817" t="s">
        <v>6420</v>
      </c>
      <c r="B1817" t="s">
        <v>1</v>
      </c>
      <c r="C1817" t="s">
        <v>11087</v>
      </c>
      <c r="D1817" t="s">
        <v>1187</v>
      </c>
      <c r="E1817" t="s">
        <v>9619</v>
      </c>
      <c r="F1817" t="s">
        <v>1869</v>
      </c>
      <c r="G1817" s="3">
        <v>44953</v>
      </c>
      <c r="H1817" s="2">
        <v>132275</v>
      </c>
    </row>
    <row r="1818" spans="1:8" x14ac:dyDescent="0.2">
      <c r="A1818" t="s">
        <v>6422</v>
      </c>
      <c r="B1818" t="s">
        <v>1</v>
      </c>
      <c r="C1818" t="s">
        <v>11087</v>
      </c>
      <c r="D1818" t="s">
        <v>6425</v>
      </c>
      <c r="E1818" t="s">
        <v>10670</v>
      </c>
      <c r="F1818" t="s">
        <v>6424</v>
      </c>
      <c r="G1818" s="3">
        <v>44953</v>
      </c>
      <c r="H1818" s="2">
        <v>977310</v>
      </c>
    </row>
    <row r="1819" spans="1:8" x14ac:dyDescent="0.2">
      <c r="A1819" t="s">
        <v>6426</v>
      </c>
      <c r="B1819" t="s">
        <v>1</v>
      </c>
      <c r="C1819" t="s">
        <v>11087</v>
      </c>
      <c r="D1819" t="s">
        <v>6429</v>
      </c>
      <c r="E1819" t="s">
        <v>10671</v>
      </c>
      <c r="F1819" t="s">
        <v>6428</v>
      </c>
      <c r="G1819" s="3">
        <v>44953</v>
      </c>
      <c r="H1819" s="2">
        <v>264964</v>
      </c>
    </row>
    <row r="1820" spans="1:8" x14ac:dyDescent="0.2">
      <c r="A1820" t="s">
        <v>6430</v>
      </c>
      <c r="B1820" t="s">
        <v>1</v>
      </c>
      <c r="C1820" t="s">
        <v>11087</v>
      </c>
      <c r="D1820" t="s">
        <v>6433</v>
      </c>
      <c r="E1820" t="s">
        <v>10672</v>
      </c>
      <c r="F1820" t="s">
        <v>6432</v>
      </c>
      <c r="G1820" s="3">
        <v>44953</v>
      </c>
      <c r="H1820" s="2">
        <v>386962</v>
      </c>
    </row>
    <row r="1821" spans="1:8" x14ac:dyDescent="0.2">
      <c r="A1821" t="s">
        <v>6434</v>
      </c>
      <c r="B1821" t="s">
        <v>1</v>
      </c>
      <c r="C1821" t="s">
        <v>11087</v>
      </c>
      <c r="D1821" t="s">
        <v>6437</v>
      </c>
      <c r="E1821" t="s">
        <v>10673</v>
      </c>
      <c r="F1821" t="s">
        <v>6436</v>
      </c>
      <c r="G1821" s="3">
        <v>44953</v>
      </c>
      <c r="H1821" s="2">
        <v>183464</v>
      </c>
    </row>
    <row r="1822" spans="1:8" x14ac:dyDescent="0.2">
      <c r="A1822" t="s">
        <v>6438</v>
      </c>
      <c r="B1822" t="s">
        <v>1</v>
      </c>
      <c r="C1822" t="s">
        <v>11087</v>
      </c>
      <c r="D1822" t="s">
        <v>6441</v>
      </c>
      <c r="E1822" t="s">
        <v>10674</v>
      </c>
      <c r="F1822" t="s">
        <v>6440</v>
      </c>
      <c r="G1822" s="3">
        <v>44953</v>
      </c>
      <c r="H1822" s="2">
        <v>677457</v>
      </c>
    </row>
    <row r="1823" spans="1:8" x14ac:dyDescent="0.2">
      <c r="A1823" t="s">
        <v>6442</v>
      </c>
      <c r="B1823" t="s">
        <v>1</v>
      </c>
      <c r="C1823" t="s">
        <v>11087</v>
      </c>
      <c r="D1823" t="s">
        <v>6441</v>
      </c>
      <c r="E1823" t="s">
        <v>10674</v>
      </c>
      <c r="F1823" t="s">
        <v>6444</v>
      </c>
      <c r="G1823" s="3">
        <v>44953</v>
      </c>
      <c r="H1823" s="2">
        <v>103414</v>
      </c>
    </row>
    <row r="1824" spans="1:8" x14ac:dyDescent="0.2">
      <c r="A1824" t="s">
        <v>6445</v>
      </c>
      <c r="B1824" t="s">
        <v>1</v>
      </c>
      <c r="C1824" t="s">
        <v>11087</v>
      </c>
      <c r="D1824" t="s">
        <v>6448</v>
      </c>
      <c r="E1824" t="s">
        <v>10675</v>
      </c>
      <c r="F1824" t="s">
        <v>6447</v>
      </c>
      <c r="G1824" s="3">
        <v>44953</v>
      </c>
      <c r="H1824" s="2">
        <v>1000364</v>
      </c>
    </row>
    <row r="1825" spans="1:8" x14ac:dyDescent="0.2">
      <c r="A1825" t="s">
        <v>6449</v>
      </c>
      <c r="B1825" t="s">
        <v>1</v>
      </c>
      <c r="C1825" t="s">
        <v>11087</v>
      </c>
      <c r="D1825" t="s">
        <v>6451</v>
      </c>
      <c r="E1825" t="s">
        <v>10676</v>
      </c>
      <c r="F1825" t="s">
        <v>1330</v>
      </c>
      <c r="G1825" s="3">
        <v>44953</v>
      </c>
      <c r="H1825" s="2">
        <v>318340</v>
      </c>
    </row>
    <row r="1826" spans="1:8" x14ac:dyDescent="0.2">
      <c r="A1826" t="s">
        <v>6452</v>
      </c>
      <c r="B1826" t="s">
        <v>1</v>
      </c>
      <c r="C1826" t="s">
        <v>11087</v>
      </c>
      <c r="D1826" t="s">
        <v>6455</v>
      </c>
      <c r="E1826" t="s">
        <v>10677</v>
      </c>
      <c r="F1826" t="s">
        <v>6454</v>
      </c>
      <c r="G1826" s="3">
        <v>44953</v>
      </c>
      <c r="H1826" s="2">
        <v>244328</v>
      </c>
    </row>
    <row r="1827" spans="1:8" x14ac:dyDescent="0.2">
      <c r="A1827" t="s">
        <v>6456</v>
      </c>
      <c r="B1827" t="s">
        <v>1</v>
      </c>
      <c r="C1827" t="s">
        <v>11087</v>
      </c>
      <c r="D1827" t="s">
        <v>6458</v>
      </c>
      <c r="E1827" t="s">
        <v>10678</v>
      </c>
      <c r="F1827" t="s">
        <v>6020</v>
      </c>
      <c r="G1827" s="3">
        <v>44953</v>
      </c>
      <c r="H1827" s="2">
        <v>132482</v>
      </c>
    </row>
    <row r="1828" spans="1:8" x14ac:dyDescent="0.2">
      <c r="A1828" t="s">
        <v>6459</v>
      </c>
      <c r="B1828" t="s">
        <v>1</v>
      </c>
      <c r="C1828" t="s">
        <v>11087</v>
      </c>
      <c r="D1828" t="s">
        <v>1340</v>
      </c>
      <c r="E1828" t="s">
        <v>9654</v>
      </c>
      <c r="F1828" t="s">
        <v>6461</v>
      </c>
      <c r="G1828" s="3">
        <v>44953</v>
      </c>
      <c r="H1828" s="2">
        <v>187504</v>
      </c>
    </row>
    <row r="1829" spans="1:8" x14ac:dyDescent="0.2">
      <c r="A1829" t="s">
        <v>6462</v>
      </c>
      <c r="B1829" t="s">
        <v>1</v>
      </c>
      <c r="C1829" t="s">
        <v>11087</v>
      </c>
      <c r="D1829" t="s">
        <v>6464</v>
      </c>
      <c r="E1829" t="s">
        <v>10679</v>
      </c>
      <c r="F1829" t="s">
        <v>2203</v>
      </c>
      <c r="G1829" s="3">
        <v>44953</v>
      </c>
      <c r="H1829" s="2">
        <v>262890</v>
      </c>
    </row>
    <row r="1830" spans="1:8" x14ac:dyDescent="0.2">
      <c r="A1830" t="s">
        <v>6465</v>
      </c>
      <c r="B1830" t="s">
        <v>1</v>
      </c>
      <c r="C1830" t="s">
        <v>11087</v>
      </c>
      <c r="D1830" t="s">
        <v>6468</v>
      </c>
      <c r="E1830" t="s">
        <v>10680</v>
      </c>
      <c r="F1830" t="s">
        <v>6467</v>
      </c>
      <c r="G1830" s="3">
        <v>44953</v>
      </c>
      <c r="H1830" s="2">
        <v>1732608</v>
      </c>
    </row>
    <row r="1831" spans="1:8" x14ac:dyDescent="0.2">
      <c r="A1831" t="s">
        <v>6469</v>
      </c>
      <c r="B1831" t="s">
        <v>1</v>
      </c>
      <c r="C1831" t="s">
        <v>11087</v>
      </c>
      <c r="D1831" t="s">
        <v>670</v>
      </c>
      <c r="E1831" t="s">
        <v>9491</v>
      </c>
      <c r="F1831" t="s">
        <v>6471</v>
      </c>
      <c r="G1831" s="3">
        <v>44953</v>
      </c>
      <c r="H1831" s="2">
        <v>284341</v>
      </c>
    </row>
    <row r="1832" spans="1:8" x14ac:dyDescent="0.2">
      <c r="A1832" t="s">
        <v>6472</v>
      </c>
      <c r="B1832" t="s">
        <v>1</v>
      </c>
      <c r="C1832" t="s">
        <v>11087</v>
      </c>
      <c r="D1832" t="s">
        <v>3352</v>
      </c>
      <c r="E1832" t="s">
        <v>10101</v>
      </c>
      <c r="F1832" t="s">
        <v>4857</v>
      </c>
      <c r="G1832" s="3">
        <v>44953</v>
      </c>
      <c r="H1832" s="2">
        <v>199650</v>
      </c>
    </row>
    <row r="1833" spans="1:8" x14ac:dyDescent="0.2">
      <c r="A1833" t="s">
        <v>6474</v>
      </c>
      <c r="B1833" t="s">
        <v>1</v>
      </c>
      <c r="C1833" t="s">
        <v>11087</v>
      </c>
      <c r="D1833" t="s">
        <v>308</v>
      </c>
      <c r="E1833" t="s">
        <v>9402</v>
      </c>
      <c r="F1833" t="s">
        <v>6476</v>
      </c>
      <c r="G1833" s="3">
        <v>44953</v>
      </c>
      <c r="H1833" s="2">
        <v>404800</v>
      </c>
    </row>
    <row r="1834" spans="1:8" x14ac:dyDescent="0.2">
      <c r="A1834" t="s">
        <v>6477</v>
      </c>
      <c r="B1834" t="s">
        <v>1</v>
      </c>
      <c r="C1834" t="s">
        <v>11087</v>
      </c>
      <c r="D1834" t="s">
        <v>1825</v>
      </c>
      <c r="E1834" t="s">
        <v>9771</v>
      </c>
      <c r="F1834" t="s">
        <v>4458</v>
      </c>
      <c r="G1834" s="3">
        <v>44953</v>
      </c>
      <c r="H1834" s="2">
        <v>1078825</v>
      </c>
    </row>
    <row r="1835" spans="1:8" x14ac:dyDescent="0.2">
      <c r="A1835" t="s">
        <v>6479</v>
      </c>
      <c r="B1835" t="s">
        <v>1</v>
      </c>
      <c r="C1835" t="s">
        <v>11087</v>
      </c>
      <c r="D1835" t="s">
        <v>308</v>
      </c>
      <c r="E1835" t="s">
        <v>9402</v>
      </c>
      <c r="F1835" t="s">
        <v>6481</v>
      </c>
      <c r="G1835" s="3">
        <v>44953</v>
      </c>
      <c r="H1835" s="2">
        <v>122164</v>
      </c>
    </row>
    <row r="1836" spans="1:8" x14ac:dyDescent="0.2">
      <c r="A1836" t="s">
        <v>6482</v>
      </c>
      <c r="B1836" t="s">
        <v>1</v>
      </c>
      <c r="C1836" t="s">
        <v>11087</v>
      </c>
      <c r="D1836" t="s">
        <v>1611</v>
      </c>
      <c r="E1836" t="s">
        <v>9720</v>
      </c>
      <c r="F1836" t="s">
        <v>6484</v>
      </c>
      <c r="G1836" s="3">
        <v>44953</v>
      </c>
      <c r="H1836" s="2">
        <v>309668</v>
      </c>
    </row>
    <row r="1837" spans="1:8" x14ac:dyDescent="0.2">
      <c r="A1837" t="s">
        <v>6485</v>
      </c>
      <c r="B1837" t="s">
        <v>1</v>
      </c>
      <c r="C1837" t="s">
        <v>11087</v>
      </c>
      <c r="D1837" t="s">
        <v>6487</v>
      </c>
      <c r="E1837" t="s">
        <v>10681</v>
      </c>
      <c r="F1837" t="s">
        <v>3503</v>
      </c>
      <c r="G1837" s="3">
        <v>44953</v>
      </c>
      <c r="H1837" s="2">
        <v>391981</v>
      </c>
    </row>
    <row r="1838" spans="1:8" x14ac:dyDescent="0.2">
      <c r="A1838" t="s">
        <v>6488</v>
      </c>
      <c r="B1838" t="s">
        <v>1</v>
      </c>
      <c r="C1838" t="s">
        <v>11087</v>
      </c>
      <c r="D1838" t="s">
        <v>701</v>
      </c>
      <c r="E1838" t="s">
        <v>9499</v>
      </c>
      <c r="F1838" t="s">
        <v>6490</v>
      </c>
      <c r="G1838" s="3">
        <v>44953</v>
      </c>
      <c r="H1838" s="2">
        <v>1174554</v>
      </c>
    </row>
    <row r="1839" spans="1:8" x14ac:dyDescent="0.2">
      <c r="A1839" t="s">
        <v>6491</v>
      </c>
      <c r="B1839" t="s">
        <v>1</v>
      </c>
      <c r="C1839" t="s">
        <v>11087</v>
      </c>
      <c r="D1839" t="s">
        <v>6493</v>
      </c>
      <c r="E1839" t="s">
        <v>10682</v>
      </c>
      <c r="F1839" t="s">
        <v>669</v>
      </c>
      <c r="G1839" s="3">
        <v>44953</v>
      </c>
      <c r="H1839" s="2">
        <v>647295</v>
      </c>
    </row>
    <row r="1840" spans="1:8" x14ac:dyDescent="0.2">
      <c r="A1840" t="s">
        <v>6494</v>
      </c>
      <c r="B1840" t="s">
        <v>1</v>
      </c>
      <c r="C1840" t="s">
        <v>11087</v>
      </c>
      <c r="D1840" t="s">
        <v>4528</v>
      </c>
      <c r="E1840" t="s">
        <v>10335</v>
      </c>
      <c r="F1840" t="s">
        <v>6496</v>
      </c>
      <c r="G1840" s="3">
        <v>44953</v>
      </c>
      <c r="H1840" s="2">
        <v>1099474</v>
      </c>
    </row>
    <row r="1841" spans="1:8" x14ac:dyDescent="0.2">
      <c r="A1841" t="s">
        <v>6497</v>
      </c>
      <c r="B1841" t="s">
        <v>1</v>
      </c>
      <c r="C1841" t="s">
        <v>11087</v>
      </c>
      <c r="D1841" t="s">
        <v>6500</v>
      </c>
      <c r="E1841" t="s">
        <v>10683</v>
      </c>
      <c r="F1841" t="s">
        <v>6499</v>
      </c>
      <c r="G1841" s="3">
        <v>44953</v>
      </c>
      <c r="H1841" s="2">
        <v>447645</v>
      </c>
    </row>
    <row r="1842" spans="1:8" x14ac:dyDescent="0.2">
      <c r="A1842" t="s">
        <v>6501</v>
      </c>
      <c r="B1842" t="s">
        <v>1</v>
      </c>
      <c r="C1842" t="s">
        <v>11087</v>
      </c>
      <c r="D1842" t="s">
        <v>301</v>
      </c>
      <c r="E1842" t="s">
        <v>9401</v>
      </c>
      <c r="F1842" t="s">
        <v>6503</v>
      </c>
      <c r="G1842" s="3">
        <v>44953</v>
      </c>
      <c r="H1842" s="2">
        <v>88321</v>
      </c>
    </row>
    <row r="1843" spans="1:8" x14ac:dyDescent="0.2">
      <c r="A1843" t="s">
        <v>6504</v>
      </c>
      <c r="B1843" t="s">
        <v>1</v>
      </c>
      <c r="C1843" t="s">
        <v>11087</v>
      </c>
      <c r="D1843" t="s">
        <v>2140</v>
      </c>
      <c r="E1843" t="s">
        <v>9840</v>
      </c>
      <c r="F1843" t="s">
        <v>6506</v>
      </c>
      <c r="G1843" s="3">
        <v>44953</v>
      </c>
      <c r="H1843" s="2">
        <v>300538</v>
      </c>
    </row>
    <row r="1844" spans="1:8" x14ac:dyDescent="0.2">
      <c r="A1844" t="s">
        <v>6507</v>
      </c>
      <c r="B1844" t="s">
        <v>1</v>
      </c>
      <c r="C1844" t="s">
        <v>11087</v>
      </c>
      <c r="D1844" t="s">
        <v>3777</v>
      </c>
      <c r="E1844" t="s">
        <v>10182</v>
      </c>
      <c r="F1844" t="s">
        <v>4595</v>
      </c>
      <c r="G1844" s="3">
        <v>44953</v>
      </c>
      <c r="H1844" s="2">
        <v>366491</v>
      </c>
    </row>
    <row r="1845" spans="1:8" x14ac:dyDescent="0.2">
      <c r="A1845" t="s">
        <v>6509</v>
      </c>
      <c r="B1845" t="s">
        <v>1</v>
      </c>
      <c r="C1845" t="s">
        <v>11087</v>
      </c>
      <c r="D1845" t="s">
        <v>6511</v>
      </c>
      <c r="E1845" t="s">
        <v>10684</v>
      </c>
      <c r="F1845" t="s">
        <v>1880</v>
      </c>
      <c r="G1845" s="3">
        <v>44953</v>
      </c>
      <c r="H1845" s="2">
        <v>68658</v>
      </c>
    </row>
    <row r="1846" spans="1:8" x14ac:dyDescent="0.2">
      <c r="A1846" t="s">
        <v>6512</v>
      </c>
      <c r="B1846" t="s">
        <v>1</v>
      </c>
      <c r="C1846" t="s">
        <v>11087</v>
      </c>
      <c r="D1846" t="s">
        <v>6515</v>
      </c>
      <c r="E1846" t="s">
        <v>10685</v>
      </c>
      <c r="F1846" t="s">
        <v>6514</v>
      </c>
      <c r="G1846" s="3">
        <v>44953</v>
      </c>
      <c r="H1846" s="2">
        <v>353285</v>
      </c>
    </row>
    <row r="1847" spans="1:8" x14ac:dyDescent="0.2">
      <c r="A1847" t="s">
        <v>6516</v>
      </c>
      <c r="B1847" t="s">
        <v>1</v>
      </c>
      <c r="C1847" t="s">
        <v>11087</v>
      </c>
      <c r="D1847" t="s">
        <v>239</v>
      </c>
      <c r="E1847" t="s">
        <v>9385</v>
      </c>
      <c r="F1847" t="s">
        <v>6518</v>
      </c>
      <c r="G1847" s="3">
        <v>44953</v>
      </c>
      <c r="H1847" s="2">
        <v>163418</v>
      </c>
    </row>
    <row r="1848" spans="1:8" x14ac:dyDescent="0.2">
      <c r="A1848" t="s">
        <v>6519</v>
      </c>
      <c r="B1848" t="s">
        <v>1</v>
      </c>
      <c r="C1848" t="s">
        <v>11087</v>
      </c>
      <c r="D1848" t="s">
        <v>412</v>
      </c>
      <c r="E1848" t="s">
        <v>9427</v>
      </c>
      <c r="F1848" t="s">
        <v>6521</v>
      </c>
      <c r="G1848" s="3">
        <v>44953</v>
      </c>
      <c r="H1848" s="2">
        <v>990765</v>
      </c>
    </row>
    <row r="1849" spans="1:8" x14ac:dyDescent="0.2">
      <c r="A1849" t="s">
        <v>6522</v>
      </c>
      <c r="B1849" t="s">
        <v>1</v>
      </c>
      <c r="C1849" t="s">
        <v>11087</v>
      </c>
      <c r="D1849" t="s">
        <v>6525</v>
      </c>
      <c r="E1849" t="s">
        <v>10686</v>
      </c>
      <c r="F1849" t="s">
        <v>6524</v>
      </c>
      <c r="G1849" s="3">
        <v>44953</v>
      </c>
      <c r="H1849" s="2">
        <v>115940</v>
      </c>
    </row>
    <row r="1850" spans="1:8" x14ac:dyDescent="0.2">
      <c r="A1850" t="s">
        <v>6526</v>
      </c>
      <c r="B1850" t="s">
        <v>1</v>
      </c>
      <c r="C1850" t="s">
        <v>11087</v>
      </c>
      <c r="D1850" t="s">
        <v>6528</v>
      </c>
      <c r="E1850" t="s">
        <v>10687</v>
      </c>
      <c r="F1850" t="s">
        <v>358</v>
      </c>
      <c r="G1850" s="3">
        <v>44953</v>
      </c>
      <c r="H1850" s="2">
        <v>463493</v>
      </c>
    </row>
    <row r="1851" spans="1:8" x14ac:dyDescent="0.2">
      <c r="A1851" t="s">
        <v>6529</v>
      </c>
      <c r="B1851" t="s">
        <v>1</v>
      </c>
      <c r="C1851" t="s">
        <v>11087</v>
      </c>
      <c r="D1851" t="s">
        <v>6532</v>
      </c>
      <c r="E1851" t="s">
        <v>10688</v>
      </c>
      <c r="F1851" t="s">
        <v>6531</v>
      </c>
      <c r="G1851" s="3">
        <v>44953</v>
      </c>
      <c r="H1851" s="2">
        <v>354044</v>
      </c>
    </row>
    <row r="1852" spans="1:8" x14ac:dyDescent="0.2">
      <c r="A1852" t="s">
        <v>6533</v>
      </c>
      <c r="B1852" t="s">
        <v>1</v>
      </c>
      <c r="C1852" t="s">
        <v>11087</v>
      </c>
      <c r="D1852" t="s">
        <v>6536</v>
      </c>
      <c r="E1852" t="s">
        <v>10689</v>
      </c>
      <c r="F1852" t="s">
        <v>6535</v>
      </c>
      <c r="G1852" s="3">
        <v>44953</v>
      </c>
      <c r="H1852" s="2">
        <v>1016478</v>
      </c>
    </row>
    <row r="1853" spans="1:8" x14ac:dyDescent="0.2">
      <c r="A1853" t="s">
        <v>6537</v>
      </c>
      <c r="B1853" t="s">
        <v>1</v>
      </c>
      <c r="C1853" t="s">
        <v>11087</v>
      </c>
      <c r="D1853" t="s">
        <v>3416</v>
      </c>
      <c r="E1853" t="s">
        <v>10112</v>
      </c>
      <c r="F1853" t="s">
        <v>6539</v>
      </c>
      <c r="G1853" s="3">
        <v>44953</v>
      </c>
      <c r="H1853" s="2">
        <v>61155</v>
      </c>
    </row>
    <row r="1854" spans="1:8" x14ac:dyDescent="0.2">
      <c r="A1854" t="s">
        <v>6540</v>
      </c>
      <c r="B1854" t="s">
        <v>1</v>
      </c>
      <c r="C1854" t="s">
        <v>11087</v>
      </c>
      <c r="D1854" t="s">
        <v>6543</v>
      </c>
      <c r="E1854" t="s">
        <v>10690</v>
      </c>
      <c r="F1854" t="s">
        <v>6542</v>
      </c>
      <c r="G1854" s="3">
        <v>44953</v>
      </c>
      <c r="H1854" s="2">
        <v>652104</v>
      </c>
    </row>
    <row r="1855" spans="1:8" x14ac:dyDescent="0.2">
      <c r="A1855" t="s">
        <v>6544</v>
      </c>
      <c r="B1855" t="s">
        <v>1</v>
      </c>
      <c r="C1855" t="s">
        <v>11087</v>
      </c>
      <c r="D1855" t="s">
        <v>408</v>
      </c>
      <c r="E1855" t="s">
        <v>9426</v>
      </c>
      <c r="F1855" t="s">
        <v>6546</v>
      </c>
      <c r="G1855" s="3">
        <v>44953</v>
      </c>
      <c r="H1855" s="2">
        <v>404800</v>
      </c>
    </row>
    <row r="1856" spans="1:8" x14ac:dyDescent="0.2">
      <c r="A1856" t="s">
        <v>6547</v>
      </c>
      <c r="B1856" t="s">
        <v>1</v>
      </c>
      <c r="C1856" t="s">
        <v>11087</v>
      </c>
      <c r="D1856" t="s">
        <v>6550</v>
      </c>
      <c r="E1856" t="s">
        <v>10691</v>
      </c>
      <c r="F1856" t="s">
        <v>6549</v>
      </c>
      <c r="G1856" s="3">
        <v>44953</v>
      </c>
      <c r="H1856" s="2">
        <v>289697</v>
      </c>
    </row>
    <row r="1857" spans="1:8" x14ac:dyDescent="0.2">
      <c r="A1857" t="s">
        <v>6551</v>
      </c>
      <c r="B1857" t="s">
        <v>1</v>
      </c>
      <c r="C1857" t="s">
        <v>11087</v>
      </c>
      <c r="D1857" t="s">
        <v>6553</v>
      </c>
      <c r="E1857" t="s">
        <v>10692</v>
      </c>
      <c r="F1857" t="s">
        <v>3580</v>
      </c>
      <c r="G1857" s="3">
        <v>44953</v>
      </c>
      <c r="H1857" s="2">
        <v>366491</v>
      </c>
    </row>
    <row r="1858" spans="1:8" x14ac:dyDescent="0.2">
      <c r="A1858" t="s">
        <v>6554</v>
      </c>
      <c r="B1858" t="s">
        <v>1</v>
      </c>
      <c r="C1858" t="s">
        <v>11087</v>
      </c>
      <c r="D1858" t="s">
        <v>6556</v>
      </c>
      <c r="E1858" t="s">
        <v>10693</v>
      </c>
      <c r="F1858" t="s">
        <v>431</v>
      </c>
      <c r="G1858" s="3">
        <v>44953</v>
      </c>
      <c r="H1858" s="2">
        <v>1567011</v>
      </c>
    </row>
    <row r="1859" spans="1:8" x14ac:dyDescent="0.2">
      <c r="A1859" t="s">
        <v>6557</v>
      </c>
      <c r="B1859" t="s">
        <v>1</v>
      </c>
      <c r="C1859" t="s">
        <v>11087</v>
      </c>
      <c r="D1859" t="s">
        <v>6560</v>
      </c>
      <c r="E1859" t="s">
        <v>10694</v>
      </c>
      <c r="F1859" t="s">
        <v>6559</v>
      </c>
      <c r="G1859" s="3">
        <v>44953</v>
      </c>
      <c r="H1859" s="2">
        <v>215765</v>
      </c>
    </row>
    <row r="1860" spans="1:8" x14ac:dyDescent="0.2">
      <c r="A1860" t="s">
        <v>6561</v>
      </c>
      <c r="B1860" t="s">
        <v>1</v>
      </c>
      <c r="C1860" t="s">
        <v>11087</v>
      </c>
      <c r="D1860" t="s">
        <v>6564</v>
      </c>
      <c r="E1860" t="s">
        <v>10695</v>
      </c>
      <c r="F1860" t="s">
        <v>6563</v>
      </c>
      <c r="G1860" s="3">
        <v>44953</v>
      </c>
      <c r="H1860" s="2">
        <v>579700</v>
      </c>
    </row>
    <row r="1861" spans="1:8" x14ac:dyDescent="0.2">
      <c r="A1861" t="s">
        <v>6565</v>
      </c>
      <c r="B1861" t="s">
        <v>1</v>
      </c>
      <c r="C1861" t="s">
        <v>11087</v>
      </c>
      <c r="D1861" t="s">
        <v>6568</v>
      </c>
      <c r="E1861" t="s">
        <v>10696</v>
      </c>
      <c r="F1861" t="s">
        <v>6567</v>
      </c>
      <c r="G1861" s="3">
        <v>44953</v>
      </c>
      <c r="H1861" s="2">
        <v>1018273</v>
      </c>
    </row>
    <row r="1862" spans="1:8" x14ac:dyDescent="0.2">
      <c r="A1862" t="s">
        <v>6569</v>
      </c>
      <c r="B1862" t="s">
        <v>1</v>
      </c>
      <c r="C1862" t="s">
        <v>11087</v>
      </c>
      <c r="D1862" t="s">
        <v>6571</v>
      </c>
      <c r="E1862" t="s">
        <v>10697</v>
      </c>
      <c r="F1862" t="s">
        <v>2292</v>
      </c>
      <c r="G1862" s="3">
        <v>44953</v>
      </c>
      <c r="H1862" s="2">
        <v>122164</v>
      </c>
    </row>
    <row r="1863" spans="1:8" x14ac:dyDescent="0.2">
      <c r="A1863" t="s">
        <v>6572</v>
      </c>
      <c r="B1863" t="s">
        <v>1</v>
      </c>
      <c r="C1863" t="s">
        <v>11087</v>
      </c>
      <c r="D1863" t="s">
        <v>283</v>
      </c>
      <c r="E1863" t="s">
        <v>9396</v>
      </c>
      <c r="F1863" t="s">
        <v>6574</v>
      </c>
      <c r="G1863" s="3">
        <v>44953</v>
      </c>
      <c r="H1863" s="2">
        <v>460008</v>
      </c>
    </row>
    <row r="1864" spans="1:8" x14ac:dyDescent="0.2">
      <c r="A1864" t="s">
        <v>6575</v>
      </c>
      <c r="B1864" t="s">
        <v>1</v>
      </c>
      <c r="C1864" t="s">
        <v>11087</v>
      </c>
      <c r="D1864" t="s">
        <v>6578</v>
      </c>
      <c r="E1864" t="s">
        <v>10698</v>
      </c>
      <c r="F1864" t="s">
        <v>6577</v>
      </c>
      <c r="G1864" s="3">
        <v>44953</v>
      </c>
      <c r="H1864" s="2">
        <v>181500</v>
      </c>
    </row>
    <row r="1865" spans="1:8" x14ac:dyDescent="0.2">
      <c r="A1865" t="s">
        <v>6579</v>
      </c>
      <c r="B1865" t="s">
        <v>1</v>
      </c>
      <c r="C1865" t="s">
        <v>11087</v>
      </c>
      <c r="D1865" t="s">
        <v>6582</v>
      </c>
      <c r="E1865" t="s">
        <v>10699</v>
      </c>
      <c r="F1865" t="s">
        <v>6581</v>
      </c>
      <c r="G1865" s="3">
        <v>44953</v>
      </c>
      <c r="H1865" s="2">
        <v>879838</v>
      </c>
    </row>
    <row r="1866" spans="1:8" x14ac:dyDescent="0.2">
      <c r="A1866" t="s">
        <v>6583</v>
      </c>
      <c r="B1866" t="s">
        <v>1</v>
      </c>
      <c r="C1866" t="s">
        <v>11087</v>
      </c>
      <c r="D1866" t="s">
        <v>6586</v>
      </c>
      <c r="E1866" t="s">
        <v>10700</v>
      </c>
      <c r="F1866" t="s">
        <v>6585</v>
      </c>
      <c r="G1866" s="3">
        <v>44953</v>
      </c>
      <c r="H1866" s="2">
        <v>1006001</v>
      </c>
    </row>
    <row r="1867" spans="1:8" x14ac:dyDescent="0.2">
      <c r="A1867" t="s">
        <v>6587</v>
      </c>
      <c r="B1867" t="s">
        <v>1</v>
      </c>
      <c r="C1867" t="s">
        <v>11087</v>
      </c>
      <c r="D1867" t="s">
        <v>6589</v>
      </c>
      <c r="E1867" t="s">
        <v>10701</v>
      </c>
      <c r="F1867" t="s">
        <v>6171</v>
      </c>
      <c r="G1867" s="3">
        <v>44953</v>
      </c>
      <c r="H1867" s="2">
        <v>122164</v>
      </c>
    </row>
    <row r="1868" spans="1:8" x14ac:dyDescent="0.2">
      <c r="A1868" t="s">
        <v>6590</v>
      </c>
      <c r="B1868" t="s">
        <v>1</v>
      </c>
      <c r="C1868" t="s">
        <v>11087</v>
      </c>
      <c r="D1868" t="s">
        <v>6589</v>
      </c>
      <c r="E1868" t="s">
        <v>10701</v>
      </c>
      <c r="F1868" t="s">
        <v>6592</v>
      </c>
      <c r="G1868" s="3">
        <v>44953</v>
      </c>
      <c r="H1868" s="2">
        <v>193131</v>
      </c>
    </row>
    <row r="1869" spans="1:8" x14ac:dyDescent="0.2">
      <c r="A1869" t="s">
        <v>6593</v>
      </c>
      <c r="B1869" t="s">
        <v>1</v>
      </c>
      <c r="C1869" t="s">
        <v>11087</v>
      </c>
      <c r="D1869" t="s">
        <v>3426</v>
      </c>
      <c r="E1869" t="s">
        <v>10113</v>
      </c>
      <c r="F1869" t="s">
        <v>6595</v>
      </c>
      <c r="G1869" s="3">
        <v>44953</v>
      </c>
      <c r="H1869" s="2">
        <v>309668</v>
      </c>
    </row>
    <row r="1870" spans="1:8" x14ac:dyDescent="0.2">
      <c r="A1870" t="s">
        <v>6596</v>
      </c>
      <c r="B1870" t="s">
        <v>1</v>
      </c>
      <c r="C1870" t="s">
        <v>11087</v>
      </c>
      <c r="D1870" t="s">
        <v>1383</v>
      </c>
      <c r="E1870" t="s">
        <v>9664</v>
      </c>
      <c r="F1870" t="s">
        <v>6598</v>
      </c>
      <c r="G1870" s="3">
        <v>44953</v>
      </c>
      <c r="H1870" s="2">
        <v>610819</v>
      </c>
    </row>
    <row r="1871" spans="1:8" x14ac:dyDescent="0.2">
      <c r="A1871" t="s">
        <v>6599</v>
      </c>
      <c r="B1871" t="s">
        <v>1</v>
      </c>
      <c r="C1871" t="s">
        <v>11087</v>
      </c>
      <c r="D1871" t="s">
        <v>6601</v>
      </c>
      <c r="E1871" t="s">
        <v>10702</v>
      </c>
      <c r="F1871" t="s">
        <v>3140</v>
      </c>
      <c r="G1871" s="3">
        <v>44953</v>
      </c>
      <c r="H1871" s="2">
        <v>1177297</v>
      </c>
    </row>
    <row r="1872" spans="1:8" x14ac:dyDescent="0.2">
      <c r="A1872" t="s">
        <v>6602</v>
      </c>
      <c r="B1872" t="s">
        <v>1</v>
      </c>
      <c r="C1872" t="s">
        <v>11087</v>
      </c>
      <c r="D1872" t="s">
        <v>6605</v>
      </c>
      <c r="E1872" t="s">
        <v>10703</v>
      </c>
      <c r="F1872" t="s">
        <v>6604</v>
      </c>
      <c r="G1872" s="3">
        <v>44953</v>
      </c>
      <c r="H1872" s="2">
        <v>670297</v>
      </c>
    </row>
    <row r="1873" spans="1:8" x14ac:dyDescent="0.2">
      <c r="A1873" t="s">
        <v>6606</v>
      </c>
      <c r="B1873" t="s">
        <v>1</v>
      </c>
      <c r="C1873" t="s">
        <v>11087</v>
      </c>
      <c r="D1873" t="s">
        <v>1064</v>
      </c>
      <c r="E1873" t="s">
        <v>9590</v>
      </c>
      <c r="F1873" t="s">
        <v>6608</v>
      </c>
      <c r="G1873" s="3">
        <v>44953</v>
      </c>
      <c r="H1873" s="2">
        <v>205973</v>
      </c>
    </row>
    <row r="1874" spans="1:8" x14ac:dyDescent="0.2">
      <c r="A1874" t="s">
        <v>6609</v>
      </c>
      <c r="B1874" t="s">
        <v>1</v>
      </c>
      <c r="C1874" t="s">
        <v>11087</v>
      </c>
      <c r="D1874" t="s">
        <v>6612</v>
      </c>
      <c r="E1874" t="s">
        <v>10704</v>
      </c>
      <c r="F1874" t="s">
        <v>6611</v>
      </c>
      <c r="G1874" s="3">
        <v>44953</v>
      </c>
      <c r="H1874" s="2">
        <v>482790</v>
      </c>
    </row>
    <row r="1875" spans="1:8" x14ac:dyDescent="0.2">
      <c r="A1875" t="s">
        <v>6613</v>
      </c>
      <c r="B1875" t="s">
        <v>1</v>
      </c>
      <c r="C1875" t="s">
        <v>11087</v>
      </c>
      <c r="D1875" t="s">
        <v>1418</v>
      </c>
      <c r="E1875" t="s">
        <v>9671</v>
      </c>
      <c r="F1875" t="s">
        <v>6615</v>
      </c>
      <c r="G1875" s="3">
        <v>44953</v>
      </c>
      <c r="H1875" s="2">
        <v>208754</v>
      </c>
    </row>
    <row r="1876" spans="1:8" x14ac:dyDescent="0.2">
      <c r="A1876" t="s">
        <v>6616</v>
      </c>
      <c r="B1876" t="s">
        <v>1</v>
      </c>
      <c r="C1876" t="s">
        <v>11087</v>
      </c>
      <c r="D1876" t="s">
        <v>3865</v>
      </c>
      <c r="E1876" t="s">
        <v>10198</v>
      </c>
      <c r="F1876" t="s">
        <v>1125</v>
      </c>
      <c r="G1876" s="3">
        <v>44953</v>
      </c>
      <c r="H1876" s="2">
        <v>202400</v>
      </c>
    </row>
    <row r="1877" spans="1:8" x14ac:dyDescent="0.2">
      <c r="A1877" t="s">
        <v>6618</v>
      </c>
      <c r="B1877" t="s">
        <v>1</v>
      </c>
      <c r="C1877" t="s">
        <v>11087</v>
      </c>
      <c r="D1877" t="s">
        <v>2958</v>
      </c>
      <c r="E1877" t="s">
        <v>10018</v>
      </c>
      <c r="F1877" t="s">
        <v>6620</v>
      </c>
      <c r="G1877" s="3">
        <v>44953</v>
      </c>
      <c r="H1877" s="2">
        <v>366491</v>
      </c>
    </row>
    <row r="1878" spans="1:8" x14ac:dyDescent="0.2">
      <c r="A1878" t="s">
        <v>6621</v>
      </c>
      <c r="B1878" t="s">
        <v>1</v>
      </c>
      <c r="C1878" t="s">
        <v>11087</v>
      </c>
      <c r="D1878" t="s">
        <v>2466</v>
      </c>
      <c r="E1878" t="s">
        <v>9914</v>
      </c>
      <c r="F1878" t="s">
        <v>6623</v>
      </c>
      <c r="G1878" s="3">
        <v>44953</v>
      </c>
      <c r="H1878" s="2">
        <v>122164</v>
      </c>
    </row>
    <row r="1879" spans="1:8" x14ac:dyDescent="0.2">
      <c r="A1879" t="s">
        <v>6624</v>
      </c>
      <c r="B1879" t="s">
        <v>1</v>
      </c>
      <c r="C1879" t="s">
        <v>11087</v>
      </c>
      <c r="D1879" t="s">
        <v>6627</v>
      </c>
      <c r="E1879" t="s">
        <v>10705</v>
      </c>
      <c r="F1879" t="s">
        <v>6626</v>
      </c>
      <c r="G1879" s="3">
        <v>44953</v>
      </c>
      <c r="H1879" s="2">
        <v>942443</v>
      </c>
    </row>
    <row r="1880" spans="1:8" x14ac:dyDescent="0.2">
      <c r="A1880" t="s">
        <v>6628</v>
      </c>
      <c r="B1880" t="s">
        <v>1</v>
      </c>
      <c r="C1880" t="s">
        <v>11087</v>
      </c>
      <c r="D1880" t="s">
        <v>2312</v>
      </c>
      <c r="E1880" t="s">
        <v>9878</v>
      </c>
      <c r="F1880" t="s">
        <v>6630</v>
      </c>
      <c r="G1880" s="3">
        <v>44953</v>
      </c>
      <c r="H1880" s="2">
        <v>488655</v>
      </c>
    </row>
    <row r="1881" spans="1:8" x14ac:dyDescent="0.2">
      <c r="A1881" t="s">
        <v>6631</v>
      </c>
      <c r="B1881" t="s">
        <v>1</v>
      </c>
      <c r="C1881" t="s">
        <v>11087</v>
      </c>
      <c r="D1881" t="s">
        <v>215</v>
      </c>
      <c r="E1881" t="s">
        <v>9380</v>
      </c>
      <c r="F1881" t="s">
        <v>6633</v>
      </c>
      <c r="G1881" s="3">
        <v>44953</v>
      </c>
      <c r="H1881" s="2">
        <v>244328</v>
      </c>
    </row>
    <row r="1882" spans="1:8" x14ac:dyDescent="0.2">
      <c r="A1882" t="s">
        <v>6634</v>
      </c>
      <c r="B1882" t="s">
        <v>1</v>
      </c>
      <c r="C1882" t="s">
        <v>11087</v>
      </c>
      <c r="D1882" t="s">
        <v>6636</v>
      </c>
      <c r="E1882" t="s">
        <v>10706</v>
      </c>
      <c r="F1882" t="s">
        <v>1136</v>
      </c>
      <c r="G1882" s="3">
        <v>44953</v>
      </c>
      <c r="H1882" s="2">
        <v>174841</v>
      </c>
    </row>
    <row r="1883" spans="1:8" x14ac:dyDescent="0.2">
      <c r="A1883" t="s">
        <v>6637</v>
      </c>
      <c r="B1883" t="s">
        <v>1</v>
      </c>
      <c r="C1883" t="s">
        <v>11087</v>
      </c>
      <c r="D1883" t="s">
        <v>6640</v>
      </c>
      <c r="E1883" t="s">
        <v>10707</v>
      </c>
      <c r="F1883" t="s">
        <v>6639</v>
      </c>
      <c r="G1883" s="3">
        <v>44953</v>
      </c>
      <c r="H1883" s="2">
        <v>429298</v>
      </c>
    </row>
    <row r="1884" spans="1:8" x14ac:dyDescent="0.2">
      <c r="A1884" t="s">
        <v>6641</v>
      </c>
      <c r="B1884" t="s">
        <v>1</v>
      </c>
      <c r="C1884" t="s">
        <v>11087</v>
      </c>
      <c r="D1884" t="s">
        <v>1072</v>
      </c>
      <c r="E1884" t="s">
        <v>9592</v>
      </c>
      <c r="F1884" t="s">
        <v>6643</v>
      </c>
      <c r="G1884" s="3">
        <v>44953</v>
      </c>
      <c r="H1884" s="2">
        <v>325230</v>
      </c>
    </row>
    <row r="1885" spans="1:8" x14ac:dyDescent="0.2">
      <c r="A1885" t="s">
        <v>6644</v>
      </c>
      <c r="B1885" t="s">
        <v>1</v>
      </c>
      <c r="C1885" t="s">
        <v>11087</v>
      </c>
      <c r="D1885" t="s">
        <v>6647</v>
      </c>
      <c r="E1885" t="s">
        <v>10708</v>
      </c>
      <c r="F1885" t="s">
        <v>6646</v>
      </c>
      <c r="G1885" s="3">
        <v>44953</v>
      </c>
      <c r="H1885" s="2">
        <v>522581</v>
      </c>
    </row>
    <row r="1886" spans="1:8" x14ac:dyDescent="0.2">
      <c r="A1886" t="s">
        <v>6648</v>
      </c>
      <c r="B1886" t="s">
        <v>1</v>
      </c>
      <c r="C1886" t="s">
        <v>11087</v>
      </c>
      <c r="D1886" t="s">
        <v>3577</v>
      </c>
      <c r="E1886" t="s">
        <v>10144</v>
      </c>
      <c r="F1886" t="s">
        <v>6650</v>
      </c>
      <c r="G1886" s="3">
        <v>44953</v>
      </c>
      <c r="H1886" s="2">
        <v>488655</v>
      </c>
    </row>
    <row r="1887" spans="1:8" x14ac:dyDescent="0.2">
      <c r="A1887" t="s">
        <v>6651</v>
      </c>
      <c r="B1887" t="s">
        <v>1</v>
      </c>
      <c r="C1887" t="s">
        <v>11087</v>
      </c>
      <c r="D1887" t="s">
        <v>67</v>
      </c>
      <c r="E1887" t="s">
        <v>9343</v>
      </c>
      <c r="F1887" t="s">
        <v>6653</v>
      </c>
      <c r="G1887" s="3">
        <v>44953</v>
      </c>
      <c r="H1887" s="2">
        <v>612370</v>
      </c>
    </row>
    <row r="1888" spans="1:8" x14ac:dyDescent="0.2">
      <c r="A1888" t="s">
        <v>6654</v>
      </c>
      <c r="B1888" t="s">
        <v>1</v>
      </c>
      <c r="C1888" t="s">
        <v>11087</v>
      </c>
      <c r="D1888" t="s">
        <v>5507</v>
      </c>
      <c r="E1888" t="s">
        <v>10522</v>
      </c>
      <c r="F1888" t="s">
        <v>2027</v>
      </c>
      <c r="G1888" s="3">
        <v>44953</v>
      </c>
      <c r="H1888" s="2">
        <v>517072</v>
      </c>
    </row>
    <row r="1889" spans="1:8" x14ac:dyDescent="0.2">
      <c r="A1889" t="s">
        <v>6656</v>
      </c>
      <c r="B1889" t="s">
        <v>1</v>
      </c>
      <c r="C1889" t="s">
        <v>11087</v>
      </c>
      <c r="D1889" t="s">
        <v>6659</v>
      </c>
      <c r="E1889" t="s">
        <v>10709</v>
      </c>
      <c r="F1889" t="s">
        <v>6658</v>
      </c>
      <c r="G1889" s="3">
        <v>44953</v>
      </c>
      <c r="H1889" s="2">
        <v>366491</v>
      </c>
    </row>
    <row r="1890" spans="1:8" x14ac:dyDescent="0.2">
      <c r="A1890" t="s">
        <v>6660</v>
      </c>
      <c r="B1890" t="s">
        <v>1</v>
      </c>
      <c r="C1890" t="s">
        <v>11087</v>
      </c>
      <c r="D1890" t="s">
        <v>6663</v>
      </c>
      <c r="E1890" t="s">
        <v>10710</v>
      </c>
      <c r="F1890" t="s">
        <v>6662</v>
      </c>
      <c r="G1890" s="3">
        <v>44953</v>
      </c>
      <c r="H1890" s="2">
        <v>101200</v>
      </c>
    </row>
    <row r="1891" spans="1:8" x14ac:dyDescent="0.2">
      <c r="A1891" t="s">
        <v>6664</v>
      </c>
      <c r="B1891" t="s">
        <v>1</v>
      </c>
      <c r="C1891" t="s">
        <v>11087</v>
      </c>
      <c r="D1891" t="s">
        <v>5666</v>
      </c>
      <c r="E1891" t="s">
        <v>10549</v>
      </c>
      <c r="F1891" t="s">
        <v>6666</v>
      </c>
      <c r="G1891" s="3">
        <v>44953</v>
      </c>
      <c r="H1891" s="2">
        <v>965657</v>
      </c>
    </row>
    <row r="1892" spans="1:8" x14ac:dyDescent="0.2">
      <c r="A1892" t="s">
        <v>6667</v>
      </c>
      <c r="B1892" t="s">
        <v>1</v>
      </c>
      <c r="C1892" t="s">
        <v>11087</v>
      </c>
      <c r="D1892" t="s">
        <v>3785</v>
      </c>
      <c r="E1892" t="s">
        <v>10184</v>
      </c>
      <c r="F1892" t="s">
        <v>6669</v>
      </c>
      <c r="G1892" s="3">
        <v>44953</v>
      </c>
      <c r="H1892" s="2">
        <v>273964</v>
      </c>
    </row>
    <row r="1893" spans="1:8" x14ac:dyDescent="0.2">
      <c r="A1893" t="s">
        <v>6670</v>
      </c>
      <c r="B1893" t="s">
        <v>1</v>
      </c>
      <c r="C1893" t="s">
        <v>11087</v>
      </c>
      <c r="D1893" t="s">
        <v>4473</v>
      </c>
      <c r="E1893" t="s">
        <v>10321</v>
      </c>
      <c r="F1893" t="s">
        <v>6672</v>
      </c>
      <c r="G1893" s="3">
        <v>44953</v>
      </c>
      <c r="H1893" s="2">
        <v>244328</v>
      </c>
    </row>
    <row r="1894" spans="1:8" x14ac:dyDescent="0.2">
      <c r="A1894" t="s">
        <v>6673</v>
      </c>
      <c r="B1894" t="s">
        <v>1</v>
      </c>
      <c r="C1894" t="s">
        <v>11087</v>
      </c>
      <c r="D1894" t="s">
        <v>1229</v>
      </c>
      <c r="E1894" t="s">
        <v>9629</v>
      </c>
      <c r="F1894" t="s">
        <v>6675</v>
      </c>
      <c r="G1894" s="3">
        <v>44953</v>
      </c>
      <c r="H1894" s="2">
        <v>789525</v>
      </c>
    </row>
    <row r="1895" spans="1:8" x14ac:dyDescent="0.2">
      <c r="A1895" t="s">
        <v>6676</v>
      </c>
      <c r="B1895" t="s">
        <v>1</v>
      </c>
      <c r="C1895" t="s">
        <v>11087</v>
      </c>
      <c r="D1895" t="s">
        <v>1122</v>
      </c>
      <c r="E1895" t="s">
        <v>9603</v>
      </c>
      <c r="F1895" t="s">
        <v>6678</v>
      </c>
      <c r="G1895" s="3">
        <v>44953</v>
      </c>
      <c r="H1895" s="2">
        <v>115940</v>
      </c>
    </row>
    <row r="1896" spans="1:8" x14ac:dyDescent="0.2">
      <c r="A1896" t="s">
        <v>6679</v>
      </c>
      <c r="B1896" t="s">
        <v>1</v>
      </c>
      <c r="C1896" t="s">
        <v>11087</v>
      </c>
      <c r="D1896" t="s">
        <v>6682</v>
      </c>
      <c r="E1896" t="s">
        <v>10711</v>
      </c>
      <c r="F1896" t="s">
        <v>6681</v>
      </c>
      <c r="G1896" s="3">
        <v>44953</v>
      </c>
      <c r="H1896" s="2">
        <v>613969</v>
      </c>
    </row>
    <row r="1897" spans="1:8" x14ac:dyDescent="0.2">
      <c r="A1897" t="s">
        <v>6683</v>
      </c>
      <c r="B1897" t="s">
        <v>1</v>
      </c>
      <c r="C1897" t="s">
        <v>11087</v>
      </c>
      <c r="D1897" t="s">
        <v>6686</v>
      </c>
      <c r="E1897" t="s">
        <v>10712</v>
      </c>
      <c r="F1897" t="s">
        <v>6685</v>
      </c>
      <c r="G1897" s="3">
        <v>44953</v>
      </c>
      <c r="H1897" s="2">
        <v>178241</v>
      </c>
    </row>
    <row r="1898" spans="1:8" x14ac:dyDescent="0.2">
      <c r="A1898" t="s">
        <v>6687</v>
      </c>
      <c r="B1898" t="s">
        <v>1</v>
      </c>
      <c r="C1898" t="s">
        <v>11087</v>
      </c>
      <c r="D1898" t="s">
        <v>6690</v>
      </c>
      <c r="E1898" t="s">
        <v>10713</v>
      </c>
      <c r="F1898" t="s">
        <v>6689</v>
      </c>
      <c r="G1898" s="3">
        <v>44953</v>
      </c>
      <c r="H1898" s="2">
        <v>289697</v>
      </c>
    </row>
    <row r="1899" spans="1:8" x14ac:dyDescent="0.2">
      <c r="A1899" t="s">
        <v>6691</v>
      </c>
      <c r="B1899" t="s">
        <v>1</v>
      </c>
      <c r="C1899" t="s">
        <v>11087</v>
      </c>
      <c r="D1899" t="s">
        <v>6693</v>
      </c>
      <c r="E1899" t="s">
        <v>10714</v>
      </c>
      <c r="F1899" t="s">
        <v>3883</v>
      </c>
      <c r="G1899" s="3">
        <v>44953</v>
      </c>
      <c r="H1899" s="2">
        <v>708400</v>
      </c>
    </row>
    <row r="1900" spans="1:8" x14ac:dyDescent="0.2">
      <c r="A1900" t="s">
        <v>6694</v>
      </c>
      <c r="B1900" t="s">
        <v>1</v>
      </c>
      <c r="C1900" t="s">
        <v>11087</v>
      </c>
      <c r="D1900" t="s">
        <v>6697</v>
      </c>
      <c r="E1900" t="s">
        <v>10715</v>
      </c>
      <c r="F1900" t="s">
        <v>6696</v>
      </c>
      <c r="G1900" s="3">
        <v>44953</v>
      </c>
      <c r="H1900" s="2">
        <v>610819</v>
      </c>
    </row>
    <row r="1901" spans="1:8" x14ac:dyDescent="0.2">
      <c r="A1901" t="s">
        <v>6698</v>
      </c>
      <c r="B1901" t="s">
        <v>1</v>
      </c>
      <c r="C1901" t="s">
        <v>11087</v>
      </c>
      <c r="D1901" t="s">
        <v>842</v>
      </c>
      <c r="E1901" t="s">
        <v>9535</v>
      </c>
      <c r="F1901" t="s">
        <v>6700</v>
      </c>
      <c r="G1901" s="3">
        <v>44953</v>
      </c>
      <c r="H1901" s="2">
        <v>294331</v>
      </c>
    </row>
    <row r="1902" spans="1:8" x14ac:dyDescent="0.2">
      <c r="A1902" t="s">
        <v>6701</v>
      </c>
      <c r="B1902" t="s">
        <v>1</v>
      </c>
      <c r="C1902" t="s">
        <v>11087</v>
      </c>
      <c r="D1902" t="s">
        <v>38</v>
      </c>
      <c r="E1902" t="s">
        <v>9337</v>
      </c>
      <c r="F1902" t="s">
        <v>4330</v>
      </c>
      <c r="G1902" s="3">
        <v>44953</v>
      </c>
      <c r="H1902" s="2">
        <v>122164</v>
      </c>
    </row>
    <row r="1903" spans="1:8" x14ac:dyDescent="0.2">
      <c r="A1903" t="s">
        <v>6703</v>
      </c>
      <c r="B1903" t="s">
        <v>1</v>
      </c>
      <c r="C1903" t="s">
        <v>11087</v>
      </c>
      <c r="D1903" t="s">
        <v>2204</v>
      </c>
      <c r="E1903" t="s">
        <v>9854</v>
      </c>
      <c r="F1903" t="s">
        <v>6705</v>
      </c>
      <c r="G1903" s="3">
        <v>44953</v>
      </c>
      <c r="H1903" s="2">
        <v>416478</v>
      </c>
    </row>
    <row r="1904" spans="1:8" x14ac:dyDescent="0.2">
      <c r="A1904" t="s">
        <v>6706</v>
      </c>
      <c r="B1904" t="s">
        <v>1</v>
      </c>
      <c r="C1904" t="s">
        <v>11087</v>
      </c>
      <c r="D1904" t="s">
        <v>6709</v>
      </c>
      <c r="E1904" t="s">
        <v>10716</v>
      </c>
      <c r="F1904" t="s">
        <v>6708</v>
      </c>
      <c r="G1904" s="3">
        <v>44953</v>
      </c>
      <c r="H1904" s="2">
        <v>309668</v>
      </c>
    </row>
    <row r="1905" spans="1:8" x14ac:dyDescent="0.2">
      <c r="A1905" t="s">
        <v>6710</v>
      </c>
      <c r="B1905" t="s">
        <v>1</v>
      </c>
      <c r="C1905" t="s">
        <v>11087</v>
      </c>
      <c r="D1905" t="s">
        <v>3680</v>
      </c>
      <c r="E1905" t="s">
        <v>10162</v>
      </c>
      <c r="F1905" t="s">
        <v>6712</v>
      </c>
      <c r="G1905" s="3">
        <v>44953</v>
      </c>
      <c r="H1905" s="2">
        <v>1206964</v>
      </c>
    </row>
    <row r="1906" spans="1:8" x14ac:dyDescent="0.2">
      <c r="A1906" t="s">
        <v>6713</v>
      </c>
      <c r="B1906" t="s">
        <v>1</v>
      </c>
      <c r="C1906" t="s">
        <v>11087</v>
      </c>
      <c r="D1906" t="s">
        <v>6716</v>
      </c>
      <c r="E1906" t="s">
        <v>10717</v>
      </c>
      <c r="F1906" t="s">
        <v>6715</v>
      </c>
      <c r="G1906" s="3">
        <v>44953</v>
      </c>
      <c r="H1906" s="2">
        <v>315150</v>
      </c>
    </row>
    <row r="1907" spans="1:8" x14ac:dyDescent="0.2">
      <c r="A1907" t="s">
        <v>6717</v>
      </c>
      <c r="B1907" t="s">
        <v>1</v>
      </c>
      <c r="C1907" t="s">
        <v>11087</v>
      </c>
      <c r="D1907" t="s">
        <v>3836</v>
      </c>
      <c r="E1907" t="s">
        <v>10192</v>
      </c>
      <c r="F1907" t="s">
        <v>6719</v>
      </c>
      <c r="G1907" s="3">
        <v>44953</v>
      </c>
      <c r="H1907" s="2">
        <v>1705094</v>
      </c>
    </row>
    <row r="1908" spans="1:8" x14ac:dyDescent="0.2">
      <c r="A1908" t="s">
        <v>6720</v>
      </c>
      <c r="B1908" t="s">
        <v>1</v>
      </c>
      <c r="C1908" t="s">
        <v>11087</v>
      </c>
      <c r="D1908" t="s">
        <v>6723</v>
      </c>
      <c r="E1908" t="s">
        <v>10718</v>
      </c>
      <c r="F1908" t="s">
        <v>6722</v>
      </c>
      <c r="G1908" s="3">
        <v>44953</v>
      </c>
      <c r="H1908" s="2">
        <v>831408</v>
      </c>
    </row>
    <row r="1909" spans="1:8" x14ac:dyDescent="0.2">
      <c r="A1909" t="s">
        <v>6724</v>
      </c>
      <c r="B1909" t="s">
        <v>1</v>
      </c>
      <c r="C1909" t="s">
        <v>11087</v>
      </c>
      <c r="D1909" t="s">
        <v>4563</v>
      </c>
      <c r="E1909" t="s">
        <v>10343</v>
      </c>
      <c r="F1909" t="s">
        <v>6726</v>
      </c>
      <c r="G1909" s="3">
        <v>44953</v>
      </c>
      <c r="H1909" s="2">
        <v>112188</v>
      </c>
    </row>
    <row r="1910" spans="1:8" x14ac:dyDescent="0.2">
      <c r="A1910" t="s">
        <v>6727</v>
      </c>
      <c r="B1910" t="s">
        <v>1</v>
      </c>
      <c r="C1910" t="s">
        <v>11087</v>
      </c>
      <c r="D1910" t="s">
        <v>6730</v>
      </c>
      <c r="E1910" t="s">
        <v>10719</v>
      </c>
      <c r="F1910" t="s">
        <v>6729</v>
      </c>
      <c r="G1910" s="3">
        <v>44953</v>
      </c>
      <c r="H1910" s="2">
        <v>202400</v>
      </c>
    </row>
    <row r="1911" spans="1:8" x14ac:dyDescent="0.2">
      <c r="A1911" t="s">
        <v>6731</v>
      </c>
      <c r="B1911" t="s">
        <v>1</v>
      </c>
      <c r="C1911" t="s">
        <v>11087</v>
      </c>
      <c r="D1911" t="s">
        <v>6734</v>
      </c>
      <c r="E1911" t="s">
        <v>10720</v>
      </c>
      <c r="F1911" t="s">
        <v>6733</v>
      </c>
      <c r="G1911" s="3">
        <v>44953</v>
      </c>
      <c r="H1911" s="2">
        <v>430423</v>
      </c>
    </row>
    <row r="1912" spans="1:8" x14ac:dyDescent="0.2">
      <c r="A1912" t="s">
        <v>6735</v>
      </c>
      <c r="B1912" t="s">
        <v>1</v>
      </c>
      <c r="C1912" t="s">
        <v>11087</v>
      </c>
      <c r="D1912" t="s">
        <v>1360</v>
      </c>
      <c r="E1912" t="s">
        <v>9659</v>
      </c>
      <c r="F1912" t="s">
        <v>6737</v>
      </c>
      <c r="G1912" s="3">
        <v>44953</v>
      </c>
      <c r="H1912" s="2">
        <v>215765</v>
      </c>
    </row>
    <row r="1913" spans="1:8" x14ac:dyDescent="0.2">
      <c r="A1913" t="s">
        <v>6738</v>
      </c>
      <c r="B1913" t="s">
        <v>1</v>
      </c>
      <c r="C1913" t="s">
        <v>11087</v>
      </c>
      <c r="D1913" t="s">
        <v>6741</v>
      </c>
      <c r="E1913" t="s">
        <v>10721</v>
      </c>
      <c r="F1913" t="s">
        <v>6740</v>
      </c>
      <c r="G1913" s="3">
        <v>44953</v>
      </c>
      <c r="H1913" s="2">
        <v>684927</v>
      </c>
    </row>
    <row r="1914" spans="1:8" x14ac:dyDescent="0.2">
      <c r="A1914" t="s">
        <v>6742</v>
      </c>
      <c r="B1914" t="s">
        <v>1</v>
      </c>
      <c r="C1914" t="s">
        <v>11087</v>
      </c>
      <c r="D1914" t="s">
        <v>6578</v>
      </c>
      <c r="E1914" t="s">
        <v>10698</v>
      </c>
      <c r="F1914" t="s">
        <v>2978</v>
      </c>
      <c r="G1914" s="3">
        <v>44953</v>
      </c>
      <c r="H1914" s="2">
        <v>81675</v>
      </c>
    </row>
    <row r="1915" spans="1:8" x14ac:dyDescent="0.2">
      <c r="A1915" t="s">
        <v>6744</v>
      </c>
      <c r="B1915" t="s">
        <v>1</v>
      </c>
      <c r="C1915" t="s">
        <v>11087</v>
      </c>
      <c r="D1915" t="s">
        <v>179</v>
      </c>
      <c r="E1915" t="s">
        <v>9372</v>
      </c>
      <c r="F1915" t="s">
        <v>6746</v>
      </c>
      <c r="G1915" s="3">
        <v>44953</v>
      </c>
      <c r="H1915" s="2">
        <v>366491</v>
      </c>
    </row>
    <row r="1916" spans="1:8" x14ac:dyDescent="0.2">
      <c r="A1916" t="s">
        <v>6747</v>
      </c>
      <c r="B1916" t="s">
        <v>1</v>
      </c>
      <c r="C1916" t="s">
        <v>11087</v>
      </c>
      <c r="D1916" t="s">
        <v>6750</v>
      </c>
      <c r="E1916" t="s">
        <v>10722</v>
      </c>
      <c r="F1916" t="s">
        <v>6749</v>
      </c>
      <c r="G1916" s="3">
        <v>44953</v>
      </c>
      <c r="H1916" s="2">
        <v>122164</v>
      </c>
    </row>
    <row r="1917" spans="1:8" x14ac:dyDescent="0.2">
      <c r="A1917" t="s">
        <v>6751</v>
      </c>
      <c r="B1917" t="s">
        <v>1</v>
      </c>
      <c r="C1917" t="s">
        <v>11087</v>
      </c>
      <c r="D1917" t="s">
        <v>6754</v>
      </c>
      <c r="E1917" t="s">
        <v>10723</v>
      </c>
      <c r="F1917" t="s">
        <v>6753</v>
      </c>
      <c r="G1917" s="3">
        <v>44953</v>
      </c>
      <c r="H1917" s="2">
        <v>676159</v>
      </c>
    </row>
    <row r="1918" spans="1:8" x14ac:dyDescent="0.2">
      <c r="A1918" t="s">
        <v>6755</v>
      </c>
      <c r="B1918" t="s">
        <v>1</v>
      </c>
      <c r="C1918" t="s">
        <v>11087</v>
      </c>
      <c r="D1918" t="s">
        <v>6758</v>
      </c>
      <c r="E1918" t="s">
        <v>10724</v>
      </c>
      <c r="F1918" t="s">
        <v>6757</v>
      </c>
      <c r="G1918" s="3">
        <v>44953</v>
      </c>
      <c r="H1918" s="2">
        <v>618248</v>
      </c>
    </row>
    <row r="1919" spans="1:8" x14ac:dyDescent="0.2">
      <c r="A1919" t="s">
        <v>6759</v>
      </c>
      <c r="B1919" t="s">
        <v>1</v>
      </c>
      <c r="C1919" t="s">
        <v>11087</v>
      </c>
      <c r="D1919" t="s">
        <v>6761</v>
      </c>
      <c r="E1919" t="s">
        <v>10725</v>
      </c>
      <c r="F1919" t="s">
        <v>4764</v>
      </c>
      <c r="G1919" s="3">
        <v>44953</v>
      </c>
      <c r="H1919" s="2">
        <v>482829</v>
      </c>
    </row>
    <row r="1920" spans="1:8" x14ac:dyDescent="0.2">
      <c r="A1920" t="s">
        <v>6762</v>
      </c>
      <c r="B1920" t="s">
        <v>1</v>
      </c>
      <c r="C1920" t="s">
        <v>11087</v>
      </c>
      <c r="D1920" t="s">
        <v>6761</v>
      </c>
      <c r="E1920" t="s">
        <v>10725</v>
      </c>
      <c r="F1920" t="s">
        <v>4450</v>
      </c>
      <c r="G1920" s="3">
        <v>44953</v>
      </c>
      <c r="H1920" s="2">
        <v>61155</v>
      </c>
    </row>
    <row r="1921" spans="1:8" x14ac:dyDescent="0.2">
      <c r="A1921" t="s">
        <v>6764</v>
      </c>
      <c r="B1921" t="s">
        <v>1</v>
      </c>
      <c r="C1921" t="s">
        <v>11087</v>
      </c>
      <c r="D1921" t="s">
        <v>6767</v>
      </c>
      <c r="E1921" t="s">
        <v>10726</v>
      </c>
      <c r="F1921" t="s">
        <v>6766</v>
      </c>
      <c r="G1921" s="3">
        <v>44953</v>
      </c>
      <c r="H1921" s="2">
        <v>838297</v>
      </c>
    </row>
    <row r="1922" spans="1:8" x14ac:dyDescent="0.2">
      <c r="A1922" t="s">
        <v>6768</v>
      </c>
      <c r="B1922" t="s">
        <v>1</v>
      </c>
      <c r="C1922" t="s">
        <v>11087</v>
      </c>
      <c r="D1922" t="s">
        <v>2573</v>
      </c>
      <c r="E1922" t="s">
        <v>9937</v>
      </c>
      <c r="F1922" t="s">
        <v>2922</v>
      </c>
      <c r="G1922" s="3">
        <v>44953</v>
      </c>
      <c r="H1922" s="2">
        <v>88321</v>
      </c>
    </row>
    <row r="1923" spans="1:8" x14ac:dyDescent="0.2">
      <c r="A1923" t="s">
        <v>6770</v>
      </c>
      <c r="B1923" t="s">
        <v>1</v>
      </c>
      <c r="C1923" t="s">
        <v>11087</v>
      </c>
      <c r="D1923" t="s">
        <v>5159</v>
      </c>
      <c r="E1923" t="s">
        <v>10458</v>
      </c>
      <c r="F1923" t="s">
        <v>1859</v>
      </c>
      <c r="G1923" s="3">
        <v>44953</v>
      </c>
      <c r="H1923" s="2">
        <v>553575</v>
      </c>
    </row>
    <row r="1924" spans="1:8" x14ac:dyDescent="0.2">
      <c r="A1924" t="s">
        <v>6772</v>
      </c>
      <c r="B1924" t="s">
        <v>1</v>
      </c>
      <c r="C1924" t="s">
        <v>11087</v>
      </c>
      <c r="D1924" t="s">
        <v>6775</v>
      </c>
      <c r="E1924" t="s">
        <v>10727</v>
      </c>
      <c r="F1924" t="s">
        <v>6774</v>
      </c>
      <c r="G1924" s="3">
        <v>44953</v>
      </c>
      <c r="H1924" s="2">
        <v>610819</v>
      </c>
    </row>
    <row r="1925" spans="1:8" x14ac:dyDescent="0.2">
      <c r="A1925" t="s">
        <v>6776</v>
      </c>
      <c r="B1925" t="s">
        <v>1</v>
      </c>
      <c r="C1925" t="s">
        <v>11087</v>
      </c>
      <c r="D1925" t="s">
        <v>1129</v>
      </c>
      <c r="E1925" t="s">
        <v>9605</v>
      </c>
      <c r="F1925" t="s">
        <v>6778</v>
      </c>
      <c r="G1925" s="3">
        <v>44953</v>
      </c>
      <c r="H1925" s="2">
        <v>313276</v>
      </c>
    </row>
    <row r="1926" spans="1:8" x14ac:dyDescent="0.2">
      <c r="A1926" t="s">
        <v>6779</v>
      </c>
      <c r="B1926" t="s">
        <v>1</v>
      </c>
      <c r="C1926" t="s">
        <v>11087</v>
      </c>
      <c r="D1926" t="s">
        <v>720</v>
      </c>
      <c r="E1926" t="s">
        <v>9504</v>
      </c>
      <c r="F1926" t="s">
        <v>5975</v>
      </c>
      <c r="G1926" s="3">
        <v>44953</v>
      </c>
      <c r="H1926" s="2">
        <v>163350</v>
      </c>
    </row>
    <row r="1927" spans="1:8" x14ac:dyDescent="0.2">
      <c r="A1927" t="s">
        <v>6781</v>
      </c>
      <c r="B1927" t="s">
        <v>1</v>
      </c>
      <c r="C1927" t="s">
        <v>11087</v>
      </c>
      <c r="D1927" t="s">
        <v>6784</v>
      </c>
      <c r="E1927" t="s">
        <v>10728</v>
      </c>
      <c r="F1927" t="s">
        <v>6783</v>
      </c>
      <c r="G1927" s="3">
        <v>44953</v>
      </c>
      <c r="H1927" s="2">
        <v>122164</v>
      </c>
    </row>
    <row r="1928" spans="1:8" x14ac:dyDescent="0.2">
      <c r="A1928" t="s">
        <v>6785</v>
      </c>
      <c r="B1928" t="s">
        <v>1</v>
      </c>
      <c r="C1928" t="s">
        <v>11087</v>
      </c>
      <c r="D1928" t="s">
        <v>3520</v>
      </c>
      <c r="E1928" t="s">
        <v>10133</v>
      </c>
      <c r="F1928" t="s">
        <v>6787</v>
      </c>
      <c r="G1928" s="3">
        <v>44953</v>
      </c>
      <c r="H1928" s="2">
        <v>364306</v>
      </c>
    </row>
    <row r="1929" spans="1:8" x14ac:dyDescent="0.2">
      <c r="A1929" t="s">
        <v>6788</v>
      </c>
      <c r="B1929" t="s">
        <v>1</v>
      </c>
      <c r="C1929" t="s">
        <v>11087</v>
      </c>
      <c r="D1929" t="s">
        <v>6791</v>
      </c>
      <c r="E1929" t="s">
        <v>10729</v>
      </c>
      <c r="F1929" t="s">
        <v>6790</v>
      </c>
      <c r="G1929" s="3">
        <v>44953</v>
      </c>
      <c r="H1929" s="2">
        <v>307890</v>
      </c>
    </row>
    <row r="1930" spans="1:8" x14ac:dyDescent="0.2">
      <c r="A1930" t="s">
        <v>6792</v>
      </c>
      <c r="B1930" t="s">
        <v>1</v>
      </c>
      <c r="C1930" t="s">
        <v>11087</v>
      </c>
      <c r="D1930" t="s">
        <v>6750</v>
      </c>
      <c r="E1930" t="s">
        <v>10722</v>
      </c>
      <c r="F1930" t="s">
        <v>6794</v>
      </c>
      <c r="G1930" s="3">
        <v>44953</v>
      </c>
      <c r="H1930" s="2">
        <v>132482</v>
      </c>
    </row>
    <row r="1931" spans="1:8" x14ac:dyDescent="0.2">
      <c r="A1931" t="s">
        <v>6795</v>
      </c>
      <c r="B1931" t="s">
        <v>1</v>
      </c>
      <c r="C1931" t="s">
        <v>11087</v>
      </c>
      <c r="D1931" t="s">
        <v>1675</v>
      </c>
      <c r="E1931" t="s">
        <v>9734</v>
      </c>
      <c r="F1931" t="s">
        <v>6797</v>
      </c>
      <c r="G1931" s="3">
        <v>44953</v>
      </c>
      <c r="H1931" s="2">
        <v>78045</v>
      </c>
    </row>
    <row r="1932" spans="1:8" x14ac:dyDescent="0.2">
      <c r="A1932" t="s">
        <v>6798</v>
      </c>
      <c r="B1932" t="s">
        <v>1</v>
      </c>
      <c r="C1932" t="s">
        <v>11087</v>
      </c>
      <c r="D1932" t="s">
        <v>6801</v>
      </c>
      <c r="E1932" t="s">
        <v>10730</v>
      </c>
      <c r="F1932" t="s">
        <v>6800</v>
      </c>
      <c r="G1932" s="3">
        <v>44953</v>
      </c>
      <c r="H1932" s="2">
        <v>376809</v>
      </c>
    </row>
    <row r="1933" spans="1:8" x14ac:dyDescent="0.2">
      <c r="A1933" t="s">
        <v>6802</v>
      </c>
      <c r="B1933" t="s">
        <v>1</v>
      </c>
      <c r="C1933" t="s">
        <v>11087</v>
      </c>
      <c r="D1933" t="s">
        <v>6804</v>
      </c>
      <c r="E1933" t="s">
        <v>10731</v>
      </c>
      <c r="F1933" t="s">
        <v>3004</v>
      </c>
      <c r="G1933" s="3">
        <v>44953</v>
      </c>
      <c r="H1933" s="2">
        <v>193131</v>
      </c>
    </row>
    <row r="1934" spans="1:8" x14ac:dyDescent="0.2">
      <c r="A1934" t="s">
        <v>6805</v>
      </c>
      <c r="B1934" t="s">
        <v>1</v>
      </c>
      <c r="C1934" t="s">
        <v>11087</v>
      </c>
      <c r="D1934" t="s">
        <v>6807</v>
      </c>
      <c r="E1934" t="s">
        <v>10732</v>
      </c>
      <c r="F1934" t="s">
        <v>1697</v>
      </c>
      <c r="G1934" s="3">
        <v>44953</v>
      </c>
      <c r="H1934" s="2">
        <v>122164</v>
      </c>
    </row>
    <row r="1935" spans="1:8" x14ac:dyDescent="0.2">
      <c r="A1935" t="s">
        <v>6808</v>
      </c>
      <c r="B1935" t="s">
        <v>1</v>
      </c>
      <c r="C1935" t="s">
        <v>11087</v>
      </c>
      <c r="D1935" t="s">
        <v>6811</v>
      </c>
      <c r="E1935" t="s">
        <v>10733</v>
      </c>
      <c r="F1935" t="s">
        <v>6810</v>
      </c>
      <c r="G1935" s="3">
        <v>44953</v>
      </c>
      <c r="H1935" s="2">
        <v>122164</v>
      </c>
    </row>
    <row r="1936" spans="1:8" x14ac:dyDescent="0.2">
      <c r="A1936" t="s">
        <v>6812</v>
      </c>
      <c r="B1936" t="s">
        <v>1</v>
      </c>
      <c r="C1936" t="s">
        <v>11087</v>
      </c>
      <c r="D1936" t="s">
        <v>4409</v>
      </c>
      <c r="E1936" t="s">
        <v>10307</v>
      </c>
      <c r="F1936" t="s">
        <v>6814</v>
      </c>
      <c r="G1936" s="3">
        <v>44953</v>
      </c>
      <c r="H1936" s="2">
        <v>863060</v>
      </c>
    </row>
    <row r="1937" spans="1:8" x14ac:dyDescent="0.2">
      <c r="A1937" t="s">
        <v>6815</v>
      </c>
      <c r="B1937" t="s">
        <v>1</v>
      </c>
      <c r="C1937" t="s">
        <v>11087</v>
      </c>
      <c r="D1937" t="s">
        <v>6515</v>
      </c>
      <c r="E1937" t="s">
        <v>10685</v>
      </c>
      <c r="F1937" t="s">
        <v>6817</v>
      </c>
      <c r="G1937" s="3">
        <v>44953</v>
      </c>
      <c r="H1937" s="2">
        <v>101200</v>
      </c>
    </row>
    <row r="1938" spans="1:8" x14ac:dyDescent="0.2">
      <c r="A1938" t="s">
        <v>6818</v>
      </c>
      <c r="B1938" t="s">
        <v>1</v>
      </c>
      <c r="C1938" t="s">
        <v>11087</v>
      </c>
      <c r="D1938" t="s">
        <v>1874</v>
      </c>
      <c r="E1938" t="s">
        <v>9778</v>
      </c>
      <c r="F1938" t="s">
        <v>6820</v>
      </c>
      <c r="G1938" s="3">
        <v>44953</v>
      </c>
      <c r="H1938" s="2">
        <v>386263</v>
      </c>
    </row>
    <row r="1939" spans="1:8" x14ac:dyDescent="0.2">
      <c r="A1939" t="s">
        <v>6821</v>
      </c>
      <c r="B1939" t="s">
        <v>1</v>
      </c>
      <c r="C1939" t="s">
        <v>11087</v>
      </c>
      <c r="D1939" t="s">
        <v>3089</v>
      </c>
      <c r="E1939" t="s">
        <v>10043</v>
      </c>
      <c r="F1939" t="s">
        <v>6823</v>
      </c>
      <c r="G1939" s="3">
        <v>44953</v>
      </c>
      <c r="H1939" s="2">
        <v>400418</v>
      </c>
    </row>
    <row r="1940" spans="1:8" x14ac:dyDescent="0.2">
      <c r="A1940" t="s">
        <v>6824</v>
      </c>
      <c r="B1940" t="s">
        <v>1</v>
      </c>
      <c r="C1940" t="s">
        <v>11087</v>
      </c>
      <c r="D1940" t="s">
        <v>627</v>
      </c>
      <c r="E1940" t="s">
        <v>9481</v>
      </c>
      <c r="F1940" t="s">
        <v>6826</v>
      </c>
      <c r="G1940" s="3">
        <v>44953</v>
      </c>
      <c r="H1940" s="2">
        <v>156090</v>
      </c>
    </row>
    <row r="1941" spans="1:8" x14ac:dyDescent="0.2">
      <c r="A1941" t="s">
        <v>6827</v>
      </c>
      <c r="B1941" t="s">
        <v>1</v>
      </c>
      <c r="C1941" t="s">
        <v>11087</v>
      </c>
      <c r="D1941" t="s">
        <v>6829</v>
      </c>
      <c r="E1941" t="s">
        <v>10734</v>
      </c>
      <c r="F1941" t="s">
        <v>1531</v>
      </c>
      <c r="G1941" s="3">
        <v>44953</v>
      </c>
      <c r="H1941" s="2">
        <v>3564216</v>
      </c>
    </row>
    <row r="1942" spans="1:8" x14ac:dyDescent="0.2">
      <c r="A1942" t="s">
        <v>6830</v>
      </c>
      <c r="B1942" t="s">
        <v>1</v>
      </c>
      <c r="C1942" t="s">
        <v>11087</v>
      </c>
      <c r="D1942" t="s">
        <v>3961</v>
      </c>
      <c r="E1942" t="s">
        <v>10216</v>
      </c>
      <c r="F1942" t="s">
        <v>6832</v>
      </c>
      <c r="G1942" s="3">
        <v>44953</v>
      </c>
      <c r="H1942" s="2">
        <v>96566</v>
      </c>
    </row>
    <row r="1943" spans="1:8" x14ac:dyDescent="0.2">
      <c r="A1943" t="s">
        <v>6833</v>
      </c>
      <c r="B1943" t="s">
        <v>1</v>
      </c>
      <c r="C1943" t="s">
        <v>11087</v>
      </c>
      <c r="D1943" t="s">
        <v>500</v>
      </c>
      <c r="E1943" t="s">
        <v>9449</v>
      </c>
      <c r="F1943" t="s">
        <v>6835</v>
      </c>
      <c r="G1943" s="3">
        <v>44953</v>
      </c>
      <c r="H1943" s="2">
        <v>253000</v>
      </c>
    </row>
    <row r="1944" spans="1:8" x14ac:dyDescent="0.2">
      <c r="A1944" t="s">
        <v>6836</v>
      </c>
      <c r="B1944" t="s">
        <v>1</v>
      </c>
      <c r="C1944" t="s">
        <v>11087</v>
      </c>
      <c r="D1944" t="s">
        <v>6807</v>
      </c>
      <c r="E1944" t="s">
        <v>10732</v>
      </c>
      <c r="F1944" t="s">
        <v>1856</v>
      </c>
      <c r="G1944" s="3">
        <v>44953</v>
      </c>
      <c r="H1944" s="2">
        <v>156090</v>
      </c>
    </row>
    <row r="1945" spans="1:8" x14ac:dyDescent="0.2">
      <c r="A1945" t="s">
        <v>6838</v>
      </c>
      <c r="B1945" t="s">
        <v>1</v>
      </c>
      <c r="C1945" t="s">
        <v>11087</v>
      </c>
      <c r="D1945" t="s">
        <v>882</v>
      </c>
      <c r="E1945" t="s">
        <v>9546</v>
      </c>
      <c r="F1945" t="s">
        <v>6840</v>
      </c>
      <c r="G1945" s="3">
        <v>44953</v>
      </c>
      <c r="H1945" s="2">
        <v>366164</v>
      </c>
    </row>
    <row r="1946" spans="1:8" x14ac:dyDescent="0.2">
      <c r="A1946" t="s">
        <v>6841</v>
      </c>
      <c r="B1946" t="s">
        <v>1</v>
      </c>
      <c r="C1946" t="s">
        <v>11087</v>
      </c>
      <c r="D1946" t="s">
        <v>627</v>
      </c>
      <c r="E1946" t="s">
        <v>9481</v>
      </c>
      <c r="F1946" t="s">
        <v>6843</v>
      </c>
      <c r="G1946" s="3">
        <v>44953</v>
      </c>
      <c r="H1946" s="2">
        <v>96566</v>
      </c>
    </row>
    <row r="1947" spans="1:8" x14ac:dyDescent="0.2">
      <c r="A1947" t="s">
        <v>6844</v>
      </c>
      <c r="B1947" t="s">
        <v>1</v>
      </c>
      <c r="C1947" t="s">
        <v>11087</v>
      </c>
      <c r="D1947" t="s">
        <v>6847</v>
      </c>
      <c r="E1947" t="s">
        <v>10735</v>
      </c>
      <c r="F1947" t="s">
        <v>6846</v>
      </c>
      <c r="G1947" s="3">
        <v>44953</v>
      </c>
      <c r="H1947" s="2">
        <v>1462505</v>
      </c>
    </row>
    <row r="1948" spans="1:8" x14ac:dyDescent="0.2">
      <c r="A1948" t="s">
        <v>6848</v>
      </c>
      <c r="B1948" t="s">
        <v>1</v>
      </c>
      <c r="C1948" t="s">
        <v>11087</v>
      </c>
      <c r="D1948" t="s">
        <v>6851</v>
      </c>
      <c r="E1948" t="s">
        <v>10736</v>
      </c>
      <c r="F1948" t="s">
        <v>6850</v>
      </c>
      <c r="G1948" s="3">
        <v>44953</v>
      </c>
      <c r="H1948" s="2">
        <v>625515</v>
      </c>
    </row>
    <row r="1949" spans="1:8" x14ac:dyDescent="0.2">
      <c r="A1949" t="s">
        <v>6852</v>
      </c>
      <c r="B1949" t="s">
        <v>1</v>
      </c>
      <c r="C1949" t="s">
        <v>11087</v>
      </c>
      <c r="D1949" t="s">
        <v>1604</v>
      </c>
      <c r="E1949" t="s">
        <v>9718</v>
      </c>
      <c r="F1949" t="s">
        <v>3172</v>
      </c>
      <c r="G1949" s="3">
        <v>44953</v>
      </c>
      <c r="H1949" s="2">
        <v>156090</v>
      </c>
    </row>
    <row r="1950" spans="1:8" x14ac:dyDescent="0.2">
      <c r="A1950" t="s">
        <v>6854</v>
      </c>
      <c r="B1950" t="s">
        <v>1</v>
      </c>
      <c r="C1950" t="s">
        <v>11087</v>
      </c>
      <c r="D1950" t="s">
        <v>6857</v>
      </c>
      <c r="E1950" t="s">
        <v>10737</v>
      </c>
      <c r="F1950" t="s">
        <v>6856</v>
      </c>
      <c r="G1950" s="3">
        <v>44953</v>
      </c>
      <c r="H1950" s="2">
        <v>1194765</v>
      </c>
    </row>
    <row r="1951" spans="1:8" x14ac:dyDescent="0.2">
      <c r="A1951" t="s">
        <v>6858</v>
      </c>
      <c r="B1951" t="s">
        <v>1</v>
      </c>
      <c r="C1951" t="s">
        <v>11087</v>
      </c>
      <c r="D1951" t="s">
        <v>6861</v>
      </c>
      <c r="E1951" t="s">
        <v>10738</v>
      </c>
      <c r="F1951" t="s">
        <v>6860</v>
      </c>
      <c r="G1951" s="3">
        <v>44953</v>
      </c>
      <c r="H1951" s="2">
        <v>202400</v>
      </c>
    </row>
    <row r="1952" spans="1:8" x14ac:dyDescent="0.2">
      <c r="A1952" t="s">
        <v>6862</v>
      </c>
      <c r="B1952" t="s">
        <v>1</v>
      </c>
      <c r="C1952" t="s">
        <v>11087</v>
      </c>
      <c r="D1952" t="s">
        <v>6865</v>
      </c>
      <c r="E1952" t="s">
        <v>10739</v>
      </c>
      <c r="F1952" t="s">
        <v>6864</v>
      </c>
      <c r="G1952" s="3">
        <v>44953</v>
      </c>
      <c r="H1952" s="2">
        <v>763235</v>
      </c>
    </row>
    <row r="1953" spans="1:8" x14ac:dyDescent="0.2">
      <c r="A1953" t="s">
        <v>6866</v>
      </c>
      <c r="B1953" t="s">
        <v>1</v>
      </c>
      <c r="C1953" t="s">
        <v>11087</v>
      </c>
      <c r="D1953" t="s">
        <v>524</v>
      </c>
      <c r="E1953" t="s">
        <v>9455</v>
      </c>
      <c r="F1953" t="s">
        <v>5245</v>
      </c>
      <c r="G1953" s="3">
        <v>44953</v>
      </c>
      <c r="H1953" s="2">
        <v>416400</v>
      </c>
    </row>
    <row r="1954" spans="1:8" x14ac:dyDescent="0.2">
      <c r="A1954" t="s">
        <v>6868</v>
      </c>
      <c r="B1954" t="s">
        <v>1</v>
      </c>
      <c r="C1954" t="s">
        <v>11087</v>
      </c>
      <c r="D1954" t="s">
        <v>6870</v>
      </c>
      <c r="E1954" t="s">
        <v>10740</v>
      </c>
      <c r="F1954" t="s">
        <v>435</v>
      </c>
      <c r="G1954" s="3">
        <v>44953</v>
      </c>
      <c r="H1954" s="2">
        <v>196020</v>
      </c>
    </row>
    <row r="1955" spans="1:8" x14ac:dyDescent="0.2">
      <c r="A1955" t="s">
        <v>6871</v>
      </c>
      <c r="B1955" t="s">
        <v>1</v>
      </c>
      <c r="C1955" t="s">
        <v>11087</v>
      </c>
      <c r="D1955" t="s">
        <v>6873</v>
      </c>
      <c r="E1955" t="s">
        <v>10741</v>
      </c>
      <c r="F1955" t="s">
        <v>3205</v>
      </c>
      <c r="G1955" s="3">
        <v>44953</v>
      </c>
      <c r="H1955" s="2">
        <v>122164</v>
      </c>
    </row>
    <row r="1956" spans="1:8" x14ac:dyDescent="0.2">
      <c r="A1956" t="s">
        <v>6874</v>
      </c>
      <c r="B1956" t="s">
        <v>1</v>
      </c>
      <c r="C1956" t="s">
        <v>11087</v>
      </c>
      <c r="D1956" t="s">
        <v>3651</v>
      </c>
      <c r="E1956" t="s">
        <v>10157</v>
      </c>
      <c r="F1956" t="s">
        <v>6876</v>
      </c>
      <c r="G1956" s="3">
        <v>44953</v>
      </c>
      <c r="H1956" s="2">
        <v>206829</v>
      </c>
    </row>
    <row r="1957" spans="1:8" x14ac:dyDescent="0.2">
      <c r="A1957" t="s">
        <v>6877</v>
      </c>
      <c r="B1957" t="s">
        <v>1</v>
      </c>
      <c r="C1957" t="s">
        <v>11087</v>
      </c>
      <c r="D1957" t="s">
        <v>6048</v>
      </c>
      <c r="E1957" t="s">
        <v>10612</v>
      </c>
      <c r="F1957" t="s">
        <v>6879</v>
      </c>
      <c r="G1957" s="3">
        <v>44953</v>
      </c>
      <c r="H1957" s="2">
        <v>61155</v>
      </c>
    </row>
    <row r="1958" spans="1:8" x14ac:dyDescent="0.2">
      <c r="A1958" t="s">
        <v>6880</v>
      </c>
      <c r="B1958" t="s">
        <v>1</v>
      </c>
      <c r="C1958" t="s">
        <v>11087</v>
      </c>
      <c r="D1958" t="s">
        <v>5595</v>
      </c>
      <c r="E1958" t="s">
        <v>10540</v>
      </c>
      <c r="F1958" t="s">
        <v>5872</v>
      </c>
      <c r="G1958" s="3">
        <v>44953</v>
      </c>
      <c r="H1958" s="2">
        <v>439804</v>
      </c>
    </row>
    <row r="1959" spans="1:8" x14ac:dyDescent="0.2">
      <c r="A1959" t="s">
        <v>6882</v>
      </c>
      <c r="B1959" t="s">
        <v>1</v>
      </c>
      <c r="C1959" t="s">
        <v>11087</v>
      </c>
      <c r="D1959" t="s">
        <v>4141</v>
      </c>
      <c r="E1959" t="s">
        <v>10253</v>
      </c>
      <c r="F1959" t="s">
        <v>5475</v>
      </c>
      <c r="G1959" s="3">
        <v>44953</v>
      </c>
      <c r="H1959" s="2">
        <v>88321</v>
      </c>
    </row>
    <row r="1960" spans="1:8" x14ac:dyDescent="0.2">
      <c r="A1960" t="s">
        <v>6884</v>
      </c>
      <c r="B1960" t="s">
        <v>1</v>
      </c>
      <c r="C1960" t="s">
        <v>11087</v>
      </c>
      <c r="D1960" t="s">
        <v>4047</v>
      </c>
      <c r="E1960" t="s">
        <v>10233</v>
      </c>
      <c r="F1960" t="s">
        <v>6886</v>
      </c>
      <c r="G1960" s="3">
        <v>44953</v>
      </c>
      <c r="H1960" s="2">
        <v>562905</v>
      </c>
    </row>
    <row r="1961" spans="1:8" x14ac:dyDescent="0.2">
      <c r="A1961" t="s">
        <v>6887</v>
      </c>
      <c r="B1961" t="s">
        <v>1</v>
      </c>
      <c r="C1961" t="s">
        <v>11087</v>
      </c>
      <c r="D1961" t="s">
        <v>560</v>
      </c>
      <c r="E1961" t="s">
        <v>9464</v>
      </c>
      <c r="F1961" t="s">
        <v>6889</v>
      </c>
      <c r="G1961" s="3">
        <v>44953</v>
      </c>
      <c r="H1961" s="2">
        <v>441606</v>
      </c>
    </row>
    <row r="1962" spans="1:8" x14ac:dyDescent="0.2">
      <c r="A1962" t="s">
        <v>6890</v>
      </c>
      <c r="B1962" t="s">
        <v>1</v>
      </c>
      <c r="C1962" t="s">
        <v>11087</v>
      </c>
      <c r="D1962" t="s">
        <v>6892</v>
      </c>
      <c r="E1962" t="s">
        <v>10742</v>
      </c>
      <c r="F1962" t="s">
        <v>4625</v>
      </c>
      <c r="G1962" s="3">
        <v>44953</v>
      </c>
      <c r="H1962" s="2">
        <v>88321</v>
      </c>
    </row>
    <row r="1963" spans="1:8" x14ac:dyDescent="0.2">
      <c r="A1963" t="s">
        <v>6893</v>
      </c>
      <c r="B1963" t="s">
        <v>1</v>
      </c>
      <c r="C1963" t="s">
        <v>11087</v>
      </c>
      <c r="D1963" t="s">
        <v>607</v>
      </c>
      <c r="E1963" t="s">
        <v>9476</v>
      </c>
      <c r="F1963" t="s">
        <v>206</v>
      </c>
      <c r="G1963" s="3">
        <v>44953</v>
      </c>
      <c r="H1963" s="2">
        <v>866170</v>
      </c>
    </row>
    <row r="1964" spans="1:8" x14ac:dyDescent="0.2">
      <c r="A1964" t="s">
        <v>6895</v>
      </c>
      <c r="B1964" t="s">
        <v>1</v>
      </c>
      <c r="C1964" t="s">
        <v>11087</v>
      </c>
      <c r="D1964" t="s">
        <v>6898</v>
      </c>
      <c r="E1964" t="s">
        <v>10743</v>
      </c>
      <c r="F1964" t="s">
        <v>6897</v>
      </c>
      <c r="G1964" s="3">
        <v>44953</v>
      </c>
      <c r="H1964" s="2">
        <v>747120</v>
      </c>
    </row>
    <row r="1965" spans="1:8" x14ac:dyDescent="0.2">
      <c r="A1965" t="s">
        <v>6899</v>
      </c>
      <c r="B1965" t="s">
        <v>1</v>
      </c>
      <c r="C1965" t="s">
        <v>11087</v>
      </c>
      <c r="D1965" t="s">
        <v>6901</v>
      </c>
      <c r="E1965" t="s">
        <v>10744</v>
      </c>
      <c r="F1965" t="s">
        <v>5105</v>
      </c>
      <c r="G1965" s="3">
        <v>44953</v>
      </c>
      <c r="H1965" s="2">
        <v>99825</v>
      </c>
    </row>
    <row r="1966" spans="1:8" x14ac:dyDescent="0.2">
      <c r="A1966" t="s">
        <v>6902</v>
      </c>
      <c r="B1966" t="s">
        <v>1</v>
      </c>
      <c r="C1966" t="s">
        <v>11087</v>
      </c>
      <c r="D1966" t="s">
        <v>6905</v>
      </c>
      <c r="E1966" t="s">
        <v>10745</v>
      </c>
      <c r="F1966" t="s">
        <v>6904</v>
      </c>
      <c r="G1966" s="3">
        <v>44953</v>
      </c>
      <c r="H1966" s="2">
        <v>68658</v>
      </c>
    </row>
    <row r="1967" spans="1:8" x14ac:dyDescent="0.2">
      <c r="A1967" t="s">
        <v>6906</v>
      </c>
      <c r="B1967" t="s">
        <v>1</v>
      </c>
      <c r="C1967" t="s">
        <v>11087</v>
      </c>
      <c r="D1967" t="s">
        <v>6908</v>
      </c>
      <c r="E1967" t="s">
        <v>10746</v>
      </c>
      <c r="F1967" t="s">
        <v>5169</v>
      </c>
      <c r="G1967" s="3">
        <v>44953</v>
      </c>
      <c r="H1967" s="2">
        <v>2682117</v>
      </c>
    </row>
    <row r="1968" spans="1:8" x14ac:dyDescent="0.2">
      <c r="A1968" t="s">
        <v>6909</v>
      </c>
      <c r="B1968" t="s">
        <v>1</v>
      </c>
      <c r="C1968" t="s">
        <v>11087</v>
      </c>
      <c r="D1968" t="s">
        <v>2931</v>
      </c>
      <c r="E1968" t="s">
        <v>10012</v>
      </c>
      <c r="F1968" t="s">
        <v>696</v>
      </c>
      <c r="G1968" s="3">
        <v>44953</v>
      </c>
      <c r="H1968" s="2">
        <v>176642</v>
      </c>
    </row>
    <row r="1969" spans="1:8" x14ac:dyDescent="0.2">
      <c r="A1969" t="s">
        <v>6911</v>
      </c>
      <c r="B1969" t="s">
        <v>1</v>
      </c>
      <c r="C1969" t="s">
        <v>11087</v>
      </c>
      <c r="D1969" t="s">
        <v>4055</v>
      </c>
      <c r="E1969" t="s">
        <v>10235</v>
      </c>
      <c r="F1969" t="s">
        <v>6913</v>
      </c>
      <c r="G1969" s="3">
        <v>44953</v>
      </c>
      <c r="H1969" s="2">
        <v>660227</v>
      </c>
    </row>
    <row r="1970" spans="1:8" x14ac:dyDescent="0.2">
      <c r="A1970" t="s">
        <v>6914</v>
      </c>
      <c r="B1970" t="s">
        <v>1</v>
      </c>
      <c r="C1970" t="s">
        <v>11087</v>
      </c>
      <c r="D1970" t="s">
        <v>4719</v>
      </c>
      <c r="E1970" t="s">
        <v>10373</v>
      </c>
      <c r="F1970" t="s">
        <v>1132</v>
      </c>
      <c r="G1970" s="3">
        <v>44953</v>
      </c>
      <c r="H1970" s="2">
        <v>1275340</v>
      </c>
    </row>
    <row r="1971" spans="1:8" x14ac:dyDescent="0.2">
      <c r="A1971" t="s">
        <v>6916</v>
      </c>
      <c r="B1971" t="s">
        <v>1</v>
      </c>
      <c r="C1971" t="s">
        <v>11087</v>
      </c>
      <c r="D1971" t="s">
        <v>2212</v>
      </c>
      <c r="E1971" t="s">
        <v>9856</v>
      </c>
      <c r="F1971" t="s">
        <v>6918</v>
      </c>
      <c r="G1971" s="3">
        <v>44953</v>
      </c>
      <c r="H1971" s="2">
        <v>96566</v>
      </c>
    </row>
    <row r="1972" spans="1:8" x14ac:dyDescent="0.2">
      <c r="A1972" t="s">
        <v>6919</v>
      </c>
      <c r="B1972" t="s">
        <v>1</v>
      </c>
      <c r="C1972" t="s">
        <v>11087</v>
      </c>
      <c r="D1972" t="s">
        <v>6922</v>
      </c>
      <c r="E1972" t="s">
        <v>10747</v>
      </c>
      <c r="F1972" t="s">
        <v>6921</v>
      </c>
      <c r="G1972" s="3">
        <v>44953</v>
      </c>
      <c r="H1972" s="2">
        <v>641785</v>
      </c>
    </row>
    <row r="1973" spans="1:8" x14ac:dyDescent="0.2">
      <c r="A1973" t="s">
        <v>6923</v>
      </c>
      <c r="B1973" t="s">
        <v>1</v>
      </c>
      <c r="C1973" t="s">
        <v>11087</v>
      </c>
      <c r="D1973" t="s">
        <v>6922</v>
      </c>
      <c r="E1973" t="s">
        <v>10747</v>
      </c>
      <c r="F1973" t="s">
        <v>6925</v>
      </c>
      <c r="G1973" s="3">
        <v>44953</v>
      </c>
      <c r="H1973" s="2">
        <v>548133</v>
      </c>
    </row>
    <row r="1974" spans="1:8" x14ac:dyDescent="0.2">
      <c r="A1974" t="s">
        <v>6926</v>
      </c>
      <c r="B1974" t="s">
        <v>1</v>
      </c>
      <c r="C1974" t="s">
        <v>11087</v>
      </c>
      <c r="D1974" t="s">
        <v>6929</v>
      </c>
      <c r="E1974" t="s">
        <v>10748</v>
      </c>
      <c r="F1974" t="s">
        <v>6928</v>
      </c>
      <c r="G1974" s="3">
        <v>44953</v>
      </c>
      <c r="H1974" s="2">
        <v>259479</v>
      </c>
    </row>
    <row r="1975" spans="1:8" x14ac:dyDescent="0.2">
      <c r="A1975" t="s">
        <v>6930</v>
      </c>
      <c r="B1975" t="s">
        <v>1</v>
      </c>
      <c r="C1975" t="s">
        <v>11087</v>
      </c>
      <c r="D1975" t="s">
        <v>6933</v>
      </c>
      <c r="E1975" t="s">
        <v>10749</v>
      </c>
      <c r="F1975" t="s">
        <v>6932</v>
      </c>
      <c r="G1975" s="3">
        <v>44953</v>
      </c>
      <c r="H1975" s="2">
        <v>88321</v>
      </c>
    </row>
    <row r="1976" spans="1:8" x14ac:dyDescent="0.2">
      <c r="A1976" t="s">
        <v>6934</v>
      </c>
      <c r="B1976" t="s">
        <v>1</v>
      </c>
      <c r="C1976" t="s">
        <v>11087</v>
      </c>
      <c r="D1976" t="s">
        <v>247</v>
      </c>
      <c r="E1976" t="s">
        <v>9387</v>
      </c>
      <c r="F1976" t="s">
        <v>6936</v>
      </c>
      <c r="G1976" s="3">
        <v>44953</v>
      </c>
      <c r="H1976" s="2">
        <v>642231</v>
      </c>
    </row>
    <row r="1977" spans="1:8" x14ac:dyDescent="0.2">
      <c r="A1977" t="s">
        <v>6937</v>
      </c>
      <c r="B1977" t="s">
        <v>1</v>
      </c>
      <c r="C1977" t="s">
        <v>11087</v>
      </c>
      <c r="D1977" t="s">
        <v>6905</v>
      </c>
      <c r="E1977" t="s">
        <v>10745</v>
      </c>
      <c r="F1977" t="s">
        <v>6939</v>
      </c>
      <c r="G1977" s="3">
        <v>44953</v>
      </c>
      <c r="H1977" s="2">
        <v>220803</v>
      </c>
    </row>
    <row r="1978" spans="1:8" x14ac:dyDescent="0.2">
      <c r="A1978" t="s">
        <v>6940</v>
      </c>
      <c r="B1978" t="s">
        <v>1</v>
      </c>
      <c r="C1978" t="s">
        <v>11087</v>
      </c>
      <c r="D1978" t="s">
        <v>6943</v>
      </c>
      <c r="E1978" t="s">
        <v>10750</v>
      </c>
      <c r="F1978" t="s">
        <v>6942</v>
      </c>
      <c r="G1978" s="3">
        <v>44953</v>
      </c>
      <c r="H1978" s="2">
        <v>122164</v>
      </c>
    </row>
    <row r="1979" spans="1:8" x14ac:dyDescent="0.2">
      <c r="A1979" t="s">
        <v>6944</v>
      </c>
      <c r="B1979" t="s">
        <v>1</v>
      </c>
      <c r="C1979" t="s">
        <v>11087</v>
      </c>
      <c r="D1979" t="s">
        <v>6947</v>
      </c>
      <c r="E1979" t="s">
        <v>10751</v>
      </c>
      <c r="F1979" t="s">
        <v>6946</v>
      </c>
      <c r="G1979" s="3">
        <v>44953</v>
      </c>
      <c r="H1979" s="2">
        <v>408375</v>
      </c>
    </row>
    <row r="1980" spans="1:8" x14ac:dyDescent="0.2">
      <c r="A1980" t="s">
        <v>6948</v>
      </c>
      <c r="B1980" t="s">
        <v>1</v>
      </c>
      <c r="C1980" t="s">
        <v>11087</v>
      </c>
      <c r="D1980" t="s">
        <v>6951</v>
      </c>
      <c r="E1980" t="s">
        <v>10752</v>
      </c>
      <c r="F1980" t="s">
        <v>6950</v>
      </c>
      <c r="G1980" s="3">
        <v>44953</v>
      </c>
      <c r="H1980" s="2">
        <v>50600</v>
      </c>
    </row>
    <row r="1981" spans="1:8" x14ac:dyDescent="0.2">
      <c r="A1981" t="s">
        <v>6952</v>
      </c>
      <c r="B1981" t="s">
        <v>1</v>
      </c>
      <c r="C1981" t="s">
        <v>11087</v>
      </c>
      <c r="D1981" t="s">
        <v>79</v>
      </c>
      <c r="E1981" t="s">
        <v>9345</v>
      </c>
      <c r="F1981" t="s">
        <v>4401</v>
      </c>
      <c r="G1981" s="3">
        <v>44953</v>
      </c>
      <c r="H1981" s="2">
        <v>1303895</v>
      </c>
    </row>
    <row r="1982" spans="1:8" x14ac:dyDescent="0.2">
      <c r="A1982" t="s">
        <v>6954</v>
      </c>
      <c r="B1982" t="s">
        <v>1</v>
      </c>
      <c r="C1982" t="s">
        <v>11087</v>
      </c>
      <c r="D1982" t="s">
        <v>1033</v>
      </c>
      <c r="E1982" t="s">
        <v>9582</v>
      </c>
      <c r="F1982" t="s">
        <v>6956</v>
      </c>
      <c r="G1982" s="3">
        <v>44953</v>
      </c>
      <c r="H1982" s="2">
        <v>297161</v>
      </c>
    </row>
    <row r="1983" spans="1:8" x14ac:dyDescent="0.2">
      <c r="A1983" t="s">
        <v>6957</v>
      </c>
      <c r="B1983" t="s">
        <v>1</v>
      </c>
      <c r="C1983" t="s">
        <v>11087</v>
      </c>
      <c r="D1983" t="s">
        <v>815</v>
      </c>
      <c r="E1983" t="s">
        <v>9528</v>
      </c>
      <c r="F1983" t="s">
        <v>6959</v>
      </c>
      <c r="G1983" s="3">
        <v>44953</v>
      </c>
      <c r="H1983" s="2">
        <v>559623</v>
      </c>
    </row>
    <row r="1984" spans="1:8" x14ac:dyDescent="0.2">
      <c r="A1984" t="s">
        <v>6960</v>
      </c>
      <c r="B1984" t="s">
        <v>1</v>
      </c>
      <c r="C1984" t="s">
        <v>11087</v>
      </c>
      <c r="D1984" t="s">
        <v>6963</v>
      </c>
      <c r="E1984" t="s">
        <v>10753</v>
      </c>
      <c r="F1984" t="s">
        <v>6962</v>
      </c>
      <c r="G1984" s="3">
        <v>44953</v>
      </c>
      <c r="H1984" s="2">
        <v>163418</v>
      </c>
    </row>
    <row r="1985" spans="1:8" x14ac:dyDescent="0.2">
      <c r="A1985" t="s">
        <v>6964</v>
      </c>
      <c r="B1985" t="s">
        <v>1</v>
      </c>
      <c r="C1985" t="s">
        <v>11087</v>
      </c>
      <c r="D1985" t="s">
        <v>5102</v>
      </c>
      <c r="E1985" t="s">
        <v>10446</v>
      </c>
      <c r="F1985" t="s">
        <v>6966</v>
      </c>
      <c r="G1985" s="3">
        <v>44953</v>
      </c>
      <c r="H1985" s="2">
        <v>747120</v>
      </c>
    </row>
    <row r="1986" spans="1:8" x14ac:dyDescent="0.2">
      <c r="A1986" t="s">
        <v>6967</v>
      </c>
      <c r="B1986" t="s">
        <v>1</v>
      </c>
      <c r="C1986" t="s">
        <v>11087</v>
      </c>
      <c r="D1986" t="s">
        <v>732</v>
      </c>
      <c r="E1986" t="s">
        <v>9507</v>
      </c>
      <c r="F1986" t="s">
        <v>6969</v>
      </c>
      <c r="G1986" s="3">
        <v>44953</v>
      </c>
      <c r="H1986" s="2">
        <v>366491</v>
      </c>
    </row>
    <row r="1987" spans="1:8" x14ac:dyDescent="0.2">
      <c r="A1987" t="s">
        <v>6970</v>
      </c>
      <c r="B1987" t="s">
        <v>1</v>
      </c>
      <c r="C1987" t="s">
        <v>11087</v>
      </c>
      <c r="D1987" t="s">
        <v>160</v>
      </c>
      <c r="E1987" t="s">
        <v>9367</v>
      </c>
      <c r="F1987" t="s">
        <v>4629</v>
      </c>
      <c r="G1987" s="3">
        <v>44953</v>
      </c>
      <c r="H1987" s="2">
        <v>44161</v>
      </c>
    </row>
    <row r="1988" spans="1:8" x14ac:dyDescent="0.2">
      <c r="A1988" t="s">
        <v>6972</v>
      </c>
      <c r="B1988" t="s">
        <v>1</v>
      </c>
      <c r="C1988" t="s">
        <v>11087</v>
      </c>
      <c r="D1988" t="s">
        <v>3082</v>
      </c>
      <c r="E1988" t="s">
        <v>10041</v>
      </c>
      <c r="F1988" t="s">
        <v>6974</v>
      </c>
      <c r="G1988" s="3">
        <v>44953</v>
      </c>
      <c r="H1988" s="2">
        <v>246561</v>
      </c>
    </row>
    <row r="1989" spans="1:8" x14ac:dyDescent="0.2">
      <c r="A1989" t="s">
        <v>6975</v>
      </c>
      <c r="B1989" t="s">
        <v>1</v>
      </c>
      <c r="C1989" t="s">
        <v>11087</v>
      </c>
      <c r="D1989" t="s">
        <v>6978</v>
      </c>
      <c r="E1989" t="s">
        <v>10754</v>
      </c>
      <c r="F1989" t="s">
        <v>6977</v>
      </c>
      <c r="G1989" s="3">
        <v>44953</v>
      </c>
      <c r="H1989" s="2">
        <v>112188</v>
      </c>
    </row>
    <row r="1990" spans="1:8" x14ac:dyDescent="0.2">
      <c r="A1990" t="s">
        <v>6979</v>
      </c>
      <c r="B1990" t="s">
        <v>1</v>
      </c>
      <c r="C1990" t="s">
        <v>11087</v>
      </c>
      <c r="D1990" t="s">
        <v>724</v>
      </c>
      <c r="E1990" t="s">
        <v>9505</v>
      </c>
      <c r="F1990" t="s">
        <v>6981</v>
      </c>
      <c r="G1990" s="3">
        <v>44953</v>
      </c>
      <c r="H1990" s="2">
        <v>176642</v>
      </c>
    </row>
    <row r="1991" spans="1:8" x14ac:dyDescent="0.2">
      <c r="A1991" t="s">
        <v>6982</v>
      </c>
      <c r="B1991" t="s">
        <v>1</v>
      </c>
      <c r="C1991" t="s">
        <v>11087</v>
      </c>
      <c r="D1991" t="s">
        <v>1815</v>
      </c>
      <c r="E1991" t="s">
        <v>9768</v>
      </c>
      <c r="F1991" t="s">
        <v>6984</v>
      </c>
      <c r="G1991" s="3">
        <v>44953</v>
      </c>
      <c r="H1991" s="2">
        <v>863060</v>
      </c>
    </row>
    <row r="1992" spans="1:8" x14ac:dyDescent="0.2">
      <c r="A1992" t="s">
        <v>6985</v>
      </c>
      <c r="B1992" t="s">
        <v>1</v>
      </c>
      <c r="C1992" t="s">
        <v>11087</v>
      </c>
      <c r="D1992" t="s">
        <v>6988</v>
      </c>
      <c r="E1992" t="s">
        <v>10755</v>
      </c>
      <c r="F1992" t="s">
        <v>6987</v>
      </c>
      <c r="G1992" s="3">
        <v>44953</v>
      </c>
      <c r="H1992" s="2">
        <v>624661</v>
      </c>
    </row>
    <row r="1993" spans="1:8" x14ac:dyDescent="0.2">
      <c r="A1993" t="s">
        <v>6989</v>
      </c>
      <c r="B1993" t="s">
        <v>1</v>
      </c>
      <c r="C1993" t="s">
        <v>11087</v>
      </c>
      <c r="D1993" t="s">
        <v>5832</v>
      </c>
      <c r="E1993" t="s">
        <v>10579</v>
      </c>
      <c r="F1993" t="s">
        <v>3858</v>
      </c>
      <c r="G1993" s="3">
        <v>44953</v>
      </c>
      <c r="H1993" s="2">
        <v>398675</v>
      </c>
    </row>
    <row r="1994" spans="1:8" x14ac:dyDescent="0.2">
      <c r="A1994" t="s">
        <v>6991</v>
      </c>
      <c r="B1994" t="s">
        <v>1</v>
      </c>
      <c r="C1994" t="s">
        <v>11087</v>
      </c>
      <c r="D1994" t="s">
        <v>6994</v>
      </c>
      <c r="E1994" t="s">
        <v>10756</v>
      </c>
      <c r="F1994" t="s">
        <v>6993</v>
      </c>
      <c r="G1994" s="3">
        <v>44953</v>
      </c>
      <c r="H1994" s="2">
        <v>234135</v>
      </c>
    </row>
    <row r="1995" spans="1:8" x14ac:dyDescent="0.2">
      <c r="A1995" t="s">
        <v>6995</v>
      </c>
      <c r="B1995" t="s">
        <v>1</v>
      </c>
      <c r="C1995" t="s">
        <v>11087</v>
      </c>
      <c r="D1995" t="s">
        <v>6861</v>
      </c>
      <c r="E1995" t="s">
        <v>10738</v>
      </c>
      <c r="F1995" t="s">
        <v>6997</v>
      </c>
      <c r="G1995" s="3">
        <v>44953</v>
      </c>
      <c r="H1995" s="2">
        <v>377867</v>
      </c>
    </row>
    <row r="1996" spans="1:8" x14ac:dyDescent="0.2">
      <c r="A1996" t="s">
        <v>6998</v>
      </c>
      <c r="B1996" t="s">
        <v>1</v>
      </c>
      <c r="C1996" t="s">
        <v>11087</v>
      </c>
      <c r="D1996" t="s">
        <v>7001</v>
      </c>
      <c r="E1996" t="s">
        <v>10757</v>
      </c>
      <c r="F1996" t="s">
        <v>7000</v>
      </c>
      <c r="G1996" s="3">
        <v>44953</v>
      </c>
      <c r="H1996" s="2">
        <v>122164</v>
      </c>
    </row>
    <row r="1997" spans="1:8" x14ac:dyDescent="0.2">
      <c r="A1997" t="s">
        <v>7002</v>
      </c>
      <c r="B1997" t="s">
        <v>1</v>
      </c>
      <c r="C1997" t="s">
        <v>11087</v>
      </c>
      <c r="D1997" t="s">
        <v>7004</v>
      </c>
      <c r="E1997" t="s">
        <v>10758</v>
      </c>
      <c r="F1997" t="s">
        <v>6213</v>
      </c>
      <c r="G1997" s="3">
        <v>44953</v>
      </c>
      <c r="H1997" s="2">
        <v>1191420</v>
      </c>
    </row>
    <row r="1998" spans="1:8" x14ac:dyDescent="0.2">
      <c r="A1998" t="s">
        <v>7005</v>
      </c>
      <c r="B1998" t="s">
        <v>1</v>
      </c>
      <c r="C1998" t="s">
        <v>11087</v>
      </c>
      <c r="D1998" t="s">
        <v>5280</v>
      </c>
      <c r="E1998" t="s">
        <v>10476</v>
      </c>
      <c r="F1998" t="s">
        <v>7007</v>
      </c>
      <c r="G1998" s="3">
        <v>44953</v>
      </c>
      <c r="H1998" s="2">
        <v>386263</v>
      </c>
    </row>
    <row r="1999" spans="1:8" x14ac:dyDescent="0.2">
      <c r="A1999" t="s">
        <v>7008</v>
      </c>
      <c r="B1999" t="s">
        <v>1</v>
      </c>
      <c r="C1999" t="s">
        <v>11087</v>
      </c>
      <c r="D1999" t="s">
        <v>1348</v>
      </c>
      <c r="E1999" t="s">
        <v>9656</v>
      </c>
      <c r="F1999" t="s">
        <v>7010</v>
      </c>
      <c r="G1999" s="3">
        <v>44953</v>
      </c>
      <c r="H1999" s="2">
        <v>96566</v>
      </c>
    </row>
    <row r="2000" spans="1:8" x14ac:dyDescent="0.2">
      <c r="A2000" t="s">
        <v>7011</v>
      </c>
      <c r="B2000" t="s">
        <v>1</v>
      </c>
      <c r="C2000" t="s">
        <v>11087</v>
      </c>
      <c r="D2000" t="s">
        <v>556</v>
      </c>
      <c r="E2000" t="s">
        <v>9463</v>
      </c>
      <c r="F2000" t="s">
        <v>7013</v>
      </c>
      <c r="G2000" s="3">
        <v>44953</v>
      </c>
      <c r="H2000" s="2">
        <v>288704</v>
      </c>
    </row>
    <row r="2001" spans="1:8" x14ac:dyDescent="0.2">
      <c r="A2001" t="s">
        <v>7014</v>
      </c>
      <c r="B2001" t="s">
        <v>1</v>
      </c>
      <c r="C2001" t="s">
        <v>11087</v>
      </c>
      <c r="D2001" t="s">
        <v>5361</v>
      </c>
      <c r="E2001" t="s">
        <v>10492</v>
      </c>
      <c r="F2001" t="s">
        <v>4822</v>
      </c>
      <c r="G2001" s="3">
        <v>44953</v>
      </c>
      <c r="H2001" s="2">
        <v>687665</v>
      </c>
    </row>
    <row r="2002" spans="1:8" x14ac:dyDescent="0.2">
      <c r="A2002" t="s">
        <v>7016</v>
      </c>
      <c r="B2002" t="s">
        <v>1</v>
      </c>
      <c r="C2002" t="s">
        <v>11087</v>
      </c>
      <c r="D2002" t="s">
        <v>3865</v>
      </c>
      <c r="E2002" t="s">
        <v>10198</v>
      </c>
      <c r="F2002" t="s">
        <v>3835</v>
      </c>
      <c r="G2002" s="3">
        <v>44953</v>
      </c>
      <c r="H2002" s="2">
        <v>132482</v>
      </c>
    </row>
    <row r="2003" spans="1:8" x14ac:dyDescent="0.2">
      <c r="A2003" t="s">
        <v>7018</v>
      </c>
      <c r="B2003" t="s">
        <v>1</v>
      </c>
      <c r="C2003" t="s">
        <v>11087</v>
      </c>
      <c r="D2003" t="s">
        <v>7020</v>
      </c>
      <c r="E2003" t="s">
        <v>10759</v>
      </c>
      <c r="F2003" t="s">
        <v>3495</v>
      </c>
      <c r="G2003" s="3">
        <v>44953</v>
      </c>
      <c r="H2003" s="2">
        <v>1208832</v>
      </c>
    </row>
    <row r="2004" spans="1:8" x14ac:dyDescent="0.2">
      <c r="A2004" t="s">
        <v>7021</v>
      </c>
      <c r="B2004" t="s">
        <v>1</v>
      </c>
      <c r="C2004" t="s">
        <v>11087</v>
      </c>
      <c r="D2004" t="s">
        <v>7023</v>
      </c>
      <c r="E2004" t="s">
        <v>10760</v>
      </c>
      <c r="F2004" t="s">
        <v>6030</v>
      </c>
      <c r="G2004" s="3">
        <v>44953</v>
      </c>
      <c r="H2004" s="2">
        <v>631455</v>
      </c>
    </row>
    <row r="2005" spans="1:8" x14ac:dyDescent="0.2">
      <c r="A2005" t="s">
        <v>7024</v>
      </c>
      <c r="B2005" t="s">
        <v>1</v>
      </c>
      <c r="C2005" t="s">
        <v>11087</v>
      </c>
      <c r="D2005" t="s">
        <v>4282</v>
      </c>
      <c r="E2005" t="s">
        <v>10282</v>
      </c>
      <c r="F2005" t="s">
        <v>7026</v>
      </c>
      <c r="G2005" s="3">
        <v>44953</v>
      </c>
      <c r="H2005" s="2">
        <v>289697</v>
      </c>
    </row>
    <row r="2006" spans="1:8" x14ac:dyDescent="0.2">
      <c r="A2006" t="s">
        <v>7027</v>
      </c>
      <c r="B2006" t="s">
        <v>1</v>
      </c>
      <c r="C2006" t="s">
        <v>11087</v>
      </c>
      <c r="D2006" t="s">
        <v>6298</v>
      </c>
      <c r="E2006" t="s">
        <v>10651</v>
      </c>
      <c r="F2006" t="s">
        <v>1339</v>
      </c>
      <c r="G2006" s="3">
        <v>44953</v>
      </c>
      <c r="H2006" s="2">
        <v>231880</v>
      </c>
    </row>
    <row r="2007" spans="1:8" x14ac:dyDescent="0.2">
      <c r="A2007" t="s">
        <v>7029</v>
      </c>
      <c r="B2007" t="s">
        <v>1</v>
      </c>
      <c r="C2007" t="s">
        <v>11087</v>
      </c>
      <c r="D2007" t="s">
        <v>1956</v>
      </c>
      <c r="E2007" t="s">
        <v>9797</v>
      </c>
      <c r="F2007" t="s">
        <v>7031</v>
      </c>
      <c r="G2007" s="3">
        <v>44953</v>
      </c>
      <c r="H2007" s="2">
        <v>122164</v>
      </c>
    </row>
    <row r="2008" spans="1:8" x14ac:dyDescent="0.2">
      <c r="A2008" t="s">
        <v>7032</v>
      </c>
      <c r="B2008" t="s">
        <v>1</v>
      </c>
      <c r="C2008" t="s">
        <v>11087</v>
      </c>
      <c r="D2008" t="s">
        <v>7035</v>
      </c>
      <c r="E2008" t="s">
        <v>10761</v>
      </c>
      <c r="F2008" t="s">
        <v>7034</v>
      </c>
      <c r="G2008" s="3">
        <v>44953</v>
      </c>
      <c r="H2008" s="2">
        <v>199650</v>
      </c>
    </row>
    <row r="2009" spans="1:8" x14ac:dyDescent="0.2">
      <c r="A2009" t="s">
        <v>7036</v>
      </c>
      <c r="B2009" t="s">
        <v>1</v>
      </c>
      <c r="C2009" t="s">
        <v>11087</v>
      </c>
      <c r="D2009" t="s">
        <v>1491</v>
      </c>
      <c r="E2009" t="s">
        <v>9689</v>
      </c>
      <c r="F2009" t="s">
        <v>6273</v>
      </c>
      <c r="G2009" s="3">
        <v>44953</v>
      </c>
      <c r="H2009" s="2">
        <v>244328</v>
      </c>
    </row>
    <row r="2010" spans="1:8" x14ac:dyDescent="0.2">
      <c r="A2010" t="s">
        <v>7038</v>
      </c>
      <c r="B2010" t="s">
        <v>1</v>
      </c>
      <c r="C2010" t="s">
        <v>11087</v>
      </c>
      <c r="D2010" t="s">
        <v>7040</v>
      </c>
      <c r="E2010" t="s">
        <v>10762</v>
      </c>
      <c r="F2010" t="s">
        <v>1828</v>
      </c>
      <c r="G2010" s="3">
        <v>44953</v>
      </c>
      <c r="H2010" s="2">
        <v>2565440</v>
      </c>
    </row>
    <row r="2011" spans="1:8" x14ac:dyDescent="0.2">
      <c r="A2011" t="s">
        <v>7041</v>
      </c>
      <c r="B2011" t="s">
        <v>1</v>
      </c>
      <c r="C2011" t="s">
        <v>11087</v>
      </c>
      <c r="D2011" t="s">
        <v>7044</v>
      </c>
      <c r="E2011" t="s">
        <v>10763</v>
      </c>
      <c r="F2011" t="s">
        <v>7043</v>
      </c>
      <c r="G2011" s="3">
        <v>44953</v>
      </c>
      <c r="H2011" s="2">
        <v>50600</v>
      </c>
    </row>
    <row r="2012" spans="1:8" x14ac:dyDescent="0.2">
      <c r="A2012" t="s">
        <v>7045</v>
      </c>
      <c r="B2012" t="s">
        <v>1</v>
      </c>
      <c r="C2012" t="s">
        <v>11087</v>
      </c>
      <c r="D2012" t="s">
        <v>7048</v>
      </c>
      <c r="E2012" t="s">
        <v>10764</v>
      </c>
      <c r="F2012" t="s">
        <v>7047</v>
      </c>
      <c r="G2012" s="3">
        <v>44953</v>
      </c>
      <c r="H2012" s="2">
        <v>604396</v>
      </c>
    </row>
    <row r="2013" spans="1:8" x14ac:dyDescent="0.2">
      <c r="A2013" t="s">
        <v>7049</v>
      </c>
      <c r="B2013" t="s">
        <v>1</v>
      </c>
      <c r="C2013" t="s">
        <v>11087</v>
      </c>
      <c r="D2013" t="s">
        <v>4216</v>
      </c>
      <c r="E2013" t="s">
        <v>10269</v>
      </c>
      <c r="F2013" t="s">
        <v>6549</v>
      </c>
      <c r="G2013" s="3">
        <v>44953</v>
      </c>
      <c r="H2013" s="2">
        <v>391918</v>
      </c>
    </row>
    <row r="2014" spans="1:8" x14ac:dyDescent="0.2">
      <c r="A2014" t="s">
        <v>7051</v>
      </c>
      <c r="B2014" t="s">
        <v>1</v>
      </c>
      <c r="C2014" t="s">
        <v>11087</v>
      </c>
      <c r="D2014" t="s">
        <v>275</v>
      </c>
      <c r="E2014" t="s">
        <v>9394</v>
      </c>
      <c r="F2014" t="s">
        <v>7053</v>
      </c>
      <c r="G2014" s="3">
        <v>44953</v>
      </c>
      <c r="H2014" s="2">
        <v>132482</v>
      </c>
    </row>
    <row r="2015" spans="1:8" x14ac:dyDescent="0.2">
      <c r="A2015" t="s">
        <v>7054</v>
      </c>
      <c r="B2015" t="s">
        <v>1</v>
      </c>
      <c r="C2015" t="s">
        <v>11087</v>
      </c>
      <c r="D2015" t="s">
        <v>3316</v>
      </c>
      <c r="E2015" t="s">
        <v>10094</v>
      </c>
      <c r="F2015" t="s">
        <v>7056</v>
      </c>
      <c r="G2015" s="3">
        <v>44953</v>
      </c>
      <c r="H2015" s="2">
        <v>324564</v>
      </c>
    </row>
    <row r="2016" spans="1:8" x14ac:dyDescent="0.2">
      <c r="A2016" t="s">
        <v>7057</v>
      </c>
      <c r="B2016" t="s">
        <v>1</v>
      </c>
      <c r="C2016" t="s">
        <v>11087</v>
      </c>
      <c r="D2016" t="s">
        <v>2650</v>
      </c>
      <c r="E2016" t="s">
        <v>9957</v>
      </c>
      <c r="F2016" t="s">
        <v>7059</v>
      </c>
      <c r="G2016" s="3">
        <v>44953</v>
      </c>
      <c r="H2016" s="2">
        <v>482829</v>
      </c>
    </row>
    <row r="2017" spans="1:8" x14ac:dyDescent="0.2">
      <c r="A2017" t="s">
        <v>7060</v>
      </c>
      <c r="B2017" t="s">
        <v>1</v>
      </c>
      <c r="C2017" t="s">
        <v>11087</v>
      </c>
      <c r="D2017" t="s">
        <v>7063</v>
      </c>
      <c r="E2017" t="s">
        <v>10765</v>
      </c>
      <c r="F2017" t="s">
        <v>7062</v>
      </c>
      <c r="G2017" s="3">
        <v>44953</v>
      </c>
      <c r="H2017" s="2">
        <v>779777</v>
      </c>
    </row>
    <row r="2018" spans="1:8" x14ac:dyDescent="0.2">
      <c r="A2018" t="s">
        <v>7064</v>
      </c>
      <c r="B2018" t="s">
        <v>1</v>
      </c>
      <c r="C2018" t="s">
        <v>11087</v>
      </c>
      <c r="D2018" t="s">
        <v>1099</v>
      </c>
      <c r="E2018" t="s">
        <v>9598</v>
      </c>
      <c r="F2018" t="s">
        <v>7066</v>
      </c>
      <c r="G2018" s="3">
        <v>44953</v>
      </c>
      <c r="H2018" s="2">
        <v>482843</v>
      </c>
    </row>
    <row r="2019" spans="1:8" x14ac:dyDescent="0.2">
      <c r="A2019" t="s">
        <v>7067</v>
      </c>
      <c r="B2019" t="s">
        <v>1</v>
      </c>
      <c r="C2019" t="s">
        <v>11087</v>
      </c>
      <c r="D2019" t="s">
        <v>7070</v>
      </c>
      <c r="E2019" t="s">
        <v>10766</v>
      </c>
      <c r="F2019" t="s">
        <v>7069</v>
      </c>
      <c r="G2019" s="3">
        <v>44953</v>
      </c>
      <c r="H2019" s="2">
        <v>323303</v>
      </c>
    </row>
    <row r="2020" spans="1:8" x14ac:dyDescent="0.2">
      <c r="A2020" t="s">
        <v>7071</v>
      </c>
      <c r="B2020" t="s">
        <v>1</v>
      </c>
      <c r="C2020" t="s">
        <v>11087</v>
      </c>
      <c r="D2020" t="s">
        <v>7073</v>
      </c>
      <c r="E2020" t="s">
        <v>10767</v>
      </c>
      <c r="F2020" t="s">
        <v>1978</v>
      </c>
      <c r="G2020" s="3">
        <v>44953</v>
      </c>
      <c r="H2020" s="2">
        <v>215765</v>
      </c>
    </row>
    <row r="2021" spans="1:8" x14ac:dyDescent="0.2">
      <c r="A2021" t="s">
        <v>7074</v>
      </c>
      <c r="B2021" t="s">
        <v>1</v>
      </c>
      <c r="C2021" t="s">
        <v>11087</v>
      </c>
      <c r="D2021" t="s">
        <v>7076</v>
      </c>
      <c r="E2021" t="s">
        <v>10768</v>
      </c>
      <c r="F2021" t="s">
        <v>1982</v>
      </c>
      <c r="G2021" s="3">
        <v>44953</v>
      </c>
      <c r="H2021" s="2">
        <v>448752</v>
      </c>
    </row>
    <row r="2022" spans="1:8" x14ac:dyDescent="0.2">
      <c r="A2022" t="s">
        <v>7077</v>
      </c>
      <c r="B2022" t="s">
        <v>1</v>
      </c>
      <c r="C2022" t="s">
        <v>11087</v>
      </c>
      <c r="D2022" t="s">
        <v>7080</v>
      </c>
      <c r="E2022" t="s">
        <v>10769</v>
      </c>
      <c r="F2022" t="s">
        <v>7079</v>
      </c>
      <c r="G2022" s="3">
        <v>44953</v>
      </c>
      <c r="H2022" s="2">
        <v>227242</v>
      </c>
    </row>
    <row r="2023" spans="1:8" x14ac:dyDescent="0.2">
      <c r="A2023" t="s">
        <v>7081</v>
      </c>
      <c r="B2023" t="s">
        <v>1</v>
      </c>
      <c r="C2023" t="s">
        <v>11087</v>
      </c>
      <c r="D2023" t="s">
        <v>1769</v>
      </c>
      <c r="E2023" t="s">
        <v>9756</v>
      </c>
      <c r="F2023" t="s">
        <v>7083</v>
      </c>
      <c r="G2023" s="3">
        <v>44953</v>
      </c>
      <c r="H2023" s="2">
        <v>319440</v>
      </c>
    </row>
    <row r="2024" spans="1:8" x14ac:dyDescent="0.2">
      <c r="A2024" t="s">
        <v>7084</v>
      </c>
      <c r="B2024" t="s">
        <v>1</v>
      </c>
      <c r="C2024" t="s">
        <v>11087</v>
      </c>
      <c r="D2024" t="s">
        <v>1191</v>
      </c>
      <c r="E2024" t="s">
        <v>9620</v>
      </c>
      <c r="F2024" t="s">
        <v>7086</v>
      </c>
      <c r="G2024" s="3">
        <v>44953</v>
      </c>
      <c r="H2024" s="2">
        <v>289697</v>
      </c>
    </row>
    <row r="2025" spans="1:8" x14ac:dyDescent="0.2">
      <c r="A2025" t="s">
        <v>7087</v>
      </c>
      <c r="B2025" t="s">
        <v>1</v>
      </c>
      <c r="C2025" t="s">
        <v>11087</v>
      </c>
      <c r="D2025" t="s">
        <v>1829</v>
      </c>
      <c r="E2025" t="s">
        <v>9772</v>
      </c>
      <c r="F2025" t="s">
        <v>7089</v>
      </c>
      <c r="G2025" s="3">
        <v>44953</v>
      </c>
      <c r="H2025" s="2">
        <v>508427</v>
      </c>
    </row>
    <row r="2026" spans="1:8" x14ac:dyDescent="0.2">
      <c r="A2026" t="s">
        <v>7090</v>
      </c>
      <c r="B2026" t="s">
        <v>1</v>
      </c>
      <c r="C2026" t="s">
        <v>11087</v>
      </c>
      <c r="D2026" t="s">
        <v>4528</v>
      </c>
      <c r="E2026" t="s">
        <v>10335</v>
      </c>
      <c r="F2026" t="s">
        <v>7092</v>
      </c>
      <c r="G2026" s="3">
        <v>44953</v>
      </c>
      <c r="H2026" s="2">
        <v>202400</v>
      </c>
    </row>
    <row r="2027" spans="1:8" x14ac:dyDescent="0.2">
      <c r="A2027" t="s">
        <v>7093</v>
      </c>
      <c r="B2027" t="s">
        <v>1</v>
      </c>
      <c r="C2027" t="s">
        <v>11087</v>
      </c>
      <c r="D2027" t="s">
        <v>4352</v>
      </c>
      <c r="E2027" t="s">
        <v>10295</v>
      </c>
      <c r="F2027" t="s">
        <v>7095</v>
      </c>
      <c r="G2027" s="3">
        <v>44953</v>
      </c>
      <c r="H2027" s="2">
        <v>68658</v>
      </c>
    </row>
    <row r="2028" spans="1:8" x14ac:dyDescent="0.2">
      <c r="A2028" t="s">
        <v>7096</v>
      </c>
      <c r="B2028" t="s">
        <v>1</v>
      </c>
      <c r="C2028" t="s">
        <v>11087</v>
      </c>
      <c r="D2028" t="s">
        <v>141</v>
      </c>
      <c r="E2028" t="s">
        <v>9362</v>
      </c>
      <c r="F2028" t="s">
        <v>5249</v>
      </c>
      <c r="G2028" s="3">
        <v>44953</v>
      </c>
      <c r="H2028" s="2">
        <v>44161</v>
      </c>
    </row>
    <row r="2029" spans="1:8" x14ac:dyDescent="0.2">
      <c r="A2029" t="s">
        <v>7098</v>
      </c>
      <c r="B2029" t="s">
        <v>1</v>
      </c>
      <c r="C2029" t="s">
        <v>11087</v>
      </c>
      <c r="D2029" t="s">
        <v>7101</v>
      </c>
      <c r="E2029" t="s">
        <v>10770</v>
      </c>
      <c r="F2029" t="s">
        <v>7100</v>
      </c>
      <c r="G2029" s="3">
        <v>44953</v>
      </c>
      <c r="H2029" s="2">
        <v>191835</v>
      </c>
    </row>
    <row r="2030" spans="1:8" x14ac:dyDescent="0.2">
      <c r="A2030" t="s">
        <v>7102</v>
      </c>
      <c r="B2030" t="s">
        <v>1</v>
      </c>
      <c r="C2030" t="s">
        <v>11087</v>
      </c>
      <c r="D2030" t="s">
        <v>1510</v>
      </c>
      <c r="E2030" t="s">
        <v>9693</v>
      </c>
      <c r="F2030" t="s">
        <v>7104</v>
      </c>
      <c r="G2030" s="3">
        <v>44953</v>
      </c>
      <c r="H2030" s="2">
        <v>381643</v>
      </c>
    </row>
    <row r="2031" spans="1:8" x14ac:dyDescent="0.2">
      <c r="A2031" t="s">
        <v>7105</v>
      </c>
      <c r="B2031" t="s">
        <v>1</v>
      </c>
      <c r="C2031" t="s">
        <v>11087</v>
      </c>
      <c r="D2031" t="s">
        <v>2144</v>
      </c>
      <c r="E2031" t="s">
        <v>9841</v>
      </c>
      <c r="F2031" t="s">
        <v>2261</v>
      </c>
      <c r="G2031" s="3">
        <v>44953</v>
      </c>
      <c r="H2031" s="2">
        <v>493831</v>
      </c>
    </row>
    <row r="2032" spans="1:8" x14ac:dyDescent="0.2">
      <c r="A2032" t="s">
        <v>7107</v>
      </c>
      <c r="B2032" t="s">
        <v>1</v>
      </c>
      <c r="C2032" t="s">
        <v>11087</v>
      </c>
      <c r="D2032" t="s">
        <v>3269</v>
      </c>
      <c r="E2032" t="s">
        <v>10083</v>
      </c>
      <c r="F2032" t="s">
        <v>7109</v>
      </c>
      <c r="G2032" s="3">
        <v>44953</v>
      </c>
      <c r="H2032" s="2">
        <v>99825</v>
      </c>
    </row>
    <row r="2033" spans="1:8" x14ac:dyDescent="0.2">
      <c r="A2033" t="s">
        <v>7110</v>
      </c>
      <c r="B2033" t="s">
        <v>1</v>
      </c>
      <c r="C2033" t="s">
        <v>11087</v>
      </c>
      <c r="D2033" t="s">
        <v>2180</v>
      </c>
      <c r="E2033" t="s">
        <v>9848</v>
      </c>
      <c r="F2033" t="s">
        <v>7112</v>
      </c>
      <c r="G2033" s="3">
        <v>44953</v>
      </c>
      <c r="H2033" s="2">
        <v>350075</v>
      </c>
    </row>
    <row r="2034" spans="1:8" x14ac:dyDescent="0.2">
      <c r="A2034" t="s">
        <v>7113</v>
      </c>
      <c r="B2034" t="s">
        <v>1</v>
      </c>
      <c r="C2034" t="s">
        <v>11087</v>
      </c>
      <c r="D2034" t="s">
        <v>3305</v>
      </c>
      <c r="E2034" t="s">
        <v>10092</v>
      </c>
      <c r="F2034" t="s">
        <v>7115</v>
      </c>
      <c r="G2034" s="3">
        <v>44953</v>
      </c>
      <c r="H2034" s="2">
        <v>78045</v>
      </c>
    </row>
    <row r="2035" spans="1:8" x14ac:dyDescent="0.2">
      <c r="A2035" t="s">
        <v>7116</v>
      </c>
      <c r="B2035" t="s">
        <v>1</v>
      </c>
      <c r="C2035" t="s">
        <v>11087</v>
      </c>
      <c r="D2035" t="s">
        <v>7119</v>
      </c>
      <c r="E2035" t="s">
        <v>10771</v>
      </c>
      <c r="F2035" t="s">
        <v>7118</v>
      </c>
      <c r="G2035" s="3">
        <v>44953</v>
      </c>
      <c r="H2035" s="2">
        <v>81675</v>
      </c>
    </row>
    <row r="2036" spans="1:8" x14ac:dyDescent="0.2">
      <c r="A2036" t="s">
        <v>7120</v>
      </c>
      <c r="B2036" t="s">
        <v>1</v>
      </c>
      <c r="C2036" t="s">
        <v>11087</v>
      </c>
      <c r="D2036" t="s">
        <v>7123</v>
      </c>
      <c r="E2036" t="s">
        <v>10772</v>
      </c>
      <c r="F2036" t="s">
        <v>7122</v>
      </c>
      <c r="G2036" s="3">
        <v>44953</v>
      </c>
      <c r="H2036" s="2">
        <v>193131</v>
      </c>
    </row>
    <row r="2037" spans="1:8" x14ac:dyDescent="0.2">
      <c r="A2037" t="s">
        <v>7124</v>
      </c>
      <c r="B2037" t="s">
        <v>1</v>
      </c>
      <c r="C2037" t="s">
        <v>11087</v>
      </c>
      <c r="D2037" t="s">
        <v>7127</v>
      </c>
      <c r="E2037" t="s">
        <v>10773</v>
      </c>
      <c r="F2037" t="s">
        <v>7126</v>
      </c>
      <c r="G2037" s="3">
        <v>44953</v>
      </c>
      <c r="H2037" s="2">
        <v>163350</v>
      </c>
    </row>
    <row r="2038" spans="1:8" x14ac:dyDescent="0.2">
      <c r="A2038" t="s">
        <v>7128</v>
      </c>
      <c r="B2038" t="s">
        <v>1</v>
      </c>
      <c r="C2038" t="s">
        <v>11087</v>
      </c>
      <c r="D2038" t="s">
        <v>1320</v>
      </c>
      <c r="E2038" t="s">
        <v>9650</v>
      </c>
      <c r="F2038" t="s">
        <v>7130</v>
      </c>
      <c r="G2038" s="3">
        <v>44953</v>
      </c>
      <c r="H2038" s="2">
        <v>575436</v>
      </c>
    </row>
    <row r="2039" spans="1:8" x14ac:dyDescent="0.2">
      <c r="A2039" t="s">
        <v>7131</v>
      </c>
      <c r="B2039" t="s">
        <v>1</v>
      </c>
      <c r="C2039" t="s">
        <v>11087</v>
      </c>
      <c r="D2039" t="s">
        <v>7134</v>
      </c>
      <c r="E2039" t="s">
        <v>10774</v>
      </c>
      <c r="F2039" t="s">
        <v>7133</v>
      </c>
      <c r="G2039" s="3">
        <v>44953</v>
      </c>
      <c r="H2039" s="2">
        <v>447645</v>
      </c>
    </row>
    <row r="2040" spans="1:8" x14ac:dyDescent="0.2">
      <c r="A2040" t="s">
        <v>7135</v>
      </c>
      <c r="B2040" t="s">
        <v>1</v>
      </c>
      <c r="C2040" t="s">
        <v>11087</v>
      </c>
      <c r="D2040" t="s">
        <v>7137</v>
      </c>
      <c r="E2040" t="s">
        <v>10775</v>
      </c>
      <c r="F2040" t="s">
        <v>2023</v>
      </c>
      <c r="G2040" s="3">
        <v>44953</v>
      </c>
      <c r="H2040" s="2">
        <v>156979</v>
      </c>
    </row>
    <row r="2041" spans="1:8" x14ac:dyDescent="0.2">
      <c r="A2041" t="s">
        <v>7138</v>
      </c>
      <c r="B2041" t="s">
        <v>1</v>
      </c>
      <c r="C2041" t="s">
        <v>11087</v>
      </c>
      <c r="D2041" t="s">
        <v>7141</v>
      </c>
      <c r="E2041" t="s">
        <v>10776</v>
      </c>
      <c r="F2041" t="s">
        <v>7140</v>
      </c>
      <c r="G2041" s="3">
        <v>44953</v>
      </c>
      <c r="H2041" s="2">
        <v>130680</v>
      </c>
    </row>
    <row r="2042" spans="1:8" x14ac:dyDescent="0.2">
      <c r="A2042" t="s">
        <v>7142</v>
      </c>
      <c r="B2042" t="s">
        <v>1</v>
      </c>
      <c r="C2042" t="s">
        <v>11087</v>
      </c>
      <c r="D2042" t="s">
        <v>7145</v>
      </c>
      <c r="E2042" t="s">
        <v>10777</v>
      </c>
      <c r="F2042" t="s">
        <v>7144</v>
      </c>
      <c r="G2042" s="3">
        <v>44953</v>
      </c>
      <c r="H2042" s="2">
        <v>202400</v>
      </c>
    </row>
    <row r="2043" spans="1:8" x14ac:dyDescent="0.2">
      <c r="A2043" t="s">
        <v>7146</v>
      </c>
      <c r="B2043" t="s">
        <v>1</v>
      </c>
      <c r="C2043" t="s">
        <v>11087</v>
      </c>
      <c r="D2043" t="s">
        <v>7148</v>
      </c>
      <c r="E2043" t="s">
        <v>10778</v>
      </c>
      <c r="F2043" t="s">
        <v>6261</v>
      </c>
      <c r="G2043" s="3">
        <v>44953</v>
      </c>
      <c r="H2043" s="2">
        <v>638384</v>
      </c>
    </row>
    <row r="2044" spans="1:8" x14ac:dyDescent="0.2">
      <c r="A2044" t="s">
        <v>7149</v>
      </c>
      <c r="B2044" t="s">
        <v>1</v>
      </c>
      <c r="C2044" t="s">
        <v>11087</v>
      </c>
      <c r="D2044" t="s">
        <v>7152</v>
      </c>
      <c r="E2044" t="s">
        <v>10779</v>
      </c>
      <c r="F2044" t="s">
        <v>7151</v>
      </c>
      <c r="G2044" s="3">
        <v>44953</v>
      </c>
      <c r="H2044" s="2">
        <v>122164</v>
      </c>
    </row>
    <row r="2045" spans="1:8" x14ac:dyDescent="0.2">
      <c r="A2045" t="s">
        <v>7153</v>
      </c>
      <c r="B2045" t="s">
        <v>1</v>
      </c>
      <c r="C2045" t="s">
        <v>11087</v>
      </c>
      <c r="D2045" t="s">
        <v>4985</v>
      </c>
      <c r="E2045" t="s">
        <v>10424</v>
      </c>
      <c r="F2045" t="s">
        <v>7155</v>
      </c>
      <c r="G2045" s="3">
        <v>44953</v>
      </c>
      <c r="H2045" s="2">
        <v>218875</v>
      </c>
    </row>
    <row r="2046" spans="1:8" x14ac:dyDescent="0.2">
      <c r="A2046" t="s">
        <v>7156</v>
      </c>
      <c r="B2046" t="s">
        <v>1</v>
      </c>
      <c r="C2046" t="s">
        <v>11087</v>
      </c>
      <c r="D2046" t="s">
        <v>1907</v>
      </c>
      <c r="E2046" t="s">
        <v>9785</v>
      </c>
      <c r="F2046" t="s">
        <v>5637</v>
      </c>
      <c r="G2046" s="3">
        <v>44953</v>
      </c>
      <c r="H2046" s="2">
        <v>264964</v>
      </c>
    </row>
    <row r="2047" spans="1:8" x14ac:dyDescent="0.2">
      <c r="A2047" t="s">
        <v>7158</v>
      </c>
      <c r="B2047" t="s">
        <v>1</v>
      </c>
      <c r="C2047" t="s">
        <v>11087</v>
      </c>
      <c r="D2047" t="s">
        <v>7161</v>
      </c>
      <c r="E2047" t="s">
        <v>10780</v>
      </c>
      <c r="F2047" t="s">
        <v>7160</v>
      </c>
      <c r="G2047" s="3">
        <v>44953</v>
      </c>
      <c r="H2047" s="2">
        <v>647295</v>
      </c>
    </row>
    <row r="2048" spans="1:8" x14ac:dyDescent="0.2">
      <c r="A2048" t="s">
        <v>7162</v>
      </c>
      <c r="B2048" t="s">
        <v>1</v>
      </c>
      <c r="C2048" t="s">
        <v>11087</v>
      </c>
      <c r="D2048" t="s">
        <v>7164</v>
      </c>
      <c r="E2048" t="s">
        <v>10781</v>
      </c>
      <c r="F2048" t="s">
        <v>6476</v>
      </c>
      <c r="G2048" s="3">
        <v>44953</v>
      </c>
      <c r="H2048" s="2">
        <v>81675</v>
      </c>
    </row>
    <row r="2049" spans="1:8" x14ac:dyDescent="0.2">
      <c r="A2049" t="s">
        <v>7165</v>
      </c>
      <c r="B2049" t="s">
        <v>1</v>
      </c>
      <c r="C2049" t="s">
        <v>11087</v>
      </c>
      <c r="D2049" t="s">
        <v>263</v>
      </c>
      <c r="E2049" t="s">
        <v>9391</v>
      </c>
      <c r="F2049" t="s">
        <v>6481</v>
      </c>
      <c r="G2049" s="3">
        <v>44953</v>
      </c>
      <c r="H2049" s="2">
        <v>96566</v>
      </c>
    </row>
    <row r="2050" spans="1:8" x14ac:dyDescent="0.2">
      <c r="A2050" t="s">
        <v>7167</v>
      </c>
      <c r="B2050" t="s">
        <v>1</v>
      </c>
      <c r="C2050" t="s">
        <v>11087</v>
      </c>
      <c r="D2050" t="s">
        <v>7169</v>
      </c>
      <c r="E2050" t="s">
        <v>10782</v>
      </c>
      <c r="F2050" t="s">
        <v>4581</v>
      </c>
      <c r="G2050" s="3">
        <v>44953</v>
      </c>
      <c r="H2050" s="2">
        <v>673127</v>
      </c>
    </row>
    <row r="2051" spans="1:8" x14ac:dyDescent="0.2">
      <c r="A2051" t="s">
        <v>7170</v>
      </c>
      <c r="B2051" t="s">
        <v>1</v>
      </c>
      <c r="C2051" t="s">
        <v>11087</v>
      </c>
      <c r="D2051" t="s">
        <v>7173</v>
      </c>
      <c r="E2051" t="s">
        <v>10783</v>
      </c>
      <c r="F2051" t="s">
        <v>7172</v>
      </c>
      <c r="G2051" s="3">
        <v>44953</v>
      </c>
      <c r="H2051" s="2">
        <v>81675</v>
      </c>
    </row>
    <row r="2052" spans="1:8" x14ac:dyDescent="0.2">
      <c r="A2052" t="s">
        <v>7174</v>
      </c>
      <c r="B2052" t="s">
        <v>1</v>
      </c>
      <c r="C2052" t="s">
        <v>11087</v>
      </c>
      <c r="D2052" t="s">
        <v>849</v>
      </c>
      <c r="E2052" t="s">
        <v>9537</v>
      </c>
      <c r="F2052" t="s">
        <v>2278</v>
      </c>
      <c r="G2052" s="3">
        <v>44953</v>
      </c>
      <c r="H2052" s="2">
        <v>65340</v>
      </c>
    </row>
    <row r="2053" spans="1:8" x14ac:dyDescent="0.2">
      <c r="A2053" t="s">
        <v>7176</v>
      </c>
      <c r="B2053" t="s">
        <v>1</v>
      </c>
      <c r="C2053" t="s">
        <v>11087</v>
      </c>
      <c r="D2053" t="s">
        <v>2289</v>
      </c>
      <c r="E2053" t="s">
        <v>9873</v>
      </c>
      <c r="F2053" t="s">
        <v>7178</v>
      </c>
      <c r="G2053" s="3">
        <v>44953</v>
      </c>
      <c r="H2053" s="2">
        <v>220803</v>
      </c>
    </row>
    <row r="2054" spans="1:8" x14ac:dyDescent="0.2">
      <c r="A2054" t="s">
        <v>7179</v>
      </c>
      <c r="B2054" t="s">
        <v>1</v>
      </c>
      <c r="C2054" t="s">
        <v>11087</v>
      </c>
      <c r="D2054" t="s">
        <v>2262</v>
      </c>
      <c r="E2054" t="s">
        <v>9868</v>
      </c>
      <c r="F2054" t="s">
        <v>4998</v>
      </c>
      <c r="G2054" s="3">
        <v>44953</v>
      </c>
      <c r="H2054" s="2">
        <v>224376</v>
      </c>
    </row>
    <row r="2055" spans="1:8" x14ac:dyDescent="0.2">
      <c r="A2055" t="s">
        <v>7181</v>
      </c>
      <c r="B2055" t="s">
        <v>1</v>
      </c>
      <c r="C2055" t="s">
        <v>11087</v>
      </c>
      <c r="D2055" t="s">
        <v>4768</v>
      </c>
      <c r="E2055" t="s">
        <v>10383</v>
      </c>
      <c r="F2055" t="s">
        <v>7183</v>
      </c>
      <c r="G2055" s="3">
        <v>44953</v>
      </c>
      <c r="H2055" s="2">
        <v>199650</v>
      </c>
    </row>
    <row r="2056" spans="1:8" x14ac:dyDescent="0.2">
      <c r="A2056" t="s">
        <v>7184</v>
      </c>
      <c r="B2056" t="s">
        <v>1</v>
      </c>
      <c r="C2056" t="s">
        <v>11087</v>
      </c>
      <c r="D2056" t="s">
        <v>7187</v>
      </c>
      <c r="E2056" t="s">
        <v>10784</v>
      </c>
      <c r="F2056" t="s">
        <v>7186</v>
      </c>
      <c r="G2056" s="3">
        <v>44953</v>
      </c>
      <c r="H2056" s="2">
        <v>88321</v>
      </c>
    </row>
    <row r="2057" spans="1:8" x14ac:dyDescent="0.2">
      <c r="A2057" t="s">
        <v>7188</v>
      </c>
      <c r="B2057" t="s">
        <v>1</v>
      </c>
      <c r="C2057" t="s">
        <v>11087</v>
      </c>
      <c r="D2057" t="s">
        <v>3614</v>
      </c>
      <c r="E2057" t="s">
        <v>10151</v>
      </c>
      <c r="F2057" t="s">
        <v>7190</v>
      </c>
      <c r="G2057" s="3">
        <v>44953</v>
      </c>
      <c r="H2057" s="2">
        <v>163350</v>
      </c>
    </row>
    <row r="2058" spans="1:8" x14ac:dyDescent="0.2">
      <c r="A2058" t="s">
        <v>7191</v>
      </c>
      <c r="B2058" t="s">
        <v>1</v>
      </c>
      <c r="C2058" t="s">
        <v>11087</v>
      </c>
      <c r="D2058" t="s">
        <v>6308</v>
      </c>
      <c r="E2058" t="s">
        <v>10653</v>
      </c>
      <c r="F2058" t="s">
        <v>7193</v>
      </c>
      <c r="G2058" s="3">
        <v>44953</v>
      </c>
      <c r="H2058" s="2">
        <v>122164</v>
      </c>
    </row>
    <row r="2059" spans="1:8" x14ac:dyDescent="0.2">
      <c r="A2059" t="s">
        <v>7194</v>
      </c>
      <c r="B2059" t="s">
        <v>1</v>
      </c>
      <c r="C2059" t="s">
        <v>11087</v>
      </c>
      <c r="D2059" t="s">
        <v>2482</v>
      </c>
      <c r="E2059" t="s">
        <v>9918</v>
      </c>
      <c r="F2059" t="s">
        <v>6546</v>
      </c>
      <c r="G2059" s="3">
        <v>44953</v>
      </c>
      <c r="H2059" s="2">
        <v>126495</v>
      </c>
    </row>
    <row r="2060" spans="1:8" x14ac:dyDescent="0.2">
      <c r="A2060" t="s">
        <v>7196</v>
      </c>
      <c r="B2060" t="s">
        <v>1</v>
      </c>
      <c r="C2060" t="s">
        <v>11087</v>
      </c>
      <c r="D2060" t="s">
        <v>6589</v>
      </c>
      <c r="E2060" t="s">
        <v>10701</v>
      </c>
      <c r="F2060" t="s">
        <v>7198</v>
      </c>
      <c r="G2060" s="3">
        <v>44953</v>
      </c>
      <c r="H2060" s="2">
        <v>99825</v>
      </c>
    </row>
    <row r="2061" spans="1:8" x14ac:dyDescent="0.2">
      <c r="A2061" t="s">
        <v>7199</v>
      </c>
      <c r="B2061" t="s">
        <v>1</v>
      </c>
      <c r="C2061" t="s">
        <v>11087</v>
      </c>
      <c r="D2061" t="s">
        <v>3665</v>
      </c>
      <c r="E2061" t="s">
        <v>10160</v>
      </c>
      <c r="F2061" t="s">
        <v>7201</v>
      </c>
      <c r="G2061" s="3">
        <v>44953</v>
      </c>
      <c r="H2061" s="2">
        <v>401904</v>
      </c>
    </row>
    <row r="2062" spans="1:8" x14ac:dyDescent="0.2">
      <c r="A2062" t="s">
        <v>7202</v>
      </c>
      <c r="B2062" t="s">
        <v>1</v>
      </c>
      <c r="C2062" t="s">
        <v>11087</v>
      </c>
      <c r="D2062" t="s">
        <v>4858</v>
      </c>
      <c r="E2062" t="s">
        <v>10399</v>
      </c>
      <c r="F2062" t="s">
        <v>7204</v>
      </c>
      <c r="G2062" s="3">
        <v>44953</v>
      </c>
      <c r="H2062" s="2">
        <v>215765</v>
      </c>
    </row>
    <row r="2063" spans="1:8" x14ac:dyDescent="0.2">
      <c r="A2063" t="s">
        <v>7205</v>
      </c>
      <c r="B2063" t="s">
        <v>1</v>
      </c>
      <c r="C2063" t="s">
        <v>11087</v>
      </c>
      <c r="D2063" t="s">
        <v>7208</v>
      </c>
      <c r="E2063" t="s">
        <v>10785</v>
      </c>
      <c r="F2063" t="s">
        <v>7207</v>
      </c>
      <c r="G2063" s="3">
        <v>44953</v>
      </c>
      <c r="H2063" s="2">
        <v>312180</v>
      </c>
    </row>
    <row r="2064" spans="1:8" x14ac:dyDescent="0.2">
      <c r="A2064" t="s">
        <v>7209</v>
      </c>
      <c r="B2064" t="s">
        <v>1</v>
      </c>
      <c r="C2064" t="s">
        <v>11087</v>
      </c>
      <c r="D2064" t="s">
        <v>5749</v>
      </c>
      <c r="E2064" t="s">
        <v>10565</v>
      </c>
      <c r="F2064" t="s">
        <v>7211</v>
      </c>
      <c r="G2064" s="3">
        <v>44953</v>
      </c>
      <c r="H2064" s="2">
        <v>366491</v>
      </c>
    </row>
    <row r="2065" spans="1:8" x14ac:dyDescent="0.2">
      <c r="A2065" t="s">
        <v>7212</v>
      </c>
      <c r="B2065" t="s">
        <v>1</v>
      </c>
      <c r="C2065" t="s">
        <v>11087</v>
      </c>
      <c r="D2065" t="s">
        <v>7215</v>
      </c>
      <c r="E2065" t="s">
        <v>10786</v>
      </c>
      <c r="F2065" t="s">
        <v>7214</v>
      </c>
      <c r="G2065" s="3">
        <v>44953</v>
      </c>
      <c r="H2065" s="2">
        <v>202400</v>
      </c>
    </row>
    <row r="2066" spans="1:8" x14ac:dyDescent="0.2">
      <c r="A2066" t="s">
        <v>7216</v>
      </c>
      <c r="B2066" t="s">
        <v>1</v>
      </c>
      <c r="C2066" t="s">
        <v>11087</v>
      </c>
      <c r="D2066" t="s">
        <v>4847</v>
      </c>
      <c r="E2066" t="s">
        <v>10397</v>
      </c>
      <c r="F2066" t="s">
        <v>7218</v>
      </c>
      <c r="G2066" s="3">
        <v>44953</v>
      </c>
      <c r="H2066" s="2">
        <v>312180</v>
      </c>
    </row>
    <row r="2067" spans="1:8" x14ac:dyDescent="0.2">
      <c r="A2067" t="s">
        <v>7219</v>
      </c>
      <c r="B2067" t="s">
        <v>1</v>
      </c>
      <c r="C2067" t="s">
        <v>11087</v>
      </c>
      <c r="D2067" t="s">
        <v>443</v>
      </c>
      <c r="E2067" t="s">
        <v>9435</v>
      </c>
      <c r="F2067" t="s">
        <v>415</v>
      </c>
      <c r="G2067" s="3">
        <v>44953</v>
      </c>
      <c r="H2067" s="2">
        <v>772526</v>
      </c>
    </row>
    <row r="2068" spans="1:8" x14ac:dyDescent="0.2">
      <c r="A2068" t="s">
        <v>7221</v>
      </c>
      <c r="B2068" t="s">
        <v>1</v>
      </c>
      <c r="C2068" t="s">
        <v>11087</v>
      </c>
      <c r="D2068" t="s">
        <v>7224</v>
      </c>
      <c r="E2068" t="s">
        <v>10787</v>
      </c>
      <c r="F2068" t="s">
        <v>7223</v>
      </c>
      <c r="G2068" s="3">
        <v>44953</v>
      </c>
      <c r="H2068" s="2">
        <v>583736</v>
      </c>
    </row>
    <row r="2069" spans="1:8" x14ac:dyDescent="0.2">
      <c r="A2069" t="s">
        <v>7225</v>
      </c>
      <c r="B2069" t="s">
        <v>1</v>
      </c>
      <c r="C2069" t="s">
        <v>11087</v>
      </c>
      <c r="D2069" t="s">
        <v>705</v>
      </c>
      <c r="E2069" t="s">
        <v>9500</v>
      </c>
      <c r="F2069" t="s">
        <v>7227</v>
      </c>
      <c r="G2069" s="3">
        <v>44953</v>
      </c>
      <c r="H2069" s="2">
        <v>531355</v>
      </c>
    </row>
    <row r="2070" spans="1:8" x14ac:dyDescent="0.2">
      <c r="A2070" t="s">
        <v>7228</v>
      </c>
      <c r="B2070" t="s">
        <v>1</v>
      </c>
      <c r="C2070" t="s">
        <v>11087</v>
      </c>
      <c r="D2070" t="s">
        <v>2819</v>
      </c>
      <c r="E2070" t="s">
        <v>9989</v>
      </c>
      <c r="F2070" t="s">
        <v>7230</v>
      </c>
      <c r="G2070" s="3">
        <v>44953</v>
      </c>
      <c r="H2070" s="2">
        <v>132482</v>
      </c>
    </row>
    <row r="2071" spans="1:8" x14ac:dyDescent="0.2">
      <c r="A2071" t="s">
        <v>7231</v>
      </c>
      <c r="B2071" t="s">
        <v>1</v>
      </c>
      <c r="C2071" t="s">
        <v>11087</v>
      </c>
      <c r="D2071" t="s">
        <v>7234</v>
      </c>
      <c r="E2071" t="s">
        <v>10788</v>
      </c>
      <c r="F2071" t="s">
        <v>7233</v>
      </c>
      <c r="G2071" s="3">
        <v>44953</v>
      </c>
      <c r="H2071" s="2">
        <v>122164</v>
      </c>
    </row>
    <row r="2072" spans="1:8" x14ac:dyDescent="0.2">
      <c r="A2072" t="s">
        <v>7235</v>
      </c>
      <c r="B2072" t="s">
        <v>1</v>
      </c>
      <c r="C2072" t="s">
        <v>11087</v>
      </c>
      <c r="D2072" t="s">
        <v>7234</v>
      </c>
      <c r="E2072" t="s">
        <v>10788</v>
      </c>
      <c r="F2072" t="s">
        <v>7237</v>
      </c>
      <c r="G2072" s="3">
        <v>44953</v>
      </c>
      <c r="H2072" s="2">
        <v>115940</v>
      </c>
    </row>
    <row r="2073" spans="1:8" x14ac:dyDescent="0.2">
      <c r="A2073" t="s">
        <v>7238</v>
      </c>
      <c r="B2073" t="s">
        <v>1</v>
      </c>
      <c r="C2073" t="s">
        <v>11087</v>
      </c>
      <c r="D2073" t="s">
        <v>2819</v>
      </c>
      <c r="E2073" t="s">
        <v>9989</v>
      </c>
      <c r="F2073" t="s">
        <v>3970</v>
      </c>
      <c r="G2073" s="3">
        <v>44953</v>
      </c>
      <c r="H2073" s="2">
        <v>474833</v>
      </c>
    </row>
    <row r="2074" spans="1:8" x14ac:dyDescent="0.2">
      <c r="A2074" t="s">
        <v>7240</v>
      </c>
      <c r="B2074" t="s">
        <v>1</v>
      </c>
      <c r="C2074" t="s">
        <v>11087</v>
      </c>
      <c r="D2074" t="s">
        <v>7243</v>
      </c>
      <c r="E2074" t="s">
        <v>10789</v>
      </c>
      <c r="F2074" t="s">
        <v>7242</v>
      </c>
      <c r="G2074" s="3">
        <v>44953</v>
      </c>
      <c r="H2074" s="2">
        <v>467691</v>
      </c>
    </row>
    <row r="2075" spans="1:8" x14ac:dyDescent="0.2">
      <c r="A2075" t="s">
        <v>7244</v>
      </c>
      <c r="B2075" t="s">
        <v>1</v>
      </c>
      <c r="C2075" t="s">
        <v>11087</v>
      </c>
      <c r="D2075" t="s">
        <v>7247</v>
      </c>
      <c r="E2075" t="s">
        <v>10790</v>
      </c>
      <c r="F2075" t="s">
        <v>7246</v>
      </c>
      <c r="G2075" s="3">
        <v>44953</v>
      </c>
      <c r="H2075" s="2">
        <v>166540</v>
      </c>
    </row>
    <row r="2076" spans="1:8" x14ac:dyDescent="0.2">
      <c r="A2076" t="s">
        <v>7248</v>
      </c>
      <c r="B2076" t="s">
        <v>1</v>
      </c>
      <c r="C2076" t="s">
        <v>11087</v>
      </c>
      <c r="D2076" t="s">
        <v>1581</v>
      </c>
      <c r="E2076" t="s">
        <v>9712</v>
      </c>
      <c r="F2076" t="s">
        <v>7250</v>
      </c>
      <c r="G2076" s="3">
        <v>44953</v>
      </c>
      <c r="H2076" s="2">
        <v>647295</v>
      </c>
    </row>
    <row r="2077" spans="1:8" x14ac:dyDescent="0.2">
      <c r="A2077" t="s">
        <v>7251</v>
      </c>
      <c r="B2077" t="s">
        <v>1</v>
      </c>
      <c r="C2077" t="s">
        <v>11087</v>
      </c>
      <c r="D2077" t="s">
        <v>7254</v>
      </c>
      <c r="E2077" t="s">
        <v>10791</v>
      </c>
      <c r="F2077" t="s">
        <v>7253</v>
      </c>
      <c r="G2077" s="3">
        <v>44953</v>
      </c>
      <c r="H2077" s="2">
        <v>196020</v>
      </c>
    </row>
    <row r="2078" spans="1:8" x14ac:dyDescent="0.2">
      <c r="A2078" t="s">
        <v>7255</v>
      </c>
      <c r="B2078" t="s">
        <v>1</v>
      </c>
      <c r="C2078" t="s">
        <v>11087</v>
      </c>
      <c r="D2078" t="s">
        <v>7258</v>
      </c>
      <c r="E2078" t="s">
        <v>10792</v>
      </c>
      <c r="F2078" t="s">
        <v>7257</v>
      </c>
      <c r="G2078" s="3">
        <v>44953</v>
      </c>
      <c r="H2078" s="2">
        <v>342967</v>
      </c>
    </row>
    <row r="2079" spans="1:8" x14ac:dyDescent="0.2">
      <c r="A2079" t="s">
        <v>7259</v>
      </c>
      <c r="B2079" t="s">
        <v>1</v>
      </c>
      <c r="C2079" t="s">
        <v>11087</v>
      </c>
      <c r="D2079" t="s">
        <v>3426</v>
      </c>
      <c r="E2079" t="s">
        <v>10113</v>
      </c>
      <c r="F2079" t="s">
        <v>7261</v>
      </c>
      <c r="G2079" s="3">
        <v>44953</v>
      </c>
      <c r="H2079" s="2">
        <v>408375</v>
      </c>
    </row>
    <row r="2080" spans="1:8" x14ac:dyDescent="0.2">
      <c r="A2080" t="s">
        <v>7262</v>
      </c>
      <c r="B2080" t="s">
        <v>1</v>
      </c>
      <c r="C2080" t="s">
        <v>11087</v>
      </c>
      <c r="D2080" t="s">
        <v>4847</v>
      </c>
      <c r="E2080" t="s">
        <v>10397</v>
      </c>
      <c r="F2080" t="s">
        <v>7264</v>
      </c>
      <c r="G2080" s="3">
        <v>44953</v>
      </c>
      <c r="H2080" s="2">
        <v>220803</v>
      </c>
    </row>
    <row r="2081" spans="1:8" x14ac:dyDescent="0.2">
      <c r="A2081" t="s">
        <v>7265</v>
      </c>
      <c r="B2081" t="s">
        <v>1</v>
      </c>
      <c r="C2081" t="s">
        <v>11087</v>
      </c>
      <c r="D2081" t="s">
        <v>4020</v>
      </c>
      <c r="E2081" t="s">
        <v>10228</v>
      </c>
      <c r="F2081" t="s">
        <v>7267</v>
      </c>
      <c r="G2081" s="3">
        <v>44953</v>
      </c>
      <c r="H2081" s="2">
        <v>199650</v>
      </c>
    </row>
    <row r="2082" spans="1:8" x14ac:dyDescent="0.2">
      <c r="A2082" t="s">
        <v>7268</v>
      </c>
      <c r="B2082" t="s">
        <v>1</v>
      </c>
      <c r="C2082" t="s">
        <v>11087</v>
      </c>
      <c r="D2082" t="s">
        <v>6094</v>
      </c>
      <c r="E2082" t="s">
        <v>10619</v>
      </c>
      <c r="F2082" t="s">
        <v>4581</v>
      </c>
      <c r="G2082" s="3">
        <v>44953</v>
      </c>
      <c r="H2082" s="2">
        <v>244328</v>
      </c>
    </row>
    <row r="2083" spans="1:8" x14ac:dyDescent="0.2">
      <c r="A2083" t="s">
        <v>7270</v>
      </c>
      <c r="B2083" t="s">
        <v>1</v>
      </c>
      <c r="C2083" t="s">
        <v>11087</v>
      </c>
      <c r="D2083" t="s">
        <v>7273</v>
      </c>
      <c r="E2083" t="s">
        <v>10793</v>
      </c>
      <c r="F2083" t="s">
        <v>7272</v>
      </c>
      <c r="G2083" s="3">
        <v>44953</v>
      </c>
      <c r="H2083" s="2">
        <v>647295</v>
      </c>
    </row>
    <row r="2084" spans="1:8" x14ac:dyDescent="0.2">
      <c r="A2084" t="s">
        <v>7274</v>
      </c>
      <c r="B2084" t="s">
        <v>1</v>
      </c>
      <c r="C2084" t="s">
        <v>11087</v>
      </c>
      <c r="D2084" t="s">
        <v>7277</v>
      </c>
      <c r="E2084" t="s">
        <v>10794</v>
      </c>
      <c r="F2084" t="s">
        <v>7276</v>
      </c>
      <c r="G2084" s="3">
        <v>44953</v>
      </c>
      <c r="H2084" s="2">
        <v>122164</v>
      </c>
    </row>
    <row r="2085" spans="1:8" x14ac:dyDescent="0.2">
      <c r="A2085" t="s">
        <v>7278</v>
      </c>
      <c r="B2085" t="s">
        <v>1</v>
      </c>
      <c r="C2085" t="s">
        <v>11087</v>
      </c>
      <c r="D2085" t="s">
        <v>1525</v>
      </c>
      <c r="E2085" t="s">
        <v>9697</v>
      </c>
      <c r="F2085" t="s">
        <v>7280</v>
      </c>
      <c r="G2085" s="3">
        <v>44953</v>
      </c>
      <c r="H2085" s="2">
        <v>499125</v>
      </c>
    </row>
    <row r="2086" spans="1:8" x14ac:dyDescent="0.2">
      <c r="A2086" t="s">
        <v>7281</v>
      </c>
      <c r="B2086" t="s">
        <v>1</v>
      </c>
      <c r="C2086" t="s">
        <v>11087</v>
      </c>
      <c r="D2086" t="s">
        <v>2016</v>
      </c>
      <c r="E2086" t="s">
        <v>9810</v>
      </c>
      <c r="F2086" t="s">
        <v>5450</v>
      </c>
      <c r="G2086" s="3">
        <v>44953</v>
      </c>
      <c r="H2086" s="2">
        <v>244328</v>
      </c>
    </row>
    <row r="2087" spans="1:8" x14ac:dyDescent="0.2">
      <c r="A2087" t="s">
        <v>7283</v>
      </c>
      <c r="B2087" t="s">
        <v>1</v>
      </c>
      <c r="C2087" t="s">
        <v>11087</v>
      </c>
      <c r="D2087" t="s">
        <v>2016</v>
      </c>
      <c r="E2087" t="s">
        <v>9810</v>
      </c>
      <c r="F2087" t="s">
        <v>7285</v>
      </c>
      <c r="G2087" s="3">
        <v>44953</v>
      </c>
      <c r="H2087" s="2">
        <v>413657</v>
      </c>
    </row>
    <row r="2088" spans="1:8" x14ac:dyDescent="0.2">
      <c r="A2088" t="s">
        <v>7286</v>
      </c>
      <c r="B2088" t="s">
        <v>1</v>
      </c>
      <c r="C2088" t="s">
        <v>11087</v>
      </c>
      <c r="D2088" t="s">
        <v>7288</v>
      </c>
      <c r="E2088" t="s">
        <v>10795</v>
      </c>
      <c r="F2088" t="s">
        <v>3432</v>
      </c>
      <c r="G2088" s="3">
        <v>44953</v>
      </c>
      <c r="H2088" s="2">
        <v>81675</v>
      </c>
    </row>
    <row r="2089" spans="1:8" x14ac:dyDescent="0.2">
      <c r="A2089" t="s">
        <v>7289</v>
      </c>
      <c r="B2089" t="s">
        <v>1</v>
      </c>
      <c r="C2089" t="s">
        <v>11087</v>
      </c>
      <c r="D2089" t="s">
        <v>7291</v>
      </c>
      <c r="E2089" t="s">
        <v>10796</v>
      </c>
      <c r="F2089" t="s">
        <v>5420</v>
      </c>
      <c r="G2089" s="3">
        <v>44953</v>
      </c>
      <c r="H2089" s="2">
        <v>303600</v>
      </c>
    </row>
    <row r="2090" spans="1:8" x14ac:dyDescent="0.2">
      <c r="A2090" t="s">
        <v>7292</v>
      </c>
      <c r="B2090" t="s">
        <v>1</v>
      </c>
      <c r="C2090" t="s">
        <v>11087</v>
      </c>
      <c r="D2090" t="s">
        <v>7295</v>
      </c>
      <c r="E2090" t="s">
        <v>10797</v>
      </c>
      <c r="F2090" t="s">
        <v>7294</v>
      </c>
      <c r="G2090" s="3">
        <v>44953</v>
      </c>
      <c r="H2090" s="2">
        <v>101200</v>
      </c>
    </row>
    <row r="2091" spans="1:8" x14ac:dyDescent="0.2">
      <c r="A2091" t="s">
        <v>7296</v>
      </c>
      <c r="B2091" t="s">
        <v>1</v>
      </c>
      <c r="C2091" t="s">
        <v>11087</v>
      </c>
      <c r="D2091" t="s">
        <v>4335</v>
      </c>
      <c r="E2091" t="s">
        <v>10292</v>
      </c>
      <c r="F2091" t="s">
        <v>7298</v>
      </c>
      <c r="G2091" s="3">
        <v>44953</v>
      </c>
      <c r="H2091" s="2">
        <v>122164</v>
      </c>
    </row>
    <row r="2092" spans="1:8" x14ac:dyDescent="0.2">
      <c r="A2092" t="s">
        <v>7299</v>
      </c>
      <c r="B2092" t="s">
        <v>1</v>
      </c>
      <c r="C2092" t="s">
        <v>11087</v>
      </c>
      <c r="D2092" t="s">
        <v>3110</v>
      </c>
      <c r="E2092" t="s">
        <v>10049</v>
      </c>
      <c r="F2092" t="s">
        <v>7301</v>
      </c>
      <c r="G2092" s="3">
        <v>44953</v>
      </c>
      <c r="H2092" s="2">
        <v>2775727</v>
      </c>
    </row>
    <row r="2093" spans="1:8" x14ac:dyDescent="0.2">
      <c r="A2093" t="s">
        <v>7302</v>
      </c>
      <c r="B2093" t="s">
        <v>1</v>
      </c>
      <c r="C2093" t="s">
        <v>11087</v>
      </c>
      <c r="D2093" t="s">
        <v>3840</v>
      </c>
      <c r="E2093" t="s">
        <v>10193</v>
      </c>
      <c r="F2093" t="s">
        <v>7304</v>
      </c>
      <c r="G2093" s="3">
        <v>44953</v>
      </c>
      <c r="H2093" s="2">
        <v>564960</v>
      </c>
    </row>
    <row r="2094" spans="1:8" x14ac:dyDescent="0.2">
      <c r="A2094" t="s">
        <v>7305</v>
      </c>
      <c r="B2094" t="s">
        <v>1</v>
      </c>
      <c r="C2094" t="s">
        <v>11087</v>
      </c>
      <c r="D2094" t="s">
        <v>7308</v>
      </c>
      <c r="E2094" t="s">
        <v>10798</v>
      </c>
      <c r="F2094" t="s">
        <v>7307</v>
      </c>
      <c r="G2094" s="3">
        <v>44953</v>
      </c>
      <c r="H2094" s="2">
        <v>478500</v>
      </c>
    </row>
    <row r="2095" spans="1:8" x14ac:dyDescent="0.2">
      <c r="A2095" t="s">
        <v>7309</v>
      </c>
      <c r="B2095" t="s">
        <v>1</v>
      </c>
      <c r="C2095" t="s">
        <v>11087</v>
      </c>
      <c r="D2095" t="s">
        <v>2801</v>
      </c>
      <c r="E2095" t="s">
        <v>9985</v>
      </c>
      <c r="F2095" t="s">
        <v>3484</v>
      </c>
      <c r="G2095" s="3">
        <v>44953</v>
      </c>
      <c r="H2095" s="2">
        <v>430114</v>
      </c>
    </row>
    <row r="2096" spans="1:8" x14ac:dyDescent="0.2">
      <c r="A2096" t="s">
        <v>7311</v>
      </c>
      <c r="B2096" t="s">
        <v>1</v>
      </c>
      <c r="C2096" t="s">
        <v>11087</v>
      </c>
      <c r="D2096" t="s">
        <v>7314</v>
      </c>
      <c r="E2096" t="s">
        <v>10799</v>
      </c>
      <c r="F2096" t="s">
        <v>7313</v>
      </c>
      <c r="G2096" s="3">
        <v>44953</v>
      </c>
      <c r="H2096" s="2">
        <v>490371</v>
      </c>
    </row>
    <row r="2097" spans="1:8" x14ac:dyDescent="0.2">
      <c r="A2097" t="s">
        <v>7315</v>
      </c>
      <c r="B2097" t="s">
        <v>1</v>
      </c>
      <c r="C2097" t="s">
        <v>11087</v>
      </c>
      <c r="D2097" t="s">
        <v>3368</v>
      </c>
      <c r="E2097" t="s">
        <v>10105</v>
      </c>
      <c r="F2097" t="s">
        <v>7317</v>
      </c>
      <c r="G2097" s="3">
        <v>44953</v>
      </c>
      <c r="H2097" s="2">
        <v>96566</v>
      </c>
    </row>
    <row r="2098" spans="1:8" x14ac:dyDescent="0.2">
      <c r="A2098" t="s">
        <v>7318</v>
      </c>
      <c r="B2098" t="s">
        <v>1</v>
      </c>
      <c r="C2098" t="s">
        <v>11087</v>
      </c>
      <c r="D2098" t="s">
        <v>3724</v>
      </c>
      <c r="E2098" t="s">
        <v>10170</v>
      </c>
      <c r="F2098" t="s">
        <v>6712</v>
      </c>
      <c r="G2098" s="3">
        <v>44953</v>
      </c>
      <c r="H2098" s="2">
        <v>44161</v>
      </c>
    </row>
    <row r="2099" spans="1:8" x14ac:dyDescent="0.2">
      <c r="A2099" t="s">
        <v>7320</v>
      </c>
      <c r="B2099" t="s">
        <v>1</v>
      </c>
      <c r="C2099" t="s">
        <v>11087</v>
      </c>
      <c r="D2099" t="s">
        <v>1171</v>
      </c>
      <c r="E2099" t="s">
        <v>9616</v>
      </c>
      <c r="F2099" t="s">
        <v>7322</v>
      </c>
      <c r="G2099" s="3">
        <v>44953</v>
      </c>
      <c r="H2099" s="2">
        <v>202400</v>
      </c>
    </row>
    <row r="2100" spans="1:8" x14ac:dyDescent="0.2">
      <c r="A2100" t="s">
        <v>7323</v>
      </c>
      <c r="B2100" t="s">
        <v>1</v>
      </c>
      <c r="C2100" t="s">
        <v>11087</v>
      </c>
      <c r="D2100" t="s">
        <v>3840</v>
      </c>
      <c r="E2100" t="s">
        <v>10193</v>
      </c>
      <c r="F2100" t="s">
        <v>7325</v>
      </c>
      <c r="G2100" s="3">
        <v>44953</v>
      </c>
      <c r="H2100" s="2">
        <v>130680</v>
      </c>
    </row>
    <row r="2101" spans="1:8" x14ac:dyDescent="0.2">
      <c r="A2101" t="s">
        <v>7326</v>
      </c>
      <c r="B2101" t="s">
        <v>1</v>
      </c>
      <c r="C2101" t="s">
        <v>11087</v>
      </c>
      <c r="D2101" t="s">
        <v>7329</v>
      </c>
      <c r="E2101" t="s">
        <v>10800</v>
      </c>
      <c r="F2101" t="s">
        <v>7328</v>
      </c>
      <c r="G2101" s="3">
        <v>44953</v>
      </c>
      <c r="H2101" s="2">
        <v>517072</v>
      </c>
    </row>
    <row r="2102" spans="1:8" x14ac:dyDescent="0.2">
      <c r="A2102" t="s">
        <v>7330</v>
      </c>
      <c r="B2102" t="s">
        <v>1</v>
      </c>
      <c r="C2102" t="s">
        <v>11087</v>
      </c>
      <c r="D2102" t="s">
        <v>2726</v>
      </c>
      <c r="E2102" t="s">
        <v>9970</v>
      </c>
      <c r="F2102" t="s">
        <v>7332</v>
      </c>
      <c r="G2102" s="3">
        <v>44953</v>
      </c>
      <c r="H2102" s="2">
        <v>431530</v>
      </c>
    </row>
    <row r="2103" spans="1:8" x14ac:dyDescent="0.2">
      <c r="A2103" t="s">
        <v>7333</v>
      </c>
      <c r="B2103" t="s">
        <v>1</v>
      </c>
      <c r="C2103" t="s">
        <v>11087</v>
      </c>
      <c r="D2103" t="s">
        <v>1888</v>
      </c>
      <c r="E2103" t="s">
        <v>9781</v>
      </c>
      <c r="F2103" t="s">
        <v>3894</v>
      </c>
      <c r="G2103" s="3">
        <v>44953</v>
      </c>
      <c r="H2103" s="2">
        <v>122164</v>
      </c>
    </row>
    <row r="2104" spans="1:8" x14ac:dyDescent="0.2">
      <c r="A2104" t="s">
        <v>7335</v>
      </c>
      <c r="B2104" t="s">
        <v>1</v>
      </c>
      <c r="C2104" t="s">
        <v>11087</v>
      </c>
      <c r="D2104" t="s">
        <v>5338</v>
      </c>
      <c r="E2104" t="s">
        <v>10488</v>
      </c>
      <c r="F2104" t="s">
        <v>2458</v>
      </c>
      <c r="G2104" s="3">
        <v>44953</v>
      </c>
      <c r="H2104" s="2">
        <v>372536</v>
      </c>
    </row>
    <row r="2105" spans="1:8" x14ac:dyDescent="0.2">
      <c r="A2105" t="s">
        <v>7337</v>
      </c>
      <c r="B2105" t="s">
        <v>1</v>
      </c>
      <c r="C2105" t="s">
        <v>11087</v>
      </c>
      <c r="D2105" t="s">
        <v>7340</v>
      </c>
      <c r="E2105" t="s">
        <v>10801</v>
      </c>
      <c r="F2105" t="s">
        <v>7339</v>
      </c>
      <c r="G2105" s="3">
        <v>44953</v>
      </c>
      <c r="H2105" s="2">
        <v>61155</v>
      </c>
    </row>
    <row r="2106" spans="1:8" x14ac:dyDescent="0.2">
      <c r="A2106" t="s">
        <v>7341</v>
      </c>
      <c r="B2106" t="s">
        <v>1</v>
      </c>
      <c r="C2106" t="s">
        <v>11087</v>
      </c>
      <c r="D2106" t="s">
        <v>7343</v>
      </c>
      <c r="E2106" t="s">
        <v>10802</v>
      </c>
      <c r="F2106" t="s">
        <v>1535</v>
      </c>
      <c r="G2106" s="3">
        <v>44953</v>
      </c>
      <c r="H2106" s="2">
        <v>1350855</v>
      </c>
    </row>
    <row r="2107" spans="1:8" x14ac:dyDescent="0.2">
      <c r="A2107" t="s">
        <v>7344</v>
      </c>
      <c r="B2107" t="s">
        <v>1</v>
      </c>
      <c r="C2107" t="s">
        <v>11087</v>
      </c>
      <c r="D2107" t="s">
        <v>7215</v>
      </c>
      <c r="E2107" t="s">
        <v>10786</v>
      </c>
      <c r="F2107" t="s">
        <v>7346</v>
      </c>
      <c r="G2107" s="3">
        <v>44953</v>
      </c>
      <c r="H2107" s="2">
        <v>215765</v>
      </c>
    </row>
    <row r="2108" spans="1:8" x14ac:dyDescent="0.2">
      <c r="A2108" t="s">
        <v>7347</v>
      </c>
      <c r="B2108" t="s">
        <v>1</v>
      </c>
      <c r="C2108" t="s">
        <v>11087</v>
      </c>
      <c r="D2108" t="s">
        <v>7350</v>
      </c>
      <c r="E2108" t="s">
        <v>10803</v>
      </c>
      <c r="F2108" t="s">
        <v>7349</v>
      </c>
      <c r="G2108" s="3">
        <v>44953</v>
      </c>
      <c r="H2108" s="2">
        <v>78045</v>
      </c>
    </row>
    <row r="2109" spans="1:8" x14ac:dyDescent="0.2">
      <c r="A2109" t="s">
        <v>7351</v>
      </c>
      <c r="B2109" t="s">
        <v>1</v>
      </c>
      <c r="C2109" t="s">
        <v>11087</v>
      </c>
      <c r="D2109" t="s">
        <v>7354</v>
      </c>
      <c r="E2109" t="s">
        <v>10804</v>
      </c>
      <c r="F2109" t="s">
        <v>7353</v>
      </c>
      <c r="G2109" s="3">
        <v>44953</v>
      </c>
      <c r="H2109" s="2">
        <v>2570759</v>
      </c>
    </row>
    <row r="2110" spans="1:8" x14ac:dyDescent="0.2">
      <c r="A2110" t="s">
        <v>7355</v>
      </c>
      <c r="B2110" t="s">
        <v>1</v>
      </c>
      <c r="C2110" t="s">
        <v>11087</v>
      </c>
      <c r="D2110" t="s">
        <v>4505</v>
      </c>
      <c r="E2110" t="s">
        <v>10329</v>
      </c>
      <c r="F2110" t="s">
        <v>7357</v>
      </c>
      <c r="G2110" s="3">
        <v>44953</v>
      </c>
      <c r="H2110" s="2">
        <v>61155</v>
      </c>
    </row>
    <row r="2111" spans="1:8" x14ac:dyDescent="0.2">
      <c r="A2111" t="s">
        <v>7358</v>
      </c>
      <c r="B2111" t="s">
        <v>1</v>
      </c>
      <c r="C2111" t="s">
        <v>11087</v>
      </c>
      <c r="D2111" t="s">
        <v>199</v>
      </c>
      <c r="E2111" t="s">
        <v>9376</v>
      </c>
      <c r="F2111" t="s">
        <v>7360</v>
      </c>
      <c r="G2111" s="3">
        <v>44953</v>
      </c>
      <c r="H2111" s="2">
        <v>629145</v>
      </c>
    </row>
    <row r="2112" spans="1:8" x14ac:dyDescent="0.2">
      <c r="A2112" t="s">
        <v>7361</v>
      </c>
      <c r="B2112" t="s">
        <v>1</v>
      </c>
      <c r="C2112" t="s">
        <v>11087</v>
      </c>
      <c r="D2112" t="s">
        <v>7364</v>
      </c>
      <c r="E2112" t="s">
        <v>10805</v>
      </c>
      <c r="F2112" t="s">
        <v>7363</v>
      </c>
      <c r="G2112" s="3">
        <v>44953</v>
      </c>
      <c r="H2112" s="2">
        <v>193131</v>
      </c>
    </row>
    <row r="2113" spans="1:8" x14ac:dyDescent="0.2">
      <c r="A2113" t="s">
        <v>7365</v>
      </c>
      <c r="B2113" t="s">
        <v>1</v>
      </c>
      <c r="C2113" t="s">
        <v>11087</v>
      </c>
      <c r="D2113" t="s">
        <v>7367</v>
      </c>
      <c r="E2113" t="s">
        <v>10806</v>
      </c>
      <c r="F2113" t="s">
        <v>163</v>
      </c>
      <c r="G2113" s="3">
        <v>44953</v>
      </c>
      <c r="H2113" s="2">
        <v>303600</v>
      </c>
    </row>
    <row r="2114" spans="1:8" x14ac:dyDescent="0.2">
      <c r="A2114" t="s">
        <v>7368</v>
      </c>
      <c r="B2114" t="s">
        <v>1</v>
      </c>
      <c r="C2114" t="s">
        <v>11087</v>
      </c>
      <c r="D2114" t="s">
        <v>7371</v>
      </c>
      <c r="E2114" t="s">
        <v>10807</v>
      </c>
      <c r="F2114" t="s">
        <v>7370</v>
      </c>
      <c r="G2114" s="3">
        <v>44953</v>
      </c>
      <c r="H2114" s="2">
        <v>331705</v>
      </c>
    </row>
    <row r="2115" spans="1:8" x14ac:dyDescent="0.2">
      <c r="A2115" t="s">
        <v>7372</v>
      </c>
      <c r="B2115" t="s">
        <v>1</v>
      </c>
      <c r="C2115" t="s">
        <v>11087</v>
      </c>
      <c r="D2115" t="s">
        <v>1389</v>
      </c>
      <c r="E2115" t="s">
        <v>9666</v>
      </c>
      <c r="F2115" t="s">
        <v>1697</v>
      </c>
      <c r="G2115" s="3">
        <v>44953</v>
      </c>
      <c r="H2115" s="2">
        <v>99825</v>
      </c>
    </row>
    <row r="2116" spans="1:8" x14ac:dyDescent="0.2">
      <c r="A2116" t="s">
        <v>7374</v>
      </c>
      <c r="B2116" t="s">
        <v>1</v>
      </c>
      <c r="C2116" t="s">
        <v>11087</v>
      </c>
      <c r="D2116" t="s">
        <v>3433</v>
      </c>
      <c r="E2116" t="s">
        <v>10114</v>
      </c>
      <c r="F2116" t="s">
        <v>3562</v>
      </c>
      <c r="G2116" s="3">
        <v>44953</v>
      </c>
      <c r="H2116" s="2">
        <v>488655</v>
      </c>
    </row>
    <row r="2117" spans="1:8" x14ac:dyDescent="0.2">
      <c r="A2117" t="s">
        <v>7376</v>
      </c>
      <c r="B2117" t="s">
        <v>1</v>
      </c>
      <c r="C2117" t="s">
        <v>11087</v>
      </c>
      <c r="D2117" t="s">
        <v>857</v>
      </c>
      <c r="E2117" t="s">
        <v>9539</v>
      </c>
      <c r="F2117" t="s">
        <v>7378</v>
      </c>
      <c r="G2117" s="3">
        <v>44953</v>
      </c>
      <c r="H2117" s="2">
        <v>315590</v>
      </c>
    </row>
    <row r="2118" spans="1:8" x14ac:dyDescent="0.2">
      <c r="A2118" t="s">
        <v>7379</v>
      </c>
      <c r="B2118" t="s">
        <v>1</v>
      </c>
      <c r="C2118" t="s">
        <v>11087</v>
      </c>
      <c r="D2118" t="s">
        <v>4423</v>
      </c>
      <c r="E2118" t="s">
        <v>10311</v>
      </c>
      <c r="F2118" t="s">
        <v>6323</v>
      </c>
      <c r="G2118" s="3">
        <v>44953</v>
      </c>
      <c r="H2118" s="2">
        <v>1030305</v>
      </c>
    </row>
    <row r="2119" spans="1:8" x14ac:dyDescent="0.2">
      <c r="A2119" t="s">
        <v>7381</v>
      </c>
      <c r="B2119" t="s">
        <v>1</v>
      </c>
      <c r="C2119" t="s">
        <v>11087</v>
      </c>
      <c r="D2119" t="s">
        <v>1448</v>
      </c>
      <c r="E2119" t="s">
        <v>9678</v>
      </c>
      <c r="F2119" t="s">
        <v>5686</v>
      </c>
      <c r="G2119" s="3">
        <v>44953</v>
      </c>
      <c r="H2119" s="2">
        <v>128645</v>
      </c>
    </row>
    <row r="2120" spans="1:8" x14ac:dyDescent="0.2">
      <c r="A2120" t="s">
        <v>7383</v>
      </c>
      <c r="B2120" t="s">
        <v>1</v>
      </c>
      <c r="C2120" t="s">
        <v>11087</v>
      </c>
      <c r="D2120" t="s">
        <v>1448</v>
      </c>
      <c r="E2120" t="s">
        <v>9678</v>
      </c>
      <c r="F2120" t="s">
        <v>5732</v>
      </c>
      <c r="G2120" s="3">
        <v>44953</v>
      </c>
      <c r="H2120" s="2">
        <v>1181425</v>
      </c>
    </row>
    <row r="2121" spans="1:8" x14ac:dyDescent="0.2">
      <c r="A2121" t="s">
        <v>7385</v>
      </c>
      <c r="B2121" t="s">
        <v>1</v>
      </c>
      <c r="C2121" t="s">
        <v>11087</v>
      </c>
      <c r="D2121" t="s">
        <v>7388</v>
      </c>
      <c r="E2121" t="s">
        <v>10808</v>
      </c>
      <c r="F2121" t="s">
        <v>7387</v>
      </c>
      <c r="G2121" s="3">
        <v>44953</v>
      </c>
      <c r="H2121" s="2">
        <v>122164</v>
      </c>
    </row>
    <row r="2122" spans="1:8" x14ac:dyDescent="0.2">
      <c r="A2122" t="s">
        <v>7389</v>
      </c>
      <c r="B2122" t="s">
        <v>1</v>
      </c>
      <c r="C2122" t="s">
        <v>11087</v>
      </c>
      <c r="D2122" t="s">
        <v>1907</v>
      </c>
      <c r="E2122" t="s">
        <v>9785</v>
      </c>
      <c r="F2122" t="s">
        <v>7391</v>
      </c>
      <c r="G2122" s="3">
        <v>44953</v>
      </c>
      <c r="H2122" s="2">
        <v>65340</v>
      </c>
    </row>
    <row r="2123" spans="1:8" x14ac:dyDescent="0.2">
      <c r="A2123" t="s">
        <v>7392</v>
      </c>
      <c r="B2123" t="s">
        <v>1</v>
      </c>
      <c r="C2123" t="s">
        <v>11087</v>
      </c>
      <c r="D2123" t="s">
        <v>4254</v>
      </c>
      <c r="E2123" t="s">
        <v>10276</v>
      </c>
      <c r="F2123" t="s">
        <v>2323</v>
      </c>
      <c r="G2123" s="3">
        <v>44953</v>
      </c>
      <c r="H2123" s="2">
        <v>88321</v>
      </c>
    </row>
    <row r="2124" spans="1:8" x14ac:dyDescent="0.2">
      <c r="A2124" t="s">
        <v>7394</v>
      </c>
      <c r="B2124" t="s">
        <v>1</v>
      </c>
      <c r="C2124" t="s">
        <v>11087</v>
      </c>
      <c r="D2124" t="s">
        <v>5804</v>
      </c>
      <c r="E2124" t="s">
        <v>10573</v>
      </c>
      <c r="F2124" t="s">
        <v>7396</v>
      </c>
      <c r="G2124" s="3">
        <v>44953</v>
      </c>
      <c r="H2124" s="2">
        <v>493121</v>
      </c>
    </row>
    <row r="2125" spans="1:8" x14ac:dyDescent="0.2">
      <c r="A2125" t="s">
        <v>7397</v>
      </c>
      <c r="B2125" t="s">
        <v>1</v>
      </c>
      <c r="C2125" t="s">
        <v>11087</v>
      </c>
      <c r="D2125" t="s">
        <v>332</v>
      </c>
      <c r="E2125" t="s">
        <v>9408</v>
      </c>
      <c r="F2125" t="s">
        <v>7399</v>
      </c>
      <c r="G2125" s="3">
        <v>44953</v>
      </c>
      <c r="H2125" s="2">
        <v>190720</v>
      </c>
    </row>
    <row r="2126" spans="1:8" x14ac:dyDescent="0.2">
      <c r="A2126" t="s">
        <v>7400</v>
      </c>
      <c r="B2126" t="s">
        <v>1</v>
      </c>
      <c r="C2126" t="s">
        <v>11087</v>
      </c>
      <c r="D2126" t="s">
        <v>7403</v>
      </c>
      <c r="E2126" t="s">
        <v>10809</v>
      </c>
      <c r="F2126" t="s">
        <v>7402</v>
      </c>
      <c r="G2126" s="3">
        <v>44953</v>
      </c>
      <c r="H2126" s="2">
        <v>312985</v>
      </c>
    </row>
    <row r="2127" spans="1:8" x14ac:dyDescent="0.2">
      <c r="A2127" t="s">
        <v>7404</v>
      </c>
      <c r="B2127" t="s">
        <v>1</v>
      </c>
      <c r="C2127" t="s">
        <v>11087</v>
      </c>
      <c r="D2127" t="s">
        <v>1386</v>
      </c>
      <c r="E2127" t="s">
        <v>9665</v>
      </c>
      <c r="F2127" t="s">
        <v>2292</v>
      </c>
      <c r="G2127" s="3">
        <v>44953</v>
      </c>
      <c r="H2127" s="2">
        <v>99825</v>
      </c>
    </row>
    <row r="2128" spans="1:8" x14ac:dyDescent="0.2">
      <c r="A2128" t="s">
        <v>7406</v>
      </c>
      <c r="B2128" t="s">
        <v>1</v>
      </c>
      <c r="C2128" t="s">
        <v>11087</v>
      </c>
      <c r="D2128" t="s">
        <v>7409</v>
      </c>
      <c r="E2128" t="s">
        <v>10810</v>
      </c>
      <c r="F2128" t="s">
        <v>7408</v>
      </c>
      <c r="G2128" s="3">
        <v>44953</v>
      </c>
      <c r="H2128" s="2">
        <v>202400</v>
      </c>
    </row>
    <row r="2129" spans="1:8" x14ac:dyDescent="0.2">
      <c r="A2129" t="s">
        <v>7410</v>
      </c>
      <c r="B2129" t="s">
        <v>1</v>
      </c>
      <c r="C2129" t="s">
        <v>11087</v>
      </c>
      <c r="D2129" t="s">
        <v>4301</v>
      </c>
      <c r="E2129" t="s">
        <v>10287</v>
      </c>
      <c r="F2129" t="s">
        <v>7412</v>
      </c>
      <c r="G2129" s="3">
        <v>44953</v>
      </c>
      <c r="H2129" s="2">
        <v>122164</v>
      </c>
    </row>
    <row r="2130" spans="1:8" x14ac:dyDescent="0.2">
      <c r="A2130" t="s">
        <v>7413</v>
      </c>
      <c r="B2130" t="s">
        <v>1</v>
      </c>
      <c r="C2130" t="s">
        <v>11087</v>
      </c>
      <c r="D2130" t="s">
        <v>7416</v>
      </c>
      <c r="E2130" t="s">
        <v>10811</v>
      </c>
      <c r="F2130" t="s">
        <v>7415</v>
      </c>
      <c r="G2130" s="3">
        <v>44953</v>
      </c>
      <c r="H2130" s="2">
        <v>245025</v>
      </c>
    </row>
    <row r="2131" spans="1:8" x14ac:dyDescent="0.2">
      <c r="A2131" t="s">
        <v>7417</v>
      </c>
      <c r="B2131" t="s">
        <v>1</v>
      </c>
      <c r="C2131" t="s">
        <v>11087</v>
      </c>
      <c r="D2131" t="s">
        <v>7419</v>
      </c>
      <c r="E2131" t="s">
        <v>10812</v>
      </c>
      <c r="F2131" t="s">
        <v>6835</v>
      </c>
      <c r="G2131" s="3">
        <v>44953</v>
      </c>
      <c r="H2131" s="2">
        <v>215765</v>
      </c>
    </row>
    <row r="2132" spans="1:8" x14ac:dyDescent="0.2">
      <c r="A2132" t="s">
        <v>7420</v>
      </c>
      <c r="B2132" t="s">
        <v>1</v>
      </c>
      <c r="C2132" t="s">
        <v>11087</v>
      </c>
      <c r="D2132" t="s">
        <v>7422</v>
      </c>
      <c r="E2132" t="s">
        <v>10813</v>
      </c>
      <c r="F2132" t="s">
        <v>5682</v>
      </c>
      <c r="G2132" s="3">
        <v>44953</v>
      </c>
      <c r="H2132" s="2">
        <v>122164</v>
      </c>
    </row>
    <row r="2133" spans="1:8" x14ac:dyDescent="0.2">
      <c r="A2133" t="s">
        <v>7423</v>
      </c>
      <c r="B2133" t="s">
        <v>1</v>
      </c>
      <c r="C2133" t="s">
        <v>11087</v>
      </c>
      <c r="D2133" t="s">
        <v>7425</v>
      </c>
      <c r="E2133" t="s">
        <v>10814</v>
      </c>
      <c r="F2133" t="s">
        <v>4682</v>
      </c>
      <c r="G2133" s="3">
        <v>44953</v>
      </c>
      <c r="H2133" s="2">
        <v>122164</v>
      </c>
    </row>
    <row r="2134" spans="1:8" x14ac:dyDescent="0.2">
      <c r="A2134" t="s">
        <v>7426</v>
      </c>
      <c r="B2134" t="s">
        <v>1</v>
      </c>
      <c r="C2134" t="s">
        <v>11087</v>
      </c>
      <c r="D2134" t="s">
        <v>6164</v>
      </c>
      <c r="E2134" t="s">
        <v>10629</v>
      </c>
      <c r="F2134" t="s">
        <v>7428</v>
      </c>
      <c r="G2134" s="3">
        <v>44953</v>
      </c>
      <c r="H2134" s="2">
        <v>1242175</v>
      </c>
    </row>
    <row r="2135" spans="1:8" x14ac:dyDescent="0.2">
      <c r="A2135" t="s">
        <v>7429</v>
      </c>
      <c r="B2135" t="s">
        <v>1</v>
      </c>
      <c r="C2135" t="s">
        <v>11087</v>
      </c>
      <c r="D2135" t="s">
        <v>4586</v>
      </c>
      <c r="E2135" t="s">
        <v>10347</v>
      </c>
      <c r="F2135" t="s">
        <v>7431</v>
      </c>
      <c r="G2135" s="3">
        <v>44953</v>
      </c>
      <c r="H2135" s="2">
        <v>151800</v>
      </c>
    </row>
    <row r="2136" spans="1:8" x14ac:dyDescent="0.2">
      <c r="A2136" t="s">
        <v>7432</v>
      </c>
      <c r="B2136" t="s">
        <v>1</v>
      </c>
      <c r="C2136" t="s">
        <v>11087</v>
      </c>
      <c r="D2136" t="s">
        <v>7435</v>
      </c>
      <c r="E2136" t="s">
        <v>10815</v>
      </c>
      <c r="F2136" t="s">
        <v>7434</v>
      </c>
      <c r="G2136" s="3">
        <v>44953</v>
      </c>
      <c r="H2136" s="2">
        <v>199650</v>
      </c>
    </row>
    <row r="2137" spans="1:8" x14ac:dyDescent="0.2">
      <c r="A2137" t="s">
        <v>7436</v>
      </c>
      <c r="B2137" t="s">
        <v>1</v>
      </c>
      <c r="C2137" t="s">
        <v>11087</v>
      </c>
      <c r="D2137" t="s">
        <v>7438</v>
      </c>
      <c r="E2137" t="s">
        <v>10816</v>
      </c>
      <c r="F2137" t="s">
        <v>527</v>
      </c>
      <c r="G2137" s="3">
        <v>44953</v>
      </c>
      <c r="H2137" s="2">
        <v>101200</v>
      </c>
    </row>
    <row r="2138" spans="1:8" x14ac:dyDescent="0.2">
      <c r="A2138" t="s">
        <v>7439</v>
      </c>
      <c r="B2138" t="s">
        <v>1</v>
      </c>
      <c r="C2138" t="s">
        <v>11087</v>
      </c>
      <c r="D2138" t="s">
        <v>7441</v>
      </c>
      <c r="E2138" t="s">
        <v>10817</v>
      </c>
      <c r="F2138" t="s">
        <v>1158</v>
      </c>
      <c r="G2138" s="3">
        <v>44953</v>
      </c>
      <c r="H2138" s="2">
        <v>96566</v>
      </c>
    </row>
    <row r="2139" spans="1:8" x14ac:dyDescent="0.2">
      <c r="A2139" t="s">
        <v>7442</v>
      </c>
      <c r="B2139" t="s">
        <v>1</v>
      </c>
      <c r="C2139" t="s">
        <v>11087</v>
      </c>
      <c r="D2139" t="s">
        <v>1870</v>
      </c>
      <c r="E2139" t="s">
        <v>9777</v>
      </c>
      <c r="F2139" t="s">
        <v>7444</v>
      </c>
      <c r="G2139" s="3">
        <v>44953</v>
      </c>
      <c r="H2139" s="2">
        <v>88321</v>
      </c>
    </row>
    <row r="2140" spans="1:8" x14ac:dyDescent="0.2">
      <c r="A2140" t="s">
        <v>7445</v>
      </c>
      <c r="B2140" t="s">
        <v>1</v>
      </c>
      <c r="C2140" t="s">
        <v>11087</v>
      </c>
      <c r="D2140" t="s">
        <v>7448</v>
      </c>
      <c r="E2140" t="s">
        <v>10818</v>
      </c>
      <c r="F2140" t="s">
        <v>7447</v>
      </c>
      <c r="G2140" s="3">
        <v>44953</v>
      </c>
      <c r="H2140" s="2">
        <v>757675</v>
      </c>
    </row>
    <row r="2141" spans="1:8" x14ac:dyDescent="0.2">
      <c r="A2141" t="s">
        <v>7449</v>
      </c>
      <c r="B2141" t="s">
        <v>1</v>
      </c>
      <c r="C2141" t="s">
        <v>11087</v>
      </c>
      <c r="D2141" t="s">
        <v>7438</v>
      </c>
      <c r="E2141" t="s">
        <v>10816</v>
      </c>
      <c r="F2141" t="s">
        <v>7451</v>
      </c>
      <c r="G2141" s="3">
        <v>44953</v>
      </c>
      <c r="H2141" s="2">
        <v>151800</v>
      </c>
    </row>
    <row r="2142" spans="1:8" x14ac:dyDescent="0.2">
      <c r="A2142" t="s">
        <v>7452</v>
      </c>
      <c r="B2142" t="s">
        <v>1</v>
      </c>
      <c r="C2142" t="s">
        <v>11087</v>
      </c>
      <c r="D2142" t="s">
        <v>2293</v>
      </c>
      <c r="E2142" t="s">
        <v>9874</v>
      </c>
      <c r="F2142" t="s">
        <v>7454</v>
      </c>
      <c r="G2142" s="3">
        <v>44953</v>
      </c>
      <c r="H2142" s="2">
        <v>206829</v>
      </c>
    </row>
    <row r="2143" spans="1:8" x14ac:dyDescent="0.2">
      <c r="A2143" t="s">
        <v>7455</v>
      </c>
      <c r="B2143" t="s">
        <v>1</v>
      </c>
      <c r="C2143" t="s">
        <v>11087</v>
      </c>
      <c r="D2143" t="s">
        <v>4239</v>
      </c>
      <c r="E2143" t="s">
        <v>10273</v>
      </c>
      <c r="F2143" t="s">
        <v>7457</v>
      </c>
      <c r="G2143" s="3">
        <v>44953</v>
      </c>
      <c r="H2143" s="2">
        <v>400418</v>
      </c>
    </row>
    <row r="2144" spans="1:8" x14ac:dyDescent="0.2">
      <c r="A2144" t="s">
        <v>7458</v>
      </c>
      <c r="B2144" t="s">
        <v>1</v>
      </c>
      <c r="C2144" t="s">
        <v>11087</v>
      </c>
      <c r="D2144" t="s">
        <v>7460</v>
      </c>
      <c r="E2144" t="s">
        <v>10819</v>
      </c>
      <c r="F2144" t="s">
        <v>1719</v>
      </c>
      <c r="G2144" s="3">
        <v>44953</v>
      </c>
      <c r="H2144" s="2">
        <v>1460213</v>
      </c>
    </row>
    <row r="2145" spans="1:8" x14ac:dyDescent="0.2">
      <c r="A2145" t="s">
        <v>7461</v>
      </c>
      <c r="B2145" t="s">
        <v>1</v>
      </c>
      <c r="C2145" t="s">
        <v>11087</v>
      </c>
      <c r="D2145" t="s">
        <v>7463</v>
      </c>
      <c r="E2145" t="s">
        <v>10820</v>
      </c>
      <c r="F2145" t="s">
        <v>3164</v>
      </c>
      <c r="G2145" s="3">
        <v>44953</v>
      </c>
      <c r="H2145" s="2">
        <v>199650</v>
      </c>
    </row>
    <row r="2146" spans="1:8" x14ac:dyDescent="0.2">
      <c r="A2146" t="s">
        <v>7464</v>
      </c>
      <c r="B2146" t="s">
        <v>1</v>
      </c>
      <c r="C2146" t="s">
        <v>11087</v>
      </c>
      <c r="D2146" t="s">
        <v>4505</v>
      </c>
      <c r="E2146" t="s">
        <v>10329</v>
      </c>
      <c r="F2146" t="s">
        <v>6904</v>
      </c>
      <c r="G2146" s="3">
        <v>44953</v>
      </c>
      <c r="H2146" s="2">
        <v>96566</v>
      </c>
    </row>
    <row r="2147" spans="1:8" x14ac:dyDescent="0.2">
      <c r="A2147" t="s">
        <v>7466</v>
      </c>
      <c r="B2147" t="s">
        <v>1</v>
      </c>
      <c r="C2147" t="s">
        <v>11087</v>
      </c>
      <c r="D2147" t="s">
        <v>7469</v>
      </c>
      <c r="E2147" t="s">
        <v>10821</v>
      </c>
      <c r="F2147" t="s">
        <v>7468</v>
      </c>
      <c r="G2147" s="3">
        <v>44953</v>
      </c>
      <c r="H2147" s="2">
        <v>1511654</v>
      </c>
    </row>
    <row r="2148" spans="1:8" x14ac:dyDescent="0.2">
      <c r="A2148" t="s">
        <v>7470</v>
      </c>
      <c r="B2148" t="s">
        <v>1</v>
      </c>
      <c r="C2148" t="s">
        <v>11087</v>
      </c>
      <c r="D2148" t="s">
        <v>3869</v>
      </c>
      <c r="E2148" t="s">
        <v>10199</v>
      </c>
      <c r="F2148" t="s">
        <v>7472</v>
      </c>
      <c r="G2148" s="3">
        <v>44953</v>
      </c>
      <c r="H2148" s="2">
        <v>313555</v>
      </c>
    </row>
    <row r="2149" spans="1:8" x14ac:dyDescent="0.2">
      <c r="A2149" t="s">
        <v>7473</v>
      </c>
      <c r="B2149" t="s">
        <v>1</v>
      </c>
      <c r="C2149" t="s">
        <v>11087</v>
      </c>
      <c r="D2149" t="s">
        <v>889</v>
      </c>
      <c r="E2149" t="s">
        <v>9548</v>
      </c>
      <c r="F2149" t="s">
        <v>7475</v>
      </c>
      <c r="G2149" s="3">
        <v>44953</v>
      </c>
      <c r="H2149" s="2">
        <v>836084</v>
      </c>
    </row>
    <row r="2150" spans="1:8" x14ac:dyDescent="0.2">
      <c r="A2150" t="s">
        <v>7476</v>
      </c>
      <c r="B2150" t="s">
        <v>1</v>
      </c>
      <c r="C2150" t="s">
        <v>11087</v>
      </c>
      <c r="D2150" t="s">
        <v>1110</v>
      </c>
      <c r="E2150" t="s">
        <v>9600</v>
      </c>
      <c r="F2150" t="s">
        <v>6939</v>
      </c>
      <c r="G2150" s="3">
        <v>44953</v>
      </c>
      <c r="H2150" s="2">
        <v>94761</v>
      </c>
    </row>
    <row r="2151" spans="1:8" x14ac:dyDescent="0.2">
      <c r="A2151" t="s">
        <v>7478</v>
      </c>
      <c r="B2151" t="s">
        <v>1</v>
      </c>
      <c r="C2151" t="s">
        <v>11087</v>
      </c>
      <c r="D2151" t="s">
        <v>2258</v>
      </c>
      <c r="E2151" t="s">
        <v>9867</v>
      </c>
      <c r="F2151" t="s">
        <v>7480</v>
      </c>
      <c r="G2151" s="3">
        <v>44953</v>
      </c>
      <c r="H2151" s="2">
        <v>196020</v>
      </c>
    </row>
    <row r="2152" spans="1:8" x14ac:dyDescent="0.2">
      <c r="A2152" t="s">
        <v>7481</v>
      </c>
      <c r="B2152" t="s">
        <v>1</v>
      </c>
      <c r="C2152" t="s">
        <v>11087</v>
      </c>
      <c r="D2152" t="s">
        <v>6217</v>
      </c>
      <c r="E2152" t="s">
        <v>10637</v>
      </c>
      <c r="F2152" t="s">
        <v>7483</v>
      </c>
      <c r="G2152" s="3">
        <v>44956</v>
      </c>
      <c r="H2152" s="2">
        <v>81675</v>
      </c>
    </row>
    <row r="2153" spans="1:8" x14ac:dyDescent="0.2">
      <c r="A2153" t="s">
        <v>7484</v>
      </c>
      <c r="B2153" t="s">
        <v>1</v>
      </c>
      <c r="C2153" t="s">
        <v>11087</v>
      </c>
      <c r="D2153" t="s">
        <v>6636</v>
      </c>
      <c r="E2153" t="s">
        <v>10706</v>
      </c>
      <c r="F2153" t="s">
        <v>7486</v>
      </c>
      <c r="G2153" s="3">
        <v>44953</v>
      </c>
      <c r="H2153" s="2">
        <v>196020</v>
      </c>
    </row>
    <row r="2154" spans="1:8" x14ac:dyDescent="0.2">
      <c r="A2154" t="s">
        <v>7487</v>
      </c>
      <c r="B2154" t="s">
        <v>1</v>
      </c>
      <c r="C2154" t="s">
        <v>11087</v>
      </c>
      <c r="D2154" t="s">
        <v>6008</v>
      </c>
      <c r="E2154" t="s">
        <v>10607</v>
      </c>
      <c r="F2154" t="s">
        <v>7489</v>
      </c>
      <c r="G2154" s="3">
        <v>44953</v>
      </c>
      <c r="H2154" s="2">
        <v>99825</v>
      </c>
    </row>
    <row r="2155" spans="1:8" x14ac:dyDescent="0.2">
      <c r="A2155" t="s">
        <v>7490</v>
      </c>
      <c r="B2155" t="s">
        <v>1</v>
      </c>
      <c r="C2155" t="s">
        <v>11087</v>
      </c>
      <c r="D2155" t="s">
        <v>3072</v>
      </c>
      <c r="E2155" t="s">
        <v>10039</v>
      </c>
      <c r="F2155" t="s">
        <v>772</v>
      </c>
      <c r="G2155" s="3">
        <v>44953</v>
      </c>
      <c r="H2155" s="2">
        <v>78045</v>
      </c>
    </row>
    <row r="2156" spans="1:8" x14ac:dyDescent="0.2">
      <c r="A2156" t="s">
        <v>7492</v>
      </c>
      <c r="B2156" t="s">
        <v>1</v>
      </c>
      <c r="C2156" t="s">
        <v>11087</v>
      </c>
      <c r="D2156" t="s">
        <v>536</v>
      </c>
      <c r="E2156" t="s">
        <v>9458</v>
      </c>
      <c r="F2156" t="s">
        <v>7494</v>
      </c>
      <c r="G2156" s="3">
        <v>44953</v>
      </c>
      <c r="H2156" s="2">
        <v>299475</v>
      </c>
    </row>
    <row r="2157" spans="1:8" x14ac:dyDescent="0.2">
      <c r="A2157" t="s">
        <v>7495</v>
      </c>
      <c r="B2157" t="s">
        <v>1</v>
      </c>
      <c r="C2157" t="s">
        <v>11087</v>
      </c>
      <c r="D2157" t="s">
        <v>7497</v>
      </c>
      <c r="E2157" t="s">
        <v>10822</v>
      </c>
      <c r="F2157" t="s">
        <v>6977</v>
      </c>
      <c r="G2157" s="3">
        <v>44953</v>
      </c>
      <c r="H2157" s="2">
        <v>181280</v>
      </c>
    </row>
    <row r="2158" spans="1:8" x14ac:dyDescent="0.2">
      <c r="A2158" t="s">
        <v>7498</v>
      </c>
      <c r="B2158" t="s">
        <v>1</v>
      </c>
      <c r="C2158" t="s">
        <v>11087</v>
      </c>
      <c r="D2158" t="s">
        <v>7500</v>
      </c>
      <c r="E2158" t="s">
        <v>10823</v>
      </c>
      <c r="F2158" t="s">
        <v>3617</v>
      </c>
      <c r="G2158" s="3">
        <v>44953</v>
      </c>
      <c r="H2158" s="2">
        <v>431530</v>
      </c>
    </row>
    <row r="2159" spans="1:8" x14ac:dyDescent="0.2">
      <c r="A2159" t="s">
        <v>7501</v>
      </c>
      <c r="B2159" t="s">
        <v>1</v>
      </c>
      <c r="C2159" t="s">
        <v>11087</v>
      </c>
      <c r="D2159" t="s">
        <v>7503</v>
      </c>
      <c r="E2159" t="s">
        <v>10824</v>
      </c>
      <c r="F2159" t="s">
        <v>7095</v>
      </c>
      <c r="G2159" s="3">
        <v>44953</v>
      </c>
      <c r="H2159" s="2">
        <v>290781</v>
      </c>
    </row>
    <row r="2160" spans="1:8" x14ac:dyDescent="0.2">
      <c r="A2160" t="s">
        <v>7504</v>
      </c>
      <c r="B2160" t="s">
        <v>1</v>
      </c>
      <c r="C2160" t="s">
        <v>11087</v>
      </c>
      <c r="D2160" t="s">
        <v>7506</v>
      </c>
      <c r="E2160" t="s">
        <v>10825</v>
      </c>
      <c r="F2160" t="s">
        <v>2284</v>
      </c>
      <c r="G2160" s="3">
        <v>44953</v>
      </c>
      <c r="H2160" s="2">
        <v>137315</v>
      </c>
    </row>
    <row r="2161" spans="1:8" x14ac:dyDescent="0.2">
      <c r="A2161" t="s">
        <v>7507</v>
      </c>
      <c r="B2161" t="s">
        <v>1</v>
      </c>
      <c r="C2161" t="s">
        <v>11087</v>
      </c>
      <c r="D2161" t="s">
        <v>7510</v>
      </c>
      <c r="E2161" t="s">
        <v>10826</v>
      </c>
      <c r="F2161" t="s">
        <v>7509</v>
      </c>
      <c r="G2161" s="3">
        <v>44953</v>
      </c>
      <c r="H2161" s="2">
        <v>1193304</v>
      </c>
    </row>
    <row r="2162" spans="1:8" x14ac:dyDescent="0.2">
      <c r="A2162" t="s">
        <v>7511</v>
      </c>
      <c r="B2162" t="s">
        <v>1</v>
      </c>
      <c r="C2162" t="s">
        <v>11087</v>
      </c>
      <c r="D2162" t="s">
        <v>5858</v>
      </c>
      <c r="E2162" t="s">
        <v>10584</v>
      </c>
      <c r="F2162" t="s">
        <v>7513</v>
      </c>
      <c r="G2162" s="3">
        <v>44953</v>
      </c>
      <c r="H2162" s="2">
        <v>244328</v>
      </c>
    </row>
    <row r="2163" spans="1:8" x14ac:dyDescent="0.2">
      <c r="A2163" t="s">
        <v>7514</v>
      </c>
      <c r="B2163" t="s">
        <v>1</v>
      </c>
      <c r="C2163" t="s">
        <v>11087</v>
      </c>
      <c r="D2163" t="s">
        <v>1476</v>
      </c>
      <c r="E2163" t="s">
        <v>9685</v>
      </c>
      <c r="F2163" t="s">
        <v>7516</v>
      </c>
      <c r="G2163" s="3">
        <v>44953</v>
      </c>
      <c r="H2163" s="2">
        <v>347820</v>
      </c>
    </row>
    <row r="2164" spans="1:8" x14ac:dyDescent="0.2">
      <c r="A2164" t="s">
        <v>7517</v>
      </c>
      <c r="B2164" t="s">
        <v>1</v>
      </c>
      <c r="C2164" t="s">
        <v>11087</v>
      </c>
      <c r="D2164" t="s">
        <v>599</v>
      </c>
      <c r="E2164" t="s">
        <v>9474</v>
      </c>
      <c r="F2164" t="s">
        <v>7519</v>
      </c>
      <c r="G2164" s="3">
        <v>44953</v>
      </c>
      <c r="H2164" s="2">
        <v>309124</v>
      </c>
    </row>
    <row r="2165" spans="1:8" x14ac:dyDescent="0.2">
      <c r="A2165" t="s">
        <v>7520</v>
      </c>
      <c r="B2165" t="s">
        <v>1</v>
      </c>
      <c r="C2165" t="s">
        <v>11087</v>
      </c>
      <c r="D2165" t="s">
        <v>7523</v>
      </c>
      <c r="E2165" t="s">
        <v>10827</v>
      </c>
      <c r="F2165" t="s">
        <v>7522</v>
      </c>
      <c r="G2165" s="3">
        <v>44953</v>
      </c>
      <c r="H2165" s="2">
        <v>122164</v>
      </c>
    </row>
    <row r="2166" spans="1:8" x14ac:dyDescent="0.2">
      <c r="A2166" t="s">
        <v>7524</v>
      </c>
      <c r="B2166" t="s">
        <v>1</v>
      </c>
      <c r="C2166" t="s">
        <v>11087</v>
      </c>
      <c r="D2166" t="s">
        <v>4709</v>
      </c>
      <c r="E2166" t="s">
        <v>10370</v>
      </c>
      <c r="F2166" t="s">
        <v>7526</v>
      </c>
      <c r="G2166" s="3">
        <v>44953</v>
      </c>
      <c r="H2166" s="2">
        <v>331705</v>
      </c>
    </row>
    <row r="2167" spans="1:8" x14ac:dyDescent="0.2">
      <c r="A2167" t="s">
        <v>7527</v>
      </c>
      <c r="B2167" t="s">
        <v>1</v>
      </c>
      <c r="C2167" t="s">
        <v>11087</v>
      </c>
      <c r="D2167" t="s">
        <v>2784</v>
      </c>
      <c r="E2167" t="s">
        <v>9982</v>
      </c>
      <c r="F2167" t="s">
        <v>7529</v>
      </c>
      <c r="G2167" s="3">
        <v>44953</v>
      </c>
      <c r="H2167" s="2">
        <v>215765</v>
      </c>
    </row>
    <row r="2168" spans="1:8" x14ac:dyDescent="0.2">
      <c r="A2168" t="s">
        <v>7530</v>
      </c>
      <c r="B2168" t="s">
        <v>1</v>
      </c>
      <c r="C2168" t="s">
        <v>11087</v>
      </c>
      <c r="D2168" t="s">
        <v>7533</v>
      </c>
      <c r="E2168" t="s">
        <v>10828</v>
      </c>
      <c r="F2168" t="s">
        <v>7532</v>
      </c>
      <c r="G2168" s="3">
        <v>44953</v>
      </c>
      <c r="H2168" s="2">
        <v>331705</v>
      </c>
    </row>
    <row r="2169" spans="1:8" x14ac:dyDescent="0.2">
      <c r="A2169" t="s">
        <v>7534</v>
      </c>
      <c r="B2169" t="s">
        <v>1</v>
      </c>
      <c r="C2169" t="s">
        <v>11087</v>
      </c>
      <c r="D2169" t="s">
        <v>7536</v>
      </c>
      <c r="E2169" t="s">
        <v>10829</v>
      </c>
      <c r="F2169" t="s">
        <v>1262</v>
      </c>
      <c r="G2169" s="3">
        <v>44953</v>
      </c>
      <c r="H2169" s="2">
        <v>1306481</v>
      </c>
    </row>
    <row r="2170" spans="1:8" x14ac:dyDescent="0.2">
      <c r="A2170" t="s">
        <v>7537</v>
      </c>
      <c r="B2170" t="s">
        <v>1</v>
      </c>
      <c r="C2170" t="s">
        <v>11087</v>
      </c>
      <c r="D2170" t="s">
        <v>868</v>
      </c>
      <c r="E2170" t="s">
        <v>9542</v>
      </c>
      <c r="F2170" t="s">
        <v>7104</v>
      </c>
      <c r="G2170" s="3">
        <v>44953</v>
      </c>
      <c r="H2170" s="2">
        <v>99825</v>
      </c>
    </row>
    <row r="2171" spans="1:8" x14ac:dyDescent="0.2">
      <c r="A2171" t="s">
        <v>7539</v>
      </c>
      <c r="B2171" t="s">
        <v>1</v>
      </c>
      <c r="C2171" t="s">
        <v>11087</v>
      </c>
      <c r="D2171" t="s">
        <v>7541</v>
      </c>
      <c r="E2171" t="s">
        <v>10830</v>
      </c>
      <c r="F2171" t="s">
        <v>2477</v>
      </c>
      <c r="G2171" s="3">
        <v>44953</v>
      </c>
      <c r="H2171" s="2">
        <v>122164</v>
      </c>
    </row>
    <row r="2172" spans="1:8" x14ac:dyDescent="0.2">
      <c r="A2172" t="s">
        <v>7542</v>
      </c>
      <c r="B2172" t="s">
        <v>1</v>
      </c>
      <c r="C2172" t="s">
        <v>11087</v>
      </c>
      <c r="D2172" t="s">
        <v>3213</v>
      </c>
      <c r="E2172" t="s">
        <v>10072</v>
      </c>
      <c r="F2172" t="s">
        <v>7544</v>
      </c>
      <c r="G2172" s="3">
        <v>44953</v>
      </c>
      <c r="H2172" s="2">
        <v>501206</v>
      </c>
    </row>
    <row r="2173" spans="1:8" x14ac:dyDescent="0.2">
      <c r="A2173" t="s">
        <v>7545</v>
      </c>
      <c r="B2173" t="s">
        <v>1</v>
      </c>
      <c r="C2173" t="s">
        <v>11087</v>
      </c>
      <c r="D2173" t="s">
        <v>7548</v>
      </c>
      <c r="E2173" t="s">
        <v>10831</v>
      </c>
      <c r="F2173" t="s">
        <v>7547</v>
      </c>
      <c r="G2173" s="3">
        <v>44953</v>
      </c>
      <c r="H2173" s="2">
        <v>660151</v>
      </c>
    </row>
    <row r="2174" spans="1:8" x14ac:dyDescent="0.2">
      <c r="A2174" t="s">
        <v>7549</v>
      </c>
      <c r="B2174" t="s">
        <v>1</v>
      </c>
      <c r="C2174" t="s">
        <v>11087</v>
      </c>
      <c r="D2174" t="s">
        <v>7552</v>
      </c>
      <c r="E2174" t="s">
        <v>10832</v>
      </c>
      <c r="F2174" t="s">
        <v>7551</v>
      </c>
      <c r="G2174" s="3">
        <v>44953</v>
      </c>
      <c r="H2174" s="2">
        <v>499125</v>
      </c>
    </row>
    <row r="2175" spans="1:8" x14ac:dyDescent="0.2">
      <c r="A2175" t="s">
        <v>7553</v>
      </c>
      <c r="B2175" t="s">
        <v>1</v>
      </c>
      <c r="C2175" t="s">
        <v>11087</v>
      </c>
      <c r="D2175" t="s">
        <v>7556</v>
      </c>
      <c r="E2175" t="s">
        <v>10833</v>
      </c>
      <c r="F2175" t="s">
        <v>7555</v>
      </c>
      <c r="G2175" s="3">
        <v>44953</v>
      </c>
      <c r="H2175" s="2">
        <v>99825</v>
      </c>
    </row>
    <row r="2176" spans="1:8" x14ac:dyDescent="0.2">
      <c r="A2176" t="s">
        <v>7557</v>
      </c>
      <c r="B2176" t="s">
        <v>1</v>
      </c>
      <c r="C2176" t="s">
        <v>11087</v>
      </c>
      <c r="D2176" t="s">
        <v>2617</v>
      </c>
      <c r="E2176" t="s">
        <v>9949</v>
      </c>
      <c r="F2176" t="s">
        <v>7559</v>
      </c>
      <c r="G2176" s="3">
        <v>44953</v>
      </c>
      <c r="H2176" s="2">
        <v>68658</v>
      </c>
    </row>
    <row r="2177" spans="1:8" x14ac:dyDescent="0.2">
      <c r="A2177" t="s">
        <v>7560</v>
      </c>
      <c r="B2177" t="s">
        <v>1</v>
      </c>
      <c r="C2177" t="s">
        <v>11087</v>
      </c>
      <c r="D2177" t="s">
        <v>7563</v>
      </c>
      <c r="E2177" t="s">
        <v>10834</v>
      </c>
      <c r="F2177" t="s">
        <v>7562</v>
      </c>
      <c r="G2177" s="3">
        <v>44953</v>
      </c>
      <c r="H2177" s="2">
        <v>189521</v>
      </c>
    </row>
    <row r="2178" spans="1:8" x14ac:dyDescent="0.2">
      <c r="A2178" t="s">
        <v>7564</v>
      </c>
      <c r="B2178" t="s">
        <v>1</v>
      </c>
      <c r="C2178" t="s">
        <v>11087</v>
      </c>
      <c r="D2178" t="s">
        <v>1803</v>
      </c>
      <c r="E2178" t="s">
        <v>9765</v>
      </c>
      <c r="F2178" t="s">
        <v>499</v>
      </c>
      <c r="G2178" s="3">
        <v>44953</v>
      </c>
      <c r="H2178" s="2">
        <v>347820</v>
      </c>
    </row>
    <row r="2179" spans="1:8" x14ac:dyDescent="0.2">
      <c r="A2179" t="s">
        <v>7566</v>
      </c>
      <c r="B2179" t="s">
        <v>1</v>
      </c>
      <c r="C2179" t="s">
        <v>11087</v>
      </c>
      <c r="D2179" t="s">
        <v>2911</v>
      </c>
      <c r="E2179" t="s">
        <v>10007</v>
      </c>
      <c r="F2179" t="s">
        <v>7568</v>
      </c>
      <c r="G2179" s="3">
        <v>44953</v>
      </c>
      <c r="H2179" s="2">
        <v>330701</v>
      </c>
    </row>
    <row r="2180" spans="1:8" x14ac:dyDescent="0.2">
      <c r="A2180" t="s">
        <v>7569</v>
      </c>
      <c r="B2180" t="s">
        <v>1</v>
      </c>
      <c r="C2180" t="s">
        <v>11087</v>
      </c>
      <c r="D2180" t="s">
        <v>7571</v>
      </c>
      <c r="E2180" t="s">
        <v>10835</v>
      </c>
      <c r="F2180" t="s">
        <v>4797</v>
      </c>
      <c r="G2180" s="3">
        <v>44953</v>
      </c>
      <c r="H2180" s="2">
        <v>1210706</v>
      </c>
    </row>
    <row r="2181" spans="1:8" x14ac:dyDescent="0.2">
      <c r="A2181" t="s">
        <v>7572</v>
      </c>
      <c r="B2181" t="s">
        <v>1</v>
      </c>
      <c r="C2181" t="s">
        <v>11087</v>
      </c>
      <c r="D2181" t="s">
        <v>6458</v>
      </c>
      <c r="E2181" t="s">
        <v>10678</v>
      </c>
      <c r="F2181" t="s">
        <v>7574</v>
      </c>
      <c r="G2181" s="3">
        <v>44953</v>
      </c>
      <c r="H2181" s="2">
        <v>223060</v>
      </c>
    </row>
    <row r="2182" spans="1:8" x14ac:dyDescent="0.2">
      <c r="A2182" t="s">
        <v>7575</v>
      </c>
      <c r="B2182" t="s">
        <v>1</v>
      </c>
      <c r="C2182" t="s">
        <v>11087</v>
      </c>
      <c r="D2182" t="s">
        <v>219</v>
      </c>
      <c r="E2182" t="s">
        <v>9381</v>
      </c>
      <c r="F2182" t="s">
        <v>7577</v>
      </c>
      <c r="G2182" s="3">
        <v>44956</v>
      </c>
      <c r="H2182" s="2">
        <v>331788</v>
      </c>
    </row>
    <row r="2183" spans="1:8" x14ac:dyDescent="0.2">
      <c r="A2183" t="s">
        <v>7578</v>
      </c>
      <c r="B2183" t="s">
        <v>1</v>
      </c>
      <c r="C2183" t="s">
        <v>11087</v>
      </c>
      <c r="D2183" t="s">
        <v>7581</v>
      </c>
      <c r="E2183" t="s">
        <v>10836</v>
      </c>
      <c r="F2183" t="s">
        <v>7580</v>
      </c>
      <c r="G2183" s="3">
        <v>44953</v>
      </c>
      <c r="H2183" s="2">
        <v>998250</v>
      </c>
    </row>
    <row r="2184" spans="1:8" x14ac:dyDescent="0.2">
      <c r="A2184" t="s">
        <v>7582</v>
      </c>
      <c r="B2184" t="s">
        <v>1</v>
      </c>
      <c r="C2184" t="s">
        <v>11087</v>
      </c>
      <c r="D2184" t="s">
        <v>2297</v>
      </c>
      <c r="E2184" t="s">
        <v>9875</v>
      </c>
      <c r="F2184" t="s">
        <v>7584</v>
      </c>
      <c r="G2184" s="3">
        <v>44953</v>
      </c>
      <c r="H2184" s="2">
        <v>431530</v>
      </c>
    </row>
    <row r="2185" spans="1:8" x14ac:dyDescent="0.2">
      <c r="A2185" t="s">
        <v>7585</v>
      </c>
      <c r="B2185" t="s">
        <v>1</v>
      </c>
      <c r="C2185" t="s">
        <v>11087</v>
      </c>
      <c r="D2185" t="s">
        <v>1009</v>
      </c>
      <c r="E2185" t="s">
        <v>9576</v>
      </c>
      <c r="F2185" t="s">
        <v>4383</v>
      </c>
      <c r="G2185" s="3">
        <v>44953</v>
      </c>
      <c r="H2185" s="2">
        <v>244328</v>
      </c>
    </row>
    <row r="2186" spans="1:8" x14ac:dyDescent="0.2">
      <c r="A2186" t="s">
        <v>7587</v>
      </c>
      <c r="B2186" t="s">
        <v>1</v>
      </c>
      <c r="C2186" t="s">
        <v>11087</v>
      </c>
      <c r="D2186" t="s">
        <v>7590</v>
      </c>
      <c r="E2186" t="s">
        <v>10837</v>
      </c>
      <c r="F2186" t="s">
        <v>7589</v>
      </c>
      <c r="G2186" s="3">
        <v>44953</v>
      </c>
      <c r="H2186" s="2">
        <v>747120</v>
      </c>
    </row>
    <row r="2187" spans="1:8" x14ac:dyDescent="0.2">
      <c r="A2187" t="s">
        <v>7591</v>
      </c>
      <c r="B2187" t="s">
        <v>1</v>
      </c>
      <c r="C2187" t="s">
        <v>11087</v>
      </c>
      <c r="D2187" t="s">
        <v>7594</v>
      </c>
      <c r="E2187" t="s">
        <v>10838</v>
      </c>
      <c r="F2187" t="s">
        <v>7593</v>
      </c>
      <c r="G2187" s="3">
        <v>44953</v>
      </c>
      <c r="H2187" s="2">
        <v>122164</v>
      </c>
    </row>
    <row r="2188" spans="1:8" x14ac:dyDescent="0.2">
      <c r="A2188" t="s">
        <v>7595</v>
      </c>
      <c r="B2188" t="s">
        <v>1</v>
      </c>
      <c r="C2188" t="s">
        <v>11087</v>
      </c>
      <c r="D2188" t="s">
        <v>7598</v>
      </c>
      <c r="E2188" t="s">
        <v>10839</v>
      </c>
      <c r="F2188" t="s">
        <v>7597</v>
      </c>
      <c r="G2188" s="3">
        <v>44953</v>
      </c>
      <c r="H2188" s="2">
        <v>112188</v>
      </c>
    </row>
    <row r="2189" spans="1:8" x14ac:dyDescent="0.2">
      <c r="A2189" t="s">
        <v>7599</v>
      </c>
      <c r="B2189" t="s">
        <v>1</v>
      </c>
      <c r="C2189" t="s">
        <v>11087</v>
      </c>
      <c r="D2189" t="s">
        <v>2486</v>
      </c>
      <c r="E2189" t="s">
        <v>9919</v>
      </c>
      <c r="F2189" t="s">
        <v>7601</v>
      </c>
      <c r="G2189" s="3">
        <v>44953</v>
      </c>
      <c r="H2189" s="2">
        <v>103414</v>
      </c>
    </row>
    <row r="2190" spans="1:8" x14ac:dyDescent="0.2">
      <c r="A2190" t="s">
        <v>7602</v>
      </c>
      <c r="B2190" t="s">
        <v>1</v>
      </c>
      <c r="C2190" t="s">
        <v>11087</v>
      </c>
      <c r="D2190" t="s">
        <v>3396</v>
      </c>
      <c r="E2190" t="s">
        <v>10110</v>
      </c>
      <c r="F2190" t="s">
        <v>5967</v>
      </c>
      <c r="G2190" s="3">
        <v>44953</v>
      </c>
      <c r="H2190" s="2">
        <v>448752</v>
      </c>
    </row>
    <row r="2191" spans="1:8" x14ac:dyDescent="0.2">
      <c r="A2191" t="s">
        <v>7604</v>
      </c>
      <c r="B2191" t="s">
        <v>1</v>
      </c>
      <c r="C2191" t="s">
        <v>11087</v>
      </c>
      <c r="D2191" t="s">
        <v>7234</v>
      </c>
      <c r="E2191" t="s">
        <v>10788</v>
      </c>
      <c r="F2191" t="s">
        <v>7606</v>
      </c>
      <c r="G2191" s="3">
        <v>44956</v>
      </c>
      <c r="H2191" s="2">
        <v>231880</v>
      </c>
    </row>
    <row r="2192" spans="1:8" x14ac:dyDescent="0.2">
      <c r="A2192" t="s">
        <v>7607</v>
      </c>
      <c r="B2192" t="s">
        <v>1</v>
      </c>
      <c r="C2192" t="s">
        <v>11087</v>
      </c>
      <c r="D2192" t="s">
        <v>7609</v>
      </c>
      <c r="E2192" t="s">
        <v>10840</v>
      </c>
      <c r="F2192" t="s">
        <v>5165</v>
      </c>
      <c r="G2192" s="3">
        <v>44953</v>
      </c>
      <c r="H2192" s="2">
        <v>299475</v>
      </c>
    </row>
    <row r="2193" spans="1:8" x14ac:dyDescent="0.2">
      <c r="A2193" t="s">
        <v>7610</v>
      </c>
      <c r="B2193" t="s">
        <v>1</v>
      </c>
      <c r="C2193" t="s">
        <v>11087</v>
      </c>
      <c r="D2193" t="s">
        <v>7613</v>
      </c>
      <c r="E2193" t="s">
        <v>10841</v>
      </c>
      <c r="F2193" t="s">
        <v>7612</v>
      </c>
      <c r="G2193" s="3">
        <v>44956</v>
      </c>
      <c r="H2193" s="2">
        <v>311926</v>
      </c>
    </row>
    <row r="2194" spans="1:8" x14ac:dyDescent="0.2">
      <c r="A2194" t="s">
        <v>7614</v>
      </c>
      <c r="B2194" t="s">
        <v>1</v>
      </c>
      <c r="C2194" t="s">
        <v>11087</v>
      </c>
      <c r="D2194" t="s">
        <v>3023</v>
      </c>
      <c r="E2194" t="s">
        <v>10031</v>
      </c>
      <c r="F2194" t="s">
        <v>5872</v>
      </c>
      <c r="G2194" s="3">
        <v>44956</v>
      </c>
      <c r="H2194" s="2">
        <v>88321</v>
      </c>
    </row>
    <row r="2195" spans="1:8" x14ac:dyDescent="0.2">
      <c r="A2195" t="s">
        <v>7616</v>
      </c>
      <c r="B2195" t="s">
        <v>1</v>
      </c>
      <c r="C2195" t="s">
        <v>11087</v>
      </c>
      <c r="D2195" t="s">
        <v>7619</v>
      </c>
      <c r="E2195" t="s">
        <v>10842</v>
      </c>
      <c r="F2195" t="s">
        <v>7618</v>
      </c>
      <c r="G2195" s="3">
        <v>44956</v>
      </c>
      <c r="H2195" s="2">
        <v>68658</v>
      </c>
    </row>
    <row r="2196" spans="1:8" x14ac:dyDescent="0.2">
      <c r="A2196" t="s">
        <v>7620</v>
      </c>
      <c r="B2196" t="s">
        <v>1</v>
      </c>
      <c r="C2196" t="s">
        <v>11087</v>
      </c>
      <c r="D2196" t="s">
        <v>290</v>
      </c>
      <c r="E2196" t="s">
        <v>9398</v>
      </c>
      <c r="F2196" t="s">
        <v>6876</v>
      </c>
      <c r="G2196" s="3">
        <v>44956</v>
      </c>
      <c r="H2196" s="2">
        <v>68658</v>
      </c>
    </row>
    <row r="2197" spans="1:8" x14ac:dyDescent="0.2">
      <c r="A2197" t="s">
        <v>7622</v>
      </c>
      <c r="B2197" t="s">
        <v>1</v>
      </c>
      <c r="C2197" t="s">
        <v>11087</v>
      </c>
      <c r="D2197" t="s">
        <v>7625</v>
      </c>
      <c r="E2197" t="s">
        <v>10843</v>
      </c>
      <c r="F2197" t="s">
        <v>7624</v>
      </c>
      <c r="G2197" s="3">
        <v>44956</v>
      </c>
      <c r="H2197" s="2">
        <v>431530</v>
      </c>
    </row>
    <row r="2198" spans="1:8" x14ac:dyDescent="0.2">
      <c r="A2198" t="s">
        <v>7626</v>
      </c>
      <c r="B2198" t="s">
        <v>1</v>
      </c>
      <c r="C2198" t="s">
        <v>11087</v>
      </c>
      <c r="D2198" t="s">
        <v>7629</v>
      </c>
      <c r="E2198" t="s">
        <v>10844</v>
      </c>
      <c r="F2198" t="s">
        <v>7628</v>
      </c>
      <c r="G2198" s="3">
        <v>44956</v>
      </c>
      <c r="H2198" s="2">
        <v>2166815</v>
      </c>
    </row>
    <row r="2199" spans="1:8" x14ac:dyDescent="0.2">
      <c r="A2199" t="s">
        <v>7630</v>
      </c>
      <c r="B2199" t="s">
        <v>1</v>
      </c>
      <c r="C2199" t="s">
        <v>11087</v>
      </c>
      <c r="D2199" t="s">
        <v>7633</v>
      </c>
      <c r="E2199" t="s">
        <v>10845</v>
      </c>
      <c r="F2199" t="s">
        <v>7632</v>
      </c>
      <c r="G2199" s="3">
        <v>44956</v>
      </c>
      <c r="H2199" s="2">
        <v>68658</v>
      </c>
    </row>
    <row r="2200" spans="1:8" x14ac:dyDescent="0.2">
      <c r="A2200" t="s">
        <v>7634</v>
      </c>
      <c r="B2200" t="s">
        <v>1</v>
      </c>
      <c r="C2200" t="s">
        <v>11087</v>
      </c>
      <c r="D2200" t="s">
        <v>1133</v>
      </c>
      <c r="E2200" t="s">
        <v>9606</v>
      </c>
      <c r="F2200" t="s">
        <v>7636</v>
      </c>
      <c r="G2200" s="3">
        <v>44956</v>
      </c>
      <c r="H2200" s="2">
        <v>326700</v>
      </c>
    </row>
    <row r="2201" spans="1:8" x14ac:dyDescent="0.2">
      <c r="A2201" t="s">
        <v>7637</v>
      </c>
      <c r="B2201" t="s">
        <v>1</v>
      </c>
      <c r="C2201" t="s">
        <v>11087</v>
      </c>
      <c r="D2201" t="s">
        <v>6448</v>
      </c>
      <c r="E2201" t="s">
        <v>10675</v>
      </c>
      <c r="F2201" t="s">
        <v>7639</v>
      </c>
      <c r="G2201" s="3">
        <v>44956</v>
      </c>
      <c r="H2201" s="2">
        <v>945731</v>
      </c>
    </row>
    <row r="2202" spans="1:8" x14ac:dyDescent="0.2">
      <c r="A2202" t="s">
        <v>7640</v>
      </c>
      <c r="B2202" t="s">
        <v>1</v>
      </c>
      <c r="C2202" t="s">
        <v>11087</v>
      </c>
      <c r="D2202" t="s">
        <v>7642</v>
      </c>
      <c r="E2202" t="s">
        <v>10846</v>
      </c>
      <c r="F2202" t="s">
        <v>3954</v>
      </c>
      <c r="G2202" s="3">
        <v>44956</v>
      </c>
      <c r="H2202" s="2">
        <v>1193796</v>
      </c>
    </row>
    <row r="2203" spans="1:8" x14ac:dyDescent="0.2">
      <c r="A2203" t="s">
        <v>7643</v>
      </c>
      <c r="B2203" t="s">
        <v>1</v>
      </c>
      <c r="C2203" t="s">
        <v>11087</v>
      </c>
      <c r="D2203" t="s">
        <v>290</v>
      </c>
      <c r="E2203" t="s">
        <v>9398</v>
      </c>
      <c r="F2203" t="s">
        <v>258</v>
      </c>
      <c r="G2203" s="3">
        <v>44956</v>
      </c>
      <c r="H2203" s="2">
        <v>88321</v>
      </c>
    </row>
    <row r="2204" spans="1:8" x14ac:dyDescent="0.2">
      <c r="A2204" t="s">
        <v>7645</v>
      </c>
      <c r="B2204" t="s">
        <v>1</v>
      </c>
      <c r="C2204" t="s">
        <v>11087</v>
      </c>
      <c r="D2204" t="s">
        <v>5720</v>
      </c>
      <c r="E2204" t="s">
        <v>10560</v>
      </c>
      <c r="F2204" t="s">
        <v>7647</v>
      </c>
      <c r="G2204" s="3">
        <v>44956</v>
      </c>
      <c r="H2204" s="2">
        <v>105315</v>
      </c>
    </row>
    <row r="2205" spans="1:8" x14ac:dyDescent="0.2">
      <c r="A2205" t="s">
        <v>7648</v>
      </c>
      <c r="B2205" t="s">
        <v>1</v>
      </c>
      <c r="C2205" t="s">
        <v>11087</v>
      </c>
      <c r="D2205" t="s">
        <v>896</v>
      </c>
      <c r="E2205" t="s">
        <v>9550</v>
      </c>
      <c r="F2205" t="s">
        <v>7650</v>
      </c>
      <c r="G2205" s="3">
        <v>44956</v>
      </c>
      <c r="H2205" s="2">
        <v>132495</v>
      </c>
    </row>
    <row r="2206" spans="1:8" x14ac:dyDescent="0.2">
      <c r="A2206" t="s">
        <v>7651</v>
      </c>
      <c r="B2206" t="s">
        <v>1</v>
      </c>
      <c r="C2206" t="s">
        <v>11087</v>
      </c>
      <c r="D2206" t="s">
        <v>6697</v>
      </c>
      <c r="E2206" t="s">
        <v>10715</v>
      </c>
      <c r="F2206" t="s">
        <v>2027</v>
      </c>
      <c r="G2206" s="3">
        <v>44956</v>
      </c>
      <c r="H2206" s="2">
        <v>234135</v>
      </c>
    </row>
    <row r="2207" spans="1:8" x14ac:dyDescent="0.2">
      <c r="A2207" t="s">
        <v>7653</v>
      </c>
      <c r="B2207" t="s">
        <v>1</v>
      </c>
      <c r="C2207" t="s">
        <v>11087</v>
      </c>
      <c r="D2207" t="s">
        <v>7234</v>
      </c>
      <c r="E2207" t="s">
        <v>10788</v>
      </c>
      <c r="F2207" t="s">
        <v>7655</v>
      </c>
      <c r="G2207" s="3">
        <v>44956</v>
      </c>
      <c r="H2207" s="2">
        <v>244328</v>
      </c>
    </row>
    <row r="2208" spans="1:8" x14ac:dyDescent="0.2">
      <c r="A2208" t="s">
        <v>7656</v>
      </c>
      <c r="B2208" t="s">
        <v>1</v>
      </c>
      <c r="C2208" t="s">
        <v>11087</v>
      </c>
      <c r="D2208" t="s">
        <v>7658</v>
      </c>
      <c r="E2208" t="s">
        <v>10847</v>
      </c>
      <c r="F2208" t="s">
        <v>6800</v>
      </c>
      <c r="G2208" s="3">
        <v>44956</v>
      </c>
      <c r="H2208" s="2">
        <v>328442</v>
      </c>
    </row>
    <row r="2209" spans="1:8" x14ac:dyDescent="0.2">
      <c r="A2209" t="s">
        <v>7659</v>
      </c>
      <c r="B2209" t="s">
        <v>1</v>
      </c>
      <c r="C2209" t="s">
        <v>11087</v>
      </c>
      <c r="D2209" t="s">
        <v>7662</v>
      </c>
      <c r="E2209" t="s">
        <v>10848</v>
      </c>
      <c r="F2209" t="s">
        <v>7661</v>
      </c>
      <c r="G2209" s="3">
        <v>44956</v>
      </c>
      <c r="H2209" s="2">
        <v>122164</v>
      </c>
    </row>
    <row r="2210" spans="1:8" x14ac:dyDescent="0.2">
      <c r="A2210" t="s">
        <v>7663</v>
      </c>
      <c r="B2210" t="s">
        <v>1</v>
      </c>
      <c r="C2210" t="s">
        <v>11087</v>
      </c>
      <c r="D2210" t="s">
        <v>892</v>
      </c>
      <c r="E2210" t="s">
        <v>9549</v>
      </c>
      <c r="F2210" t="s">
        <v>307</v>
      </c>
      <c r="G2210" s="3">
        <v>44956</v>
      </c>
      <c r="H2210" s="2">
        <v>855147</v>
      </c>
    </row>
    <row r="2211" spans="1:8" x14ac:dyDescent="0.2">
      <c r="A2211" t="s">
        <v>7665</v>
      </c>
      <c r="B2211" t="s">
        <v>1</v>
      </c>
      <c r="C2211" t="s">
        <v>11087</v>
      </c>
      <c r="D2211" t="s">
        <v>3661</v>
      </c>
      <c r="E2211" t="s">
        <v>10159</v>
      </c>
      <c r="F2211" t="s">
        <v>1610</v>
      </c>
      <c r="G2211" s="3">
        <v>44956</v>
      </c>
      <c r="H2211" s="2">
        <v>147575</v>
      </c>
    </row>
    <row r="2212" spans="1:8" x14ac:dyDescent="0.2">
      <c r="A2212" t="s">
        <v>7667</v>
      </c>
      <c r="B2212" t="s">
        <v>1</v>
      </c>
      <c r="C2212" t="s">
        <v>11087</v>
      </c>
      <c r="D2212" t="s">
        <v>4190</v>
      </c>
      <c r="E2212" t="s">
        <v>10263</v>
      </c>
      <c r="F2212" t="s">
        <v>7669</v>
      </c>
      <c r="G2212" s="3">
        <v>44956</v>
      </c>
      <c r="H2212" s="2">
        <v>50600</v>
      </c>
    </row>
    <row r="2213" spans="1:8" x14ac:dyDescent="0.2">
      <c r="A2213" t="s">
        <v>7670</v>
      </c>
      <c r="B2213" t="s">
        <v>1</v>
      </c>
      <c r="C2213" t="s">
        <v>11087</v>
      </c>
      <c r="D2213" t="s">
        <v>6069</v>
      </c>
      <c r="E2213" t="s">
        <v>10614</v>
      </c>
      <c r="F2213" t="s">
        <v>7672</v>
      </c>
      <c r="G2213" s="3">
        <v>44956</v>
      </c>
      <c r="H2213" s="2">
        <v>556600</v>
      </c>
    </row>
    <row r="2214" spans="1:8" x14ac:dyDescent="0.2">
      <c r="A2214" t="s">
        <v>7673</v>
      </c>
      <c r="B2214" t="s">
        <v>1</v>
      </c>
      <c r="C2214" t="s">
        <v>11087</v>
      </c>
      <c r="D2214" t="s">
        <v>1087</v>
      </c>
      <c r="E2214" t="s">
        <v>9595</v>
      </c>
      <c r="F2214" t="s">
        <v>7675</v>
      </c>
      <c r="G2214" s="3">
        <v>44956</v>
      </c>
      <c r="H2214" s="2">
        <v>354200</v>
      </c>
    </row>
    <row r="2215" spans="1:8" x14ac:dyDescent="0.2">
      <c r="A2215" t="s">
        <v>7676</v>
      </c>
      <c r="B2215" t="s">
        <v>1</v>
      </c>
      <c r="C2215" t="s">
        <v>11087</v>
      </c>
      <c r="D2215" t="s">
        <v>2584</v>
      </c>
      <c r="E2215" t="s">
        <v>9940</v>
      </c>
      <c r="F2215" t="s">
        <v>7678</v>
      </c>
      <c r="G2215" s="3">
        <v>44956</v>
      </c>
      <c r="H2215" s="2">
        <v>176642</v>
      </c>
    </row>
    <row r="2216" spans="1:8" x14ac:dyDescent="0.2">
      <c r="A2216" t="s">
        <v>7679</v>
      </c>
      <c r="B2216" t="s">
        <v>1</v>
      </c>
      <c r="C2216" t="s">
        <v>11087</v>
      </c>
      <c r="D2216" t="s">
        <v>412</v>
      </c>
      <c r="E2216" t="s">
        <v>9427</v>
      </c>
      <c r="F2216" t="s">
        <v>7681</v>
      </c>
      <c r="G2216" s="3">
        <v>44956</v>
      </c>
      <c r="H2216" s="2">
        <v>156090</v>
      </c>
    </row>
    <row r="2217" spans="1:8" x14ac:dyDescent="0.2">
      <c r="A2217" t="s">
        <v>7682</v>
      </c>
      <c r="B2217" t="s">
        <v>1</v>
      </c>
      <c r="C2217" t="s">
        <v>11087</v>
      </c>
      <c r="D2217" t="s">
        <v>7684</v>
      </c>
      <c r="E2217" t="s">
        <v>10849</v>
      </c>
      <c r="F2217" t="s">
        <v>5021</v>
      </c>
      <c r="G2217" s="3">
        <v>44956</v>
      </c>
      <c r="H2217" s="2">
        <v>78045</v>
      </c>
    </row>
    <row r="2218" spans="1:8" x14ac:dyDescent="0.2">
      <c r="A2218" t="s">
        <v>7685</v>
      </c>
      <c r="B2218" t="s">
        <v>1</v>
      </c>
      <c r="C2218" t="s">
        <v>11087</v>
      </c>
      <c r="D2218" t="s">
        <v>7688</v>
      </c>
      <c r="E2218" t="s">
        <v>10850</v>
      </c>
      <c r="F2218" t="s">
        <v>7687</v>
      </c>
      <c r="G2218" s="3">
        <v>44956</v>
      </c>
      <c r="H2218" s="2">
        <v>888910</v>
      </c>
    </row>
    <row r="2219" spans="1:8" x14ac:dyDescent="0.2">
      <c r="A2219" t="s">
        <v>7689</v>
      </c>
      <c r="B2219" t="s">
        <v>1</v>
      </c>
      <c r="C2219" t="s">
        <v>11087</v>
      </c>
      <c r="D2219" t="s">
        <v>7692</v>
      </c>
      <c r="E2219" t="s">
        <v>10851</v>
      </c>
      <c r="F2219" t="s">
        <v>7691</v>
      </c>
      <c r="G2219" s="3">
        <v>44956</v>
      </c>
      <c r="H2219" s="2">
        <v>240181</v>
      </c>
    </row>
    <row r="2220" spans="1:8" x14ac:dyDescent="0.2">
      <c r="A2220" t="s">
        <v>7693</v>
      </c>
      <c r="B2220" t="s">
        <v>1</v>
      </c>
      <c r="C2220" t="s">
        <v>11087</v>
      </c>
      <c r="D2220" t="s">
        <v>6500</v>
      </c>
      <c r="E2220" t="s">
        <v>10683</v>
      </c>
      <c r="F2220" t="s">
        <v>2100</v>
      </c>
      <c r="G2220" s="3">
        <v>44956</v>
      </c>
      <c r="H2220" s="2">
        <v>366491</v>
      </c>
    </row>
    <row r="2221" spans="1:8" x14ac:dyDescent="0.2">
      <c r="A2221" t="s">
        <v>7695</v>
      </c>
      <c r="B2221" t="s">
        <v>1</v>
      </c>
      <c r="C2221" t="s">
        <v>11087</v>
      </c>
      <c r="D2221" t="s">
        <v>7684</v>
      </c>
      <c r="E2221" t="s">
        <v>10849</v>
      </c>
      <c r="F2221" t="s">
        <v>7697</v>
      </c>
      <c r="G2221" s="3">
        <v>44956</v>
      </c>
      <c r="H2221" s="2">
        <v>44161</v>
      </c>
    </row>
    <row r="2222" spans="1:8" x14ac:dyDescent="0.2">
      <c r="A2222" t="s">
        <v>7698</v>
      </c>
      <c r="B2222" t="s">
        <v>1</v>
      </c>
      <c r="C2222" t="s">
        <v>11087</v>
      </c>
      <c r="D2222" t="s">
        <v>7700</v>
      </c>
      <c r="E2222" t="s">
        <v>10852</v>
      </c>
      <c r="F2222" t="s">
        <v>937</v>
      </c>
      <c r="G2222" s="3">
        <v>44956</v>
      </c>
      <c r="H2222" s="2">
        <v>641948</v>
      </c>
    </row>
    <row r="2223" spans="1:8" x14ac:dyDescent="0.2">
      <c r="A2223" t="s">
        <v>7701</v>
      </c>
      <c r="B2223" t="s">
        <v>1</v>
      </c>
      <c r="C2223" t="s">
        <v>11087</v>
      </c>
      <c r="D2223" t="s">
        <v>1103</v>
      </c>
      <c r="E2223" t="s">
        <v>9599</v>
      </c>
      <c r="F2223" t="s">
        <v>7703</v>
      </c>
      <c r="G2223" s="3">
        <v>44956</v>
      </c>
      <c r="H2223" s="2">
        <v>50600</v>
      </c>
    </row>
    <row r="2224" spans="1:8" x14ac:dyDescent="0.2">
      <c r="A2224" t="s">
        <v>7704</v>
      </c>
      <c r="B2224" t="s">
        <v>1</v>
      </c>
      <c r="C2224" t="s">
        <v>11087</v>
      </c>
      <c r="D2224" t="s">
        <v>7706</v>
      </c>
      <c r="E2224" t="s">
        <v>10853</v>
      </c>
      <c r="F2224" t="s">
        <v>1620</v>
      </c>
      <c r="G2224" s="3">
        <v>44956</v>
      </c>
      <c r="H2224" s="2">
        <v>1485029</v>
      </c>
    </row>
    <row r="2225" spans="1:8" x14ac:dyDescent="0.2">
      <c r="A2225" t="s">
        <v>7707</v>
      </c>
      <c r="B2225" t="s">
        <v>1</v>
      </c>
      <c r="C2225" t="s">
        <v>11087</v>
      </c>
      <c r="D2225" t="s">
        <v>7710</v>
      </c>
      <c r="E2225" t="s">
        <v>10854</v>
      </c>
      <c r="F2225" t="s">
        <v>7709</v>
      </c>
      <c r="G2225" s="3">
        <v>44956</v>
      </c>
      <c r="H2225" s="2">
        <v>197766</v>
      </c>
    </row>
    <row r="2226" spans="1:8" x14ac:dyDescent="0.2">
      <c r="A2226" t="s">
        <v>7711</v>
      </c>
      <c r="B2226" t="s">
        <v>1</v>
      </c>
      <c r="C2226" t="s">
        <v>11087</v>
      </c>
      <c r="D2226" t="s">
        <v>7714</v>
      </c>
      <c r="E2226" t="s">
        <v>10855</v>
      </c>
      <c r="F2226" t="s">
        <v>7713</v>
      </c>
      <c r="G2226" s="3">
        <v>44956</v>
      </c>
      <c r="H2226" s="2">
        <v>347820</v>
      </c>
    </row>
    <row r="2227" spans="1:8" x14ac:dyDescent="0.2">
      <c r="A2227" t="s">
        <v>7715</v>
      </c>
      <c r="B2227" t="s">
        <v>1</v>
      </c>
      <c r="C2227" t="s">
        <v>11087</v>
      </c>
      <c r="D2227" t="s">
        <v>7718</v>
      </c>
      <c r="E2227" t="s">
        <v>10856</v>
      </c>
      <c r="F2227" t="s">
        <v>7717</v>
      </c>
      <c r="G2227" s="3">
        <v>44956</v>
      </c>
      <c r="H2227" s="2">
        <v>900727</v>
      </c>
    </row>
    <row r="2228" spans="1:8" x14ac:dyDescent="0.2">
      <c r="A2228" t="s">
        <v>7719</v>
      </c>
      <c r="B2228" t="s">
        <v>1</v>
      </c>
      <c r="C2228" t="s">
        <v>11087</v>
      </c>
      <c r="D2228" t="s">
        <v>6044</v>
      </c>
      <c r="E2228" t="s">
        <v>10611</v>
      </c>
      <c r="F2228" t="s">
        <v>7721</v>
      </c>
      <c r="G2228" s="3">
        <v>44956</v>
      </c>
      <c r="H2228" s="2">
        <v>122164</v>
      </c>
    </row>
    <row r="2229" spans="1:8" x14ac:dyDescent="0.2">
      <c r="A2229" t="s">
        <v>7722</v>
      </c>
      <c r="B2229" t="s">
        <v>1</v>
      </c>
      <c r="C2229" t="s">
        <v>11087</v>
      </c>
      <c r="D2229" t="s">
        <v>1517</v>
      </c>
      <c r="E2229" t="s">
        <v>9695</v>
      </c>
      <c r="F2229" t="s">
        <v>7724</v>
      </c>
      <c r="G2229" s="3">
        <v>44956</v>
      </c>
      <c r="H2229" s="2">
        <v>891515</v>
      </c>
    </row>
    <row r="2230" spans="1:8" x14ac:dyDescent="0.2">
      <c r="A2230" t="s">
        <v>7725</v>
      </c>
      <c r="B2230" t="s">
        <v>1</v>
      </c>
      <c r="C2230" t="s">
        <v>11087</v>
      </c>
      <c r="D2230" t="s">
        <v>7728</v>
      </c>
      <c r="E2230" t="s">
        <v>10857</v>
      </c>
      <c r="F2230" t="s">
        <v>7727</v>
      </c>
      <c r="G2230" s="3">
        <v>44956</v>
      </c>
      <c r="H2230" s="2">
        <v>1772096</v>
      </c>
    </row>
    <row r="2231" spans="1:8" x14ac:dyDescent="0.2">
      <c r="A2231" t="s">
        <v>7729</v>
      </c>
      <c r="B2231" t="s">
        <v>1</v>
      </c>
      <c r="C2231" t="s">
        <v>11087</v>
      </c>
      <c r="D2231" t="s">
        <v>7731</v>
      </c>
      <c r="E2231" t="s">
        <v>10858</v>
      </c>
      <c r="F2231" t="s">
        <v>4140</v>
      </c>
      <c r="G2231" s="3">
        <v>44956</v>
      </c>
      <c r="H2231" s="2">
        <v>99825</v>
      </c>
    </row>
    <row r="2232" spans="1:8" x14ac:dyDescent="0.2">
      <c r="A2232" t="s">
        <v>7732</v>
      </c>
      <c r="B2232" t="s">
        <v>1</v>
      </c>
      <c r="C2232" t="s">
        <v>11087</v>
      </c>
      <c r="D2232" t="s">
        <v>2334</v>
      </c>
      <c r="E2232" t="s">
        <v>9883</v>
      </c>
      <c r="F2232" t="s">
        <v>7734</v>
      </c>
      <c r="G2232" s="3">
        <v>44956</v>
      </c>
      <c r="H2232" s="2">
        <v>122164</v>
      </c>
    </row>
    <row r="2233" spans="1:8" x14ac:dyDescent="0.2">
      <c r="A2233" t="s">
        <v>7735</v>
      </c>
      <c r="B2233" t="s">
        <v>1</v>
      </c>
      <c r="C2233" t="s">
        <v>11087</v>
      </c>
      <c r="D2233" t="s">
        <v>2478</v>
      </c>
      <c r="E2233" t="s">
        <v>9917</v>
      </c>
      <c r="F2233" t="s">
        <v>258</v>
      </c>
      <c r="G2233" s="3">
        <v>44956</v>
      </c>
      <c r="H2233" s="2">
        <v>411443</v>
      </c>
    </row>
    <row r="2234" spans="1:8" x14ac:dyDescent="0.2">
      <c r="A2234" t="s">
        <v>7737</v>
      </c>
      <c r="B2234" t="s">
        <v>1</v>
      </c>
      <c r="C2234" t="s">
        <v>11087</v>
      </c>
      <c r="D2234" t="s">
        <v>7740</v>
      </c>
      <c r="E2234" t="s">
        <v>10859</v>
      </c>
      <c r="F2234" t="s">
        <v>7739</v>
      </c>
      <c r="G2234" s="3">
        <v>44956</v>
      </c>
      <c r="H2234" s="2">
        <v>245025</v>
      </c>
    </row>
    <row r="2235" spans="1:8" x14ac:dyDescent="0.2">
      <c r="A2235" t="s">
        <v>7741</v>
      </c>
      <c r="B2235" t="s">
        <v>1</v>
      </c>
      <c r="C2235" t="s">
        <v>11087</v>
      </c>
      <c r="D2235" t="s">
        <v>918</v>
      </c>
      <c r="E2235" t="s">
        <v>9555</v>
      </c>
      <c r="F2235" t="s">
        <v>7743</v>
      </c>
      <c r="G2235" s="3">
        <v>44956</v>
      </c>
      <c r="H2235" s="2">
        <v>1385650</v>
      </c>
    </row>
    <row r="2236" spans="1:8" x14ac:dyDescent="0.2">
      <c r="A2236" t="s">
        <v>7744</v>
      </c>
      <c r="B2236" t="s">
        <v>1</v>
      </c>
      <c r="C2236" t="s">
        <v>11087</v>
      </c>
      <c r="D2236" t="s">
        <v>3305</v>
      </c>
      <c r="E2236" t="s">
        <v>10092</v>
      </c>
      <c r="F2236" t="s">
        <v>7746</v>
      </c>
      <c r="G2236" s="3">
        <v>44956</v>
      </c>
      <c r="H2236" s="2">
        <v>1262580</v>
      </c>
    </row>
    <row r="2237" spans="1:8" x14ac:dyDescent="0.2">
      <c r="A2237" t="s">
        <v>7747</v>
      </c>
      <c r="B2237" t="s">
        <v>1</v>
      </c>
      <c r="C2237" t="s">
        <v>11087</v>
      </c>
      <c r="D2237" t="s">
        <v>6870</v>
      </c>
      <c r="E2237" t="s">
        <v>10740</v>
      </c>
      <c r="F2237" t="s">
        <v>4330</v>
      </c>
      <c r="G2237" s="3">
        <v>44956</v>
      </c>
      <c r="H2237" s="2">
        <v>895290</v>
      </c>
    </row>
    <row r="2238" spans="1:8" x14ac:dyDescent="0.2">
      <c r="A2238" t="s">
        <v>7749</v>
      </c>
      <c r="B2238" t="s">
        <v>1</v>
      </c>
      <c r="C2238" t="s">
        <v>11087</v>
      </c>
      <c r="D2238" t="s">
        <v>796</v>
      </c>
      <c r="E2238" t="s">
        <v>9523</v>
      </c>
      <c r="F2238" t="s">
        <v>7751</v>
      </c>
      <c r="G2238" s="3">
        <v>44956</v>
      </c>
      <c r="H2238" s="2">
        <v>65340</v>
      </c>
    </row>
    <row r="2239" spans="1:8" x14ac:dyDescent="0.2">
      <c r="A2239" t="s">
        <v>7752</v>
      </c>
      <c r="B2239" t="s">
        <v>1</v>
      </c>
      <c r="C2239" t="s">
        <v>11087</v>
      </c>
      <c r="D2239" t="s">
        <v>6636</v>
      </c>
      <c r="E2239" t="s">
        <v>10706</v>
      </c>
      <c r="F2239" t="s">
        <v>1635</v>
      </c>
      <c r="G2239" s="3">
        <v>44956</v>
      </c>
      <c r="H2239" s="2">
        <v>579394</v>
      </c>
    </row>
    <row r="2240" spans="1:8" x14ac:dyDescent="0.2">
      <c r="A2240" t="s">
        <v>7754</v>
      </c>
      <c r="B2240" t="s">
        <v>1</v>
      </c>
      <c r="C2240" t="s">
        <v>11087</v>
      </c>
      <c r="D2240" t="s">
        <v>7757</v>
      </c>
      <c r="E2240" t="s">
        <v>10860</v>
      </c>
      <c r="F2240" t="s">
        <v>7756</v>
      </c>
      <c r="G2240" s="3">
        <v>44956</v>
      </c>
      <c r="H2240" s="2">
        <v>1007563</v>
      </c>
    </row>
    <row r="2241" spans="1:8" x14ac:dyDescent="0.2">
      <c r="A2241" t="s">
        <v>7758</v>
      </c>
      <c r="B2241" t="s">
        <v>1</v>
      </c>
      <c r="C2241" t="s">
        <v>11087</v>
      </c>
      <c r="D2241" t="s">
        <v>3536</v>
      </c>
      <c r="E2241" t="s">
        <v>10137</v>
      </c>
      <c r="F2241" t="s">
        <v>3624</v>
      </c>
      <c r="G2241" s="3">
        <v>44956</v>
      </c>
      <c r="H2241" s="2">
        <v>331705</v>
      </c>
    </row>
    <row r="2242" spans="1:8" x14ac:dyDescent="0.2">
      <c r="A2242" t="s">
        <v>7760</v>
      </c>
      <c r="B2242" t="s">
        <v>1</v>
      </c>
      <c r="C2242" t="s">
        <v>11087</v>
      </c>
      <c r="D2242" t="s">
        <v>2560</v>
      </c>
      <c r="E2242" t="s">
        <v>9935</v>
      </c>
      <c r="F2242" t="s">
        <v>7762</v>
      </c>
      <c r="G2242" s="3">
        <v>44956</v>
      </c>
      <c r="H2242" s="2">
        <v>199650</v>
      </c>
    </row>
    <row r="2243" spans="1:8" x14ac:dyDescent="0.2">
      <c r="A2243" t="s">
        <v>7763</v>
      </c>
      <c r="B2243" t="s">
        <v>1</v>
      </c>
      <c r="C2243" t="s">
        <v>11087</v>
      </c>
      <c r="D2243" t="s">
        <v>3536</v>
      </c>
      <c r="E2243" t="s">
        <v>10137</v>
      </c>
      <c r="F2243" t="s">
        <v>6140</v>
      </c>
      <c r="G2243" s="3">
        <v>44956</v>
      </c>
      <c r="H2243" s="2">
        <v>122164</v>
      </c>
    </row>
    <row r="2244" spans="1:8" x14ac:dyDescent="0.2">
      <c r="A2244" t="s">
        <v>7765</v>
      </c>
      <c r="B2244" t="s">
        <v>1</v>
      </c>
      <c r="C2244" t="s">
        <v>11087</v>
      </c>
      <c r="D2244" t="s">
        <v>4108</v>
      </c>
      <c r="E2244" t="s">
        <v>10247</v>
      </c>
      <c r="F2244" t="s">
        <v>7767</v>
      </c>
      <c r="G2244" s="3">
        <v>44956</v>
      </c>
      <c r="H2244" s="2">
        <v>647295</v>
      </c>
    </row>
    <row r="2245" spans="1:8" x14ac:dyDescent="0.2">
      <c r="A2245" t="s">
        <v>7768</v>
      </c>
      <c r="B2245" t="s">
        <v>1</v>
      </c>
      <c r="C2245" t="s">
        <v>11087</v>
      </c>
      <c r="D2245" t="s">
        <v>2192</v>
      </c>
      <c r="E2245" t="s">
        <v>9851</v>
      </c>
      <c r="F2245" t="s">
        <v>7770</v>
      </c>
      <c r="G2245" s="3">
        <v>44956</v>
      </c>
      <c r="H2245" s="2">
        <v>246620</v>
      </c>
    </row>
    <row r="2246" spans="1:8" x14ac:dyDescent="0.2">
      <c r="A2246" t="s">
        <v>7771</v>
      </c>
      <c r="B2246" t="s">
        <v>1</v>
      </c>
      <c r="C2246" t="s">
        <v>11087</v>
      </c>
      <c r="D2246" t="s">
        <v>1360</v>
      </c>
      <c r="E2246" t="s">
        <v>9659</v>
      </c>
      <c r="F2246" t="s">
        <v>7773</v>
      </c>
      <c r="G2246" s="3">
        <v>44956</v>
      </c>
      <c r="H2246" s="2">
        <v>212506</v>
      </c>
    </row>
    <row r="2247" spans="1:8" x14ac:dyDescent="0.2">
      <c r="A2247" t="s">
        <v>7774</v>
      </c>
      <c r="B2247" t="s">
        <v>1</v>
      </c>
      <c r="C2247" t="s">
        <v>11087</v>
      </c>
      <c r="D2247" t="s">
        <v>92</v>
      </c>
      <c r="E2247" t="s">
        <v>9349</v>
      </c>
      <c r="F2247" t="s">
        <v>5672</v>
      </c>
      <c r="G2247" s="3">
        <v>44956</v>
      </c>
      <c r="H2247" s="2">
        <v>1099474</v>
      </c>
    </row>
    <row r="2248" spans="1:8" x14ac:dyDescent="0.2">
      <c r="A2248" t="s">
        <v>7776</v>
      </c>
      <c r="B2248" t="s">
        <v>1</v>
      </c>
      <c r="C2248" t="s">
        <v>11087</v>
      </c>
      <c r="D2248" t="s">
        <v>7779</v>
      </c>
      <c r="E2248" t="s">
        <v>10861</v>
      </c>
      <c r="F2248" t="s">
        <v>7778</v>
      </c>
      <c r="G2248" s="3">
        <v>44956</v>
      </c>
      <c r="H2248" s="2">
        <v>215765</v>
      </c>
    </row>
    <row r="2249" spans="1:8" x14ac:dyDescent="0.2">
      <c r="A2249" t="s">
        <v>7780</v>
      </c>
      <c r="B2249" t="s">
        <v>1</v>
      </c>
      <c r="C2249" t="s">
        <v>11087</v>
      </c>
      <c r="D2249" t="s">
        <v>7783</v>
      </c>
      <c r="E2249" t="s">
        <v>10862</v>
      </c>
      <c r="F2249" t="s">
        <v>7782</v>
      </c>
      <c r="G2249" s="3">
        <v>44956</v>
      </c>
      <c r="H2249" s="2">
        <v>1487770</v>
      </c>
    </row>
    <row r="2250" spans="1:8" x14ac:dyDescent="0.2">
      <c r="A2250" t="s">
        <v>7784</v>
      </c>
      <c r="B2250" t="s">
        <v>1</v>
      </c>
      <c r="C2250" t="s">
        <v>11087</v>
      </c>
      <c r="D2250" t="s">
        <v>7786</v>
      </c>
      <c r="E2250" t="s">
        <v>10863</v>
      </c>
      <c r="F2250" t="s">
        <v>3458</v>
      </c>
      <c r="G2250" s="3">
        <v>44956</v>
      </c>
      <c r="H2250" s="2">
        <v>50600</v>
      </c>
    </row>
    <row r="2251" spans="1:8" x14ac:dyDescent="0.2">
      <c r="A2251" t="s">
        <v>7787</v>
      </c>
      <c r="B2251" t="s">
        <v>1</v>
      </c>
      <c r="C2251" t="s">
        <v>11087</v>
      </c>
      <c r="D2251" t="s">
        <v>1148</v>
      </c>
      <c r="E2251" t="s">
        <v>9610</v>
      </c>
      <c r="F2251" t="s">
        <v>7789</v>
      </c>
      <c r="G2251" s="3">
        <v>44956</v>
      </c>
      <c r="H2251" s="2">
        <v>80774</v>
      </c>
    </row>
    <row r="2252" spans="1:8" x14ac:dyDescent="0.2">
      <c r="A2252" t="s">
        <v>7790</v>
      </c>
      <c r="B2252" t="s">
        <v>1</v>
      </c>
      <c r="C2252" t="s">
        <v>11087</v>
      </c>
      <c r="D2252" t="s">
        <v>4293</v>
      </c>
      <c r="E2252" t="s">
        <v>10285</v>
      </c>
      <c r="F2252" t="s">
        <v>7792</v>
      </c>
      <c r="G2252" s="3">
        <v>44956</v>
      </c>
      <c r="H2252" s="2">
        <v>78045</v>
      </c>
    </row>
    <row r="2253" spans="1:8" x14ac:dyDescent="0.2">
      <c r="A2253" t="s">
        <v>7793</v>
      </c>
      <c r="B2253" t="s">
        <v>1</v>
      </c>
      <c r="C2253" t="s">
        <v>11087</v>
      </c>
      <c r="D2253" t="s">
        <v>7796</v>
      </c>
      <c r="E2253" t="s">
        <v>10864</v>
      </c>
      <c r="F2253" t="s">
        <v>7795</v>
      </c>
      <c r="G2253" s="3">
        <v>44956</v>
      </c>
      <c r="H2253" s="2">
        <v>1472826</v>
      </c>
    </row>
    <row r="2254" spans="1:8" x14ac:dyDescent="0.2">
      <c r="A2254" t="s">
        <v>7797</v>
      </c>
      <c r="B2254" t="s">
        <v>1</v>
      </c>
      <c r="C2254" t="s">
        <v>11087</v>
      </c>
      <c r="D2254" t="s">
        <v>7799</v>
      </c>
      <c r="E2254" t="s">
        <v>10865</v>
      </c>
      <c r="F2254" t="s">
        <v>5475</v>
      </c>
      <c r="G2254" s="3">
        <v>44956</v>
      </c>
      <c r="H2254" s="2">
        <v>151800</v>
      </c>
    </row>
    <row r="2255" spans="1:8" x14ac:dyDescent="0.2">
      <c r="A2255" t="s">
        <v>7800</v>
      </c>
      <c r="B2255" t="s">
        <v>1</v>
      </c>
      <c r="C2255" t="s">
        <v>11087</v>
      </c>
      <c r="D2255" t="s">
        <v>7799</v>
      </c>
      <c r="E2255" t="s">
        <v>10865</v>
      </c>
      <c r="F2255" t="s">
        <v>206</v>
      </c>
      <c r="G2255" s="3">
        <v>44956</v>
      </c>
      <c r="H2255" s="2">
        <v>122164</v>
      </c>
    </row>
    <row r="2256" spans="1:8" x14ac:dyDescent="0.2">
      <c r="A2256" t="s">
        <v>7802</v>
      </c>
      <c r="B2256" t="s">
        <v>1</v>
      </c>
      <c r="C2256" t="s">
        <v>11087</v>
      </c>
      <c r="D2256" t="s">
        <v>7805</v>
      </c>
      <c r="E2256" t="s">
        <v>10866</v>
      </c>
      <c r="F2256" t="s">
        <v>7804</v>
      </c>
      <c r="G2256" s="3">
        <v>44956</v>
      </c>
      <c r="H2256" s="2">
        <v>1290341</v>
      </c>
    </row>
    <row r="2257" spans="1:8" x14ac:dyDescent="0.2">
      <c r="A2257" t="s">
        <v>7806</v>
      </c>
      <c r="B2257" t="s">
        <v>1</v>
      </c>
      <c r="C2257" t="s">
        <v>11087</v>
      </c>
      <c r="D2257" t="s">
        <v>1418</v>
      </c>
      <c r="E2257" t="s">
        <v>9671</v>
      </c>
      <c r="F2257" t="s">
        <v>7808</v>
      </c>
      <c r="G2257" s="3">
        <v>44956</v>
      </c>
      <c r="H2257" s="2">
        <v>231880</v>
      </c>
    </row>
    <row r="2258" spans="1:8" x14ac:dyDescent="0.2">
      <c r="A2258" t="s">
        <v>7809</v>
      </c>
      <c r="B2258" t="s">
        <v>1</v>
      </c>
      <c r="C2258" t="s">
        <v>11087</v>
      </c>
      <c r="D2258" t="s">
        <v>115</v>
      </c>
      <c r="E2258" t="s">
        <v>9355</v>
      </c>
      <c r="F2258" t="s">
        <v>3624</v>
      </c>
      <c r="G2258" s="3">
        <v>44956</v>
      </c>
      <c r="H2258" s="2">
        <v>99825</v>
      </c>
    </row>
    <row r="2259" spans="1:8" x14ac:dyDescent="0.2">
      <c r="A2259" t="s">
        <v>7811</v>
      </c>
      <c r="B2259" t="s">
        <v>1</v>
      </c>
      <c r="C2259" t="s">
        <v>11087</v>
      </c>
      <c r="D2259" t="s">
        <v>2016</v>
      </c>
      <c r="E2259" t="s">
        <v>9810</v>
      </c>
      <c r="F2259" t="s">
        <v>5354</v>
      </c>
      <c r="G2259" s="3">
        <v>44956</v>
      </c>
      <c r="H2259" s="2">
        <v>244328</v>
      </c>
    </row>
    <row r="2260" spans="1:8" x14ac:dyDescent="0.2">
      <c r="A2260" t="s">
        <v>7813</v>
      </c>
      <c r="B2260" t="s">
        <v>1</v>
      </c>
      <c r="C2260" t="s">
        <v>11087</v>
      </c>
      <c r="D2260" t="s">
        <v>7816</v>
      </c>
      <c r="E2260" t="s">
        <v>10867</v>
      </c>
      <c r="F2260" t="s">
        <v>7815</v>
      </c>
      <c r="G2260" s="3">
        <v>44956</v>
      </c>
      <c r="H2260" s="2">
        <v>1283994</v>
      </c>
    </row>
    <row r="2261" spans="1:8" x14ac:dyDescent="0.2">
      <c r="A2261" t="s">
        <v>7817</v>
      </c>
      <c r="B2261" t="s">
        <v>1</v>
      </c>
      <c r="C2261" t="s">
        <v>11087</v>
      </c>
      <c r="D2261" t="s">
        <v>7820</v>
      </c>
      <c r="E2261" t="s">
        <v>10868</v>
      </c>
      <c r="F2261" t="s">
        <v>7819</v>
      </c>
      <c r="G2261" s="3">
        <v>44956</v>
      </c>
      <c r="H2261" s="2">
        <v>193131</v>
      </c>
    </row>
    <row r="2262" spans="1:8" x14ac:dyDescent="0.2">
      <c r="A2262" t="s">
        <v>7821</v>
      </c>
      <c r="B2262" t="s">
        <v>1</v>
      </c>
      <c r="C2262" t="s">
        <v>11087</v>
      </c>
      <c r="D2262" t="s">
        <v>3426</v>
      </c>
      <c r="E2262" t="s">
        <v>10113</v>
      </c>
      <c r="F2262" t="s">
        <v>7823</v>
      </c>
      <c r="G2262" s="3">
        <v>44956</v>
      </c>
      <c r="H2262" s="2">
        <v>99825</v>
      </c>
    </row>
    <row r="2263" spans="1:8" x14ac:dyDescent="0.2">
      <c r="A2263" t="s">
        <v>7824</v>
      </c>
      <c r="B2263" t="s">
        <v>1</v>
      </c>
      <c r="C2263" t="s">
        <v>11087</v>
      </c>
      <c r="D2263" t="s">
        <v>7826</v>
      </c>
      <c r="E2263" t="s">
        <v>10869</v>
      </c>
      <c r="F2263" t="s">
        <v>2949</v>
      </c>
      <c r="G2263" s="3">
        <v>44956</v>
      </c>
      <c r="H2263" s="2">
        <v>163350</v>
      </c>
    </row>
    <row r="2264" spans="1:8" x14ac:dyDescent="0.2">
      <c r="A2264" t="s">
        <v>7827</v>
      </c>
      <c r="B2264" t="s">
        <v>1</v>
      </c>
      <c r="C2264" t="s">
        <v>11087</v>
      </c>
      <c r="D2264" t="s">
        <v>400</v>
      </c>
      <c r="E2264" t="s">
        <v>9424</v>
      </c>
      <c r="F2264" t="s">
        <v>7829</v>
      </c>
      <c r="G2264" s="3">
        <v>44956</v>
      </c>
      <c r="H2264" s="2">
        <v>366491</v>
      </c>
    </row>
    <row r="2265" spans="1:8" x14ac:dyDescent="0.2">
      <c r="A2265" t="s">
        <v>7830</v>
      </c>
      <c r="B2265" t="s">
        <v>1</v>
      </c>
      <c r="C2265" t="s">
        <v>11087</v>
      </c>
      <c r="D2265" t="s">
        <v>758</v>
      </c>
      <c r="E2265" t="s">
        <v>9513</v>
      </c>
      <c r="F2265" t="s">
        <v>7832</v>
      </c>
      <c r="G2265" s="3">
        <v>44956</v>
      </c>
      <c r="H2265" s="2">
        <v>1735846</v>
      </c>
    </row>
    <row r="2266" spans="1:8" x14ac:dyDescent="0.2">
      <c r="A2266" t="s">
        <v>7833</v>
      </c>
      <c r="B2266" t="s">
        <v>1</v>
      </c>
      <c r="C2266" t="s">
        <v>11087</v>
      </c>
      <c r="D2266" t="s">
        <v>378</v>
      </c>
      <c r="E2266" t="s">
        <v>9419</v>
      </c>
      <c r="F2266" t="s">
        <v>7835</v>
      </c>
      <c r="G2266" s="3">
        <v>44956</v>
      </c>
      <c r="H2266" s="2">
        <v>283890</v>
      </c>
    </row>
    <row r="2267" spans="1:8" x14ac:dyDescent="0.2">
      <c r="A2267" t="s">
        <v>7836</v>
      </c>
      <c r="B2267" t="s">
        <v>1</v>
      </c>
      <c r="C2267" t="s">
        <v>11087</v>
      </c>
      <c r="D2267" t="s">
        <v>7839</v>
      </c>
      <c r="E2267" t="s">
        <v>10870</v>
      </c>
      <c r="F2267" t="s">
        <v>7838</v>
      </c>
      <c r="G2267" s="3">
        <v>44956</v>
      </c>
      <c r="H2267" s="2">
        <v>888427</v>
      </c>
    </row>
    <row r="2268" spans="1:8" x14ac:dyDescent="0.2">
      <c r="A2268" t="s">
        <v>7840</v>
      </c>
      <c r="B2268" t="s">
        <v>1</v>
      </c>
      <c r="C2268" t="s">
        <v>11087</v>
      </c>
      <c r="D2268" t="s">
        <v>7842</v>
      </c>
      <c r="E2268" t="s">
        <v>10871</v>
      </c>
      <c r="F2268" t="s">
        <v>3168</v>
      </c>
      <c r="G2268" s="3">
        <v>44956</v>
      </c>
      <c r="H2268" s="2">
        <v>78045</v>
      </c>
    </row>
    <row r="2269" spans="1:8" x14ac:dyDescent="0.2">
      <c r="A2269" t="s">
        <v>7843</v>
      </c>
      <c r="B2269" t="s">
        <v>1</v>
      </c>
      <c r="C2269" t="s">
        <v>11087</v>
      </c>
      <c r="D2269" t="s">
        <v>846</v>
      </c>
      <c r="E2269" t="s">
        <v>9536</v>
      </c>
      <c r="F2269" t="s">
        <v>7845</v>
      </c>
      <c r="G2269" s="3">
        <v>44956</v>
      </c>
      <c r="H2269" s="2">
        <v>1301912</v>
      </c>
    </row>
    <row r="2270" spans="1:8" x14ac:dyDescent="0.2">
      <c r="A2270" t="s">
        <v>7846</v>
      </c>
      <c r="B2270" t="s">
        <v>1</v>
      </c>
      <c r="C2270" t="s">
        <v>11087</v>
      </c>
      <c r="D2270" t="s">
        <v>7849</v>
      </c>
      <c r="E2270" t="s">
        <v>10872</v>
      </c>
      <c r="F2270" t="s">
        <v>7848</v>
      </c>
      <c r="G2270" s="3">
        <v>44956</v>
      </c>
      <c r="H2270" s="2">
        <v>526350</v>
      </c>
    </row>
    <row r="2271" spans="1:8" x14ac:dyDescent="0.2">
      <c r="A2271" t="s">
        <v>7850</v>
      </c>
      <c r="B2271" t="s">
        <v>1</v>
      </c>
      <c r="C2271" t="s">
        <v>11087</v>
      </c>
      <c r="D2271" t="s">
        <v>7853</v>
      </c>
      <c r="E2271" t="s">
        <v>10873</v>
      </c>
      <c r="F2271" t="s">
        <v>7852</v>
      </c>
      <c r="G2271" s="3">
        <v>44956</v>
      </c>
      <c r="H2271" s="2">
        <v>80774</v>
      </c>
    </row>
    <row r="2272" spans="1:8" x14ac:dyDescent="0.2">
      <c r="A2272" t="s">
        <v>7854</v>
      </c>
      <c r="B2272" t="s">
        <v>1</v>
      </c>
      <c r="C2272" t="s">
        <v>11087</v>
      </c>
      <c r="D2272" t="s">
        <v>7857</v>
      </c>
      <c r="E2272" t="s">
        <v>10874</v>
      </c>
      <c r="F2272" t="s">
        <v>7856</v>
      </c>
      <c r="G2272" s="3">
        <v>44956</v>
      </c>
      <c r="H2272" s="2">
        <v>110400</v>
      </c>
    </row>
    <row r="2273" spans="1:8" x14ac:dyDescent="0.2">
      <c r="A2273" t="s">
        <v>7858</v>
      </c>
      <c r="B2273" t="s">
        <v>1</v>
      </c>
      <c r="C2273" t="s">
        <v>11087</v>
      </c>
      <c r="D2273" t="s">
        <v>7861</v>
      </c>
      <c r="E2273" t="s">
        <v>10875</v>
      </c>
      <c r="F2273" t="s">
        <v>7860</v>
      </c>
      <c r="G2273" s="3">
        <v>44956</v>
      </c>
      <c r="H2273" s="2">
        <v>122164</v>
      </c>
    </row>
    <row r="2274" spans="1:8" x14ac:dyDescent="0.2">
      <c r="A2274" t="s">
        <v>7862</v>
      </c>
      <c r="B2274" t="s">
        <v>1</v>
      </c>
      <c r="C2274" t="s">
        <v>11087</v>
      </c>
      <c r="D2274" t="s">
        <v>6419</v>
      </c>
      <c r="E2274" t="s">
        <v>10669</v>
      </c>
      <c r="F2274" t="s">
        <v>7864</v>
      </c>
      <c r="G2274" s="3">
        <v>44956</v>
      </c>
      <c r="H2274" s="2">
        <v>529100</v>
      </c>
    </row>
    <row r="2275" spans="1:8" x14ac:dyDescent="0.2">
      <c r="A2275" t="s">
        <v>7865</v>
      </c>
      <c r="B2275" t="s">
        <v>1</v>
      </c>
      <c r="C2275" t="s">
        <v>11087</v>
      </c>
      <c r="D2275" t="s">
        <v>6248</v>
      </c>
      <c r="E2275" t="s">
        <v>10642</v>
      </c>
      <c r="F2275" t="s">
        <v>7867</v>
      </c>
      <c r="G2275" s="3">
        <v>44956</v>
      </c>
      <c r="H2275" s="2">
        <v>285514</v>
      </c>
    </row>
    <row r="2276" spans="1:8" x14ac:dyDescent="0.2">
      <c r="A2276" t="s">
        <v>7868</v>
      </c>
      <c r="B2276" t="s">
        <v>1</v>
      </c>
      <c r="C2276" t="s">
        <v>11087</v>
      </c>
      <c r="D2276" t="s">
        <v>3031</v>
      </c>
      <c r="E2276" t="s">
        <v>10033</v>
      </c>
      <c r="F2276" t="s">
        <v>7870</v>
      </c>
      <c r="G2276" s="3">
        <v>44956</v>
      </c>
      <c r="H2276" s="2">
        <v>110400</v>
      </c>
    </row>
    <row r="2277" spans="1:8" x14ac:dyDescent="0.2">
      <c r="A2277" t="s">
        <v>7871</v>
      </c>
      <c r="B2277" t="s">
        <v>1</v>
      </c>
      <c r="C2277" t="s">
        <v>11087</v>
      </c>
      <c r="D2277" t="s">
        <v>7874</v>
      </c>
      <c r="E2277" t="s">
        <v>10876</v>
      </c>
      <c r="F2277" t="s">
        <v>7873</v>
      </c>
      <c r="G2277" s="3">
        <v>44956</v>
      </c>
      <c r="H2277" s="2">
        <v>513205</v>
      </c>
    </row>
    <row r="2278" spans="1:8" x14ac:dyDescent="0.2">
      <c r="A2278" t="s">
        <v>7875</v>
      </c>
      <c r="B2278" t="s">
        <v>1</v>
      </c>
      <c r="C2278" t="s">
        <v>11087</v>
      </c>
      <c r="D2278" t="s">
        <v>4626</v>
      </c>
      <c r="E2278" t="s">
        <v>10353</v>
      </c>
      <c r="F2278" t="s">
        <v>7877</v>
      </c>
      <c r="G2278" s="3">
        <v>44956</v>
      </c>
      <c r="H2278" s="2">
        <v>276001</v>
      </c>
    </row>
    <row r="2279" spans="1:8" x14ac:dyDescent="0.2">
      <c r="A2279" t="s">
        <v>7878</v>
      </c>
      <c r="B2279" t="s">
        <v>1</v>
      </c>
      <c r="C2279" t="s">
        <v>11087</v>
      </c>
      <c r="D2279" t="s">
        <v>1476</v>
      </c>
      <c r="E2279" t="s">
        <v>9685</v>
      </c>
      <c r="F2279" t="s">
        <v>7880</v>
      </c>
      <c r="G2279" s="3">
        <v>44956</v>
      </c>
      <c r="H2279" s="2">
        <v>326700</v>
      </c>
    </row>
    <row r="2280" spans="1:8" x14ac:dyDescent="0.2">
      <c r="A2280" t="s">
        <v>7881</v>
      </c>
      <c r="B2280" t="s">
        <v>1</v>
      </c>
      <c r="C2280" t="s">
        <v>11087</v>
      </c>
      <c r="D2280" t="s">
        <v>7884</v>
      </c>
      <c r="E2280" t="s">
        <v>10877</v>
      </c>
      <c r="F2280" t="s">
        <v>7883</v>
      </c>
      <c r="G2280" s="3">
        <v>44956</v>
      </c>
      <c r="H2280" s="2">
        <v>562330</v>
      </c>
    </row>
    <row r="2281" spans="1:8" x14ac:dyDescent="0.2">
      <c r="A2281" t="s">
        <v>7885</v>
      </c>
      <c r="B2281" t="s">
        <v>1</v>
      </c>
      <c r="C2281" t="s">
        <v>11087</v>
      </c>
      <c r="D2281" t="s">
        <v>7888</v>
      </c>
      <c r="E2281" t="s">
        <v>10878</v>
      </c>
      <c r="F2281" t="s">
        <v>7887</v>
      </c>
      <c r="G2281" s="3">
        <v>44956</v>
      </c>
      <c r="H2281" s="2">
        <v>55200</v>
      </c>
    </row>
    <row r="2282" spans="1:8" x14ac:dyDescent="0.2">
      <c r="A2282" t="s">
        <v>7889</v>
      </c>
      <c r="B2282" t="s">
        <v>1</v>
      </c>
      <c r="C2282" t="s">
        <v>11087</v>
      </c>
      <c r="D2282" t="s">
        <v>2154</v>
      </c>
      <c r="E2282" t="s">
        <v>9843</v>
      </c>
      <c r="F2282" t="s">
        <v>7891</v>
      </c>
      <c r="G2282" s="3">
        <v>44956</v>
      </c>
      <c r="H2282" s="2">
        <v>182875</v>
      </c>
    </row>
    <row r="2283" spans="1:8" x14ac:dyDescent="0.2">
      <c r="A2283" t="s">
        <v>7892</v>
      </c>
      <c r="B2283" t="s">
        <v>1</v>
      </c>
      <c r="C2283" t="s">
        <v>11087</v>
      </c>
      <c r="D2283" t="s">
        <v>7895</v>
      </c>
      <c r="E2283" t="s">
        <v>10879</v>
      </c>
      <c r="F2283" t="s">
        <v>7894</v>
      </c>
      <c r="G2283" s="3">
        <v>44956</v>
      </c>
      <c r="H2283" s="2">
        <v>431530</v>
      </c>
    </row>
    <row r="2284" spans="1:8" x14ac:dyDescent="0.2">
      <c r="A2284" t="s">
        <v>7896</v>
      </c>
      <c r="B2284" t="s">
        <v>1</v>
      </c>
      <c r="C2284" t="s">
        <v>11087</v>
      </c>
      <c r="D2284" t="s">
        <v>1563</v>
      </c>
      <c r="E2284" t="s">
        <v>9707</v>
      </c>
      <c r="F2284" t="s">
        <v>7898</v>
      </c>
      <c r="G2284" s="3">
        <v>44956</v>
      </c>
      <c r="H2284" s="2">
        <v>1311924</v>
      </c>
    </row>
    <row r="2285" spans="1:8" x14ac:dyDescent="0.2">
      <c r="A2285" t="s">
        <v>7899</v>
      </c>
      <c r="B2285" t="s">
        <v>1</v>
      </c>
      <c r="C2285" t="s">
        <v>11087</v>
      </c>
      <c r="D2285" t="s">
        <v>7902</v>
      </c>
      <c r="E2285" t="s">
        <v>10880</v>
      </c>
      <c r="F2285" t="s">
        <v>7901</v>
      </c>
      <c r="G2285" s="3">
        <v>44956</v>
      </c>
      <c r="H2285" s="2">
        <v>270965</v>
      </c>
    </row>
    <row r="2286" spans="1:8" x14ac:dyDescent="0.2">
      <c r="A2286" t="s">
        <v>7903</v>
      </c>
      <c r="B2286" t="s">
        <v>1</v>
      </c>
      <c r="C2286" t="s">
        <v>11087</v>
      </c>
      <c r="D2286" t="s">
        <v>115</v>
      </c>
      <c r="E2286" t="s">
        <v>9355</v>
      </c>
      <c r="F2286" t="s">
        <v>6140</v>
      </c>
      <c r="G2286" s="3">
        <v>44956</v>
      </c>
      <c r="H2286" s="2">
        <v>115940</v>
      </c>
    </row>
    <row r="2287" spans="1:8" x14ac:dyDescent="0.2">
      <c r="A2287" t="s">
        <v>7905</v>
      </c>
      <c r="B2287" t="s">
        <v>1</v>
      </c>
      <c r="C2287" t="s">
        <v>11087</v>
      </c>
      <c r="D2287" t="s">
        <v>7908</v>
      </c>
      <c r="E2287" t="s">
        <v>10881</v>
      </c>
      <c r="F2287" t="s">
        <v>7907</v>
      </c>
      <c r="G2287" s="3">
        <v>44956</v>
      </c>
      <c r="H2287" s="2">
        <v>116355</v>
      </c>
    </row>
    <row r="2288" spans="1:8" x14ac:dyDescent="0.2">
      <c r="A2288" t="s">
        <v>7909</v>
      </c>
      <c r="B2288" t="s">
        <v>1</v>
      </c>
      <c r="C2288" t="s">
        <v>11087</v>
      </c>
      <c r="D2288" t="s">
        <v>7912</v>
      </c>
      <c r="E2288" t="s">
        <v>10882</v>
      </c>
      <c r="F2288" t="s">
        <v>7911</v>
      </c>
      <c r="G2288" s="3">
        <v>44956</v>
      </c>
      <c r="H2288" s="2">
        <v>424026</v>
      </c>
    </row>
    <row r="2289" spans="1:8" x14ac:dyDescent="0.2">
      <c r="A2289" t="s">
        <v>7913</v>
      </c>
      <c r="B2289" t="s">
        <v>1</v>
      </c>
      <c r="C2289" t="s">
        <v>11087</v>
      </c>
      <c r="D2289" t="s">
        <v>7912</v>
      </c>
      <c r="E2289" t="s">
        <v>10882</v>
      </c>
      <c r="F2289" t="s">
        <v>2914</v>
      </c>
      <c r="G2289" s="3">
        <v>44956</v>
      </c>
      <c r="H2289" s="2">
        <v>179245</v>
      </c>
    </row>
    <row r="2290" spans="1:8" x14ac:dyDescent="0.2">
      <c r="A2290" t="s">
        <v>7915</v>
      </c>
      <c r="B2290" t="s">
        <v>1</v>
      </c>
      <c r="C2290" t="s">
        <v>11087</v>
      </c>
      <c r="D2290" t="s">
        <v>7918</v>
      </c>
      <c r="E2290" t="s">
        <v>10883</v>
      </c>
      <c r="F2290" t="s">
        <v>7917</v>
      </c>
      <c r="G2290" s="3">
        <v>44956</v>
      </c>
      <c r="H2290" s="2">
        <v>112188</v>
      </c>
    </row>
    <row r="2291" spans="1:8" x14ac:dyDescent="0.2">
      <c r="A2291" t="s">
        <v>7919</v>
      </c>
      <c r="B2291" t="s">
        <v>1</v>
      </c>
      <c r="C2291" t="s">
        <v>11087</v>
      </c>
      <c r="D2291" t="s">
        <v>7921</v>
      </c>
      <c r="E2291" t="s">
        <v>10884</v>
      </c>
      <c r="F2291" t="s">
        <v>6001</v>
      </c>
      <c r="G2291" s="3">
        <v>44956</v>
      </c>
      <c r="H2291" s="2">
        <v>165601</v>
      </c>
    </row>
    <row r="2292" spans="1:8" x14ac:dyDescent="0.2">
      <c r="A2292" t="s">
        <v>7922</v>
      </c>
      <c r="B2292" t="s">
        <v>1</v>
      </c>
      <c r="C2292" t="s">
        <v>11087</v>
      </c>
      <c r="D2292" t="s">
        <v>7925</v>
      </c>
      <c r="E2292" t="s">
        <v>10885</v>
      </c>
      <c r="F2292" t="s">
        <v>7924</v>
      </c>
      <c r="G2292" s="3">
        <v>44956</v>
      </c>
      <c r="H2292" s="2">
        <v>96566</v>
      </c>
    </row>
    <row r="2293" spans="1:8" x14ac:dyDescent="0.2">
      <c r="A2293" t="s">
        <v>7926</v>
      </c>
      <c r="B2293" t="s">
        <v>1</v>
      </c>
      <c r="C2293" t="s">
        <v>11087</v>
      </c>
      <c r="D2293" t="s">
        <v>5709</v>
      </c>
      <c r="E2293" t="s">
        <v>10557</v>
      </c>
      <c r="F2293" t="s">
        <v>4625</v>
      </c>
      <c r="G2293" s="3">
        <v>44956</v>
      </c>
      <c r="H2293" s="2">
        <v>502685</v>
      </c>
    </row>
    <row r="2294" spans="1:8" x14ac:dyDescent="0.2">
      <c r="A2294" t="s">
        <v>7928</v>
      </c>
      <c r="B2294" t="s">
        <v>1</v>
      </c>
      <c r="C2294" t="s">
        <v>11087</v>
      </c>
      <c r="D2294" t="s">
        <v>7930</v>
      </c>
      <c r="E2294" t="s">
        <v>10886</v>
      </c>
      <c r="F2294" t="s">
        <v>4260</v>
      </c>
      <c r="G2294" s="3">
        <v>44956</v>
      </c>
      <c r="H2294" s="2">
        <v>368001</v>
      </c>
    </row>
    <row r="2295" spans="1:8" x14ac:dyDescent="0.2">
      <c r="A2295" t="s">
        <v>7931</v>
      </c>
      <c r="B2295" t="s">
        <v>1</v>
      </c>
      <c r="C2295" t="s">
        <v>11087</v>
      </c>
      <c r="D2295" t="s">
        <v>6455</v>
      </c>
      <c r="E2295" t="s">
        <v>10677</v>
      </c>
      <c r="F2295" t="s">
        <v>7933</v>
      </c>
      <c r="G2295" s="3">
        <v>44956</v>
      </c>
      <c r="H2295" s="2">
        <v>543897</v>
      </c>
    </row>
    <row r="2296" spans="1:8" x14ac:dyDescent="0.2">
      <c r="A2296" t="s">
        <v>7934</v>
      </c>
      <c r="B2296" t="s">
        <v>1</v>
      </c>
      <c r="C2296" t="s">
        <v>11087</v>
      </c>
      <c r="D2296" t="s">
        <v>7936</v>
      </c>
      <c r="E2296" t="s">
        <v>10887</v>
      </c>
      <c r="F2296" t="s">
        <v>6024</v>
      </c>
      <c r="G2296" s="3">
        <v>44956</v>
      </c>
      <c r="H2296" s="2">
        <v>1281795</v>
      </c>
    </row>
    <row r="2297" spans="1:8" x14ac:dyDescent="0.2">
      <c r="A2297" t="s">
        <v>7937</v>
      </c>
      <c r="B2297" t="s">
        <v>1</v>
      </c>
      <c r="C2297" t="s">
        <v>11087</v>
      </c>
      <c r="D2297" t="s">
        <v>1705</v>
      </c>
      <c r="E2297" t="s">
        <v>9742</v>
      </c>
      <c r="F2297" t="s">
        <v>7939</v>
      </c>
      <c r="G2297" s="3">
        <v>44956</v>
      </c>
      <c r="H2297" s="2">
        <v>560512</v>
      </c>
    </row>
    <row r="2298" spans="1:8" x14ac:dyDescent="0.2">
      <c r="A2298" t="s">
        <v>7940</v>
      </c>
      <c r="B2298" t="s">
        <v>1</v>
      </c>
      <c r="C2298" t="s">
        <v>11087</v>
      </c>
      <c r="D2298" t="s">
        <v>7943</v>
      </c>
      <c r="E2298" t="s">
        <v>10888</v>
      </c>
      <c r="F2298" t="s">
        <v>7942</v>
      </c>
      <c r="G2298" s="3">
        <v>44956</v>
      </c>
      <c r="H2298" s="2">
        <v>199650</v>
      </c>
    </row>
    <row r="2299" spans="1:8" x14ac:dyDescent="0.2">
      <c r="A2299" t="s">
        <v>7944</v>
      </c>
      <c r="B2299" t="s">
        <v>1</v>
      </c>
      <c r="C2299" t="s">
        <v>11087</v>
      </c>
      <c r="D2299" t="s">
        <v>5552</v>
      </c>
      <c r="E2299" t="s">
        <v>10532</v>
      </c>
      <c r="F2299" t="s">
        <v>7946</v>
      </c>
      <c r="G2299" s="3">
        <v>44956</v>
      </c>
      <c r="H2299" s="2">
        <v>151766</v>
      </c>
    </row>
    <row r="2300" spans="1:8" x14ac:dyDescent="0.2">
      <c r="A2300" t="s">
        <v>7947</v>
      </c>
      <c r="B2300" t="s">
        <v>1</v>
      </c>
      <c r="C2300" t="s">
        <v>11087</v>
      </c>
      <c r="D2300" t="s">
        <v>308</v>
      </c>
      <c r="E2300" t="s">
        <v>9402</v>
      </c>
      <c r="F2300" t="s">
        <v>7949</v>
      </c>
      <c r="G2300" s="3">
        <v>44956</v>
      </c>
      <c r="H2300" s="2">
        <v>96566</v>
      </c>
    </row>
    <row r="2301" spans="1:8" x14ac:dyDescent="0.2">
      <c r="A2301" t="s">
        <v>7950</v>
      </c>
      <c r="B2301" t="s">
        <v>1</v>
      </c>
      <c r="C2301" t="s">
        <v>11087</v>
      </c>
      <c r="D2301" t="s">
        <v>1514</v>
      </c>
      <c r="E2301" t="s">
        <v>9694</v>
      </c>
      <c r="F2301" t="s">
        <v>7952</v>
      </c>
      <c r="G2301" s="3">
        <v>44956</v>
      </c>
      <c r="H2301" s="2">
        <v>245025</v>
      </c>
    </row>
    <row r="2302" spans="1:8" x14ac:dyDescent="0.2">
      <c r="A2302" t="s">
        <v>7953</v>
      </c>
      <c r="B2302" t="s">
        <v>1</v>
      </c>
      <c r="C2302" t="s">
        <v>11087</v>
      </c>
      <c r="D2302" t="s">
        <v>511</v>
      </c>
      <c r="E2302" t="s">
        <v>9452</v>
      </c>
      <c r="F2302" t="s">
        <v>2292</v>
      </c>
      <c r="G2302" s="3">
        <v>44956</v>
      </c>
      <c r="H2302" s="2">
        <v>2198948</v>
      </c>
    </row>
    <row r="2303" spans="1:8" x14ac:dyDescent="0.2">
      <c r="A2303" t="s">
        <v>7955</v>
      </c>
      <c r="B2303" t="s">
        <v>1</v>
      </c>
      <c r="C2303" t="s">
        <v>11087</v>
      </c>
      <c r="D2303" t="s">
        <v>7958</v>
      </c>
      <c r="E2303" t="s">
        <v>10889</v>
      </c>
      <c r="F2303" t="s">
        <v>7957</v>
      </c>
      <c r="G2303" s="3">
        <v>44956</v>
      </c>
      <c r="H2303" s="2">
        <v>219354</v>
      </c>
    </row>
    <row r="2304" spans="1:8" x14ac:dyDescent="0.2">
      <c r="A2304" t="s">
        <v>7959</v>
      </c>
      <c r="B2304" t="s">
        <v>1</v>
      </c>
      <c r="C2304" t="s">
        <v>11087</v>
      </c>
      <c r="D2304" t="s">
        <v>1683</v>
      </c>
      <c r="E2304" t="s">
        <v>9736</v>
      </c>
      <c r="F2304" t="s">
        <v>7961</v>
      </c>
      <c r="G2304" s="3">
        <v>44956</v>
      </c>
      <c r="H2304" s="2">
        <v>517394</v>
      </c>
    </row>
    <row r="2305" spans="1:8" x14ac:dyDescent="0.2">
      <c r="A2305" t="s">
        <v>7962</v>
      </c>
      <c r="B2305" t="s">
        <v>1</v>
      </c>
      <c r="C2305" t="s">
        <v>11087</v>
      </c>
      <c r="D2305" t="s">
        <v>540</v>
      </c>
      <c r="E2305" t="s">
        <v>9459</v>
      </c>
      <c r="F2305" t="s">
        <v>2075</v>
      </c>
      <c r="G2305" s="3">
        <v>44956</v>
      </c>
      <c r="H2305" s="2">
        <v>122164</v>
      </c>
    </row>
    <row r="2306" spans="1:8" x14ac:dyDescent="0.2">
      <c r="A2306" t="s">
        <v>7964</v>
      </c>
      <c r="B2306" t="s">
        <v>1</v>
      </c>
      <c r="C2306" t="s">
        <v>11087</v>
      </c>
      <c r="D2306" t="s">
        <v>7966</v>
      </c>
      <c r="E2306" t="s">
        <v>10890</v>
      </c>
      <c r="F2306" t="s">
        <v>214</v>
      </c>
      <c r="G2306" s="3">
        <v>44956</v>
      </c>
      <c r="H2306" s="2">
        <v>212148</v>
      </c>
    </row>
    <row r="2307" spans="1:8" x14ac:dyDescent="0.2">
      <c r="A2307" t="s">
        <v>7967</v>
      </c>
      <c r="B2307" t="s">
        <v>1</v>
      </c>
      <c r="C2307" t="s">
        <v>11087</v>
      </c>
      <c r="D2307" t="s">
        <v>4043</v>
      </c>
      <c r="E2307" t="s">
        <v>10232</v>
      </c>
      <c r="F2307" t="s">
        <v>7969</v>
      </c>
      <c r="G2307" s="3">
        <v>44956</v>
      </c>
      <c r="H2307" s="2">
        <v>191835</v>
      </c>
    </row>
    <row r="2308" spans="1:8" x14ac:dyDescent="0.2">
      <c r="A2308" t="s">
        <v>7970</v>
      </c>
      <c r="B2308" t="s">
        <v>1</v>
      </c>
      <c r="C2308" t="s">
        <v>11087</v>
      </c>
      <c r="D2308" t="s">
        <v>7973</v>
      </c>
      <c r="E2308" t="s">
        <v>10891</v>
      </c>
      <c r="F2308" t="s">
        <v>7972</v>
      </c>
      <c r="G2308" s="3">
        <v>44956</v>
      </c>
      <c r="H2308" s="2">
        <v>218730</v>
      </c>
    </row>
    <row r="2309" spans="1:8" x14ac:dyDescent="0.2">
      <c r="A2309" t="s">
        <v>7974</v>
      </c>
      <c r="B2309" t="s">
        <v>1</v>
      </c>
      <c r="C2309" t="s">
        <v>11087</v>
      </c>
      <c r="D2309" t="s">
        <v>7973</v>
      </c>
      <c r="E2309" t="s">
        <v>10891</v>
      </c>
      <c r="F2309" t="s">
        <v>7976</v>
      </c>
      <c r="G2309" s="3">
        <v>44956</v>
      </c>
      <c r="H2309" s="2">
        <v>199650</v>
      </c>
    </row>
    <row r="2310" spans="1:8" x14ac:dyDescent="0.2">
      <c r="A2310" t="s">
        <v>7977</v>
      </c>
      <c r="B2310" t="s">
        <v>1</v>
      </c>
      <c r="C2310" t="s">
        <v>11087</v>
      </c>
      <c r="D2310" t="s">
        <v>3202</v>
      </c>
      <c r="E2310" t="s">
        <v>10070</v>
      </c>
      <c r="F2310" t="s">
        <v>7979</v>
      </c>
      <c r="G2310" s="3">
        <v>44956</v>
      </c>
      <c r="H2310" s="2">
        <v>289697</v>
      </c>
    </row>
    <row r="2311" spans="1:8" x14ac:dyDescent="0.2">
      <c r="A2311" t="s">
        <v>7980</v>
      </c>
      <c r="B2311" t="s">
        <v>1</v>
      </c>
      <c r="C2311" t="s">
        <v>11087</v>
      </c>
      <c r="D2311" t="s">
        <v>7983</v>
      </c>
      <c r="E2311" t="s">
        <v>10892</v>
      </c>
      <c r="F2311" t="s">
        <v>7982</v>
      </c>
      <c r="G2311" s="3">
        <v>44956</v>
      </c>
      <c r="H2311" s="2">
        <v>534105</v>
      </c>
    </row>
    <row r="2312" spans="1:8" x14ac:dyDescent="0.2">
      <c r="A2312" t="s">
        <v>7984</v>
      </c>
      <c r="B2312" t="s">
        <v>1</v>
      </c>
      <c r="C2312" t="s">
        <v>11087</v>
      </c>
      <c r="D2312" t="s">
        <v>5223</v>
      </c>
      <c r="E2312" t="s">
        <v>10465</v>
      </c>
      <c r="F2312" t="s">
        <v>6774</v>
      </c>
      <c r="G2312" s="3">
        <v>44956</v>
      </c>
      <c r="H2312" s="2">
        <v>431530</v>
      </c>
    </row>
    <row r="2313" spans="1:8" x14ac:dyDescent="0.2">
      <c r="A2313" t="s">
        <v>7986</v>
      </c>
      <c r="B2313" t="s">
        <v>1</v>
      </c>
      <c r="C2313" t="s">
        <v>11087</v>
      </c>
      <c r="D2313" t="s">
        <v>3301</v>
      </c>
      <c r="E2313" t="s">
        <v>10091</v>
      </c>
      <c r="F2313" t="s">
        <v>234</v>
      </c>
      <c r="G2313" s="3">
        <v>44956</v>
      </c>
      <c r="H2313" s="2">
        <v>112188</v>
      </c>
    </row>
    <row r="2314" spans="1:8" x14ac:dyDescent="0.2">
      <c r="A2314" t="s">
        <v>7988</v>
      </c>
      <c r="B2314" t="s">
        <v>1</v>
      </c>
      <c r="C2314" t="s">
        <v>11087</v>
      </c>
      <c r="D2314" t="s">
        <v>7990</v>
      </c>
      <c r="E2314" t="s">
        <v>10893</v>
      </c>
      <c r="F2314" t="s">
        <v>2227</v>
      </c>
      <c r="G2314" s="3">
        <v>44956</v>
      </c>
      <c r="H2314" s="2">
        <v>799796</v>
      </c>
    </row>
    <row r="2315" spans="1:8" x14ac:dyDescent="0.2">
      <c r="A2315" t="s">
        <v>7991</v>
      </c>
      <c r="B2315" t="s">
        <v>1</v>
      </c>
      <c r="C2315" t="s">
        <v>11087</v>
      </c>
      <c r="D2315" t="s">
        <v>3301</v>
      </c>
      <c r="E2315" t="s">
        <v>10091</v>
      </c>
      <c r="F2315" t="s">
        <v>7993</v>
      </c>
      <c r="G2315" s="3">
        <v>44956</v>
      </c>
      <c r="H2315" s="2">
        <v>220801</v>
      </c>
    </row>
    <row r="2316" spans="1:8" x14ac:dyDescent="0.2">
      <c r="A2316" t="s">
        <v>7994</v>
      </c>
      <c r="B2316" t="s">
        <v>1</v>
      </c>
      <c r="C2316" t="s">
        <v>11087</v>
      </c>
      <c r="D2316" t="s">
        <v>7990</v>
      </c>
      <c r="E2316" t="s">
        <v>10893</v>
      </c>
      <c r="F2316" t="s">
        <v>2315</v>
      </c>
      <c r="G2316" s="3">
        <v>44956</v>
      </c>
      <c r="H2316" s="2">
        <v>310243</v>
      </c>
    </row>
    <row r="2317" spans="1:8" x14ac:dyDescent="0.2">
      <c r="A2317" t="s">
        <v>7996</v>
      </c>
      <c r="B2317" t="s">
        <v>1</v>
      </c>
      <c r="C2317" t="s">
        <v>11087</v>
      </c>
      <c r="D2317" t="s">
        <v>3187</v>
      </c>
      <c r="E2317" t="s">
        <v>10066</v>
      </c>
      <c r="F2317" t="s">
        <v>163</v>
      </c>
      <c r="G2317" s="3">
        <v>44956</v>
      </c>
      <c r="H2317" s="2">
        <v>547470</v>
      </c>
    </row>
    <row r="2318" spans="1:8" x14ac:dyDescent="0.2">
      <c r="A2318" t="s">
        <v>7998</v>
      </c>
      <c r="B2318" t="s">
        <v>1</v>
      </c>
      <c r="C2318" t="s">
        <v>11087</v>
      </c>
      <c r="D2318" t="s">
        <v>1199</v>
      </c>
      <c r="E2318" t="s">
        <v>9622</v>
      </c>
      <c r="F2318" t="s">
        <v>5464</v>
      </c>
      <c r="G2318" s="3">
        <v>44956</v>
      </c>
      <c r="H2318" s="2">
        <v>283140</v>
      </c>
    </row>
    <row r="2319" spans="1:8" x14ac:dyDescent="0.2">
      <c r="A2319" t="s">
        <v>8000</v>
      </c>
      <c r="B2319" t="s">
        <v>1</v>
      </c>
      <c r="C2319" t="s">
        <v>11087</v>
      </c>
      <c r="D2319" t="s">
        <v>8002</v>
      </c>
      <c r="E2319" t="s">
        <v>10894</v>
      </c>
      <c r="F2319" t="s">
        <v>7034</v>
      </c>
      <c r="G2319" s="3">
        <v>44956</v>
      </c>
      <c r="H2319" s="2">
        <v>122164</v>
      </c>
    </row>
    <row r="2320" spans="1:8" x14ac:dyDescent="0.2">
      <c r="A2320" t="s">
        <v>8003</v>
      </c>
      <c r="B2320" t="s">
        <v>1</v>
      </c>
      <c r="C2320" t="s">
        <v>11087</v>
      </c>
      <c r="D2320" t="s">
        <v>662</v>
      </c>
      <c r="E2320" t="s">
        <v>9489</v>
      </c>
      <c r="F2320" t="s">
        <v>8005</v>
      </c>
      <c r="G2320" s="3">
        <v>44956</v>
      </c>
      <c r="H2320" s="2">
        <v>55200</v>
      </c>
    </row>
    <row r="2321" spans="1:8" x14ac:dyDescent="0.2">
      <c r="A2321" t="s">
        <v>8006</v>
      </c>
      <c r="B2321" t="s">
        <v>1</v>
      </c>
      <c r="C2321" t="s">
        <v>11087</v>
      </c>
      <c r="D2321" t="s">
        <v>8008</v>
      </c>
      <c r="E2321" t="s">
        <v>10895</v>
      </c>
      <c r="F2321" t="s">
        <v>1704</v>
      </c>
      <c r="G2321" s="3">
        <v>44956</v>
      </c>
      <c r="H2321" s="2">
        <v>788183</v>
      </c>
    </row>
    <row r="2322" spans="1:8" x14ac:dyDescent="0.2">
      <c r="A2322" t="s">
        <v>8009</v>
      </c>
      <c r="B2322" t="s">
        <v>1</v>
      </c>
      <c r="C2322" t="s">
        <v>11087</v>
      </c>
      <c r="D2322" t="s">
        <v>8012</v>
      </c>
      <c r="E2322" t="s">
        <v>10896</v>
      </c>
      <c r="F2322" t="s">
        <v>8011</v>
      </c>
      <c r="G2322" s="3">
        <v>44956</v>
      </c>
      <c r="H2322" s="2">
        <v>281884</v>
      </c>
    </row>
    <row r="2323" spans="1:8" x14ac:dyDescent="0.2">
      <c r="A2323" t="s">
        <v>8013</v>
      </c>
      <c r="B2323" t="s">
        <v>1</v>
      </c>
      <c r="C2323" t="s">
        <v>11087</v>
      </c>
      <c r="D2323" t="s">
        <v>3533</v>
      </c>
      <c r="E2323" t="s">
        <v>10136</v>
      </c>
      <c r="F2323" t="s">
        <v>8015</v>
      </c>
      <c r="G2323" s="3">
        <v>44956</v>
      </c>
      <c r="H2323" s="2">
        <v>120540</v>
      </c>
    </row>
    <row r="2324" spans="1:8" x14ac:dyDescent="0.2">
      <c r="A2324" t="s">
        <v>8016</v>
      </c>
      <c r="B2324" t="s">
        <v>1</v>
      </c>
      <c r="C2324" t="s">
        <v>11087</v>
      </c>
      <c r="D2324" t="s">
        <v>1316</v>
      </c>
      <c r="E2324" t="s">
        <v>9649</v>
      </c>
      <c r="F2324" t="s">
        <v>8018</v>
      </c>
      <c r="G2324" s="3">
        <v>44956</v>
      </c>
      <c r="H2324" s="2">
        <v>673127</v>
      </c>
    </row>
    <row r="2325" spans="1:8" x14ac:dyDescent="0.2">
      <c r="A2325" t="s">
        <v>8019</v>
      </c>
      <c r="B2325" t="s">
        <v>1</v>
      </c>
      <c r="C2325" t="s">
        <v>11087</v>
      </c>
      <c r="D2325" t="s">
        <v>8022</v>
      </c>
      <c r="E2325" t="s">
        <v>10897</v>
      </c>
      <c r="F2325" t="s">
        <v>8021</v>
      </c>
      <c r="G2325" s="3">
        <v>44956</v>
      </c>
      <c r="H2325" s="2">
        <v>727906</v>
      </c>
    </row>
    <row r="2326" spans="1:8" x14ac:dyDescent="0.2">
      <c r="A2326" t="s">
        <v>8023</v>
      </c>
      <c r="B2326" t="s">
        <v>1</v>
      </c>
      <c r="C2326" t="s">
        <v>11087</v>
      </c>
      <c r="D2326" t="s">
        <v>5675</v>
      </c>
      <c r="E2326" t="s">
        <v>10550</v>
      </c>
      <c r="F2326" t="s">
        <v>4375</v>
      </c>
      <c r="G2326" s="3">
        <v>44956</v>
      </c>
      <c r="H2326" s="2">
        <v>310243</v>
      </c>
    </row>
    <row r="2327" spans="1:8" x14ac:dyDescent="0.2">
      <c r="A2327" t="s">
        <v>8025</v>
      </c>
      <c r="B2327" t="s">
        <v>1</v>
      </c>
      <c r="C2327" t="s">
        <v>11087</v>
      </c>
      <c r="D2327" t="s">
        <v>4051</v>
      </c>
      <c r="E2327" t="s">
        <v>10234</v>
      </c>
      <c r="F2327" t="s">
        <v>8027</v>
      </c>
      <c r="G2327" s="3">
        <v>44956</v>
      </c>
      <c r="H2327" s="2">
        <v>918260</v>
      </c>
    </row>
    <row r="2328" spans="1:8" x14ac:dyDescent="0.2">
      <c r="A2328" t="s">
        <v>8028</v>
      </c>
      <c r="B2328" t="s">
        <v>1</v>
      </c>
      <c r="C2328" t="s">
        <v>11087</v>
      </c>
      <c r="D2328" t="s">
        <v>8031</v>
      </c>
      <c r="E2328" t="s">
        <v>10898</v>
      </c>
      <c r="F2328" t="s">
        <v>8030</v>
      </c>
      <c r="G2328" s="3">
        <v>44956</v>
      </c>
      <c r="H2328" s="2">
        <v>288704</v>
      </c>
    </row>
    <row r="2329" spans="1:8" x14ac:dyDescent="0.2">
      <c r="A2329" t="s">
        <v>8032</v>
      </c>
      <c r="B2329" t="s">
        <v>1</v>
      </c>
      <c r="C2329" t="s">
        <v>11087</v>
      </c>
      <c r="D2329" t="s">
        <v>412</v>
      </c>
      <c r="E2329" t="s">
        <v>9427</v>
      </c>
      <c r="F2329" t="s">
        <v>8034</v>
      </c>
      <c r="G2329" s="3">
        <v>44956</v>
      </c>
      <c r="H2329" s="2">
        <v>122164</v>
      </c>
    </row>
    <row r="2330" spans="1:8" x14ac:dyDescent="0.2">
      <c r="A2330" t="s">
        <v>8035</v>
      </c>
      <c r="B2330" t="s">
        <v>1</v>
      </c>
      <c r="C2330" t="s">
        <v>11087</v>
      </c>
      <c r="D2330" t="s">
        <v>6164</v>
      </c>
      <c r="E2330" t="s">
        <v>10629</v>
      </c>
      <c r="F2330" t="s">
        <v>8037</v>
      </c>
      <c r="G2330" s="3">
        <v>44956</v>
      </c>
      <c r="H2330" s="2">
        <v>431530</v>
      </c>
    </row>
    <row r="2331" spans="1:8" x14ac:dyDescent="0.2">
      <c r="A2331" t="s">
        <v>8038</v>
      </c>
      <c r="B2331" t="s">
        <v>1</v>
      </c>
      <c r="C2331" t="s">
        <v>11087</v>
      </c>
      <c r="D2331" t="s">
        <v>8040</v>
      </c>
      <c r="E2331" t="s">
        <v>10899</v>
      </c>
      <c r="F2331" t="s">
        <v>4797</v>
      </c>
      <c r="G2331" s="3">
        <v>44956</v>
      </c>
      <c r="H2331" s="2">
        <v>204030</v>
      </c>
    </row>
    <row r="2332" spans="1:8" x14ac:dyDescent="0.2">
      <c r="A2332" t="s">
        <v>8041</v>
      </c>
      <c r="B2332" t="s">
        <v>1</v>
      </c>
      <c r="C2332" t="s">
        <v>11087</v>
      </c>
      <c r="D2332" t="s">
        <v>8044</v>
      </c>
      <c r="E2332" t="s">
        <v>10900</v>
      </c>
      <c r="F2332" t="s">
        <v>8043</v>
      </c>
      <c r="G2332" s="3">
        <v>44956</v>
      </c>
      <c r="H2332" s="2">
        <v>122164</v>
      </c>
    </row>
    <row r="2333" spans="1:8" x14ac:dyDescent="0.2">
      <c r="A2333" t="s">
        <v>8045</v>
      </c>
      <c r="B2333" t="s">
        <v>1</v>
      </c>
      <c r="C2333" t="s">
        <v>11087</v>
      </c>
      <c r="D2333" t="s">
        <v>2607</v>
      </c>
      <c r="E2333" t="s">
        <v>9946</v>
      </c>
      <c r="F2333" t="s">
        <v>167</v>
      </c>
      <c r="G2333" s="3">
        <v>44956</v>
      </c>
      <c r="H2333" s="2">
        <v>486795</v>
      </c>
    </row>
    <row r="2334" spans="1:8" x14ac:dyDescent="0.2">
      <c r="A2334" t="s">
        <v>8047</v>
      </c>
      <c r="B2334" t="s">
        <v>1</v>
      </c>
      <c r="C2334" t="s">
        <v>11087</v>
      </c>
      <c r="D2334" t="s">
        <v>7700</v>
      </c>
      <c r="E2334" t="s">
        <v>10852</v>
      </c>
      <c r="F2334" t="s">
        <v>8049</v>
      </c>
      <c r="G2334" s="3">
        <v>44956</v>
      </c>
      <c r="H2334" s="2">
        <v>1704239</v>
      </c>
    </row>
    <row r="2335" spans="1:8" x14ac:dyDescent="0.2">
      <c r="A2335" t="s">
        <v>8050</v>
      </c>
      <c r="B2335" t="s">
        <v>1</v>
      </c>
      <c r="C2335" t="s">
        <v>11087</v>
      </c>
      <c r="D2335" t="s">
        <v>2607</v>
      </c>
      <c r="E2335" t="s">
        <v>9946</v>
      </c>
      <c r="F2335" t="s">
        <v>171</v>
      </c>
      <c r="G2335" s="3">
        <v>44956</v>
      </c>
      <c r="H2335" s="2">
        <v>478997</v>
      </c>
    </row>
    <row r="2336" spans="1:8" x14ac:dyDescent="0.2">
      <c r="A2336" t="s">
        <v>8052</v>
      </c>
      <c r="B2336" t="s">
        <v>1</v>
      </c>
      <c r="C2336" t="s">
        <v>11087</v>
      </c>
      <c r="D2336" t="s">
        <v>5634</v>
      </c>
      <c r="E2336" t="s">
        <v>10545</v>
      </c>
      <c r="F2336" t="s">
        <v>8054</v>
      </c>
      <c r="G2336" s="3">
        <v>44956</v>
      </c>
      <c r="H2336" s="2">
        <v>730686</v>
      </c>
    </row>
    <row r="2337" spans="1:8" x14ac:dyDescent="0.2">
      <c r="A2337" t="s">
        <v>8055</v>
      </c>
      <c r="B2337" t="s">
        <v>1</v>
      </c>
      <c r="C2337" t="s">
        <v>11087</v>
      </c>
      <c r="D2337" t="s">
        <v>8057</v>
      </c>
      <c r="E2337" t="s">
        <v>10901</v>
      </c>
      <c r="F2337" t="s">
        <v>6189</v>
      </c>
      <c r="G2337" s="3">
        <v>44956</v>
      </c>
      <c r="H2337" s="2">
        <v>392781</v>
      </c>
    </row>
    <row r="2338" spans="1:8" x14ac:dyDescent="0.2">
      <c r="A2338" t="s">
        <v>8058</v>
      </c>
      <c r="B2338" t="s">
        <v>1</v>
      </c>
      <c r="C2338" t="s">
        <v>11087</v>
      </c>
      <c r="D2338" t="s">
        <v>8061</v>
      </c>
      <c r="E2338" t="s">
        <v>10902</v>
      </c>
      <c r="F2338" t="s">
        <v>8060</v>
      </c>
      <c r="G2338" s="3">
        <v>44956</v>
      </c>
      <c r="H2338" s="2">
        <v>1368132</v>
      </c>
    </row>
    <row r="2339" spans="1:8" x14ac:dyDescent="0.2">
      <c r="A2339" t="s">
        <v>8062</v>
      </c>
      <c r="B2339" t="s">
        <v>1</v>
      </c>
      <c r="C2339" t="s">
        <v>11087</v>
      </c>
      <c r="D2339" t="s">
        <v>3231</v>
      </c>
      <c r="E2339" t="s">
        <v>10075</v>
      </c>
      <c r="F2339" t="s">
        <v>8064</v>
      </c>
      <c r="G2339" s="3">
        <v>44956</v>
      </c>
      <c r="H2339" s="2">
        <v>490050</v>
      </c>
    </row>
    <row r="2340" spans="1:8" x14ac:dyDescent="0.2">
      <c r="A2340" t="s">
        <v>8065</v>
      </c>
      <c r="B2340" t="s">
        <v>1</v>
      </c>
      <c r="C2340" t="s">
        <v>11087</v>
      </c>
      <c r="D2340" t="s">
        <v>6401</v>
      </c>
      <c r="E2340" t="s">
        <v>10664</v>
      </c>
      <c r="F2340" t="s">
        <v>8067</v>
      </c>
      <c r="G2340" s="3">
        <v>44956</v>
      </c>
      <c r="H2340" s="2">
        <v>253000</v>
      </c>
    </row>
    <row r="2341" spans="1:8" x14ac:dyDescent="0.2">
      <c r="A2341" t="s">
        <v>8068</v>
      </c>
      <c r="B2341" t="s">
        <v>1</v>
      </c>
      <c r="C2341" t="s">
        <v>11087</v>
      </c>
      <c r="D2341" t="s">
        <v>3176</v>
      </c>
      <c r="E2341" t="s">
        <v>10063</v>
      </c>
      <c r="F2341" t="s">
        <v>8070</v>
      </c>
      <c r="G2341" s="3">
        <v>44956</v>
      </c>
      <c r="H2341" s="2">
        <v>2685108</v>
      </c>
    </row>
    <row r="2342" spans="1:8" x14ac:dyDescent="0.2">
      <c r="A2342" t="s">
        <v>8071</v>
      </c>
      <c r="B2342" t="s">
        <v>1</v>
      </c>
      <c r="C2342" t="s">
        <v>11087</v>
      </c>
      <c r="D2342" t="s">
        <v>564</v>
      </c>
      <c r="E2342" t="s">
        <v>9465</v>
      </c>
      <c r="F2342" t="s">
        <v>8073</v>
      </c>
      <c r="G2342" s="3">
        <v>44956</v>
      </c>
      <c r="H2342" s="2">
        <v>331705</v>
      </c>
    </row>
    <row r="2343" spans="1:8" x14ac:dyDescent="0.2">
      <c r="A2343" t="s">
        <v>8074</v>
      </c>
      <c r="B2343" t="s">
        <v>1</v>
      </c>
      <c r="C2343" t="s">
        <v>11087</v>
      </c>
      <c r="D2343" t="s">
        <v>907</v>
      </c>
      <c r="E2343" t="s">
        <v>9552</v>
      </c>
      <c r="F2343" t="s">
        <v>8076</v>
      </c>
      <c r="G2343" s="3">
        <v>44956</v>
      </c>
      <c r="H2343" s="2">
        <v>179245</v>
      </c>
    </row>
    <row r="2344" spans="1:8" x14ac:dyDescent="0.2">
      <c r="A2344" t="s">
        <v>8077</v>
      </c>
      <c r="B2344" t="s">
        <v>1</v>
      </c>
      <c r="C2344" t="s">
        <v>11087</v>
      </c>
      <c r="D2344" t="s">
        <v>8080</v>
      </c>
      <c r="E2344" t="s">
        <v>10903</v>
      </c>
      <c r="F2344" t="s">
        <v>8079</v>
      </c>
      <c r="G2344" s="3">
        <v>44956</v>
      </c>
      <c r="H2344" s="2">
        <v>1152315</v>
      </c>
    </row>
    <row r="2345" spans="1:8" x14ac:dyDescent="0.2">
      <c r="A2345" t="s">
        <v>8081</v>
      </c>
      <c r="B2345" t="s">
        <v>1</v>
      </c>
      <c r="C2345" t="s">
        <v>11087</v>
      </c>
      <c r="D2345" t="s">
        <v>2220</v>
      </c>
      <c r="E2345" t="s">
        <v>9858</v>
      </c>
      <c r="F2345" t="s">
        <v>8083</v>
      </c>
      <c r="G2345" s="3">
        <v>44956</v>
      </c>
      <c r="H2345" s="2">
        <v>508247</v>
      </c>
    </row>
    <row r="2346" spans="1:8" x14ac:dyDescent="0.2">
      <c r="A2346" t="s">
        <v>8084</v>
      </c>
      <c r="B2346" t="s">
        <v>1</v>
      </c>
      <c r="C2346" t="s">
        <v>11087</v>
      </c>
      <c r="D2346" t="s">
        <v>5951</v>
      </c>
      <c r="E2346" t="s">
        <v>10599</v>
      </c>
      <c r="F2346" t="s">
        <v>8086</v>
      </c>
      <c r="G2346" s="3">
        <v>44956</v>
      </c>
      <c r="H2346" s="2">
        <v>556545</v>
      </c>
    </row>
    <row r="2347" spans="1:8" x14ac:dyDescent="0.2">
      <c r="A2347" t="s">
        <v>8087</v>
      </c>
      <c r="B2347" t="s">
        <v>1</v>
      </c>
      <c r="C2347" t="s">
        <v>11087</v>
      </c>
      <c r="D2347" t="s">
        <v>8090</v>
      </c>
      <c r="E2347" t="s">
        <v>10904</v>
      </c>
      <c r="F2347" t="s">
        <v>8089</v>
      </c>
      <c r="G2347" s="3">
        <v>44956</v>
      </c>
      <c r="H2347" s="2">
        <v>486435</v>
      </c>
    </row>
    <row r="2348" spans="1:8" x14ac:dyDescent="0.2">
      <c r="A2348" t="s">
        <v>8091</v>
      </c>
      <c r="B2348" t="s">
        <v>1</v>
      </c>
      <c r="C2348" t="s">
        <v>11087</v>
      </c>
      <c r="D2348" t="s">
        <v>2188</v>
      </c>
      <c r="E2348" t="s">
        <v>9850</v>
      </c>
      <c r="F2348" t="s">
        <v>8093</v>
      </c>
      <c r="G2348" s="3">
        <v>44956</v>
      </c>
      <c r="H2348" s="2">
        <v>601908</v>
      </c>
    </row>
    <row r="2349" spans="1:8" x14ac:dyDescent="0.2">
      <c r="A2349" t="s">
        <v>8094</v>
      </c>
      <c r="B2349" t="s">
        <v>1</v>
      </c>
      <c r="C2349" t="s">
        <v>11087</v>
      </c>
      <c r="D2349" t="s">
        <v>3941</v>
      </c>
      <c r="E2349" t="s">
        <v>10212</v>
      </c>
      <c r="F2349" t="s">
        <v>8096</v>
      </c>
      <c r="G2349" s="3">
        <v>44956</v>
      </c>
      <c r="H2349" s="2">
        <v>261360</v>
      </c>
    </row>
    <row r="2350" spans="1:8" x14ac:dyDescent="0.2">
      <c r="A2350" t="s">
        <v>8097</v>
      </c>
      <c r="B2350" t="s">
        <v>1</v>
      </c>
      <c r="C2350" t="s">
        <v>11087</v>
      </c>
      <c r="D2350" t="s">
        <v>3941</v>
      </c>
      <c r="E2350" t="s">
        <v>10212</v>
      </c>
      <c r="F2350" t="s">
        <v>8099</v>
      </c>
      <c r="G2350" s="3">
        <v>44956</v>
      </c>
      <c r="H2350" s="2">
        <v>135974</v>
      </c>
    </row>
    <row r="2351" spans="1:8" x14ac:dyDescent="0.2">
      <c r="A2351" t="s">
        <v>8100</v>
      </c>
      <c r="B2351" t="s">
        <v>1</v>
      </c>
      <c r="C2351" t="s">
        <v>11087</v>
      </c>
      <c r="D2351" t="s">
        <v>8103</v>
      </c>
      <c r="E2351" t="s">
        <v>10905</v>
      </c>
      <c r="F2351" t="s">
        <v>8102</v>
      </c>
      <c r="G2351" s="3">
        <v>44956</v>
      </c>
      <c r="H2351" s="2">
        <v>122164</v>
      </c>
    </row>
    <row r="2352" spans="1:8" x14ac:dyDescent="0.2">
      <c r="A2352" t="s">
        <v>8104</v>
      </c>
      <c r="B2352" t="s">
        <v>1</v>
      </c>
      <c r="C2352" t="s">
        <v>11087</v>
      </c>
      <c r="D2352" t="s">
        <v>5314</v>
      </c>
      <c r="E2352" t="s">
        <v>10482</v>
      </c>
      <c r="F2352" t="s">
        <v>8106</v>
      </c>
      <c r="G2352" s="3">
        <v>44956</v>
      </c>
      <c r="H2352" s="2">
        <v>409750</v>
      </c>
    </row>
    <row r="2353" spans="1:8" x14ac:dyDescent="0.2">
      <c r="A2353" t="s">
        <v>8107</v>
      </c>
      <c r="B2353" t="s">
        <v>1</v>
      </c>
      <c r="C2353" t="s">
        <v>11087</v>
      </c>
      <c r="D2353" t="s">
        <v>8110</v>
      </c>
      <c r="E2353" t="s">
        <v>10906</v>
      </c>
      <c r="F2353" t="s">
        <v>8109</v>
      </c>
      <c r="G2353" s="3">
        <v>44956</v>
      </c>
      <c r="H2353" s="2">
        <v>318184</v>
      </c>
    </row>
    <row r="2354" spans="1:8" x14ac:dyDescent="0.2">
      <c r="A2354" t="s">
        <v>8111</v>
      </c>
      <c r="B2354" t="s">
        <v>1</v>
      </c>
      <c r="C2354" t="s">
        <v>11087</v>
      </c>
      <c r="D2354" t="s">
        <v>7718</v>
      </c>
      <c r="E2354" t="s">
        <v>10856</v>
      </c>
      <c r="F2354" t="s">
        <v>8113</v>
      </c>
      <c r="G2354" s="3">
        <v>44956</v>
      </c>
      <c r="H2354" s="2">
        <v>231880</v>
      </c>
    </row>
    <row r="2355" spans="1:8" x14ac:dyDescent="0.2">
      <c r="A2355" t="s">
        <v>8114</v>
      </c>
      <c r="B2355" t="s">
        <v>1</v>
      </c>
      <c r="C2355" t="s">
        <v>11087</v>
      </c>
      <c r="D2355" t="s">
        <v>8117</v>
      </c>
      <c r="E2355" t="s">
        <v>10907</v>
      </c>
      <c r="F2355" t="s">
        <v>8116</v>
      </c>
      <c r="G2355" s="3">
        <v>44956</v>
      </c>
      <c r="H2355" s="2">
        <v>1134681</v>
      </c>
    </row>
    <row r="2356" spans="1:8" x14ac:dyDescent="0.2">
      <c r="A2356" t="s">
        <v>8118</v>
      </c>
      <c r="B2356" t="s">
        <v>1</v>
      </c>
      <c r="C2356" t="s">
        <v>11087</v>
      </c>
      <c r="D2356" t="s">
        <v>8121</v>
      </c>
      <c r="E2356" t="s">
        <v>10908</v>
      </c>
      <c r="F2356" t="s">
        <v>8120</v>
      </c>
      <c r="G2356" s="3">
        <v>44956</v>
      </c>
      <c r="H2356" s="2">
        <v>931710</v>
      </c>
    </row>
    <row r="2357" spans="1:8" x14ac:dyDescent="0.2">
      <c r="A2357" t="s">
        <v>8122</v>
      </c>
      <c r="B2357" t="s">
        <v>1</v>
      </c>
      <c r="C2357" t="s">
        <v>11087</v>
      </c>
      <c r="D2357" t="s">
        <v>4285</v>
      </c>
      <c r="E2357" t="s">
        <v>10283</v>
      </c>
      <c r="F2357" t="s">
        <v>8124</v>
      </c>
      <c r="G2357" s="3">
        <v>44956</v>
      </c>
      <c r="H2357" s="2">
        <v>1569951</v>
      </c>
    </row>
    <row r="2358" spans="1:8" x14ac:dyDescent="0.2">
      <c r="A2358" t="s">
        <v>8125</v>
      </c>
      <c r="B2358" t="s">
        <v>1</v>
      </c>
      <c r="C2358" t="s">
        <v>11087</v>
      </c>
      <c r="D2358" t="s">
        <v>638</v>
      </c>
      <c r="E2358" t="s">
        <v>9483</v>
      </c>
      <c r="F2358" t="s">
        <v>8127</v>
      </c>
      <c r="G2358" s="3">
        <v>44956</v>
      </c>
      <c r="H2358" s="2">
        <v>750015</v>
      </c>
    </row>
    <row r="2359" spans="1:8" x14ac:dyDescent="0.2">
      <c r="A2359" t="s">
        <v>8128</v>
      </c>
      <c r="B2359" t="s">
        <v>1</v>
      </c>
      <c r="C2359" t="s">
        <v>11087</v>
      </c>
      <c r="D2359" t="s">
        <v>1514</v>
      </c>
      <c r="E2359" t="s">
        <v>9694</v>
      </c>
      <c r="F2359" t="s">
        <v>8130</v>
      </c>
      <c r="G2359" s="3">
        <v>44956</v>
      </c>
      <c r="H2359" s="2">
        <v>78045</v>
      </c>
    </row>
    <row r="2360" spans="1:8" x14ac:dyDescent="0.2">
      <c r="A2360" t="s">
        <v>8131</v>
      </c>
      <c r="B2360" t="s">
        <v>1</v>
      </c>
      <c r="C2360" t="s">
        <v>11087</v>
      </c>
      <c r="D2360" t="s">
        <v>800</v>
      </c>
      <c r="E2360" t="s">
        <v>9524</v>
      </c>
      <c r="F2360" t="s">
        <v>8133</v>
      </c>
      <c r="G2360" s="3">
        <v>44956</v>
      </c>
      <c r="H2360" s="2">
        <v>463057</v>
      </c>
    </row>
    <row r="2361" spans="1:8" x14ac:dyDescent="0.2">
      <c r="A2361" t="s">
        <v>8134</v>
      </c>
      <c r="B2361" t="s">
        <v>1</v>
      </c>
      <c r="C2361" t="s">
        <v>11087</v>
      </c>
      <c r="D2361" t="s">
        <v>8137</v>
      </c>
      <c r="E2361" t="s">
        <v>10909</v>
      </c>
      <c r="F2361" t="s">
        <v>8136</v>
      </c>
      <c r="G2361" s="3">
        <v>44956</v>
      </c>
      <c r="H2361" s="2">
        <v>463760</v>
      </c>
    </row>
    <row r="2362" spans="1:8" x14ac:dyDescent="0.2">
      <c r="A2362" t="s">
        <v>8138</v>
      </c>
      <c r="B2362" t="s">
        <v>1</v>
      </c>
      <c r="C2362" t="s">
        <v>11087</v>
      </c>
      <c r="D2362" t="s">
        <v>1525</v>
      </c>
      <c r="E2362" t="s">
        <v>9697</v>
      </c>
      <c r="F2362" t="s">
        <v>8140</v>
      </c>
      <c r="G2362" s="3">
        <v>44956</v>
      </c>
      <c r="H2362" s="2">
        <v>830830</v>
      </c>
    </row>
    <row r="2363" spans="1:8" x14ac:dyDescent="0.2">
      <c r="A2363" t="s">
        <v>8141</v>
      </c>
      <c r="B2363" t="s">
        <v>1</v>
      </c>
      <c r="C2363" t="s">
        <v>11087</v>
      </c>
      <c r="D2363" t="s">
        <v>3819</v>
      </c>
      <c r="E2363" t="s">
        <v>10190</v>
      </c>
      <c r="F2363" t="s">
        <v>8143</v>
      </c>
      <c r="G2363" s="3">
        <v>44956</v>
      </c>
      <c r="H2363" s="2">
        <v>96566</v>
      </c>
    </row>
    <row r="2364" spans="1:8" x14ac:dyDescent="0.2">
      <c r="A2364" t="s">
        <v>8144</v>
      </c>
      <c r="B2364" t="s">
        <v>1</v>
      </c>
      <c r="C2364" t="s">
        <v>11087</v>
      </c>
      <c r="D2364" t="s">
        <v>2376</v>
      </c>
      <c r="E2364" t="s">
        <v>9893</v>
      </c>
      <c r="F2364" t="s">
        <v>8146</v>
      </c>
      <c r="G2364" s="3">
        <v>44956</v>
      </c>
      <c r="H2364" s="2">
        <v>163350</v>
      </c>
    </row>
    <row r="2365" spans="1:8" x14ac:dyDescent="0.2">
      <c r="A2365" t="s">
        <v>8147</v>
      </c>
      <c r="B2365" t="s">
        <v>1</v>
      </c>
      <c r="C2365" t="s">
        <v>11087</v>
      </c>
      <c r="D2365" t="s">
        <v>8150</v>
      </c>
      <c r="E2365" t="s">
        <v>10910</v>
      </c>
      <c r="F2365" t="s">
        <v>8149</v>
      </c>
      <c r="G2365" s="3">
        <v>44956</v>
      </c>
      <c r="H2365" s="2">
        <v>1457401</v>
      </c>
    </row>
    <row r="2366" spans="1:8" x14ac:dyDescent="0.2">
      <c r="A2366" t="s">
        <v>8151</v>
      </c>
      <c r="B2366" t="s">
        <v>1</v>
      </c>
      <c r="C2366" t="s">
        <v>11087</v>
      </c>
      <c r="D2366" t="s">
        <v>2809</v>
      </c>
      <c r="E2366" t="s">
        <v>9987</v>
      </c>
      <c r="F2366" t="s">
        <v>8153</v>
      </c>
      <c r="G2366" s="3">
        <v>44956</v>
      </c>
      <c r="H2366" s="2">
        <v>1937763</v>
      </c>
    </row>
    <row r="2367" spans="1:8" x14ac:dyDescent="0.2">
      <c r="A2367" t="s">
        <v>8154</v>
      </c>
      <c r="B2367" t="s">
        <v>1</v>
      </c>
      <c r="C2367" t="s">
        <v>11087</v>
      </c>
      <c r="D2367" t="s">
        <v>1484</v>
      </c>
      <c r="E2367" t="s">
        <v>9687</v>
      </c>
      <c r="F2367" t="s">
        <v>8156</v>
      </c>
      <c r="G2367" s="3">
        <v>44956</v>
      </c>
      <c r="H2367" s="2">
        <v>1945074</v>
      </c>
    </row>
    <row r="2368" spans="1:8" x14ac:dyDescent="0.2">
      <c r="A2368" t="s">
        <v>8157</v>
      </c>
      <c r="B2368" t="s">
        <v>1</v>
      </c>
      <c r="C2368" t="s">
        <v>11087</v>
      </c>
      <c r="D2368" t="s">
        <v>8160</v>
      </c>
      <c r="E2368" t="s">
        <v>10911</v>
      </c>
      <c r="F2368" t="s">
        <v>8159</v>
      </c>
      <c r="G2368" s="3">
        <v>44956</v>
      </c>
      <c r="H2368" s="2">
        <v>563585</v>
      </c>
    </row>
    <row r="2369" spans="1:8" x14ac:dyDescent="0.2">
      <c r="A2369" t="s">
        <v>8161</v>
      </c>
      <c r="B2369" t="s">
        <v>1</v>
      </c>
      <c r="C2369" t="s">
        <v>11087</v>
      </c>
      <c r="D2369" t="s">
        <v>8164</v>
      </c>
      <c r="E2369" t="s">
        <v>10912</v>
      </c>
      <c r="F2369" t="s">
        <v>8163</v>
      </c>
      <c r="G2369" s="3">
        <v>44956</v>
      </c>
      <c r="H2369" s="2">
        <v>439601</v>
      </c>
    </row>
    <row r="2370" spans="1:8" x14ac:dyDescent="0.2">
      <c r="A2370" t="s">
        <v>8165</v>
      </c>
      <c r="B2370" t="s">
        <v>1</v>
      </c>
      <c r="C2370" t="s">
        <v>11087</v>
      </c>
      <c r="D2370" t="s">
        <v>8168</v>
      </c>
      <c r="E2370" t="s">
        <v>10913</v>
      </c>
      <c r="F2370" t="s">
        <v>8167</v>
      </c>
      <c r="G2370" s="3">
        <v>44956</v>
      </c>
      <c r="H2370" s="2">
        <v>464298</v>
      </c>
    </row>
    <row r="2371" spans="1:8" x14ac:dyDescent="0.2">
      <c r="A2371" t="s">
        <v>8169</v>
      </c>
      <c r="B2371" t="s">
        <v>1</v>
      </c>
      <c r="C2371" t="s">
        <v>11087</v>
      </c>
      <c r="D2371" t="s">
        <v>8171</v>
      </c>
      <c r="E2371" t="s">
        <v>10914</v>
      </c>
      <c r="F2371" t="s">
        <v>7856</v>
      </c>
      <c r="G2371" s="3">
        <v>44956</v>
      </c>
      <c r="H2371" s="2">
        <v>673127</v>
      </c>
    </row>
    <row r="2372" spans="1:8" x14ac:dyDescent="0.2">
      <c r="A2372" t="s">
        <v>8172</v>
      </c>
      <c r="B2372" t="s">
        <v>1</v>
      </c>
      <c r="C2372" t="s">
        <v>11087</v>
      </c>
      <c r="D2372" t="s">
        <v>8175</v>
      </c>
      <c r="E2372" t="s">
        <v>10915</v>
      </c>
      <c r="F2372" t="s">
        <v>8174</v>
      </c>
      <c r="G2372" s="3">
        <v>44956</v>
      </c>
      <c r="H2372" s="2">
        <v>230505</v>
      </c>
    </row>
    <row r="2373" spans="1:8" x14ac:dyDescent="0.2">
      <c r="A2373" t="s">
        <v>8176</v>
      </c>
      <c r="B2373" t="s">
        <v>1</v>
      </c>
      <c r="C2373" t="s">
        <v>11087</v>
      </c>
      <c r="D2373" t="s">
        <v>7234</v>
      </c>
      <c r="E2373" t="s">
        <v>10788</v>
      </c>
      <c r="F2373" t="s">
        <v>8178</v>
      </c>
      <c r="G2373" s="3">
        <v>44956</v>
      </c>
      <c r="H2373" s="2">
        <v>431831</v>
      </c>
    </row>
    <row r="2374" spans="1:8" x14ac:dyDescent="0.2">
      <c r="A2374" t="s">
        <v>8179</v>
      </c>
      <c r="B2374" t="s">
        <v>1</v>
      </c>
      <c r="C2374" t="s">
        <v>11087</v>
      </c>
      <c r="D2374" t="s">
        <v>8182</v>
      </c>
      <c r="E2374" t="s">
        <v>10916</v>
      </c>
      <c r="F2374" t="s">
        <v>8181</v>
      </c>
      <c r="G2374" s="3">
        <v>44956</v>
      </c>
      <c r="H2374" s="2">
        <v>312180</v>
      </c>
    </row>
    <row r="2375" spans="1:8" x14ac:dyDescent="0.2">
      <c r="A2375" t="s">
        <v>8183</v>
      </c>
      <c r="B2375" t="s">
        <v>1</v>
      </c>
      <c r="C2375" t="s">
        <v>11087</v>
      </c>
      <c r="D2375" t="s">
        <v>7783</v>
      </c>
      <c r="E2375" t="s">
        <v>10862</v>
      </c>
      <c r="F2375" t="s">
        <v>2783</v>
      </c>
      <c r="G2375" s="3">
        <v>44956</v>
      </c>
      <c r="H2375" s="2">
        <v>1020747</v>
      </c>
    </row>
    <row r="2376" spans="1:8" x14ac:dyDescent="0.2">
      <c r="A2376" t="s">
        <v>8185</v>
      </c>
      <c r="B2376" t="s">
        <v>1</v>
      </c>
      <c r="C2376" t="s">
        <v>11087</v>
      </c>
      <c r="D2376" t="s">
        <v>8187</v>
      </c>
      <c r="E2376" t="s">
        <v>10917</v>
      </c>
      <c r="F2376" t="s">
        <v>2685</v>
      </c>
      <c r="G2376" s="3">
        <v>44956</v>
      </c>
      <c r="H2376" s="2">
        <v>178241</v>
      </c>
    </row>
    <row r="2377" spans="1:8" x14ac:dyDescent="0.2">
      <c r="A2377" t="s">
        <v>8188</v>
      </c>
      <c r="B2377" t="s">
        <v>1</v>
      </c>
      <c r="C2377" t="s">
        <v>11087</v>
      </c>
      <c r="D2377" t="s">
        <v>8191</v>
      </c>
      <c r="E2377" t="s">
        <v>10918</v>
      </c>
      <c r="F2377" t="s">
        <v>8190</v>
      </c>
      <c r="G2377" s="3">
        <v>44956</v>
      </c>
      <c r="H2377" s="2">
        <v>1792791</v>
      </c>
    </row>
    <row r="2378" spans="1:8" x14ac:dyDescent="0.2">
      <c r="A2378" t="s">
        <v>8192</v>
      </c>
      <c r="B2378" t="s">
        <v>1</v>
      </c>
      <c r="C2378" t="s">
        <v>11087</v>
      </c>
      <c r="D2378" t="s">
        <v>1660</v>
      </c>
      <c r="E2378" t="s">
        <v>9730</v>
      </c>
      <c r="F2378" t="s">
        <v>8194</v>
      </c>
      <c r="G2378" s="3">
        <v>44956</v>
      </c>
      <c r="H2378" s="2">
        <v>99825</v>
      </c>
    </row>
    <row r="2379" spans="1:8" x14ac:dyDescent="0.2">
      <c r="A2379" t="s">
        <v>8195</v>
      </c>
      <c r="B2379" t="s">
        <v>1</v>
      </c>
      <c r="C2379" t="s">
        <v>11087</v>
      </c>
      <c r="D2379" t="s">
        <v>2765</v>
      </c>
      <c r="E2379" t="s">
        <v>9977</v>
      </c>
      <c r="F2379" t="s">
        <v>8197</v>
      </c>
      <c r="G2379" s="3">
        <v>44956</v>
      </c>
      <c r="H2379" s="2">
        <v>386263</v>
      </c>
    </row>
    <row r="2380" spans="1:8" x14ac:dyDescent="0.2">
      <c r="A2380" t="s">
        <v>8198</v>
      </c>
      <c r="B2380" t="s">
        <v>1</v>
      </c>
      <c r="C2380" t="s">
        <v>11087</v>
      </c>
      <c r="D2380" t="s">
        <v>8201</v>
      </c>
      <c r="E2380" t="s">
        <v>10919</v>
      </c>
      <c r="F2380" t="s">
        <v>8200</v>
      </c>
      <c r="G2380" s="3">
        <v>44956</v>
      </c>
      <c r="H2380" s="2">
        <v>857615</v>
      </c>
    </row>
    <row r="2381" spans="1:8" x14ac:dyDescent="0.2">
      <c r="A2381" t="s">
        <v>8202</v>
      </c>
      <c r="B2381" t="s">
        <v>1</v>
      </c>
      <c r="C2381" t="s">
        <v>11087</v>
      </c>
      <c r="D2381" t="s">
        <v>8204</v>
      </c>
      <c r="E2381" t="s">
        <v>10920</v>
      </c>
      <c r="F2381" t="s">
        <v>4375</v>
      </c>
      <c r="G2381" s="3">
        <v>44956</v>
      </c>
      <c r="H2381" s="2">
        <v>96566</v>
      </c>
    </row>
    <row r="2382" spans="1:8" x14ac:dyDescent="0.2">
      <c r="A2382" t="s">
        <v>8205</v>
      </c>
      <c r="B2382" t="s">
        <v>1</v>
      </c>
      <c r="C2382" t="s">
        <v>11087</v>
      </c>
      <c r="D2382" t="s">
        <v>8208</v>
      </c>
      <c r="E2382" t="s">
        <v>10921</v>
      </c>
      <c r="F2382" t="s">
        <v>8207</v>
      </c>
      <c r="G2382" s="3">
        <v>44956</v>
      </c>
      <c r="H2382" s="2">
        <v>340893</v>
      </c>
    </row>
    <row r="2383" spans="1:8" x14ac:dyDescent="0.2">
      <c r="A2383" t="s">
        <v>8209</v>
      </c>
      <c r="B2383" t="s">
        <v>1</v>
      </c>
      <c r="C2383" t="s">
        <v>11087</v>
      </c>
      <c r="D2383" t="s">
        <v>3795</v>
      </c>
      <c r="E2383" t="s">
        <v>10185</v>
      </c>
      <c r="F2383" t="s">
        <v>8211</v>
      </c>
      <c r="G2383" s="3">
        <v>44956</v>
      </c>
      <c r="H2383" s="2">
        <v>122164</v>
      </c>
    </row>
    <row r="2384" spans="1:8" x14ac:dyDescent="0.2">
      <c r="A2384" t="s">
        <v>8212</v>
      </c>
      <c r="B2384" t="s">
        <v>1</v>
      </c>
      <c r="C2384" t="s">
        <v>11087</v>
      </c>
      <c r="D2384" t="s">
        <v>8215</v>
      </c>
      <c r="E2384" t="s">
        <v>10922</v>
      </c>
      <c r="F2384" t="s">
        <v>8214</v>
      </c>
      <c r="G2384" s="3">
        <v>44956</v>
      </c>
      <c r="H2384" s="2">
        <v>532011</v>
      </c>
    </row>
    <row r="2385" spans="1:8" x14ac:dyDescent="0.2">
      <c r="A2385" t="s">
        <v>8216</v>
      </c>
      <c r="B2385" t="s">
        <v>1</v>
      </c>
      <c r="C2385" t="s">
        <v>11087</v>
      </c>
      <c r="D2385" t="s">
        <v>8208</v>
      </c>
      <c r="E2385" t="s">
        <v>10921</v>
      </c>
      <c r="F2385" t="s">
        <v>8218</v>
      </c>
      <c r="G2385" s="3">
        <v>44956</v>
      </c>
      <c r="H2385" s="2">
        <v>193131</v>
      </c>
    </row>
    <row r="2386" spans="1:8" x14ac:dyDescent="0.2">
      <c r="A2386" t="s">
        <v>8219</v>
      </c>
      <c r="B2386" t="s">
        <v>1</v>
      </c>
      <c r="C2386" t="s">
        <v>11087</v>
      </c>
      <c r="D2386" t="s">
        <v>2886</v>
      </c>
      <c r="E2386" t="s">
        <v>10003</v>
      </c>
      <c r="F2386" t="s">
        <v>8221</v>
      </c>
      <c r="G2386" s="3">
        <v>44956</v>
      </c>
      <c r="H2386" s="2">
        <v>130680</v>
      </c>
    </row>
    <row r="2387" spans="1:8" x14ac:dyDescent="0.2">
      <c r="A2387" t="s">
        <v>8222</v>
      </c>
      <c r="B2387" t="s">
        <v>1</v>
      </c>
      <c r="C2387" t="s">
        <v>11087</v>
      </c>
      <c r="D2387" t="s">
        <v>8225</v>
      </c>
      <c r="E2387" t="s">
        <v>10923</v>
      </c>
      <c r="F2387" t="s">
        <v>8224</v>
      </c>
      <c r="G2387" s="3">
        <v>44956</v>
      </c>
      <c r="H2387" s="2">
        <v>827455</v>
      </c>
    </row>
    <row r="2388" spans="1:8" x14ac:dyDescent="0.2">
      <c r="A2388" t="s">
        <v>8226</v>
      </c>
      <c r="B2388" t="s">
        <v>1</v>
      </c>
      <c r="C2388" t="s">
        <v>11087</v>
      </c>
      <c r="D2388" t="s">
        <v>2628</v>
      </c>
      <c r="E2388" t="s">
        <v>9952</v>
      </c>
      <c r="F2388" t="s">
        <v>8228</v>
      </c>
      <c r="G2388" s="3">
        <v>44956</v>
      </c>
      <c r="H2388" s="2">
        <v>110400</v>
      </c>
    </row>
    <row r="2389" spans="1:8" x14ac:dyDescent="0.2">
      <c r="A2389" t="s">
        <v>8229</v>
      </c>
      <c r="B2389" t="s">
        <v>1</v>
      </c>
      <c r="C2389" t="s">
        <v>11087</v>
      </c>
      <c r="D2389" t="s">
        <v>8232</v>
      </c>
      <c r="E2389" t="s">
        <v>10924</v>
      </c>
      <c r="F2389" t="s">
        <v>8231</v>
      </c>
      <c r="G2389" s="3">
        <v>44956</v>
      </c>
      <c r="H2389" s="2">
        <v>1066987</v>
      </c>
    </row>
    <row r="2390" spans="1:8" x14ac:dyDescent="0.2">
      <c r="A2390" t="s">
        <v>8233</v>
      </c>
      <c r="B2390" t="s">
        <v>1</v>
      </c>
      <c r="C2390" t="s">
        <v>11087</v>
      </c>
      <c r="D2390" t="s">
        <v>8236</v>
      </c>
      <c r="E2390" t="s">
        <v>10925</v>
      </c>
      <c r="F2390" t="s">
        <v>8235</v>
      </c>
      <c r="G2390" s="3">
        <v>44956</v>
      </c>
      <c r="H2390" s="2">
        <v>883905</v>
      </c>
    </row>
    <row r="2391" spans="1:8" x14ac:dyDescent="0.2">
      <c r="A2391" t="s">
        <v>8237</v>
      </c>
      <c r="B2391" t="s">
        <v>1</v>
      </c>
      <c r="C2391" t="s">
        <v>11087</v>
      </c>
      <c r="D2391" t="s">
        <v>8240</v>
      </c>
      <c r="E2391" t="s">
        <v>10926</v>
      </c>
      <c r="F2391" t="s">
        <v>8239</v>
      </c>
      <c r="G2391" s="3">
        <v>44956</v>
      </c>
      <c r="H2391" s="2">
        <v>325102</v>
      </c>
    </row>
    <row r="2392" spans="1:8" x14ac:dyDescent="0.2">
      <c r="A2392" t="s">
        <v>8241</v>
      </c>
      <c r="B2392" t="s">
        <v>1</v>
      </c>
      <c r="C2392" t="s">
        <v>11087</v>
      </c>
      <c r="D2392" t="s">
        <v>7629</v>
      </c>
      <c r="E2392" t="s">
        <v>10844</v>
      </c>
      <c r="F2392" t="s">
        <v>8243</v>
      </c>
      <c r="G2392" s="3">
        <v>44956</v>
      </c>
      <c r="H2392" s="2">
        <v>1109274</v>
      </c>
    </row>
    <row r="2393" spans="1:8" x14ac:dyDescent="0.2">
      <c r="A2393" t="s">
        <v>8244</v>
      </c>
      <c r="B2393" t="s">
        <v>1</v>
      </c>
      <c r="C2393" t="s">
        <v>11087</v>
      </c>
      <c r="D2393" t="s">
        <v>8247</v>
      </c>
      <c r="E2393" t="s">
        <v>10927</v>
      </c>
      <c r="F2393" t="s">
        <v>8246</v>
      </c>
      <c r="G2393" s="3">
        <v>44956</v>
      </c>
      <c r="H2393" s="2">
        <v>261360</v>
      </c>
    </row>
    <row r="2394" spans="1:8" x14ac:dyDescent="0.2">
      <c r="A2394" t="s">
        <v>8248</v>
      </c>
      <c r="B2394" t="s">
        <v>1</v>
      </c>
      <c r="C2394" t="s">
        <v>11087</v>
      </c>
      <c r="D2394" t="s">
        <v>2104</v>
      </c>
      <c r="E2394" t="s">
        <v>9833</v>
      </c>
      <c r="F2394" t="s">
        <v>6524</v>
      </c>
      <c r="G2394" s="3">
        <v>44956</v>
      </c>
      <c r="H2394" s="2">
        <v>193131</v>
      </c>
    </row>
    <row r="2395" spans="1:8" x14ac:dyDescent="0.2">
      <c r="A2395" t="s">
        <v>8250</v>
      </c>
      <c r="B2395" t="s">
        <v>1</v>
      </c>
      <c r="C2395" t="s">
        <v>11087</v>
      </c>
      <c r="D2395" t="s">
        <v>8253</v>
      </c>
      <c r="E2395" t="s">
        <v>10928</v>
      </c>
      <c r="F2395" t="s">
        <v>8252</v>
      </c>
      <c r="G2395" s="3">
        <v>44956</v>
      </c>
      <c r="H2395" s="2">
        <v>1123760</v>
      </c>
    </row>
    <row r="2396" spans="1:8" x14ac:dyDescent="0.2">
      <c r="A2396" t="s">
        <v>8254</v>
      </c>
      <c r="B2396" t="s">
        <v>1</v>
      </c>
      <c r="C2396" t="s">
        <v>11087</v>
      </c>
      <c r="D2396" t="s">
        <v>1246</v>
      </c>
      <c r="E2396" t="s">
        <v>9634</v>
      </c>
      <c r="F2396" t="s">
        <v>2688</v>
      </c>
      <c r="G2396" s="3">
        <v>44956</v>
      </c>
      <c r="H2396" s="2">
        <v>366491</v>
      </c>
    </row>
    <row r="2397" spans="1:8" x14ac:dyDescent="0.2">
      <c r="A2397" t="s">
        <v>8256</v>
      </c>
      <c r="B2397" t="s">
        <v>1</v>
      </c>
      <c r="C2397" t="s">
        <v>11087</v>
      </c>
      <c r="D2397" t="s">
        <v>8258</v>
      </c>
      <c r="E2397" t="s">
        <v>10929</v>
      </c>
      <c r="F2397" t="s">
        <v>4238</v>
      </c>
      <c r="G2397" s="3">
        <v>44956</v>
      </c>
      <c r="H2397" s="2">
        <v>323096</v>
      </c>
    </row>
    <row r="2398" spans="1:8" x14ac:dyDescent="0.2">
      <c r="A2398" t="s">
        <v>8259</v>
      </c>
      <c r="B2398" t="s">
        <v>1</v>
      </c>
      <c r="C2398" t="s">
        <v>11087</v>
      </c>
      <c r="D2398" t="s">
        <v>8262</v>
      </c>
      <c r="E2398" t="s">
        <v>10930</v>
      </c>
      <c r="F2398" t="s">
        <v>8261</v>
      </c>
      <c r="G2398" s="3">
        <v>44956</v>
      </c>
      <c r="H2398" s="2">
        <v>648497</v>
      </c>
    </row>
    <row r="2399" spans="1:8" x14ac:dyDescent="0.2">
      <c r="A2399" t="s">
        <v>8263</v>
      </c>
      <c r="B2399" t="s">
        <v>1</v>
      </c>
      <c r="C2399" t="s">
        <v>11087</v>
      </c>
      <c r="D2399" t="s">
        <v>8266</v>
      </c>
      <c r="E2399" t="s">
        <v>10931</v>
      </c>
      <c r="F2399" t="s">
        <v>8265</v>
      </c>
      <c r="G2399" s="3">
        <v>44956</v>
      </c>
      <c r="H2399" s="2">
        <v>922855</v>
      </c>
    </row>
    <row r="2400" spans="1:8" x14ac:dyDescent="0.2">
      <c r="A2400" t="s">
        <v>8267</v>
      </c>
      <c r="B2400" t="s">
        <v>1</v>
      </c>
      <c r="C2400" t="s">
        <v>11087</v>
      </c>
      <c r="D2400" t="s">
        <v>8270</v>
      </c>
      <c r="E2400" t="s">
        <v>10932</v>
      </c>
      <c r="F2400" t="s">
        <v>8269</v>
      </c>
      <c r="G2400" s="3">
        <v>44956</v>
      </c>
      <c r="H2400" s="2">
        <v>885399</v>
      </c>
    </row>
    <row r="2401" spans="1:8" x14ac:dyDescent="0.2">
      <c r="A2401" t="s">
        <v>8271</v>
      </c>
      <c r="B2401" t="s">
        <v>1</v>
      </c>
      <c r="C2401" t="s">
        <v>11087</v>
      </c>
      <c r="D2401" t="s">
        <v>8274</v>
      </c>
      <c r="E2401" t="s">
        <v>10933</v>
      </c>
      <c r="F2401" t="s">
        <v>8273</v>
      </c>
      <c r="G2401" s="3">
        <v>44956</v>
      </c>
      <c r="H2401" s="2">
        <v>50600</v>
      </c>
    </row>
    <row r="2402" spans="1:8" x14ac:dyDescent="0.2">
      <c r="A2402" t="s">
        <v>8275</v>
      </c>
      <c r="B2402" t="s">
        <v>1</v>
      </c>
      <c r="C2402" t="s">
        <v>11087</v>
      </c>
      <c r="D2402" t="s">
        <v>701</v>
      </c>
      <c r="E2402" t="s">
        <v>9499</v>
      </c>
      <c r="F2402" t="s">
        <v>8277</v>
      </c>
      <c r="G2402" s="3">
        <v>44956</v>
      </c>
      <c r="H2402" s="2">
        <v>350075</v>
      </c>
    </row>
    <row r="2403" spans="1:8" x14ac:dyDescent="0.2">
      <c r="A2403" t="s">
        <v>8278</v>
      </c>
      <c r="B2403" t="s">
        <v>1</v>
      </c>
      <c r="C2403" t="s">
        <v>11087</v>
      </c>
      <c r="D2403" t="s">
        <v>8281</v>
      </c>
      <c r="E2403" t="s">
        <v>10934</v>
      </c>
      <c r="F2403" t="s">
        <v>8280</v>
      </c>
      <c r="G2403" s="3">
        <v>44956</v>
      </c>
      <c r="H2403" s="2">
        <v>284070</v>
      </c>
    </row>
    <row r="2404" spans="1:8" x14ac:dyDescent="0.2">
      <c r="A2404" t="s">
        <v>8282</v>
      </c>
      <c r="B2404" t="s">
        <v>1</v>
      </c>
      <c r="C2404" t="s">
        <v>11087</v>
      </c>
      <c r="D2404" t="s">
        <v>1799</v>
      </c>
      <c r="E2404" t="s">
        <v>9764</v>
      </c>
      <c r="F2404" t="s">
        <v>8284</v>
      </c>
      <c r="G2404" s="3">
        <v>44956</v>
      </c>
      <c r="H2404" s="2">
        <v>202938</v>
      </c>
    </row>
    <row r="2405" spans="1:8" x14ac:dyDescent="0.2">
      <c r="A2405" t="s">
        <v>8285</v>
      </c>
      <c r="B2405" t="s">
        <v>1</v>
      </c>
      <c r="C2405" t="s">
        <v>11087</v>
      </c>
      <c r="D2405" t="s">
        <v>8288</v>
      </c>
      <c r="E2405" t="s">
        <v>10935</v>
      </c>
      <c r="F2405" t="s">
        <v>8287</v>
      </c>
      <c r="G2405" s="3">
        <v>44956</v>
      </c>
      <c r="H2405" s="2">
        <v>663410</v>
      </c>
    </row>
    <row r="2406" spans="1:8" x14ac:dyDescent="0.2">
      <c r="A2406" t="s">
        <v>8289</v>
      </c>
      <c r="B2406" t="s">
        <v>1</v>
      </c>
      <c r="C2406" t="s">
        <v>11087</v>
      </c>
      <c r="D2406" t="s">
        <v>3732</v>
      </c>
      <c r="E2406" t="s">
        <v>10172</v>
      </c>
      <c r="F2406" t="s">
        <v>8291</v>
      </c>
      <c r="G2406" s="3">
        <v>44956</v>
      </c>
      <c r="H2406" s="2">
        <v>110400</v>
      </c>
    </row>
    <row r="2407" spans="1:8" x14ac:dyDescent="0.2">
      <c r="A2407" t="s">
        <v>8292</v>
      </c>
      <c r="B2407" t="s">
        <v>1</v>
      </c>
      <c r="C2407" t="s">
        <v>11087</v>
      </c>
      <c r="D2407" t="s">
        <v>5119</v>
      </c>
      <c r="E2407" t="s">
        <v>10449</v>
      </c>
      <c r="F2407" t="s">
        <v>8294</v>
      </c>
      <c r="G2407" s="3">
        <v>44956</v>
      </c>
      <c r="H2407" s="2">
        <v>50600</v>
      </c>
    </row>
    <row r="2408" spans="1:8" x14ac:dyDescent="0.2">
      <c r="A2408" t="s">
        <v>8295</v>
      </c>
      <c r="B2408" t="s">
        <v>1</v>
      </c>
      <c r="C2408" t="s">
        <v>11087</v>
      </c>
      <c r="D2408" t="s">
        <v>1514</v>
      </c>
      <c r="E2408" t="s">
        <v>9694</v>
      </c>
      <c r="F2408" t="s">
        <v>8297</v>
      </c>
      <c r="G2408" s="3">
        <v>44956</v>
      </c>
      <c r="H2408" s="2">
        <v>315590</v>
      </c>
    </row>
    <row r="2409" spans="1:8" x14ac:dyDescent="0.2">
      <c r="A2409" t="s">
        <v>8298</v>
      </c>
      <c r="B2409" t="s">
        <v>1</v>
      </c>
      <c r="C2409" t="s">
        <v>11087</v>
      </c>
      <c r="D2409" t="s">
        <v>1514</v>
      </c>
      <c r="E2409" t="s">
        <v>9694</v>
      </c>
      <c r="F2409" t="s">
        <v>8300</v>
      </c>
      <c r="G2409" s="3">
        <v>44956</v>
      </c>
      <c r="H2409" s="2">
        <v>80774</v>
      </c>
    </row>
    <row r="2410" spans="1:8" x14ac:dyDescent="0.2">
      <c r="A2410" t="s">
        <v>8301</v>
      </c>
      <c r="B2410" t="s">
        <v>1</v>
      </c>
      <c r="C2410" t="s">
        <v>11087</v>
      </c>
      <c r="D2410" t="s">
        <v>283</v>
      </c>
      <c r="E2410" t="s">
        <v>9396</v>
      </c>
      <c r="F2410" t="s">
        <v>8303</v>
      </c>
      <c r="G2410" s="3">
        <v>44956</v>
      </c>
      <c r="H2410" s="2">
        <v>336564</v>
      </c>
    </row>
    <row r="2411" spans="1:8" x14ac:dyDescent="0.2">
      <c r="A2411" t="s">
        <v>8304</v>
      </c>
      <c r="B2411" t="s">
        <v>1</v>
      </c>
      <c r="C2411" t="s">
        <v>11087</v>
      </c>
      <c r="D2411" t="s">
        <v>6327</v>
      </c>
      <c r="E2411" t="s">
        <v>10654</v>
      </c>
      <c r="F2411" t="s">
        <v>8306</v>
      </c>
      <c r="G2411" s="3">
        <v>44956</v>
      </c>
      <c r="H2411" s="2">
        <v>61155</v>
      </c>
    </row>
    <row r="2412" spans="1:8" x14ac:dyDescent="0.2">
      <c r="A2412" t="s">
        <v>8307</v>
      </c>
      <c r="B2412" t="s">
        <v>1</v>
      </c>
      <c r="C2412" t="s">
        <v>11087</v>
      </c>
      <c r="D2412" t="s">
        <v>8309</v>
      </c>
      <c r="E2412" t="s">
        <v>10936</v>
      </c>
      <c r="F2412" t="s">
        <v>3004</v>
      </c>
      <c r="G2412" s="3">
        <v>44956</v>
      </c>
      <c r="H2412" s="2">
        <v>65340</v>
      </c>
    </row>
    <row r="2413" spans="1:8" x14ac:dyDescent="0.2">
      <c r="A2413" t="s">
        <v>8310</v>
      </c>
      <c r="B2413" t="s">
        <v>1</v>
      </c>
      <c r="C2413" t="s">
        <v>11087</v>
      </c>
      <c r="D2413" t="s">
        <v>149</v>
      </c>
      <c r="E2413" t="s">
        <v>9364</v>
      </c>
      <c r="F2413" t="s">
        <v>8312</v>
      </c>
      <c r="G2413" s="3">
        <v>44956</v>
      </c>
      <c r="H2413" s="2">
        <v>122164</v>
      </c>
    </row>
    <row r="2414" spans="1:8" x14ac:dyDescent="0.2">
      <c r="A2414" t="s">
        <v>8313</v>
      </c>
      <c r="B2414" t="s">
        <v>1</v>
      </c>
      <c r="C2414" t="s">
        <v>11087</v>
      </c>
      <c r="D2414" t="s">
        <v>8316</v>
      </c>
      <c r="E2414" t="s">
        <v>10937</v>
      </c>
      <c r="F2414" t="s">
        <v>8315</v>
      </c>
      <c r="G2414" s="3">
        <v>44956</v>
      </c>
      <c r="H2414" s="2">
        <v>315295</v>
      </c>
    </row>
    <row r="2415" spans="1:8" x14ac:dyDescent="0.2">
      <c r="A2415" t="s">
        <v>8317</v>
      </c>
      <c r="B2415" t="s">
        <v>1</v>
      </c>
      <c r="C2415" t="s">
        <v>11087</v>
      </c>
      <c r="D2415" t="s">
        <v>8320</v>
      </c>
      <c r="E2415" t="s">
        <v>10938</v>
      </c>
      <c r="F2415" t="s">
        <v>8319</v>
      </c>
      <c r="G2415" s="3">
        <v>44956</v>
      </c>
      <c r="H2415" s="2">
        <v>763235</v>
      </c>
    </row>
    <row r="2416" spans="1:8" x14ac:dyDescent="0.2">
      <c r="A2416" t="s">
        <v>8321</v>
      </c>
      <c r="B2416" t="s">
        <v>1</v>
      </c>
      <c r="C2416" t="s">
        <v>11087</v>
      </c>
      <c r="D2416" t="s">
        <v>7921</v>
      </c>
      <c r="E2416" t="s">
        <v>10884</v>
      </c>
      <c r="F2416" t="s">
        <v>6503</v>
      </c>
      <c r="G2416" s="3">
        <v>44956</v>
      </c>
      <c r="H2416" s="2">
        <v>96566</v>
      </c>
    </row>
    <row r="2417" spans="1:8" x14ac:dyDescent="0.2">
      <c r="A2417" t="s">
        <v>8323</v>
      </c>
      <c r="B2417" t="s">
        <v>1</v>
      </c>
      <c r="C2417" t="s">
        <v>11087</v>
      </c>
      <c r="D2417" t="s">
        <v>8326</v>
      </c>
      <c r="E2417" t="s">
        <v>10939</v>
      </c>
      <c r="F2417" t="s">
        <v>8325</v>
      </c>
      <c r="G2417" s="3">
        <v>44956</v>
      </c>
      <c r="H2417" s="2">
        <v>391764</v>
      </c>
    </row>
    <row r="2418" spans="1:8" x14ac:dyDescent="0.2">
      <c r="A2418" t="s">
        <v>8327</v>
      </c>
      <c r="B2418" t="s">
        <v>1</v>
      </c>
      <c r="C2418" t="s">
        <v>11087</v>
      </c>
      <c r="D2418" t="s">
        <v>8330</v>
      </c>
      <c r="E2418" t="s">
        <v>10940</v>
      </c>
      <c r="F2418" t="s">
        <v>8329</v>
      </c>
      <c r="G2418" s="3">
        <v>44956</v>
      </c>
      <c r="H2418" s="2">
        <v>524401</v>
      </c>
    </row>
    <row r="2419" spans="1:8" x14ac:dyDescent="0.2">
      <c r="A2419" t="s">
        <v>8331</v>
      </c>
      <c r="B2419" t="s">
        <v>1</v>
      </c>
      <c r="C2419" t="s">
        <v>11087</v>
      </c>
      <c r="D2419" t="s">
        <v>8334</v>
      </c>
      <c r="E2419" t="s">
        <v>10941</v>
      </c>
      <c r="F2419" t="s">
        <v>8333</v>
      </c>
      <c r="G2419" s="3">
        <v>44956</v>
      </c>
      <c r="H2419" s="2">
        <v>81675</v>
      </c>
    </row>
    <row r="2420" spans="1:8" x14ac:dyDescent="0.2">
      <c r="A2420" t="s">
        <v>8335</v>
      </c>
      <c r="B2420" t="s">
        <v>1</v>
      </c>
      <c r="C2420" t="s">
        <v>11087</v>
      </c>
      <c r="D2420" t="s">
        <v>8338</v>
      </c>
      <c r="E2420" t="s">
        <v>10942</v>
      </c>
      <c r="F2420" t="s">
        <v>8337</v>
      </c>
      <c r="G2420" s="3">
        <v>44956</v>
      </c>
      <c r="H2420" s="2">
        <v>800470</v>
      </c>
    </row>
    <row r="2421" spans="1:8" x14ac:dyDescent="0.2">
      <c r="A2421" t="s">
        <v>8339</v>
      </c>
      <c r="B2421" t="s">
        <v>1</v>
      </c>
      <c r="C2421" t="s">
        <v>11087</v>
      </c>
      <c r="D2421" t="s">
        <v>8342</v>
      </c>
      <c r="E2421" t="s">
        <v>10943</v>
      </c>
      <c r="F2421" t="s">
        <v>8341</v>
      </c>
      <c r="G2421" s="3">
        <v>44956</v>
      </c>
      <c r="H2421" s="2">
        <v>1651421</v>
      </c>
    </row>
    <row r="2422" spans="1:8" x14ac:dyDescent="0.2">
      <c r="A2422" t="s">
        <v>8343</v>
      </c>
      <c r="B2422" t="s">
        <v>1</v>
      </c>
      <c r="C2422" t="s">
        <v>11087</v>
      </c>
      <c r="D2422" t="s">
        <v>1948</v>
      </c>
      <c r="E2422" t="s">
        <v>9795</v>
      </c>
      <c r="F2422" t="s">
        <v>8345</v>
      </c>
      <c r="G2422" s="3">
        <v>44956</v>
      </c>
      <c r="H2422" s="2">
        <v>151766</v>
      </c>
    </row>
    <row r="2423" spans="1:8" x14ac:dyDescent="0.2">
      <c r="A2423" t="s">
        <v>8346</v>
      </c>
      <c r="B2423" t="s">
        <v>1</v>
      </c>
      <c r="C2423" t="s">
        <v>11087</v>
      </c>
      <c r="D2423" t="s">
        <v>8349</v>
      </c>
      <c r="E2423" t="s">
        <v>10944</v>
      </c>
      <c r="F2423" t="s">
        <v>8348</v>
      </c>
      <c r="G2423" s="3">
        <v>44956</v>
      </c>
      <c r="H2423" s="2">
        <v>853141</v>
      </c>
    </row>
    <row r="2424" spans="1:8" x14ac:dyDescent="0.2">
      <c r="A2424" t="s">
        <v>8350</v>
      </c>
      <c r="B2424" t="s">
        <v>1</v>
      </c>
      <c r="C2424" t="s">
        <v>11087</v>
      </c>
      <c r="D2424" t="s">
        <v>1006</v>
      </c>
      <c r="E2424" t="s">
        <v>9575</v>
      </c>
      <c r="F2424" t="s">
        <v>8352</v>
      </c>
      <c r="G2424" s="3">
        <v>44956</v>
      </c>
      <c r="H2424" s="2">
        <v>949111</v>
      </c>
    </row>
    <row r="2425" spans="1:8" x14ac:dyDescent="0.2">
      <c r="A2425" t="s">
        <v>8353</v>
      </c>
      <c r="B2425" t="s">
        <v>1</v>
      </c>
      <c r="C2425" t="s">
        <v>11087</v>
      </c>
      <c r="D2425" t="s">
        <v>938</v>
      </c>
      <c r="E2425" t="s">
        <v>9560</v>
      </c>
      <c r="F2425" t="s">
        <v>8355</v>
      </c>
      <c r="G2425" s="3">
        <v>44956</v>
      </c>
      <c r="H2425" s="2">
        <v>252844</v>
      </c>
    </row>
    <row r="2426" spans="1:8" x14ac:dyDescent="0.2">
      <c r="A2426" t="s">
        <v>8356</v>
      </c>
      <c r="B2426" t="s">
        <v>1</v>
      </c>
      <c r="C2426" t="s">
        <v>11087</v>
      </c>
      <c r="D2426" t="s">
        <v>8359</v>
      </c>
      <c r="E2426" t="s">
        <v>10945</v>
      </c>
      <c r="F2426" t="s">
        <v>8358</v>
      </c>
      <c r="G2426" s="3">
        <v>44956</v>
      </c>
      <c r="H2426" s="2">
        <v>841280</v>
      </c>
    </row>
    <row r="2427" spans="1:8" x14ac:dyDescent="0.2">
      <c r="A2427" t="s">
        <v>8360</v>
      </c>
      <c r="B2427" t="s">
        <v>1</v>
      </c>
      <c r="C2427" t="s">
        <v>11087</v>
      </c>
      <c r="D2427" t="s">
        <v>4876</v>
      </c>
      <c r="E2427" t="s">
        <v>10403</v>
      </c>
      <c r="F2427" t="s">
        <v>8362</v>
      </c>
      <c r="G2427" s="3">
        <v>44956</v>
      </c>
      <c r="H2427" s="2">
        <v>165601</v>
      </c>
    </row>
    <row r="2428" spans="1:8" x14ac:dyDescent="0.2">
      <c r="A2428" t="s">
        <v>8363</v>
      </c>
      <c r="B2428" t="s">
        <v>1</v>
      </c>
      <c r="C2428" t="s">
        <v>11087</v>
      </c>
      <c r="D2428" t="s">
        <v>8366</v>
      </c>
      <c r="E2428" t="s">
        <v>10946</v>
      </c>
      <c r="F2428" t="s">
        <v>8365</v>
      </c>
      <c r="G2428" s="3">
        <v>44956</v>
      </c>
      <c r="H2428" s="2">
        <v>423739</v>
      </c>
    </row>
    <row r="2429" spans="1:8" x14ac:dyDescent="0.2">
      <c r="A2429" t="s">
        <v>8367</v>
      </c>
      <c r="B2429" t="s">
        <v>1</v>
      </c>
      <c r="C2429" t="s">
        <v>11087</v>
      </c>
      <c r="D2429" t="s">
        <v>611</v>
      </c>
      <c r="E2429" t="s">
        <v>9477</v>
      </c>
      <c r="F2429" t="s">
        <v>8369</v>
      </c>
      <c r="G2429" s="3">
        <v>44957</v>
      </c>
      <c r="H2429" s="2">
        <v>244328</v>
      </c>
    </row>
    <row r="2430" spans="1:8" x14ac:dyDescent="0.2">
      <c r="A2430" t="s">
        <v>8370</v>
      </c>
      <c r="B2430" t="s">
        <v>1</v>
      </c>
      <c r="C2430" t="s">
        <v>11087</v>
      </c>
      <c r="D2430" t="s">
        <v>1083</v>
      </c>
      <c r="E2430" t="s">
        <v>9594</v>
      </c>
      <c r="F2430" t="s">
        <v>8372</v>
      </c>
      <c r="G2430" s="3">
        <v>44957</v>
      </c>
      <c r="H2430" s="2">
        <v>843616</v>
      </c>
    </row>
    <row r="2431" spans="1:8" x14ac:dyDescent="0.2">
      <c r="A2431" t="s">
        <v>8373</v>
      </c>
      <c r="B2431" t="s">
        <v>1</v>
      </c>
      <c r="C2431" t="s">
        <v>11087</v>
      </c>
      <c r="D2431" t="s">
        <v>611</v>
      </c>
      <c r="E2431" t="s">
        <v>9477</v>
      </c>
      <c r="F2431" t="s">
        <v>8375</v>
      </c>
      <c r="G2431" s="3">
        <v>44957</v>
      </c>
      <c r="H2431" s="2">
        <v>431831</v>
      </c>
    </row>
    <row r="2432" spans="1:8" x14ac:dyDescent="0.2">
      <c r="A2432" t="s">
        <v>8376</v>
      </c>
      <c r="B2432" t="s">
        <v>1</v>
      </c>
      <c r="C2432" t="s">
        <v>11087</v>
      </c>
      <c r="D2432" t="s">
        <v>611</v>
      </c>
      <c r="E2432" t="s">
        <v>9477</v>
      </c>
      <c r="F2432" t="s">
        <v>8378</v>
      </c>
      <c r="G2432" s="3">
        <v>44957</v>
      </c>
      <c r="H2432" s="2">
        <v>244328</v>
      </c>
    </row>
    <row r="2433" spans="1:8" x14ac:dyDescent="0.2">
      <c r="A2433" t="s">
        <v>8379</v>
      </c>
      <c r="B2433" t="s">
        <v>1</v>
      </c>
      <c r="C2433" t="s">
        <v>11087</v>
      </c>
      <c r="D2433" t="s">
        <v>8382</v>
      </c>
      <c r="E2433" t="s">
        <v>10947</v>
      </c>
      <c r="F2433" t="s">
        <v>8381</v>
      </c>
      <c r="G2433" s="3">
        <v>44957</v>
      </c>
      <c r="H2433" s="2">
        <v>55200</v>
      </c>
    </row>
    <row r="2434" spans="1:8" x14ac:dyDescent="0.2">
      <c r="A2434" t="s">
        <v>8383</v>
      </c>
      <c r="B2434" t="s">
        <v>1</v>
      </c>
      <c r="C2434" t="s">
        <v>11087</v>
      </c>
      <c r="D2434" t="s">
        <v>8386</v>
      </c>
      <c r="E2434" t="s">
        <v>10948</v>
      </c>
      <c r="F2434" t="s">
        <v>8385</v>
      </c>
      <c r="G2434" s="3">
        <v>44957</v>
      </c>
      <c r="H2434" s="2">
        <v>777492</v>
      </c>
    </row>
    <row r="2435" spans="1:8" x14ac:dyDescent="0.2">
      <c r="A2435" t="s">
        <v>8387</v>
      </c>
      <c r="B2435" t="s">
        <v>1</v>
      </c>
      <c r="C2435" t="s">
        <v>11087</v>
      </c>
      <c r="D2435" t="s">
        <v>1083</v>
      </c>
      <c r="E2435" t="s">
        <v>9594</v>
      </c>
      <c r="F2435" t="s">
        <v>8389</v>
      </c>
      <c r="G2435" s="3">
        <v>44957</v>
      </c>
      <c r="H2435" s="2">
        <v>261360</v>
      </c>
    </row>
    <row r="2436" spans="1:8" x14ac:dyDescent="0.2">
      <c r="A2436" t="s">
        <v>8390</v>
      </c>
      <c r="B2436" t="s">
        <v>1</v>
      </c>
      <c r="C2436" t="s">
        <v>11087</v>
      </c>
      <c r="D2436" t="s">
        <v>7023</v>
      </c>
      <c r="E2436" t="s">
        <v>10760</v>
      </c>
      <c r="F2436" t="s">
        <v>5686</v>
      </c>
      <c r="G2436" s="3">
        <v>44957</v>
      </c>
      <c r="H2436" s="2">
        <v>202400</v>
      </c>
    </row>
    <row r="2437" spans="1:8" x14ac:dyDescent="0.2">
      <c r="A2437" t="s">
        <v>8392</v>
      </c>
      <c r="B2437" t="s">
        <v>1</v>
      </c>
      <c r="C2437" t="s">
        <v>11087</v>
      </c>
      <c r="D2437" t="s">
        <v>8394</v>
      </c>
      <c r="E2437" t="s">
        <v>10949</v>
      </c>
      <c r="F2437" t="s">
        <v>6850</v>
      </c>
      <c r="G2437" s="3">
        <v>44957</v>
      </c>
      <c r="H2437" s="2">
        <v>440638</v>
      </c>
    </row>
    <row r="2438" spans="1:8" x14ac:dyDescent="0.2">
      <c r="A2438" t="s">
        <v>8395</v>
      </c>
      <c r="B2438" t="s">
        <v>1</v>
      </c>
      <c r="C2438" t="s">
        <v>11087</v>
      </c>
      <c r="D2438" t="s">
        <v>6758</v>
      </c>
      <c r="E2438" t="s">
        <v>10724</v>
      </c>
      <c r="F2438" t="s">
        <v>8397</v>
      </c>
      <c r="G2438" s="3">
        <v>44957</v>
      </c>
      <c r="H2438" s="2">
        <v>202400</v>
      </c>
    </row>
    <row r="2439" spans="1:8" x14ac:dyDescent="0.2">
      <c r="A2439" t="s">
        <v>8398</v>
      </c>
      <c r="B2439" t="s">
        <v>1</v>
      </c>
      <c r="C2439" t="s">
        <v>11087</v>
      </c>
      <c r="D2439" t="s">
        <v>8401</v>
      </c>
      <c r="E2439" t="s">
        <v>10950</v>
      </c>
      <c r="F2439" t="s">
        <v>8400</v>
      </c>
      <c r="G2439" s="3">
        <v>44957</v>
      </c>
      <c r="H2439" s="2">
        <v>476420</v>
      </c>
    </row>
    <row r="2440" spans="1:8" x14ac:dyDescent="0.2">
      <c r="A2440" t="s">
        <v>8402</v>
      </c>
      <c r="B2440" t="s">
        <v>1</v>
      </c>
      <c r="C2440" t="s">
        <v>11087</v>
      </c>
      <c r="D2440" t="s">
        <v>8405</v>
      </c>
      <c r="E2440" t="s">
        <v>10951</v>
      </c>
      <c r="F2440" t="s">
        <v>8404</v>
      </c>
      <c r="G2440" s="3">
        <v>44957</v>
      </c>
      <c r="H2440" s="2">
        <v>315295</v>
      </c>
    </row>
    <row r="2441" spans="1:8" x14ac:dyDescent="0.2">
      <c r="A2441" t="s">
        <v>8406</v>
      </c>
      <c r="B2441" t="s">
        <v>1</v>
      </c>
      <c r="C2441" t="s">
        <v>11087</v>
      </c>
      <c r="D2441" t="s">
        <v>8409</v>
      </c>
      <c r="E2441" t="s">
        <v>10952</v>
      </c>
      <c r="F2441" t="s">
        <v>8408</v>
      </c>
      <c r="G2441" s="3">
        <v>44957</v>
      </c>
      <c r="H2441" s="2">
        <v>549504</v>
      </c>
    </row>
    <row r="2442" spans="1:8" x14ac:dyDescent="0.2">
      <c r="A2442" t="s">
        <v>8410</v>
      </c>
      <c r="B2442" t="s">
        <v>1</v>
      </c>
      <c r="C2442" t="s">
        <v>11087</v>
      </c>
      <c r="D2442" t="s">
        <v>1103</v>
      </c>
      <c r="E2442" t="s">
        <v>9599</v>
      </c>
      <c r="F2442" t="s">
        <v>8412</v>
      </c>
      <c r="G2442" s="3">
        <v>44957</v>
      </c>
      <c r="H2442" s="2">
        <v>96566</v>
      </c>
    </row>
    <row r="2443" spans="1:8" x14ac:dyDescent="0.2">
      <c r="A2443" t="s">
        <v>8413</v>
      </c>
      <c r="B2443" t="s">
        <v>1</v>
      </c>
      <c r="C2443" t="s">
        <v>11087</v>
      </c>
      <c r="D2443" t="s">
        <v>2668</v>
      </c>
      <c r="E2443" t="s">
        <v>9961</v>
      </c>
      <c r="F2443" t="s">
        <v>8415</v>
      </c>
      <c r="G2443" s="3">
        <v>44957</v>
      </c>
      <c r="H2443" s="2">
        <v>387855</v>
      </c>
    </row>
    <row r="2444" spans="1:8" x14ac:dyDescent="0.2">
      <c r="A2444" t="s">
        <v>8416</v>
      </c>
      <c r="B2444" t="s">
        <v>1</v>
      </c>
      <c r="C2444" t="s">
        <v>11087</v>
      </c>
      <c r="D2444" t="s">
        <v>8419</v>
      </c>
      <c r="E2444" t="s">
        <v>10953</v>
      </c>
      <c r="F2444" t="s">
        <v>8418</v>
      </c>
      <c r="G2444" s="3">
        <v>44957</v>
      </c>
      <c r="H2444" s="2">
        <v>172764</v>
      </c>
    </row>
    <row r="2445" spans="1:8" x14ac:dyDescent="0.2">
      <c r="A2445" t="s">
        <v>8420</v>
      </c>
      <c r="B2445" t="s">
        <v>1</v>
      </c>
      <c r="C2445" t="s">
        <v>11087</v>
      </c>
      <c r="D2445" t="s">
        <v>8423</v>
      </c>
      <c r="E2445" t="s">
        <v>10954</v>
      </c>
      <c r="F2445" t="s">
        <v>8422</v>
      </c>
      <c r="G2445" s="3">
        <v>44957</v>
      </c>
      <c r="H2445" s="2">
        <v>944955</v>
      </c>
    </row>
    <row r="2446" spans="1:8" x14ac:dyDescent="0.2">
      <c r="A2446" t="s">
        <v>8424</v>
      </c>
      <c r="B2446" t="s">
        <v>1</v>
      </c>
      <c r="C2446" t="s">
        <v>11087</v>
      </c>
      <c r="D2446" t="s">
        <v>5145</v>
      </c>
      <c r="E2446" t="s">
        <v>10454</v>
      </c>
      <c r="F2446" t="s">
        <v>8426</v>
      </c>
      <c r="G2446" s="3">
        <v>44957</v>
      </c>
      <c r="H2446" s="2">
        <v>130680</v>
      </c>
    </row>
    <row r="2447" spans="1:8" x14ac:dyDescent="0.2">
      <c r="A2447" t="s">
        <v>8427</v>
      </c>
      <c r="B2447" t="s">
        <v>1</v>
      </c>
      <c r="C2447" t="s">
        <v>11087</v>
      </c>
      <c r="D2447" t="s">
        <v>8430</v>
      </c>
      <c r="E2447" t="s">
        <v>10955</v>
      </c>
      <c r="F2447" t="s">
        <v>8429</v>
      </c>
      <c r="G2447" s="3">
        <v>44957</v>
      </c>
      <c r="H2447" s="2">
        <v>960947</v>
      </c>
    </row>
    <row r="2448" spans="1:8" x14ac:dyDescent="0.2">
      <c r="A2448" t="s">
        <v>8431</v>
      </c>
      <c r="B2448" t="s">
        <v>1</v>
      </c>
      <c r="C2448" t="s">
        <v>11087</v>
      </c>
      <c r="D2448" t="s">
        <v>8434</v>
      </c>
      <c r="E2448" t="s">
        <v>10956</v>
      </c>
      <c r="F2448" t="s">
        <v>8433</v>
      </c>
      <c r="G2448" s="3">
        <v>44957</v>
      </c>
      <c r="H2448" s="2">
        <v>916076</v>
      </c>
    </row>
    <row r="2449" spans="1:8" x14ac:dyDescent="0.2">
      <c r="A2449" t="s">
        <v>8435</v>
      </c>
      <c r="B2449" t="s">
        <v>1</v>
      </c>
      <c r="C2449" t="s">
        <v>11087</v>
      </c>
      <c r="D2449" t="s">
        <v>8437</v>
      </c>
      <c r="E2449" t="s">
        <v>10957</v>
      </c>
      <c r="F2449" t="s">
        <v>2435</v>
      </c>
      <c r="G2449" s="3">
        <v>44957</v>
      </c>
      <c r="H2449" s="2">
        <v>386256</v>
      </c>
    </row>
    <row r="2450" spans="1:8" x14ac:dyDescent="0.2">
      <c r="A2450" t="s">
        <v>8438</v>
      </c>
      <c r="B2450" t="s">
        <v>1</v>
      </c>
      <c r="C2450" t="s">
        <v>11087</v>
      </c>
      <c r="D2450" t="s">
        <v>2816</v>
      </c>
      <c r="E2450" t="s">
        <v>9988</v>
      </c>
      <c r="F2450" t="s">
        <v>8440</v>
      </c>
      <c r="G2450" s="3">
        <v>44957</v>
      </c>
      <c r="H2450" s="2">
        <v>431530</v>
      </c>
    </row>
    <row r="2451" spans="1:8" x14ac:dyDescent="0.2">
      <c r="A2451" t="s">
        <v>8441</v>
      </c>
      <c r="B2451" t="s">
        <v>1</v>
      </c>
      <c r="C2451" t="s">
        <v>11087</v>
      </c>
      <c r="D2451" t="s">
        <v>8204</v>
      </c>
      <c r="E2451" t="s">
        <v>10920</v>
      </c>
      <c r="F2451" t="s">
        <v>8443</v>
      </c>
      <c r="G2451" s="3">
        <v>44957</v>
      </c>
      <c r="H2451" s="2">
        <v>55200</v>
      </c>
    </row>
    <row r="2452" spans="1:8" x14ac:dyDescent="0.2">
      <c r="A2452" t="s">
        <v>8444</v>
      </c>
      <c r="B2452" t="s">
        <v>1</v>
      </c>
      <c r="C2452" t="s">
        <v>11087</v>
      </c>
      <c r="D2452" t="s">
        <v>3819</v>
      </c>
      <c r="E2452" t="s">
        <v>10190</v>
      </c>
      <c r="F2452" t="s">
        <v>8446</v>
      </c>
      <c r="G2452" s="3">
        <v>44957</v>
      </c>
      <c r="H2452" s="2">
        <v>1410530</v>
      </c>
    </row>
    <row r="2453" spans="1:8" x14ac:dyDescent="0.2">
      <c r="A2453" t="s">
        <v>8447</v>
      </c>
      <c r="B2453" t="s">
        <v>1</v>
      </c>
      <c r="C2453" t="s">
        <v>11087</v>
      </c>
      <c r="D2453" t="s">
        <v>8450</v>
      </c>
      <c r="E2453" t="s">
        <v>10958</v>
      </c>
      <c r="F2453" t="s">
        <v>8449</v>
      </c>
      <c r="G2453" s="3">
        <v>44957</v>
      </c>
      <c r="H2453" s="2">
        <v>337646</v>
      </c>
    </row>
    <row r="2454" spans="1:8" x14ac:dyDescent="0.2">
      <c r="A2454" t="s">
        <v>8451</v>
      </c>
      <c r="B2454" t="s">
        <v>1</v>
      </c>
      <c r="C2454" t="s">
        <v>11087</v>
      </c>
      <c r="D2454" t="s">
        <v>4740</v>
      </c>
      <c r="E2454" t="s">
        <v>10377</v>
      </c>
      <c r="F2454" t="s">
        <v>2870</v>
      </c>
      <c r="G2454" s="3">
        <v>44957</v>
      </c>
      <c r="H2454" s="2">
        <v>438156</v>
      </c>
    </row>
    <row r="2455" spans="1:8" x14ac:dyDescent="0.2">
      <c r="A2455" t="s">
        <v>8453</v>
      </c>
      <c r="B2455" t="s">
        <v>1</v>
      </c>
      <c r="C2455" t="s">
        <v>11087</v>
      </c>
      <c r="D2455" t="s">
        <v>8455</v>
      </c>
      <c r="E2455" t="s">
        <v>10959</v>
      </c>
      <c r="F2455" t="s">
        <v>347</v>
      </c>
      <c r="G2455" s="3">
        <v>44957</v>
      </c>
      <c r="H2455" s="2">
        <v>99825</v>
      </c>
    </row>
    <row r="2456" spans="1:8" x14ac:dyDescent="0.2">
      <c r="A2456" t="s">
        <v>8456</v>
      </c>
      <c r="B2456" t="s">
        <v>1</v>
      </c>
      <c r="C2456" t="s">
        <v>11087</v>
      </c>
      <c r="D2456" t="s">
        <v>2890</v>
      </c>
      <c r="E2456" t="s">
        <v>10004</v>
      </c>
      <c r="F2456" t="s">
        <v>8458</v>
      </c>
      <c r="G2456" s="3">
        <v>44957</v>
      </c>
      <c r="H2456" s="2">
        <v>1423934</v>
      </c>
    </row>
    <row r="2457" spans="1:8" x14ac:dyDescent="0.2">
      <c r="A2457" t="s">
        <v>8459</v>
      </c>
      <c r="B2457" t="s">
        <v>1</v>
      </c>
      <c r="C2457" t="s">
        <v>11087</v>
      </c>
      <c r="D2457" t="s">
        <v>2726</v>
      </c>
      <c r="E2457" t="s">
        <v>9970</v>
      </c>
      <c r="F2457" t="s">
        <v>8461</v>
      </c>
      <c r="G2457" s="3">
        <v>44957</v>
      </c>
      <c r="H2457" s="2">
        <v>661269</v>
      </c>
    </row>
    <row r="2458" spans="1:8" x14ac:dyDescent="0.2">
      <c r="A2458" t="s">
        <v>8462</v>
      </c>
      <c r="B2458" t="s">
        <v>1</v>
      </c>
      <c r="C2458" t="s">
        <v>11087</v>
      </c>
      <c r="D2458" t="s">
        <v>8465</v>
      </c>
      <c r="E2458" t="s">
        <v>10960</v>
      </c>
      <c r="F2458" t="s">
        <v>8464</v>
      </c>
      <c r="G2458" s="3">
        <v>44957</v>
      </c>
      <c r="H2458" s="2">
        <v>597384</v>
      </c>
    </row>
    <row r="2459" spans="1:8" x14ac:dyDescent="0.2">
      <c r="A2459" t="s">
        <v>8466</v>
      </c>
      <c r="B2459" t="s">
        <v>1</v>
      </c>
      <c r="C2459" t="s">
        <v>11087</v>
      </c>
      <c r="D2459" t="s">
        <v>8469</v>
      </c>
      <c r="E2459" t="s">
        <v>10961</v>
      </c>
      <c r="F2459" t="s">
        <v>8468</v>
      </c>
      <c r="G2459" s="3">
        <v>44957</v>
      </c>
      <c r="H2459" s="2">
        <v>244328</v>
      </c>
    </row>
    <row r="2460" spans="1:8" x14ac:dyDescent="0.2">
      <c r="A2460" t="s">
        <v>8470</v>
      </c>
      <c r="B2460" t="s">
        <v>1</v>
      </c>
      <c r="C2460" t="s">
        <v>11087</v>
      </c>
      <c r="D2460" t="s">
        <v>739</v>
      </c>
      <c r="E2460" t="s">
        <v>9509</v>
      </c>
      <c r="F2460" t="s">
        <v>4581</v>
      </c>
      <c r="G2460" s="3">
        <v>44957</v>
      </c>
      <c r="H2460" s="2">
        <v>196020</v>
      </c>
    </row>
    <row r="2461" spans="1:8" x14ac:dyDescent="0.2">
      <c r="A2461" t="s">
        <v>8472</v>
      </c>
      <c r="B2461" t="s">
        <v>1</v>
      </c>
      <c r="C2461" t="s">
        <v>11087</v>
      </c>
      <c r="D2461" t="s">
        <v>960</v>
      </c>
      <c r="E2461" t="s">
        <v>9565</v>
      </c>
      <c r="F2461" t="s">
        <v>8474</v>
      </c>
      <c r="G2461" s="3">
        <v>44957</v>
      </c>
      <c r="H2461" s="2">
        <v>130680</v>
      </c>
    </row>
    <row r="2462" spans="1:8" x14ac:dyDescent="0.2">
      <c r="A2462" t="s">
        <v>8475</v>
      </c>
      <c r="B2462" t="s">
        <v>1</v>
      </c>
      <c r="C2462" t="s">
        <v>11087</v>
      </c>
      <c r="D2462" t="s">
        <v>8478</v>
      </c>
      <c r="E2462" t="s">
        <v>10962</v>
      </c>
      <c r="F2462" t="s">
        <v>8477</v>
      </c>
      <c r="G2462" s="3">
        <v>44957</v>
      </c>
      <c r="H2462" s="2">
        <v>466015</v>
      </c>
    </row>
    <row r="2463" spans="1:8" x14ac:dyDescent="0.2">
      <c r="A2463" t="s">
        <v>8479</v>
      </c>
      <c r="B2463" t="s">
        <v>1</v>
      </c>
      <c r="C2463" t="s">
        <v>11087</v>
      </c>
      <c r="D2463" t="s">
        <v>2676</v>
      </c>
      <c r="E2463" t="s">
        <v>9963</v>
      </c>
      <c r="F2463" t="s">
        <v>8481</v>
      </c>
      <c r="G2463" s="3">
        <v>44957</v>
      </c>
      <c r="H2463" s="2">
        <v>922104</v>
      </c>
    </row>
    <row r="2464" spans="1:8" x14ac:dyDescent="0.2">
      <c r="A2464" t="s">
        <v>8482</v>
      </c>
      <c r="B2464" t="s">
        <v>1</v>
      </c>
      <c r="C2464" t="s">
        <v>11087</v>
      </c>
      <c r="D2464" t="s">
        <v>4701</v>
      </c>
      <c r="E2464" t="s">
        <v>10368</v>
      </c>
      <c r="F2464" t="s">
        <v>8484</v>
      </c>
      <c r="G2464" s="3">
        <v>44957</v>
      </c>
      <c r="H2464" s="2">
        <v>202400</v>
      </c>
    </row>
    <row r="2465" spans="1:8" x14ac:dyDescent="0.2">
      <c r="A2465" t="s">
        <v>8485</v>
      </c>
      <c r="B2465" t="s">
        <v>1</v>
      </c>
      <c r="C2465" t="s">
        <v>11087</v>
      </c>
      <c r="D2465" t="s">
        <v>800</v>
      </c>
      <c r="E2465" t="s">
        <v>9524</v>
      </c>
      <c r="F2465" t="s">
        <v>8487</v>
      </c>
      <c r="G2465" s="3">
        <v>44957</v>
      </c>
      <c r="H2465" s="2">
        <v>1945962</v>
      </c>
    </row>
    <row r="2466" spans="1:8" x14ac:dyDescent="0.2">
      <c r="A2466" t="s">
        <v>8488</v>
      </c>
      <c r="B2466" t="s">
        <v>1</v>
      </c>
      <c r="C2466" t="s">
        <v>11087</v>
      </c>
      <c r="D2466" t="s">
        <v>3811</v>
      </c>
      <c r="E2466" t="s">
        <v>10188</v>
      </c>
      <c r="F2466" t="s">
        <v>8490</v>
      </c>
      <c r="G2466" s="3">
        <v>44957</v>
      </c>
      <c r="H2466" s="2">
        <v>1506073</v>
      </c>
    </row>
    <row r="2467" spans="1:8" x14ac:dyDescent="0.2">
      <c r="A2467" t="s">
        <v>8491</v>
      </c>
      <c r="B2467" t="s">
        <v>1</v>
      </c>
      <c r="C2467" t="s">
        <v>11087</v>
      </c>
      <c r="D2467" t="s">
        <v>7783</v>
      </c>
      <c r="E2467" t="s">
        <v>10862</v>
      </c>
      <c r="F2467" t="s">
        <v>202</v>
      </c>
      <c r="G2467" s="3">
        <v>44957</v>
      </c>
      <c r="H2467" s="2">
        <v>552002</v>
      </c>
    </row>
    <row r="2468" spans="1:8" x14ac:dyDescent="0.2">
      <c r="A2468" t="s">
        <v>8493</v>
      </c>
      <c r="B2468" t="s">
        <v>1</v>
      </c>
      <c r="C2468" t="s">
        <v>11087</v>
      </c>
      <c r="D2468" t="s">
        <v>8496</v>
      </c>
      <c r="E2468" t="s">
        <v>10963</v>
      </c>
      <c r="F2468" t="s">
        <v>8495</v>
      </c>
      <c r="G2468" s="3">
        <v>44957</v>
      </c>
      <c r="H2468" s="2">
        <v>50600</v>
      </c>
    </row>
    <row r="2469" spans="1:8" x14ac:dyDescent="0.2">
      <c r="A2469" t="s">
        <v>8497</v>
      </c>
      <c r="B2469" t="s">
        <v>1</v>
      </c>
      <c r="C2469" t="s">
        <v>11087</v>
      </c>
      <c r="D2469" t="s">
        <v>8500</v>
      </c>
      <c r="E2469" t="s">
        <v>10964</v>
      </c>
      <c r="F2469" t="s">
        <v>8499</v>
      </c>
      <c r="G2469" s="3">
        <v>44957</v>
      </c>
      <c r="H2469" s="2">
        <v>488655</v>
      </c>
    </row>
    <row r="2470" spans="1:8" x14ac:dyDescent="0.2">
      <c r="A2470" t="s">
        <v>8501</v>
      </c>
      <c r="B2470" t="s">
        <v>1</v>
      </c>
      <c r="C2470" t="s">
        <v>11087</v>
      </c>
      <c r="D2470" t="s">
        <v>568</v>
      </c>
      <c r="E2470" t="s">
        <v>9466</v>
      </c>
      <c r="F2470" t="s">
        <v>8503</v>
      </c>
      <c r="G2470" s="3">
        <v>44957</v>
      </c>
      <c r="H2470" s="2">
        <v>615404</v>
      </c>
    </row>
    <row r="2471" spans="1:8" x14ac:dyDescent="0.2">
      <c r="A2471" t="s">
        <v>8504</v>
      </c>
      <c r="B2471" t="s">
        <v>1</v>
      </c>
      <c r="C2471" t="s">
        <v>11087</v>
      </c>
      <c r="D2471" t="s">
        <v>8507</v>
      </c>
      <c r="E2471" t="s">
        <v>10965</v>
      </c>
      <c r="F2471" t="s">
        <v>8506</v>
      </c>
      <c r="G2471" s="3">
        <v>44957</v>
      </c>
      <c r="H2471" s="2">
        <v>414906</v>
      </c>
    </row>
    <row r="2472" spans="1:8" x14ac:dyDescent="0.2">
      <c r="A2472" t="s">
        <v>8508</v>
      </c>
      <c r="B2472" t="s">
        <v>1</v>
      </c>
      <c r="C2472" t="s">
        <v>11087</v>
      </c>
      <c r="D2472" t="s">
        <v>1320</v>
      </c>
      <c r="E2472" t="s">
        <v>9650</v>
      </c>
      <c r="F2472" t="s">
        <v>8510</v>
      </c>
      <c r="G2472" s="3">
        <v>44957</v>
      </c>
      <c r="H2472" s="2">
        <v>473580</v>
      </c>
    </row>
    <row r="2473" spans="1:8" x14ac:dyDescent="0.2">
      <c r="A2473" t="s">
        <v>8511</v>
      </c>
      <c r="B2473" t="s">
        <v>1</v>
      </c>
      <c r="C2473" t="s">
        <v>11087</v>
      </c>
      <c r="D2473" t="s">
        <v>1748</v>
      </c>
      <c r="E2473" t="s">
        <v>9751</v>
      </c>
      <c r="F2473" t="s">
        <v>8513</v>
      </c>
      <c r="G2473" s="3">
        <v>44957</v>
      </c>
      <c r="H2473" s="2">
        <v>80774</v>
      </c>
    </row>
    <row r="2474" spans="1:8" x14ac:dyDescent="0.2">
      <c r="A2474" t="s">
        <v>8514</v>
      </c>
      <c r="B2474" t="s">
        <v>1</v>
      </c>
      <c r="C2474" t="s">
        <v>11087</v>
      </c>
      <c r="D2474" t="s">
        <v>8517</v>
      </c>
      <c r="E2474" t="s">
        <v>10966</v>
      </c>
      <c r="F2474" t="s">
        <v>8516</v>
      </c>
      <c r="G2474" s="3">
        <v>44957</v>
      </c>
      <c r="H2474" s="2">
        <v>606700</v>
      </c>
    </row>
    <row r="2475" spans="1:8" x14ac:dyDescent="0.2">
      <c r="A2475" t="s">
        <v>8518</v>
      </c>
      <c r="B2475" t="s">
        <v>1</v>
      </c>
      <c r="C2475" t="s">
        <v>11087</v>
      </c>
      <c r="D2475" t="s">
        <v>8520</v>
      </c>
      <c r="E2475" t="s">
        <v>10967</v>
      </c>
      <c r="F2475" t="s">
        <v>411</v>
      </c>
      <c r="G2475" s="3">
        <v>44957</v>
      </c>
      <c r="H2475" s="2">
        <v>331705</v>
      </c>
    </row>
    <row r="2476" spans="1:8" x14ac:dyDescent="0.2">
      <c r="A2476" t="s">
        <v>8521</v>
      </c>
      <c r="B2476" t="s">
        <v>1</v>
      </c>
      <c r="C2476" t="s">
        <v>11087</v>
      </c>
      <c r="D2476" t="s">
        <v>8524</v>
      </c>
      <c r="E2476" t="s">
        <v>10968</v>
      </c>
      <c r="F2476" t="s">
        <v>8523</v>
      </c>
      <c r="G2476" s="3">
        <v>44957</v>
      </c>
      <c r="H2476" s="2">
        <v>276001</v>
      </c>
    </row>
    <row r="2477" spans="1:8" x14ac:dyDescent="0.2">
      <c r="A2477" t="s">
        <v>8525</v>
      </c>
      <c r="B2477" t="s">
        <v>1</v>
      </c>
      <c r="C2477" t="s">
        <v>11087</v>
      </c>
      <c r="D2477" t="s">
        <v>5749</v>
      </c>
      <c r="E2477" t="s">
        <v>10565</v>
      </c>
      <c r="F2477" t="s">
        <v>8527</v>
      </c>
      <c r="G2477" s="3">
        <v>44957</v>
      </c>
      <c r="H2477" s="2">
        <v>366491</v>
      </c>
    </row>
    <row r="2478" spans="1:8" x14ac:dyDescent="0.2">
      <c r="A2478" t="s">
        <v>8528</v>
      </c>
      <c r="B2478" t="s">
        <v>1</v>
      </c>
      <c r="C2478" t="s">
        <v>11087</v>
      </c>
      <c r="D2478" t="s">
        <v>8531</v>
      </c>
      <c r="E2478" t="s">
        <v>10969</v>
      </c>
      <c r="F2478" t="s">
        <v>8530</v>
      </c>
      <c r="G2478" s="3">
        <v>44957</v>
      </c>
      <c r="H2478" s="2">
        <v>488655</v>
      </c>
    </row>
    <row r="2479" spans="1:8" x14ac:dyDescent="0.2">
      <c r="A2479" t="s">
        <v>8532</v>
      </c>
      <c r="B2479" t="s">
        <v>1</v>
      </c>
      <c r="C2479" t="s">
        <v>11087</v>
      </c>
      <c r="D2479" t="s">
        <v>1621</v>
      </c>
      <c r="E2479" t="s">
        <v>9723</v>
      </c>
      <c r="F2479" t="s">
        <v>8534</v>
      </c>
      <c r="G2479" s="3">
        <v>44957</v>
      </c>
      <c r="H2479" s="2">
        <v>1221455</v>
      </c>
    </row>
    <row r="2480" spans="1:8" x14ac:dyDescent="0.2">
      <c r="A2480" t="s">
        <v>8535</v>
      </c>
      <c r="B2480" t="s">
        <v>1</v>
      </c>
      <c r="C2480" t="s">
        <v>11087</v>
      </c>
      <c r="D2480" t="s">
        <v>8538</v>
      </c>
      <c r="E2480" t="s">
        <v>10970</v>
      </c>
      <c r="F2480" t="s">
        <v>8537</v>
      </c>
      <c r="G2480" s="3">
        <v>44957</v>
      </c>
      <c r="H2480" s="2">
        <v>550825</v>
      </c>
    </row>
    <row r="2481" spans="1:8" x14ac:dyDescent="0.2">
      <c r="A2481" t="s">
        <v>8539</v>
      </c>
      <c r="B2481" t="s">
        <v>1</v>
      </c>
      <c r="C2481" t="s">
        <v>11087</v>
      </c>
      <c r="D2481" t="s">
        <v>4391</v>
      </c>
      <c r="E2481" t="s">
        <v>10303</v>
      </c>
      <c r="F2481" t="s">
        <v>2100</v>
      </c>
      <c r="G2481" s="3">
        <v>44957</v>
      </c>
      <c r="H2481" s="2">
        <v>122164</v>
      </c>
    </row>
    <row r="2482" spans="1:8" x14ac:dyDescent="0.2">
      <c r="A2482" t="s">
        <v>8541</v>
      </c>
      <c r="B2482" t="s">
        <v>1</v>
      </c>
      <c r="C2482" t="s">
        <v>11087</v>
      </c>
      <c r="D2482" t="s">
        <v>765</v>
      </c>
      <c r="E2482" t="s">
        <v>9515</v>
      </c>
      <c r="F2482" t="s">
        <v>8543</v>
      </c>
      <c r="G2482" s="3">
        <v>44957</v>
      </c>
      <c r="H2482" s="2">
        <v>2115875</v>
      </c>
    </row>
    <row r="2483" spans="1:8" x14ac:dyDescent="0.2">
      <c r="A2483" t="s">
        <v>8544</v>
      </c>
      <c r="B2483" t="s">
        <v>1</v>
      </c>
      <c r="C2483" t="s">
        <v>11087</v>
      </c>
      <c r="D2483" t="s">
        <v>8546</v>
      </c>
      <c r="E2483" t="s">
        <v>10971</v>
      </c>
      <c r="F2483" t="s">
        <v>7280</v>
      </c>
      <c r="G2483" s="3">
        <v>44957</v>
      </c>
      <c r="H2483" s="2">
        <v>122309</v>
      </c>
    </row>
    <row r="2484" spans="1:8" x14ac:dyDescent="0.2">
      <c r="A2484" t="s">
        <v>8547</v>
      </c>
      <c r="B2484" t="s">
        <v>1</v>
      </c>
      <c r="C2484" t="s">
        <v>11087</v>
      </c>
      <c r="D2484" t="s">
        <v>455</v>
      </c>
      <c r="E2484" t="s">
        <v>9438</v>
      </c>
      <c r="F2484" t="s">
        <v>8549</v>
      </c>
      <c r="G2484" s="3">
        <v>44957</v>
      </c>
      <c r="H2484" s="2">
        <v>409069</v>
      </c>
    </row>
    <row r="2485" spans="1:8" x14ac:dyDescent="0.2">
      <c r="A2485" t="s">
        <v>8550</v>
      </c>
      <c r="B2485" t="s">
        <v>1</v>
      </c>
      <c r="C2485" t="s">
        <v>11087</v>
      </c>
      <c r="D2485" t="s">
        <v>670</v>
      </c>
      <c r="E2485" t="s">
        <v>9491</v>
      </c>
      <c r="F2485" t="s">
        <v>8552</v>
      </c>
      <c r="G2485" s="3">
        <v>44957</v>
      </c>
      <c r="H2485" s="2">
        <v>331705</v>
      </c>
    </row>
    <row r="2486" spans="1:8" x14ac:dyDescent="0.2">
      <c r="A2486" t="s">
        <v>8553</v>
      </c>
      <c r="B2486" t="s">
        <v>1</v>
      </c>
      <c r="C2486" t="s">
        <v>11087</v>
      </c>
      <c r="D2486" t="s">
        <v>5774</v>
      </c>
      <c r="E2486" t="s">
        <v>10569</v>
      </c>
      <c r="F2486" t="s">
        <v>8555</v>
      </c>
      <c r="G2486" s="3">
        <v>44957</v>
      </c>
      <c r="H2486" s="2">
        <v>767154</v>
      </c>
    </row>
    <row r="2487" spans="1:8" x14ac:dyDescent="0.2">
      <c r="A2487" t="s">
        <v>8556</v>
      </c>
      <c r="B2487" t="s">
        <v>1</v>
      </c>
      <c r="C2487" t="s">
        <v>11087</v>
      </c>
      <c r="D2487" t="s">
        <v>8559</v>
      </c>
      <c r="E2487" t="s">
        <v>10972</v>
      </c>
      <c r="F2487" t="s">
        <v>8558</v>
      </c>
      <c r="G2487" s="3">
        <v>44957</v>
      </c>
      <c r="H2487" s="2">
        <v>507657</v>
      </c>
    </row>
    <row r="2488" spans="1:8" x14ac:dyDescent="0.2">
      <c r="A2488" t="s">
        <v>8560</v>
      </c>
      <c r="B2488" t="s">
        <v>1</v>
      </c>
      <c r="C2488" t="s">
        <v>11087</v>
      </c>
      <c r="D2488" t="s">
        <v>3448</v>
      </c>
      <c r="E2488" t="s">
        <v>10117</v>
      </c>
      <c r="F2488" t="s">
        <v>8562</v>
      </c>
      <c r="G2488" s="3">
        <v>44957</v>
      </c>
      <c r="H2488" s="2">
        <v>573340</v>
      </c>
    </row>
    <row r="2489" spans="1:8" x14ac:dyDescent="0.2">
      <c r="A2489" t="s">
        <v>8563</v>
      </c>
      <c r="B2489" t="s">
        <v>1</v>
      </c>
      <c r="C2489" t="s">
        <v>11087</v>
      </c>
      <c r="D2489" t="s">
        <v>8566</v>
      </c>
      <c r="E2489" t="s">
        <v>10973</v>
      </c>
      <c r="F2489" t="s">
        <v>8565</v>
      </c>
      <c r="G2489" s="3">
        <v>44957</v>
      </c>
      <c r="H2489" s="2">
        <v>101200</v>
      </c>
    </row>
    <row r="2490" spans="1:8" x14ac:dyDescent="0.2">
      <c r="A2490" t="s">
        <v>8567</v>
      </c>
      <c r="B2490" t="s">
        <v>1</v>
      </c>
      <c r="C2490" t="s">
        <v>11087</v>
      </c>
      <c r="D2490" t="s">
        <v>8570</v>
      </c>
      <c r="E2490" t="s">
        <v>10974</v>
      </c>
      <c r="F2490" t="s">
        <v>8569</v>
      </c>
      <c r="G2490" s="3">
        <v>44957</v>
      </c>
      <c r="H2490" s="2">
        <v>289697</v>
      </c>
    </row>
    <row r="2491" spans="1:8" x14ac:dyDescent="0.2">
      <c r="A2491" t="s">
        <v>8571</v>
      </c>
      <c r="B2491" t="s">
        <v>1</v>
      </c>
      <c r="C2491" t="s">
        <v>11087</v>
      </c>
      <c r="D2491" t="s">
        <v>436</v>
      </c>
      <c r="E2491" t="s">
        <v>9433</v>
      </c>
      <c r="F2491" t="s">
        <v>1873</v>
      </c>
      <c r="G2491" s="3">
        <v>44957</v>
      </c>
      <c r="H2491" s="2">
        <v>299475</v>
      </c>
    </row>
    <row r="2492" spans="1:8" x14ac:dyDescent="0.2">
      <c r="A2492" t="s">
        <v>8573</v>
      </c>
      <c r="B2492" t="s">
        <v>1</v>
      </c>
      <c r="C2492" t="s">
        <v>11087</v>
      </c>
      <c r="D2492" t="s">
        <v>8575</v>
      </c>
      <c r="E2492" t="s">
        <v>10975</v>
      </c>
      <c r="F2492" t="s">
        <v>8073</v>
      </c>
      <c r="G2492" s="3">
        <v>44957</v>
      </c>
      <c r="H2492" s="2">
        <v>122164</v>
      </c>
    </row>
    <row r="2493" spans="1:8" x14ac:dyDescent="0.2">
      <c r="A2493" t="s">
        <v>8576</v>
      </c>
      <c r="B2493" t="s">
        <v>1</v>
      </c>
      <c r="C2493" t="s">
        <v>11087</v>
      </c>
      <c r="D2493" t="s">
        <v>6951</v>
      </c>
      <c r="E2493" t="s">
        <v>10752</v>
      </c>
      <c r="F2493" t="s">
        <v>8578</v>
      </c>
      <c r="G2493" s="3">
        <v>44957</v>
      </c>
      <c r="H2493" s="2">
        <v>96566</v>
      </c>
    </row>
    <row r="2494" spans="1:8" x14ac:dyDescent="0.2">
      <c r="A2494" t="s">
        <v>8579</v>
      </c>
      <c r="B2494" t="s">
        <v>1</v>
      </c>
      <c r="C2494" t="s">
        <v>11087</v>
      </c>
      <c r="D2494" t="s">
        <v>1218</v>
      </c>
      <c r="E2494" t="s">
        <v>9627</v>
      </c>
      <c r="F2494" t="s">
        <v>6662</v>
      </c>
      <c r="G2494" s="3">
        <v>44957</v>
      </c>
      <c r="H2494" s="2">
        <v>202938</v>
      </c>
    </row>
    <row r="2495" spans="1:8" x14ac:dyDescent="0.2">
      <c r="A2495" t="s">
        <v>8581</v>
      </c>
      <c r="B2495" t="s">
        <v>1</v>
      </c>
      <c r="C2495" t="s">
        <v>11087</v>
      </c>
      <c r="D2495" t="s">
        <v>3323</v>
      </c>
      <c r="E2495" t="s">
        <v>10095</v>
      </c>
      <c r="F2495" t="s">
        <v>8583</v>
      </c>
      <c r="G2495" s="3">
        <v>44957</v>
      </c>
      <c r="H2495" s="2">
        <v>347820</v>
      </c>
    </row>
    <row r="2496" spans="1:8" x14ac:dyDescent="0.2">
      <c r="A2496" t="s">
        <v>8584</v>
      </c>
      <c r="B2496" t="s">
        <v>1</v>
      </c>
      <c r="C2496" t="s">
        <v>11087</v>
      </c>
      <c r="D2496" t="s">
        <v>1903</v>
      </c>
      <c r="E2496" t="s">
        <v>9784</v>
      </c>
      <c r="F2496" t="s">
        <v>8586</v>
      </c>
      <c r="G2496" s="3">
        <v>44957</v>
      </c>
      <c r="H2496" s="2">
        <v>846349</v>
      </c>
    </row>
    <row r="2497" spans="1:8" x14ac:dyDescent="0.2">
      <c r="A2497" t="s">
        <v>8587</v>
      </c>
      <c r="B2497" t="s">
        <v>1</v>
      </c>
      <c r="C2497" t="s">
        <v>11087</v>
      </c>
      <c r="D2497" t="s">
        <v>2285</v>
      </c>
      <c r="E2497" t="s">
        <v>9872</v>
      </c>
      <c r="F2497" t="s">
        <v>4364</v>
      </c>
      <c r="G2497" s="3">
        <v>44957</v>
      </c>
      <c r="H2497" s="2">
        <v>456256</v>
      </c>
    </row>
    <row r="2498" spans="1:8" x14ac:dyDescent="0.2">
      <c r="A2498" t="s">
        <v>8589</v>
      </c>
      <c r="B2498" t="s">
        <v>1</v>
      </c>
      <c r="C2498" t="s">
        <v>11087</v>
      </c>
      <c r="D2498" t="s">
        <v>3191</v>
      </c>
      <c r="E2498" t="s">
        <v>10067</v>
      </c>
      <c r="F2498" t="s">
        <v>8591</v>
      </c>
      <c r="G2498" s="3">
        <v>44957</v>
      </c>
      <c r="H2498" s="2">
        <v>979000</v>
      </c>
    </row>
    <row r="2499" spans="1:8" x14ac:dyDescent="0.2">
      <c r="A2499" t="s">
        <v>8592</v>
      </c>
      <c r="B2499" t="s">
        <v>1</v>
      </c>
      <c r="C2499" t="s">
        <v>11087</v>
      </c>
      <c r="D2499" t="s">
        <v>8595</v>
      </c>
      <c r="E2499" t="s">
        <v>10976</v>
      </c>
      <c r="F2499" t="s">
        <v>8594</v>
      </c>
      <c r="G2499" s="3">
        <v>44957</v>
      </c>
      <c r="H2499" s="2">
        <v>589496</v>
      </c>
    </row>
    <row r="2500" spans="1:8" x14ac:dyDescent="0.2">
      <c r="A2500" t="s">
        <v>8596</v>
      </c>
      <c r="B2500" t="s">
        <v>1</v>
      </c>
      <c r="C2500" t="s">
        <v>11087</v>
      </c>
      <c r="D2500" t="s">
        <v>107</v>
      </c>
      <c r="E2500" t="s">
        <v>9353</v>
      </c>
      <c r="F2500" t="s">
        <v>8598</v>
      </c>
      <c r="G2500" s="3">
        <v>44957</v>
      </c>
      <c r="H2500" s="2">
        <v>244328</v>
      </c>
    </row>
    <row r="2501" spans="1:8" x14ac:dyDescent="0.2">
      <c r="A2501" t="s">
        <v>8599</v>
      </c>
      <c r="B2501" t="s">
        <v>1</v>
      </c>
      <c r="C2501" t="s">
        <v>11087</v>
      </c>
      <c r="D2501" t="s">
        <v>332</v>
      </c>
      <c r="E2501" t="s">
        <v>9408</v>
      </c>
      <c r="F2501" t="s">
        <v>8601</v>
      </c>
      <c r="G2501" s="3">
        <v>44957</v>
      </c>
      <c r="H2501" s="2">
        <v>676995</v>
      </c>
    </row>
    <row r="2502" spans="1:8" x14ac:dyDescent="0.2">
      <c r="A2502" t="s">
        <v>8602</v>
      </c>
      <c r="B2502" t="s">
        <v>1</v>
      </c>
      <c r="C2502" t="s">
        <v>11087</v>
      </c>
      <c r="D2502" t="s">
        <v>8605</v>
      </c>
      <c r="E2502" t="s">
        <v>10977</v>
      </c>
      <c r="F2502" t="s">
        <v>8604</v>
      </c>
      <c r="G2502" s="3">
        <v>44957</v>
      </c>
      <c r="H2502" s="2">
        <v>750464</v>
      </c>
    </row>
    <row r="2503" spans="1:8" x14ac:dyDescent="0.2">
      <c r="A2503" t="s">
        <v>8606</v>
      </c>
      <c r="B2503" t="s">
        <v>1</v>
      </c>
      <c r="C2503" t="s">
        <v>11087</v>
      </c>
      <c r="D2503" t="s">
        <v>2973</v>
      </c>
      <c r="E2503" t="s">
        <v>10021</v>
      </c>
      <c r="F2503" t="s">
        <v>8608</v>
      </c>
      <c r="G2503" s="3">
        <v>44957</v>
      </c>
      <c r="H2503" s="2">
        <v>476843</v>
      </c>
    </row>
    <row r="2504" spans="1:8" x14ac:dyDescent="0.2">
      <c r="A2504" t="s">
        <v>8609</v>
      </c>
      <c r="B2504" t="s">
        <v>1</v>
      </c>
      <c r="C2504" t="s">
        <v>11087</v>
      </c>
      <c r="D2504" t="s">
        <v>8612</v>
      </c>
      <c r="E2504" t="s">
        <v>10978</v>
      </c>
      <c r="F2504" t="s">
        <v>8611</v>
      </c>
      <c r="G2504" s="3">
        <v>44957</v>
      </c>
      <c r="H2504" s="2">
        <v>326601</v>
      </c>
    </row>
    <row r="2505" spans="1:8" x14ac:dyDescent="0.2">
      <c r="A2505" t="s">
        <v>8613</v>
      </c>
      <c r="B2505" t="s">
        <v>1</v>
      </c>
      <c r="C2505" t="s">
        <v>11087</v>
      </c>
      <c r="D2505" t="s">
        <v>8616</v>
      </c>
      <c r="E2505" t="s">
        <v>10979</v>
      </c>
      <c r="F2505" t="s">
        <v>8615</v>
      </c>
      <c r="G2505" s="3">
        <v>44957</v>
      </c>
      <c r="H2505" s="2">
        <v>331705</v>
      </c>
    </row>
    <row r="2506" spans="1:8" x14ac:dyDescent="0.2">
      <c r="A2506" t="s">
        <v>8617</v>
      </c>
      <c r="B2506" t="s">
        <v>1</v>
      </c>
      <c r="C2506" t="s">
        <v>11087</v>
      </c>
      <c r="D2506" t="s">
        <v>8620</v>
      </c>
      <c r="E2506" t="s">
        <v>10980</v>
      </c>
      <c r="F2506" t="s">
        <v>8619</v>
      </c>
      <c r="G2506" s="3">
        <v>44957</v>
      </c>
      <c r="H2506" s="2">
        <v>408375</v>
      </c>
    </row>
    <row r="2507" spans="1:8" x14ac:dyDescent="0.2">
      <c r="A2507" t="s">
        <v>8621</v>
      </c>
      <c r="B2507" t="s">
        <v>1</v>
      </c>
      <c r="C2507" t="s">
        <v>11087</v>
      </c>
      <c r="D2507" t="s">
        <v>8624</v>
      </c>
      <c r="E2507" t="s">
        <v>10981</v>
      </c>
      <c r="F2507" t="s">
        <v>8623</v>
      </c>
      <c r="G2507" s="3">
        <v>44957</v>
      </c>
      <c r="H2507" s="2">
        <v>543718</v>
      </c>
    </row>
    <row r="2508" spans="1:8" x14ac:dyDescent="0.2">
      <c r="A2508" t="s">
        <v>8625</v>
      </c>
      <c r="B2508" t="s">
        <v>1</v>
      </c>
      <c r="C2508" t="s">
        <v>11087</v>
      </c>
      <c r="D2508" t="s">
        <v>8628</v>
      </c>
      <c r="E2508" t="s">
        <v>10982</v>
      </c>
      <c r="F2508" t="s">
        <v>8627</v>
      </c>
      <c r="G2508" s="3">
        <v>44957</v>
      </c>
      <c r="H2508" s="2">
        <v>1052299</v>
      </c>
    </row>
    <row r="2509" spans="1:8" x14ac:dyDescent="0.2">
      <c r="A2509" t="s">
        <v>8629</v>
      </c>
      <c r="B2509" t="s">
        <v>1</v>
      </c>
      <c r="C2509" t="s">
        <v>11087</v>
      </c>
      <c r="D2509" t="s">
        <v>8632</v>
      </c>
      <c r="E2509" t="s">
        <v>10983</v>
      </c>
      <c r="F2509" t="s">
        <v>8631</v>
      </c>
      <c r="G2509" s="3">
        <v>44957</v>
      </c>
      <c r="H2509" s="2">
        <v>196020</v>
      </c>
    </row>
    <row r="2510" spans="1:8" x14ac:dyDescent="0.2">
      <c r="A2510" t="s">
        <v>8633</v>
      </c>
      <c r="B2510" t="s">
        <v>1</v>
      </c>
      <c r="C2510" t="s">
        <v>11087</v>
      </c>
      <c r="D2510" t="s">
        <v>60</v>
      </c>
      <c r="E2510" t="s">
        <v>9341</v>
      </c>
      <c r="F2510" t="s">
        <v>8635</v>
      </c>
      <c r="G2510" s="3">
        <v>44957</v>
      </c>
      <c r="H2510" s="2">
        <v>421784</v>
      </c>
    </row>
    <row r="2511" spans="1:8" x14ac:dyDescent="0.2">
      <c r="A2511" t="s">
        <v>8636</v>
      </c>
      <c r="B2511" t="s">
        <v>1</v>
      </c>
      <c r="C2511" t="s">
        <v>11087</v>
      </c>
      <c r="D2511" t="s">
        <v>8638</v>
      </c>
      <c r="E2511" t="s">
        <v>10984</v>
      </c>
      <c r="F2511" t="s">
        <v>8140</v>
      </c>
      <c r="G2511" s="3">
        <v>44957</v>
      </c>
      <c r="H2511" s="2">
        <v>2547234</v>
      </c>
    </row>
    <row r="2512" spans="1:8" x14ac:dyDescent="0.2">
      <c r="A2512" t="s">
        <v>8639</v>
      </c>
      <c r="B2512" t="s">
        <v>1</v>
      </c>
      <c r="C2512" t="s">
        <v>11087</v>
      </c>
      <c r="D2512" t="s">
        <v>8642</v>
      </c>
      <c r="E2512" t="s">
        <v>10985</v>
      </c>
      <c r="F2512" t="s">
        <v>8641</v>
      </c>
      <c r="G2512" s="3">
        <v>44957</v>
      </c>
      <c r="H2512" s="2">
        <v>427900</v>
      </c>
    </row>
    <row r="2513" spans="1:8" x14ac:dyDescent="0.2">
      <c r="A2513" t="s">
        <v>8643</v>
      </c>
      <c r="B2513" t="s">
        <v>1</v>
      </c>
      <c r="C2513" t="s">
        <v>11087</v>
      </c>
      <c r="D2513" t="s">
        <v>8646</v>
      </c>
      <c r="E2513" t="s">
        <v>10986</v>
      </c>
      <c r="F2513" t="s">
        <v>8645</v>
      </c>
      <c r="G2513" s="3">
        <v>44957</v>
      </c>
      <c r="H2513" s="2">
        <v>199650</v>
      </c>
    </row>
    <row r="2514" spans="1:8" x14ac:dyDescent="0.2">
      <c r="A2514" t="s">
        <v>8647</v>
      </c>
      <c r="B2514" t="s">
        <v>1</v>
      </c>
      <c r="C2514" t="s">
        <v>11087</v>
      </c>
      <c r="D2514" t="s">
        <v>4466</v>
      </c>
      <c r="E2514" t="s">
        <v>10319</v>
      </c>
      <c r="F2514" t="s">
        <v>8649</v>
      </c>
      <c r="G2514" s="3">
        <v>44957</v>
      </c>
      <c r="H2514" s="2">
        <v>284075</v>
      </c>
    </row>
    <row r="2515" spans="1:8" x14ac:dyDescent="0.2">
      <c r="A2515" t="s">
        <v>8650</v>
      </c>
      <c r="B2515" t="s">
        <v>1</v>
      </c>
      <c r="C2515" t="s">
        <v>11087</v>
      </c>
      <c r="D2515" t="s">
        <v>8653</v>
      </c>
      <c r="E2515" t="s">
        <v>10987</v>
      </c>
      <c r="F2515" t="s">
        <v>8652</v>
      </c>
      <c r="G2515" s="3">
        <v>44957</v>
      </c>
      <c r="H2515" s="2">
        <v>710343</v>
      </c>
    </row>
    <row r="2516" spans="1:8" x14ac:dyDescent="0.2">
      <c r="A2516" t="s">
        <v>8654</v>
      </c>
      <c r="B2516" t="s">
        <v>1</v>
      </c>
      <c r="C2516" t="s">
        <v>11087</v>
      </c>
      <c r="D2516" t="s">
        <v>8657</v>
      </c>
      <c r="E2516" t="s">
        <v>10988</v>
      </c>
      <c r="F2516" t="s">
        <v>8656</v>
      </c>
      <c r="G2516" s="3">
        <v>44957</v>
      </c>
      <c r="H2516" s="2">
        <v>1407655</v>
      </c>
    </row>
    <row r="2517" spans="1:8" x14ac:dyDescent="0.2">
      <c r="A2517" t="s">
        <v>8658</v>
      </c>
      <c r="B2517" t="s">
        <v>1</v>
      </c>
      <c r="C2517" t="s">
        <v>11087</v>
      </c>
      <c r="D2517" t="s">
        <v>8661</v>
      </c>
      <c r="E2517" t="s">
        <v>10989</v>
      </c>
      <c r="F2517" t="s">
        <v>8660</v>
      </c>
      <c r="G2517" s="3">
        <v>44957</v>
      </c>
      <c r="H2517" s="2">
        <v>836174</v>
      </c>
    </row>
    <row r="2518" spans="1:8" x14ac:dyDescent="0.2">
      <c r="A2518" t="s">
        <v>8662</v>
      </c>
      <c r="B2518" t="s">
        <v>1</v>
      </c>
      <c r="C2518" t="s">
        <v>11087</v>
      </c>
      <c r="D2518" t="s">
        <v>8646</v>
      </c>
      <c r="E2518" t="s">
        <v>10986</v>
      </c>
      <c r="F2518" t="s">
        <v>8664</v>
      </c>
      <c r="G2518" s="3">
        <v>44957</v>
      </c>
      <c r="H2518" s="2">
        <v>347820</v>
      </c>
    </row>
    <row r="2519" spans="1:8" x14ac:dyDescent="0.2">
      <c r="A2519" t="s">
        <v>8665</v>
      </c>
      <c r="B2519" t="s">
        <v>1</v>
      </c>
      <c r="C2519" t="s">
        <v>11087</v>
      </c>
      <c r="D2519" t="s">
        <v>8646</v>
      </c>
      <c r="E2519" t="s">
        <v>10986</v>
      </c>
      <c r="F2519" t="s">
        <v>8667</v>
      </c>
      <c r="G2519" s="3">
        <v>44957</v>
      </c>
      <c r="H2519" s="2">
        <v>289697</v>
      </c>
    </row>
    <row r="2520" spans="1:8" x14ac:dyDescent="0.2">
      <c r="A2520" t="s">
        <v>8668</v>
      </c>
      <c r="B2520" t="s">
        <v>1</v>
      </c>
      <c r="C2520" t="s">
        <v>11087</v>
      </c>
      <c r="D2520" t="s">
        <v>8671</v>
      </c>
      <c r="E2520" t="s">
        <v>10990</v>
      </c>
      <c r="F2520" t="s">
        <v>8670</v>
      </c>
      <c r="G2520" s="3">
        <v>44957</v>
      </c>
      <c r="H2520" s="2">
        <v>331705</v>
      </c>
    </row>
    <row r="2521" spans="1:8" x14ac:dyDescent="0.2">
      <c r="A2521" t="s">
        <v>8672</v>
      </c>
      <c r="B2521" t="s">
        <v>1</v>
      </c>
      <c r="C2521" t="s">
        <v>11087</v>
      </c>
      <c r="D2521" t="s">
        <v>8675</v>
      </c>
      <c r="E2521" t="s">
        <v>10991</v>
      </c>
      <c r="F2521" t="s">
        <v>8674</v>
      </c>
      <c r="G2521" s="3">
        <v>44957</v>
      </c>
      <c r="H2521" s="2">
        <v>647857</v>
      </c>
    </row>
    <row r="2522" spans="1:8" x14ac:dyDescent="0.2">
      <c r="A2522" t="s">
        <v>8676</v>
      </c>
      <c r="B2522" t="s">
        <v>1</v>
      </c>
      <c r="C2522" t="s">
        <v>11087</v>
      </c>
      <c r="D2522" t="s">
        <v>8679</v>
      </c>
      <c r="E2522" t="s">
        <v>10992</v>
      </c>
      <c r="F2522" t="s">
        <v>8678</v>
      </c>
      <c r="G2522" s="3">
        <v>44957</v>
      </c>
      <c r="H2522" s="2">
        <v>1301168</v>
      </c>
    </row>
    <row r="2523" spans="1:8" x14ac:dyDescent="0.2">
      <c r="A2523" t="s">
        <v>8680</v>
      </c>
      <c r="B2523" t="s">
        <v>1</v>
      </c>
      <c r="C2523" t="s">
        <v>11087</v>
      </c>
      <c r="D2523" t="s">
        <v>8682</v>
      </c>
      <c r="E2523" t="s">
        <v>10993</v>
      </c>
      <c r="F2523" t="s">
        <v>2934</v>
      </c>
      <c r="G2523" s="3">
        <v>44957</v>
      </c>
      <c r="H2523" s="2">
        <v>1866535</v>
      </c>
    </row>
    <row r="2524" spans="1:8" x14ac:dyDescent="0.2">
      <c r="A2524" t="s">
        <v>8683</v>
      </c>
      <c r="B2524" t="s">
        <v>1</v>
      </c>
      <c r="C2524" t="s">
        <v>11087</v>
      </c>
      <c r="D2524" t="s">
        <v>2055</v>
      </c>
      <c r="E2524" t="s">
        <v>9821</v>
      </c>
      <c r="F2524" t="s">
        <v>8685</v>
      </c>
      <c r="G2524" s="3">
        <v>44957</v>
      </c>
      <c r="H2524" s="2">
        <v>255915</v>
      </c>
    </row>
    <row r="2525" spans="1:8" x14ac:dyDescent="0.2">
      <c r="A2525" t="s">
        <v>8686</v>
      </c>
      <c r="B2525" t="s">
        <v>1</v>
      </c>
      <c r="C2525" t="s">
        <v>11087</v>
      </c>
      <c r="D2525" t="s">
        <v>8688</v>
      </c>
      <c r="E2525" t="s">
        <v>10994</v>
      </c>
      <c r="F2525" t="s">
        <v>3168</v>
      </c>
      <c r="G2525" s="3">
        <v>44957</v>
      </c>
      <c r="H2525" s="2">
        <v>101200</v>
      </c>
    </row>
    <row r="2526" spans="1:8" x14ac:dyDescent="0.2">
      <c r="A2526" t="s">
        <v>8689</v>
      </c>
      <c r="B2526" t="s">
        <v>1</v>
      </c>
      <c r="C2526" t="s">
        <v>11087</v>
      </c>
      <c r="D2526" t="s">
        <v>8570</v>
      </c>
      <c r="E2526" t="s">
        <v>10974</v>
      </c>
      <c r="F2526" t="s">
        <v>5025</v>
      </c>
      <c r="G2526" s="3">
        <v>44957</v>
      </c>
      <c r="H2526" s="2">
        <v>65340</v>
      </c>
    </row>
    <row r="2527" spans="1:8" x14ac:dyDescent="0.2">
      <c r="A2527" t="s">
        <v>8691</v>
      </c>
      <c r="B2527" t="s">
        <v>1</v>
      </c>
      <c r="C2527" t="s">
        <v>11087</v>
      </c>
      <c r="D2527" t="s">
        <v>8693</v>
      </c>
      <c r="E2527" t="s">
        <v>10995</v>
      </c>
      <c r="F2527" t="s">
        <v>4038</v>
      </c>
      <c r="G2527" s="3">
        <v>44957</v>
      </c>
      <c r="H2527" s="2">
        <v>598950</v>
      </c>
    </row>
    <row r="2528" spans="1:8" x14ac:dyDescent="0.2">
      <c r="A2528" t="s">
        <v>8694</v>
      </c>
      <c r="B2528" t="s">
        <v>1</v>
      </c>
      <c r="C2528" t="s">
        <v>11087</v>
      </c>
      <c r="D2528" t="s">
        <v>1636</v>
      </c>
      <c r="E2528" t="s">
        <v>9726</v>
      </c>
      <c r="F2528" t="s">
        <v>8696</v>
      </c>
      <c r="G2528" s="3">
        <v>44957</v>
      </c>
      <c r="H2528" s="2">
        <v>196020</v>
      </c>
    </row>
    <row r="2529" spans="1:8" x14ac:dyDescent="0.2">
      <c r="A2529" t="s">
        <v>8697</v>
      </c>
      <c r="B2529" t="s">
        <v>1</v>
      </c>
      <c r="C2529" t="s">
        <v>11087</v>
      </c>
      <c r="D2529" t="s">
        <v>3751</v>
      </c>
      <c r="E2529" t="s">
        <v>10176</v>
      </c>
      <c r="F2529" t="s">
        <v>8699</v>
      </c>
      <c r="G2529" s="3">
        <v>44957</v>
      </c>
      <c r="H2529" s="2">
        <v>132275</v>
      </c>
    </row>
    <row r="2530" spans="1:8" x14ac:dyDescent="0.2">
      <c r="A2530" t="s">
        <v>8700</v>
      </c>
      <c r="B2530" t="s">
        <v>1</v>
      </c>
      <c r="C2530" t="s">
        <v>11087</v>
      </c>
      <c r="D2530" t="s">
        <v>8702</v>
      </c>
      <c r="E2530" t="s">
        <v>10996</v>
      </c>
      <c r="F2530" t="s">
        <v>331</v>
      </c>
      <c r="G2530" s="3">
        <v>44957</v>
      </c>
      <c r="H2530" s="2">
        <v>836475</v>
      </c>
    </row>
    <row r="2531" spans="1:8" x14ac:dyDescent="0.2">
      <c r="A2531" t="s">
        <v>8703</v>
      </c>
      <c r="B2531" t="s">
        <v>1</v>
      </c>
      <c r="C2531" t="s">
        <v>11087</v>
      </c>
      <c r="D2531" t="s">
        <v>3751</v>
      </c>
      <c r="E2531" t="s">
        <v>10176</v>
      </c>
      <c r="F2531" t="s">
        <v>8705</v>
      </c>
      <c r="G2531" s="3">
        <v>44957</v>
      </c>
      <c r="H2531" s="2">
        <v>261360</v>
      </c>
    </row>
    <row r="2532" spans="1:8" x14ac:dyDescent="0.2">
      <c r="A2532" t="s">
        <v>8706</v>
      </c>
      <c r="B2532" t="s">
        <v>1</v>
      </c>
      <c r="C2532" t="s">
        <v>11087</v>
      </c>
      <c r="D2532" t="s">
        <v>2604</v>
      </c>
      <c r="E2532" t="s">
        <v>9945</v>
      </c>
      <c r="F2532" t="s">
        <v>8708</v>
      </c>
      <c r="G2532" s="3">
        <v>44957</v>
      </c>
      <c r="H2532" s="2">
        <v>499125</v>
      </c>
    </row>
    <row r="2533" spans="1:8" x14ac:dyDescent="0.2">
      <c r="A2533" t="s">
        <v>8709</v>
      </c>
      <c r="B2533" t="s">
        <v>1</v>
      </c>
      <c r="C2533" t="s">
        <v>11087</v>
      </c>
      <c r="D2533" t="s">
        <v>8712</v>
      </c>
      <c r="E2533" t="s">
        <v>10997</v>
      </c>
      <c r="F2533" t="s">
        <v>8711</v>
      </c>
      <c r="G2533" s="3">
        <v>44957</v>
      </c>
      <c r="H2533" s="2">
        <v>487032</v>
      </c>
    </row>
    <row r="2534" spans="1:8" x14ac:dyDescent="0.2">
      <c r="A2534" t="s">
        <v>8713</v>
      </c>
      <c r="B2534" t="s">
        <v>1</v>
      </c>
      <c r="C2534" t="s">
        <v>11087</v>
      </c>
      <c r="D2534" t="s">
        <v>8716</v>
      </c>
      <c r="E2534" t="s">
        <v>10998</v>
      </c>
      <c r="F2534" t="s">
        <v>8715</v>
      </c>
      <c r="G2534" s="3">
        <v>44957</v>
      </c>
      <c r="H2534" s="2">
        <v>998042</v>
      </c>
    </row>
    <row r="2535" spans="1:8" x14ac:dyDescent="0.2">
      <c r="A2535" t="s">
        <v>8717</v>
      </c>
      <c r="B2535" t="s">
        <v>1</v>
      </c>
      <c r="C2535" t="s">
        <v>11087</v>
      </c>
      <c r="D2535" t="s">
        <v>8720</v>
      </c>
      <c r="E2535" t="s">
        <v>10999</v>
      </c>
      <c r="F2535" t="s">
        <v>8719</v>
      </c>
      <c r="G2535" s="3">
        <v>44957</v>
      </c>
      <c r="H2535" s="2">
        <v>96566</v>
      </c>
    </row>
    <row r="2536" spans="1:8" x14ac:dyDescent="0.2">
      <c r="A2536" t="s">
        <v>8721</v>
      </c>
      <c r="B2536" t="s">
        <v>1</v>
      </c>
      <c r="C2536" t="s">
        <v>11087</v>
      </c>
      <c r="D2536" t="s">
        <v>2946</v>
      </c>
      <c r="E2536" t="s">
        <v>10015</v>
      </c>
      <c r="F2536" t="s">
        <v>8723</v>
      </c>
      <c r="G2536" s="3">
        <v>44957</v>
      </c>
      <c r="H2536" s="2">
        <v>199650</v>
      </c>
    </row>
    <row r="2537" spans="1:8" x14ac:dyDescent="0.2">
      <c r="A2537" t="s">
        <v>8724</v>
      </c>
      <c r="B2537" t="s">
        <v>1</v>
      </c>
      <c r="C2537" t="s">
        <v>11087</v>
      </c>
      <c r="D2537" t="s">
        <v>8727</v>
      </c>
      <c r="E2537" t="s">
        <v>11000</v>
      </c>
      <c r="F2537" t="s">
        <v>8726</v>
      </c>
      <c r="G2537" s="3">
        <v>44957</v>
      </c>
      <c r="H2537" s="2">
        <v>959475</v>
      </c>
    </row>
    <row r="2538" spans="1:8" x14ac:dyDescent="0.2">
      <c r="A2538" t="s">
        <v>8728</v>
      </c>
      <c r="B2538" t="s">
        <v>1</v>
      </c>
      <c r="C2538" t="s">
        <v>11087</v>
      </c>
      <c r="D2538" t="s">
        <v>2946</v>
      </c>
      <c r="E2538" t="s">
        <v>10015</v>
      </c>
      <c r="F2538" t="s">
        <v>8730</v>
      </c>
      <c r="G2538" s="3">
        <v>44957</v>
      </c>
      <c r="H2538" s="2">
        <v>220801</v>
      </c>
    </row>
    <row r="2539" spans="1:8" x14ac:dyDescent="0.2">
      <c r="A2539" t="s">
        <v>8731</v>
      </c>
      <c r="B2539" t="s">
        <v>1</v>
      </c>
      <c r="C2539" t="s">
        <v>11087</v>
      </c>
      <c r="D2539" t="s">
        <v>8734</v>
      </c>
      <c r="E2539" t="s">
        <v>11001</v>
      </c>
      <c r="F2539" t="s">
        <v>8733</v>
      </c>
      <c r="G2539" s="3">
        <v>44957</v>
      </c>
      <c r="H2539" s="2">
        <v>1140095</v>
      </c>
    </row>
    <row r="2540" spans="1:8" x14ac:dyDescent="0.2">
      <c r="A2540" t="s">
        <v>8735</v>
      </c>
      <c r="B2540" t="s">
        <v>1</v>
      </c>
      <c r="C2540" t="s">
        <v>11087</v>
      </c>
      <c r="D2540" t="s">
        <v>412</v>
      </c>
      <c r="E2540" t="s">
        <v>9427</v>
      </c>
      <c r="F2540" t="s">
        <v>8737</v>
      </c>
      <c r="G2540" s="3">
        <v>44957</v>
      </c>
      <c r="H2540" s="2">
        <v>81675</v>
      </c>
    </row>
    <row r="2541" spans="1:8" x14ac:dyDescent="0.2">
      <c r="A2541" t="s">
        <v>8738</v>
      </c>
      <c r="B2541" t="s">
        <v>1</v>
      </c>
      <c r="C2541" t="s">
        <v>11087</v>
      </c>
      <c r="D2541" t="s">
        <v>8741</v>
      </c>
      <c r="E2541" t="s">
        <v>11002</v>
      </c>
      <c r="F2541" t="s">
        <v>8740</v>
      </c>
      <c r="G2541" s="3">
        <v>44957</v>
      </c>
      <c r="H2541" s="2">
        <v>545365</v>
      </c>
    </row>
    <row r="2542" spans="1:8" x14ac:dyDescent="0.2">
      <c r="A2542" t="s">
        <v>8742</v>
      </c>
      <c r="B2542" t="s">
        <v>1</v>
      </c>
      <c r="C2542" t="s">
        <v>11087</v>
      </c>
      <c r="D2542" t="s">
        <v>2584</v>
      </c>
      <c r="E2542" t="s">
        <v>9940</v>
      </c>
      <c r="F2542" t="s">
        <v>2922</v>
      </c>
      <c r="G2542" s="3">
        <v>44957</v>
      </c>
      <c r="H2542" s="2">
        <v>531355</v>
      </c>
    </row>
    <row r="2543" spans="1:8" x14ac:dyDescent="0.2">
      <c r="A2543" t="s">
        <v>8744</v>
      </c>
      <c r="B2543" t="s">
        <v>1</v>
      </c>
      <c r="C2543" t="s">
        <v>11087</v>
      </c>
      <c r="D2543" t="s">
        <v>8182</v>
      </c>
      <c r="E2543" t="s">
        <v>10916</v>
      </c>
      <c r="F2543" t="s">
        <v>8746</v>
      </c>
      <c r="G2543" s="3">
        <v>44957</v>
      </c>
      <c r="H2543" s="2">
        <v>1647636</v>
      </c>
    </row>
    <row r="2544" spans="1:8" x14ac:dyDescent="0.2">
      <c r="A2544" t="s">
        <v>8747</v>
      </c>
      <c r="B2544" t="s">
        <v>1</v>
      </c>
      <c r="C2544" t="s">
        <v>11087</v>
      </c>
      <c r="D2544" t="s">
        <v>623</v>
      </c>
      <c r="E2544" t="s">
        <v>9480</v>
      </c>
      <c r="F2544" t="s">
        <v>8749</v>
      </c>
      <c r="G2544" s="3">
        <v>44957</v>
      </c>
      <c r="H2544" s="2">
        <v>272609</v>
      </c>
    </row>
    <row r="2545" spans="1:8" x14ac:dyDescent="0.2">
      <c r="A2545" t="s">
        <v>8750</v>
      </c>
      <c r="B2545" t="s">
        <v>1</v>
      </c>
      <c r="C2545" t="s">
        <v>11087</v>
      </c>
      <c r="D2545" t="s">
        <v>1488</v>
      </c>
      <c r="E2545" t="s">
        <v>9688</v>
      </c>
      <c r="F2545" t="s">
        <v>8752</v>
      </c>
      <c r="G2545" s="3">
        <v>44957</v>
      </c>
      <c r="H2545" s="2">
        <v>823471</v>
      </c>
    </row>
    <row r="2546" spans="1:8" x14ac:dyDescent="0.2">
      <c r="A2546" t="s">
        <v>8753</v>
      </c>
      <c r="B2546" t="s">
        <v>1</v>
      </c>
      <c r="C2546" t="s">
        <v>11087</v>
      </c>
      <c r="D2546" t="s">
        <v>8741</v>
      </c>
      <c r="E2546" t="s">
        <v>11002</v>
      </c>
      <c r="F2546" t="s">
        <v>8755</v>
      </c>
      <c r="G2546" s="3">
        <v>44957</v>
      </c>
      <c r="H2546" s="2">
        <v>925650</v>
      </c>
    </row>
    <row r="2547" spans="1:8" x14ac:dyDescent="0.2">
      <c r="A2547" t="s">
        <v>8756</v>
      </c>
      <c r="B2547" t="s">
        <v>1</v>
      </c>
      <c r="C2547" t="s">
        <v>11087</v>
      </c>
      <c r="D2547" t="s">
        <v>3068</v>
      </c>
      <c r="E2547" t="s">
        <v>10038</v>
      </c>
      <c r="F2547" t="s">
        <v>8758</v>
      </c>
      <c r="G2547" s="3">
        <v>44957</v>
      </c>
      <c r="H2547" s="2">
        <v>347820</v>
      </c>
    </row>
    <row r="2548" spans="1:8" x14ac:dyDescent="0.2">
      <c r="A2548" t="s">
        <v>8759</v>
      </c>
      <c r="B2548" t="s">
        <v>1</v>
      </c>
      <c r="C2548" t="s">
        <v>11087</v>
      </c>
      <c r="D2548" t="s">
        <v>8762</v>
      </c>
      <c r="E2548" t="s">
        <v>11003</v>
      </c>
      <c r="F2548" t="s">
        <v>8761</v>
      </c>
      <c r="G2548" s="3">
        <v>44957</v>
      </c>
      <c r="H2548" s="2">
        <v>826760</v>
      </c>
    </row>
    <row r="2549" spans="1:8" x14ac:dyDescent="0.2">
      <c r="A2549" t="s">
        <v>8763</v>
      </c>
      <c r="B2549" t="s">
        <v>1</v>
      </c>
      <c r="C2549" t="s">
        <v>11087</v>
      </c>
      <c r="D2549" t="s">
        <v>8765</v>
      </c>
      <c r="E2549" t="s">
        <v>11004</v>
      </c>
      <c r="F2549" t="s">
        <v>6897</v>
      </c>
      <c r="G2549" s="3">
        <v>44957</v>
      </c>
      <c r="H2549" s="2">
        <v>494088</v>
      </c>
    </row>
    <row r="2550" spans="1:8" x14ac:dyDescent="0.2">
      <c r="A2550" t="s">
        <v>8766</v>
      </c>
      <c r="B2550" t="s">
        <v>1</v>
      </c>
      <c r="C2550" t="s">
        <v>11087</v>
      </c>
      <c r="D2550" t="s">
        <v>8769</v>
      </c>
      <c r="E2550" t="s">
        <v>11005</v>
      </c>
      <c r="F2550" t="s">
        <v>8768</v>
      </c>
      <c r="G2550" s="3">
        <v>44957</v>
      </c>
      <c r="H2550" s="2">
        <v>494876</v>
      </c>
    </row>
    <row r="2551" spans="1:8" x14ac:dyDescent="0.2">
      <c r="A2551" t="s">
        <v>8770</v>
      </c>
      <c r="B2551" t="s">
        <v>1</v>
      </c>
      <c r="C2551" t="s">
        <v>11087</v>
      </c>
      <c r="D2551" t="s">
        <v>3520</v>
      </c>
      <c r="E2551" t="s">
        <v>10133</v>
      </c>
      <c r="F2551" t="s">
        <v>8772</v>
      </c>
      <c r="G2551" s="3">
        <v>44957</v>
      </c>
      <c r="H2551" s="2">
        <v>386263</v>
      </c>
    </row>
    <row r="2552" spans="1:8" x14ac:dyDescent="0.2">
      <c r="A2552" t="s">
        <v>8773</v>
      </c>
      <c r="B2552" t="s">
        <v>1</v>
      </c>
      <c r="C2552" t="s">
        <v>11087</v>
      </c>
      <c r="D2552" t="s">
        <v>56</v>
      </c>
      <c r="E2552" t="s">
        <v>9340</v>
      </c>
      <c r="F2552" t="s">
        <v>8775</v>
      </c>
      <c r="G2552" s="3">
        <v>44957</v>
      </c>
      <c r="H2552" s="2">
        <v>215765</v>
      </c>
    </row>
    <row r="2553" spans="1:8" x14ac:dyDescent="0.2">
      <c r="A2553" t="s">
        <v>8776</v>
      </c>
      <c r="B2553" t="s">
        <v>1</v>
      </c>
      <c r="C2553" t="s">
        <v>11087</v>
      </c>
      <c r="D2553" t="s">
        <v>6811</v>
      </c>
      <c r="E2553" t="s">
        <v>10733</v>
      </c>
      <c r="F2553" t="s">
        <v>8778</v>
      </c>
      <c r="G2553" s="3">
        <v>44957</v>
      </c>
      <c r="H2553" s="2">
        <v>50600</v>
      </c>
    </row>
    <row r="2554" spans="1:8" x14ac:dyDescent="0.2">
      <c r="A2554" t="s">
        <v>8779</v>
      </c>
      <c r="B2554" t="s">
        <v>1</v>
      </c>
      <c r="C2554" t="s">
        <v>11087</v>
      </c>
      <c r="D2554" t="s">
        <v>3520</v>
      </c>
      <c r="E2554" t="s">
        <v>10133</v>
      </c>
      <c r="F2554" t="s">
        <v>8781</v>
      </c>
      <c r="G2554" s="3">
        <v>44957</v>
      </c>
      <c r="H2554" s="2">
        <v>244328</v>
      </c>
    </row>
    <row r="2555" spans="1:8" x14ac:dyDescent="0.2">
      <c r="A2555" t="s">
        <v>8782</v>
      </c>
      <c r="B2555" t="s">
        <v>1</v>
      </c>
      <c r="C2555" t="s">
        <v>11087</v>
      </c>
      <c r="D2555" t="s">
        <v>8785</v>
      </c>
      <c r="E2555" t="s">
        <v>11006</v>
      </c>
      <c r="F2555" t="s">
        <v>8784</v>
      </c>
      <c r="G2555" s="3">
        <v>44957</v>
      </c>
      <c r="H2555" s="2">
        <v>2275213</v>
      </c>
    </row>
    <row r="2556" spans="1:8" x14ac:dyDescent="0.2">
      <c r="A2556" t="s">
        <v>8786</v>
      </c>
      <c r="B2556" t="s">
        <v>1</v>
      </c>
      <c r="C2556" t="s">
        <v>11087</v>
      </c>
      <c r="D2556" t="s">
        <v>5560</v>
      </c>
      <c r="E2556" t="s">
        <v>10534</v>
      </c>
      <c r="F2556" t="s">
        <v>8788</v>
      </c>
      <c r="G2556" s="3">
        <v>44957</v>
      </c>
      <c r="H2556" s="2">
        <v>577100</v>
      </c>
    </row>
    <row r="2557" spans="1:8" x14ac:dyDescent="0.2">
      <c r="A2557" t="s">
        <v>8789</v>
      </c>
      <c r="B2557" t="s">
        <v>1</v>
      </c>
      <c r="C2557" t="s">
        <v>11087</v>
      </c>
      <c r="D2557" t="s">
        <v>983</v>
      </c>
      <c r="E2557" t="s">
        <v>9570</v>
      </c>
      <c r="F2557" t="s">
        <v>8791</v>
      </c>
      <c r="G2557" s="3">
        <v>44957</v>
      </c>
      <c r="H2557" s="2">
        <v>319999</v>
      </c>
    </row>
    <row r="2558" spans="1:8" x14ac:dyDescent="0.2">
      <c r="A2558" t="s">
        <v>8792</v>
      </c>
      <c r="B2558" t="s">
        <v>1</v>
      </c>
      <c r="C2558" t="s">
        <v>11087</v>
      </c>
      <c r="D2558" t="s">
        <v>8795</v>
      </c>
      <c r="E2558" t="s">
        <v>11007</v>
      </c>
      <c r="F2558" t="s">
        <v>8794</v>
      </c>
      <c r="G2558" s="3">
        <v>44957</v>
      </c>
      <c r="H2558" s="2">
        <v>1052267</v>
      </c>
    </row>
    <row r="2559" spans="1:8" x14ac:dyDescent="0.2">
      <c r="A2559" t="s">
        <v>8796</v>
      </c>
      <c r="B2559" t="s">
        <v>1</v>
      </c>
      <c r="C2559" t="s">
        <v>11087</v>
      </c>
      <c r="D2559" t="s">
        <v>8799</v>
      </c>
      <c r="E2559" t="s">
        <v>11008</v>
      </c>
      <c r="F2559" t="s">
        <v>8798</v>
      </c>
      <c r="G2559" s="3">
        <v>44957</v>
      </c>
      <c r="H2559" s="2">
        <v>1493259</v>
      </c>
    </row>
    <row r="2560" spans="1:8" x14ac:dyDescent="0.2">
      <c r="A2560" t="s">
        <v>8800</v>
      </c>
      <c r="B2560" t="s">
        <v>1</v>
      </c>
      <c r="C2560" t="s">
        <v>11087</v>
      </c>
      <c r="D2560" t="s">
        <v>8803</v>
      </c>
      <c r="E2560" t="s">
        <v>11009</v>
      </c>
      <c r="F2560" t="s">
        <v>8802</v>
      </c>
      <c r="G2560" s="3">
        <v>44957</v>
      </c>
      <c r="H2560" s="2">
        <v>99825</v>
      </c>
    </row>
    <row r="2561" spans="1:8" x14ac:dyDescent="0.2">
      <c r="A2561" t="s">
        <v>8804</v>
      </c>
      <c r="B2561" t="s">
        <v>1</v>
      </c>
      <c r="C2561" t="s">
        <v>11087</v>
      </c>
      <c r="D2561" t="s">
        <v>8807</v>
      </c>
      <c r="E2561" t="s">
        <v>11010</v>
      </c>
      <c r="F2561" t="s">
        <v>8806</v>
      </c>
      <c r="G2561" s="3">
        <v>44957</v>
      </c>
      <c r="H2561" s="2">
        <v>577496</v>
      </c>
    </row>
    <row r="2562" spans="1:8" x14ac:dyDescent="0.2">
      <c r="A2562" t="s">
        <v>8808</v>
      </c>
      <c r="B2562" t="s">
        <v>1</v>
      </c>
      <c r="C2562" t="s">
        <v>11087</v>
      </c>
      <c r="D2562" t="s">
        <v>474</v>
      </c>
      <c r="E2562" t="s">
        <v>9443</v>
      </c>
      <c r="F2562" t="s">
        <v>8810</v>
      </c>
      <c r="G2562" s="3">
        <v>44957</v>
      </c>
      <c r="H2562" s="2">
        <v>80774</v>
      </c>
    </row>
    <row r="2563" spans="1:8" x14ac:dyDescent="0.2">
      <c r="A2563" t="s">
        <v>8811</v>
      </c>
      <c r="B2563" t="s">
        <v>1</v>
      </c>
      <c r="C2563" t="s">
        <v>11087</v>
      </c>
      <c r="D2563" t="s">
        <v>2973</v>
      </c>
      <c r="E2563" t="s">
        <v>10021</v>
      </c>
      <c r="F2563" t="s">
        <v>8813</v>
      </c>
      <c r="G2563" s="3">
        <v>44957</v>
      </c>
      <c r="H2563" s="2">
        <v>875128</v>
      </c>
    </row>
    <row r="2564" spans="1:8" x14ac:dyDescent="0.2">
      <c r="A2564" t="s">
        <v>8814</v>
      </c>
      <c r="B2564" t="s">
        <v>1</v>
      </c>
      <c r="C2564" t="s">
        <v>11087</v>
      </c>
      <c r="D2564" t="s">
        <v>556</v>
      </c>
      <c r="E2564" t="s">
        <v>9463</v>
      </c>
      <c r="F2564" t="s">
        <v>8816</v>
      </c>
      <c r="G2564" s="3">
        <v>44957</v>
      </c>
      <c r="H2564" s="2">
        <v>624140</v>
      </c>
    </row>
    <row r="2565" spans="1:8" x14ac:dyDescent="0.2">
      <c r="A2565" t="s">
        <v>8817</v>
      </c>
      <c r="B2565" t="s">
        <v>1</v>
      </c>
      <c r="C2565" t="s">
        <v>11087</v>
      </c>
      <c r="D2565" t="s">
        <v>8820</v>
      </c>
      <c r="E2565" t="s">
        <v>11011</v>
      </c>
      <c r="F2565" t="s">
        <v>8819</v>
      </c>
      <c r="G2565" s="3">
        <v>44957</v>
      </c>
      <c r="H2565" s="2">
        <v>875765</v>
      </c>
    </row>
    <row r="2566" spans="1:8" x14ac:dyDescent="0.2">
      <c r="A2566" t="s">
        <v>8821</v>
      </c>
      <c r="B2566" t="s">
        <v>1</v>
      </c>
      <c r="C2566" t="s">
        <v>11087</v>
      </c>
      <c r="D2566" t="s">
        <v>56</v>
      </c>
      <c r="E2566" t="s">
        <v>9340</v>
      </c>
      <c r="F2566" t="s">
        <v>8823</v>
      </c>
      <c r="G2566" s="3">
        <v>44957</v>
      </c>
      <c r="H2566" s="2">
        <v>101200</v>
      </c>
    </row>
    <row r="2567" spans="1:8" x14ac:dyDescent="0.2">
      <c r="A2567" t="s">
        <v>8824</v>
      </c>
      <c r="B2567" t="s">
        <v>1</v>
      </c>
      <c r="C2567" t="s">
        <v>11087</v>
      </c>
      <c r="D2567" t="s">
        <v>8826</v>
      </c>
      <c r="E2567" t="s">
        <v>11012</v>
      </c>
      <c r="F2567" t="s">
        <v>66</v>
      </c>
      <c r="G2567" s="3">
        <v>44957</v>
      </c>
      <c r="H2567" s="2">
        <v>3212172</v>
      </c>
    </row>
    <row r="2568" spans="1:8" x14ac:dyDescent="0.2">
      <c r="A2568" t="s">
        <v>8827</v>
      </c>
      <c r="B2568" t="s">
        <v>1</v>
      </c>
      <c r="C2568" t="s">
        <v>11087</v>
      </c>
      <c r="D2568" t="s">
        <v>8830</v>
      </c>
      <c r="E2568" t="s">
        <v>11013</v>
      </c>
      <c r="F2568" t="s">
        <v>8829</v>
      </c>
      <c r="G2568" s="3">
        <v>44957</v>
      </c>
      <c r="H2568" s="2">
        <v>122164</v>
      </c>
    </row>
    <row r="2569" spans="1:8" x14ac:dyDescent="0.2">
      <c r="A2569" t="s">
        <v>8831</v>
      </c>
      <c r="B2569" t="s">
        <v>1</v>
      </c>
      <c r="C2569" t="s">
        <v>11087</v>
      </c>
      <c r="D2569" t="s">
        <v>517</v>
      </c>
      <c r="E2569" t="s">
        <v>9453</v>
      </c>
      <c r="F2569" t="s">
        <v>3071</v>
      </c>
      <c r="G2569" s="3">
        <v>44957</v>
      </c>
      <c r="H2569" s="2">
        <v>96566</v>
      </c>
    </row>
    <row r="2570" spans="1:8" x14ac:dyDescent="0.2">
      <c r="A2570" t="s">
        <v>8833</v>
      </c>
      <c r="B2570" t="s">
        <v>1</v>
      </c>
      <c r="C2570" t="s">
        <v>11087</v>
      </c>
      <c r="D2570" t="s">
        <v>3057</v>
      </c>
      <c r="E2570" t="s">
        <v>10036</v>
      </c>
      <c r="F2570" t="s">
        <v>8835</v>
      </c>
      <c r="G2570" s="3">
        <v>44957</v>
      </c>
      <c r="H2570" s="2">
        <v>276001</v>
      </c>
    </row>
    <row r="2571" spans="1:8" x14ac:dyDescent="0.2">
      <c r="A2571" t="s">
        <v>8836</v>
      </c>
      <c r="B2571" t="s">
        <v>1</v>
      </c>
      <c r="C2571" t="s">
        <v>11087</v>
      </c>
      <c r="D2571" t="s">
        <v>662</v>
      </c>
      <c r="E2571" t="s">
        <v>9489</v>
      </c>
      <c r="F2571" t="s">
        <v>8838</v>
      </c>
      <c r="G2571" s="3">
        <v>44957</v>
      </c>
      <c r="H2571" s="2">
        <v>244328</v>
      </c>
    </row>
    <row r="2572" spans="1:8" x14ac:dyDescent="0.2">
      <c r="A2572" t="s">
        <v>8839</v>
      </c>
      <c r="B2572" t="s">
        <v>1</v>
      </c>
      <c r="C2572" t="s">
        <v>11087</v>
      </c>
      <c r="D2572" t="s">
        <v>3133</v>
      </c>
      <c r="E2572" t="s">
        <v>10054</v>
      </c>
      <c r="F2572" t="s">
        <v>8841</v>
      </c>
      <c r="G2572" s="3">
        <v>44957</v>
      </c>
      <c r="H2572" s="2">
        <v>488105</v>
      </c>
    </row>
    <row r="2573" spans="1:8" x14ac:dyDescent="0.2">
      <c r="A2573" t="s">
        <v>8842</v>
      </c>
      <c r="B2573" t="s">
        <v>1</v>
      </c>
      <c r="C2573" t="s">
        <v>11087</v>
      </c>
      <c r="D2573" t="s">
        <v>8844</v>
      </c>
      <c r="E2573" t="s">
        <v>11014</v>
      </c>
      <c r="F2573" t="s">
        <v>8284</v>
      </c>
      <c r="G2573" s="3">
        <v>44957</v>
      </c>
      <c r="H2573" s="2">
        <v>242322</v>
      </c>
    </row>
    <row r="2574" spans="1:8" x14ac:dyDescent="0.2">
      <c r="A2574" t="s">
        <v>8845</v>
      </c>
      <c r="B2574" t="s">
        <v>1</v>
      </c>
      <c r="C2574" t="s">
        <v>11087</v>
      </c>
      <c r="D2574" t="s">
        <v>8848</v>
      </c>
      <c r="E2574" t="s">
        <v>11015</v>
      </c>
      <c r="F2574" t="s">
        <v>8847</v>
      </c>
      <c r="G2574" s="3">
        <v>44957</v>
      </c>
      <c r="H2574" s="2">
        <v>50600</v>
      </c>
    </row>
    <row r="2575" spans="1:8" x14ac:dyDescent="0.2">
      <c r="A2575" t="s">
        <v>8849</v>
      </c>
      <c r="B2575" t="s">
        <v>1</v>
      </c>
      <c r="C2575" t="s">
        <v>11087</v>
      </c>
      <c r="D2575" t="s">
        <v>8852</v>
      </c>
      <c r="E2575" t="s">
        <v>11016</v>
      </c>
      <c r="F2575" t="s">
        <v>8851</v>
      </c>
      <c r="G2575" s="3">
        <v>44957</v>
      </c>
      <c r="H2575" s="2">
        <v>643897</v>
      </c>
    </row>
    <row r="2576" spans="1:8" x14ac:dyDescent="0.2">
      <c r="A2576" t="s">
        <v>8853</v>
      </c>
      <c r="B2576" t="s">
        <v>1</v>
      </c>
      <c r="C2576" t="s">
        <v>11087</v>
      </c>
      <c r="D2576" t="s">
        <v>3985</v>
      </c>
      <c r="E2576" t="s">
        <v>10221</v>
      </c>
      <c r="F2576" t="s">
        <v>8855</v>
      </c>
      <c r="G2576" s="3">
        <v>44957</v>
      </c>
      <c r="H2576" s="2">
        <v>254286</v>
      </c>
    </row>
    <row r="2577" spans="1:8" x14ac:dyDescent="0.2">
      <c r="A2577" t="s">
        <v>8856</v>
      </c>
      <c r="B2577" t="s">
        <v>1</v>
      </c>
      <c r="C2577" t="s">
        <v>11087</v>
      </c>
      <c r="D2577" t="s">
        <v>2423</v>
      </c>
      <c r="E2577" t="s">
        <v>9903</v>
      </c>
      <c r="F2577" t="s">
        <v>8858</v>
      </c>
      <c r="G2577" s="3">
        <v>44957</v>
      </c>
      <c r="H2577" s="2">
        <v>325102</v>
      </c>
    </row>
    <row r="2578" spans="1:8" x14ac:dyDescent="0.2">
      <c r="A2578" t="s">
        <v>8859</v>
      </c>
      <c r="B2578" t="s">
        <v>1</v>
      </c>
      <c r="C2578" t="s">
        <v>11087</v>
      </c>
      <c r="D2578" t="s">
        <v>6180</v>
      </c>
      <c r="E2578" t="s">
        <v>10632</v>
      </c>
      <c r="F2578" t="s">
        <v>8861</v>
      </c>
      <c r="G2578" s="3">
        <v>44957</v>
      </c>
      <c r="H2578" s="2">
        <v>255915</v>
      </c>
    </row>
    <row r="2579" spans="1:8" x14ac:dyDescent="0.2">
      <c r="A2579" t="s">
        <v>8862</v>
      </c>
      <c r="B2579" t="s">
        <v>1</v>
      </c>
      <c r="C2579" t="s">
        <v>11087</v>
      </c>
      <c r="D2579" t="s">
        <v>2560</v>
      </c>
      <c r="E2579" t="s">
        <v>9935</v>
      </c>
      <c r="F2579" t="s">
        <v>8284</v>
      </c>
      <c r="G2579" s="3">
        <v>44957</v>
      </c>
      <c r="H2579" s="2">
        <v>122164</v>
      </c>
    </row>
    <row r="2580" spans="1:8" x14ac:dyDescent="0.2">
      <c r="A2580" t="s">
        <v>8864</v>
      </c>
      <c r="B2580" t="s">
        <v>1</v>
      </c>
      <c r="C2580" t="s">
        <v>11087</v>
      </c>
      <c r="D2580" t="s">
        <v>8867</v>
      </c>
      <c r="E2580" t="s">
        <v>11017</v>
      </c>
      <c r="F2580" t="s">
        <v>8866</v>
      </c>
      <c r="G2580" s="3">
        <v>44957</v>
      </c>
      <c r="H2580" s="2">
        <v>766898</v>
      </c>
    </row>
    <row r="2581" spans="1:8" x14ac:dyDescent="0.2">
      <c r="A2581" t="s">
        <v>8868</v>
      </c>
      <c r="B2581" t="s">
        <v>1</v>
      </c>
      <c r="C2581" t="s">
        <v>11087</v>
      </c>
      <c r="D2581" t="s">
        <v>8320</v>
      </c>
      <c r="E2581" t="s">
        <v>10938</v>
      </c>
      <c r="F2581" t="s">
        <v>8870</v>
      </c>
      <c r="G2581" s="3">
        <v>44957</v>
      </c>
      <c r="H2581" s="2">
        <v>312180</v>
      </c>
    </row>
    <row r="2582" spans="1:8" x14ac:dyDescent="0.2">
      <c r="A2582" t="s">
        <v>8871</v>
      </c>
      <c r="B2582" t="s">
        <v>1</v>
      </c>
      <c r="C2582" t="s">
        <v>11087</v>
      </c>
      <c r="D2582" t="s">
        <v>1068</v>
      </c>
      <c r="E2582" t="s">
        <v>9591</v>
      </c>
      <c r="F2582" t="s">
        <v>8873</v>
      </c>
      <c r="G2582" s="3">
        <v>44957</v>
      </c>
      <c r="H2582" s="2">
        <v>515240</v>
      </c>
    </row>
    <row r="2583" spans="1:8" x14ac:dyDescent="0.2">
      <c r="A2583" t="s">
        <v>8874</v>
      </c>
      <c r="B2583" t="s">
        <v>1</v>
      </c>
      <c r="C2583" t="s">
        <v>11087</v>
      </c>
      <c r="D2583" t="s">
        <v>1068</v>
      </c>
      <c r="E2583" t="s">
        <v>9591</v>
      </c>
      <c r="F2583" t="s">
        <v>8876</v>
      </c>
      <c r="G2583" s="3">
        <v>44957</v>
      </c>
      <c r="H2583" s="2">
        <v>78045</v>
      </c>
    </row>
    <row r="2584" spans="1:8" x14ac:dyDescent="0.2">
      <c r="A2584" t="s">
        <v>8877</v>
      </c>
      <c r="B2584" t="s">
        <v>1</v>
      </c>
      <c r="C2584" t="s">
        <v>11087</v>
      </c>
      <c r="D2584" t="s">
        <v>8880</v>
      </c>
      <c r="E2584" t="s">
        <v>11018</v>
      </c>
      <c r="F2584" t="s">
        <v>8879</v>
      </c>
      <c r="G2584" s="3">
        <v>44957</v>
      </c>
      <c r="H2584" s="2">
        <v>581589</v>
      </c>
    </row>
    <row r="2585" spans="1:8" x14ac:dyDescent="0.2">
      <c r="A2585" t="s">
        <v>8881</v>
      </c>
      <c r="B2585" t="s">
        <v>1</v>
      </c>
      <c r="C2585" t="s">
        <v>11087</v>
      </c>
      <c r="D2585" t="s">
        <v>8884</v>
      </c>
      <c r="E2585" t="s">
        <v>11019</v>
      </c>
      <c r="F2585" t="s">
        <v>8883</v>
      </c>
      <c r="G2585" s="3">
        <v>44957</v>
      </c>
      <c r="H2585" s="2">
        <v>848283</v>
      </c>
    </row>
    <row r="2586" spans="1:8" x14ac:dyDescent="0.2">
      <c r="A2586" t="s">
        <v>8885</v>
      </c>
      <c r="B2586" t="s">
        <v>1</v>
      </c>
      <c r="C2586" t="s">
        <v>11087</v>
      </c>
      <c r="D2586" t="s">
        <v>8888</v>
      </c>
      <c r="E2586" t="s">
        <v>11020</v>
      </c>
      <c r="F2586" t="s">
        <v>8887</v>
      </c>
      <c r="G2586" s="3">
        <v>44957</v>
      </c>
      <c r="H2586" s="2">
        <v>680046</v>
      </c>
    </row>
    <row r="2587" spans="1:8" x14ac:dyDescent="0.2">
      <c r="A2587" t="s">
        <v>8889</v>
      </c>
      <c r="B2587" t="s">
        <v>1</v>
      </c>
      <c r="C2587" t="s">
        <v>11087</v>
      </c>
      <c r="D2587" t="s">
        <v>7119</v>
      </c>
      <c r="E2587" t="s">
        <v>10771</v>
      </c>
      <c r="F2587" t="s">
        <v>8891</v>
      </c>
      <c r="G2587" s="3">
        <v>44957</v>
      </c>
      <c r="H2587" s="2">
        <v>431530</v>
      </c>
    </row>
    <row r="2588" spans="1:8" x14ac:dyDescent="0.2">
      <c r="A2588" t="s">
        <v>8892</v>
      </c>
      <c r="B2588" t="s">
        <v>1</v>
      </c>
      <c r="C2588" t="s">
        <v>11087</v>
      </c>
      <c r="D2588" t="s">
        <v>8895</v>
      </c>
      <c r="E2588" t="s">
        <v>11021</v>
      </c>
      <c r="F2588" t="s">
        <v>8894</v>
      </c>
      <c r="G2588" s="3">
        <v>44957</v>
      </c>
      <c r="H2588" s="2">
        <v>1195412</v>
      </c>
    </row>
    <row r="2589" spans="1:8" x14ac:dyDescent="0.2">
      <c r="A2589" t="s">
        <v>8896</v>
      </c>
      <c r="B2589" t="s">
        <v>1</v>
      </c>
      <c r="C2589" t="s">
        <v>11087</v>
      </c>
      <c r="D2589" t="s">
        <v>1895</v>
      </c>
      <c r="E2589" t="s">
        <v>9782</v>
      </c>
      <c r="F2589" t="s">
        <v>8898</v>
      </c>
      <c r="G2589" s="3">
        <v>44957</v>
      </c>
      <c r="H2589" s="2">
        <v>96566</v>
      </c>
    </row>
    <row r="2590" spans="1:8" x14ac:dyDescent="0.2">
      <c r="A2590" t="s">
        <v>8899</v>
      </c>
      <c r="B2590" t="s">
        <v>1</v>
      </c>
      <c r="C2590" t="s">
        <v>11087</v>
      </c>
      <c r="D2590" t="s">
        <v>8901</v>
      </c>
      <c r="E2590" t="s">
        <v>11022</v>
      </c>
      <c r="F2590" t="s">
        <v>7307</v>
      </c>
      <c r="G2590" s="3">
        <v>44957</v>
      </c>
      <c r="H2590" s="2">
        <v>663410</v>
      </c>
    </row>
    <row r="2591" spans="1:8" x14ac:dyDescent="0.2">
      <c r="A2591" t="s">
        <v>8902</v>
      </c>
      <c r="B2591" t="s">
        <v>1</v>
      </c>
      <c r="C2591" t="s">
        <v>11087</v>
      </c>
      <c r="D2591" t="s">
        <v>8334</v>
      </c>
      <c r="E2591" t="s">
        <v>10941</v>
      </c>
      <c r="F2591" t="s">
        <v>8904</v>
      </c>
      <c r="G2591" s="3">
        <v>44957</v>
      </c>
      <c r="H2591" s="2">
        <v>386263</v>
      </c>
    </row>
    <row r="2592" spans="1:8" x14ac:dyDescent="0.2">
      <c r="A2592" t="s">
        <v>8905</v>
      </c>
      <c r="B2592" t="s">
        <v>1</v>
      </c>
      <c r="C2592" t="s">
        <v>11087</v>
      </c>
      <c r="D2592" t="s">
        <v>443</v>
      </c>
      <c r="E2592" t="s">
        <v>9435</v>
      </c>
      <c r="F2592" t="s">
        <v>6623</v>
      </c>
      <c r="G2592" s="3">
        <v>44957</v>
      </c>
      <c r="H2592" s="2">
        <v>647295</v>
      </c>
    </row>
    <row r="2593" spans="1:8" x14ac:dyDescent="0.2">
      <c r="A2593" t="s">
        <v>8907</v>
      </c>
      <c r="B2593" t="s">
        <v>1</v>
      </c>
      <c r="C2593" t="s">
        <v>11087</v>
      </c>
      <c r="D2593" t="s">
        <v>8910</v>
      </c>
      <c r="E2593" t="s">
        <v>11023</v>
      </c>
      <c r="F2593" t="s">
        <v>8909</v>
      </c>
      <c r="G2593" s="3">
        <v>44957</v>
      </c>
      <c r="H2593" s="2">
        <v>560300</v>
      </c>
    </row>
    <row r="2594" spans="1:8" x14ac:dyDescent="0.2">
      <c r="A2594" t="s">
        <v>8911</v>
      </c>
      <c r="B2594" t="s">
        <v>1</v>
      </c>
      <c r="C2594" t="s">
        <v>11087</v>
      </c>
      <c r="D2594" t="s">
        <v>8914</v>
      </c>
      <c r="E2594" t="s">
        <v>11024</v>
      </c>
      <c r="F2594" t="s">
        <v>8913</v>
      </c>
      <c r="G2594" s="3">
        <v>44957</v>
      </c>
      <c r="H2594" s="2">
        <v>991705</v>
      </c>
    </row>
    <row r="2595" spans="1:8" x14ac:dyDescent="0.2">
      <c r="A2595" t="s">
        <v>8915</v>
      </c>
      <c r="B2595" t="s">
        <v>1</v>
      </c>
      <c r="C2595" t="s">
        <v>11087</v>
      </c>
      <c r="D2595" t="s">
        <v>4914</v>
      </c>
      <c r="E2595" t="s">
        <v>10410</v>
      </c>
      <c r="F2595" t="s">
        <v>8917</v>
      </c>
      <c r="G2595" s="3">
        <v>44957</v>
      </c>
      <c r="H2595" s="2">
        <v>322769</v>
      </c>
    </row>
    <row r="2596" spans="1:8" x14ac:dyDescent="0.2">
      <c r="A2596" t="s">
        <v>8918</v>
      </c>
      <c r="B2596" t="s">
        <v>1</v>
      </c>
      <c r="C2596" t="s">
        <v>11087</v>
      </c>
      <c r="D2596" t="s">
        <v>6080</v>
      </c>
      <c r="E2596" t="s">
        <v>10616</v>
      </c>
      <c r="F2596" t="s">
        <v>8920</v>
      </c>
      <c r="G2596" s="3">
        <v>44957</v>
      </c>
      <c r="H2596" s="2">
        <v>337509</v>
      </c>
    </row>
    <row r="2597" spans="1:8" x14ac:dyDescent="0.2">
      <c r="A2597" t="s">
        <v>8921</v>
      </c>
      <c r="B2597" t="s">
        <v>1</v>
      </c>
      <c r="C2597" t="s">
        <v>11087</v>
      </c>
      <c r="D2597" t="s">
        <v>328</v>
      </c>
      <c r="E2597" t="s">
        <v>9407</v>
      </c>
      <c r="F2597" t="s">
        <v>8923</v>
      </c>
      <c r="G2597" s="3">
        <v>44957</v>
      </c>
      <c r="H2597" s="2">
        <v>465076</v>
      </c>
    </row>
    <row r="2598" spans="1:8" x14ac:dyDescent="0.2">
      <c r="A2598" t="s">
        <v>8924</v>
      </c>
      <c r="B2598" t="s">
        <v>1</v>
      </c>
      <c r="C2598" t="s">
        <v>11087</v>
      </c>
      <c r="D2598" t="s">
        <v>3227</v>
      </c>
      <c r="E2598" t="s">
        <v>10074</v>
      </c>
      <c r="F2598" t="s">
        <v>8926</v>
      </c>
      <c r="G2598" s="3">
        <v>44957</v>
      </c>
      <c r="H2598" s="2">
        <v>1435306</v>
      </c>
    </row>
    <row r="2599" spans="1:8" x14ac:dyDescent="0.2">
      <c r="A2599" t="s">
        <v>8927</v>
      </c>
      <c r="B2599" t="s">
        <v>1</v>
      </c>
      <c r="C2599" t="s">
        <v>11087</v>
      </c>
      <c r="D2599" t="s">
        <v>1690</v>
      </c>
      <c r="E2599" t="s">
        <v>9738</v>
      </c>
      <c r="F2599" t="s">
        <v>2278</v>
      </c>
      <c r="G2599" s="3">
        <v>44957</v>
      </c>
      <c r="H2599" s="2">
        <v>514271</v>
      </c>
    </row>
    <row r="2600" spans="1:8" x14ac:dyDescent="0.2">
      <c r="A2600" t="s">
        <v>8929</v>
      </c>
      <c r="B2600" t="s">
        <v>1</v>
      </c>
      <c r="C2600" t="s">
        <v>11087</v>
      </c>
      <c r="D2600" t="s">
        <v>8932</v>
      </c>
      <c r="E2600" t="s">
        <v>11025</v>
      </c>
      <c r="F2600" t="s">
        <v>8931</v>
      </c>
      <c r="G2600" s="3">
        <v>44957</v>
      </c>
      <c r="H2600" s="2">
        <v>596160</v>
      </c>
    </row>
    <row r="2601" spans="1:8" x14ac:dyDescent="0.2">
      <c r="A2601" t="s">
        <v>8933</v>
      </c>
      <c r="B2601" t="s">
        <v>1</v>
      </c>
      <c r="C2601" t="s">
        <v>11087</v>
      </c>
      <c r="D2601" t="s">
        <v>3213</v>
      </c>
      <c r="E2601" t="s">
        <v>10072</v>
      </c>
      <c r="F2601" t="s">
        <v>8935</v>
      </c>
      <c r="G2601" s="3">
        <v>44957</v>
      </c>
      <c r="H2601" s="2">
        <v>115940</v>
      </c>
    </row>
    <row r="2602" spans="1:8" x14ac:dyDescent="0.2">
      <c r="A2602" t="s">
        <v>8936</v>
      </c>
      <c r="B2602" t="s">
        <v>1</v>
      </c>
      <c r="C2602" t="s">
        <v>11087</v>
      </c>
      <c r="D2602" t="s">
        <v>3316</v>
      </c>
      <c r="E2602" t="s">
        <v>10094</v>
      </c>
      <c r="F2602" t="s">
        <v>8938</v>
      </c>
      <c r="G2602" s="3">
        <v>44957</v>
      </c>
      <c r="H2602" s="2">
        <v>744995</v>
      </c>
    </row>
    <row r="2603" spans="1:8" x14ac:dyDescent="0.2">
      <c r="A2603" t="s">
        <v>8939</v>
      </c>
      <c r="B2603" t="s">
        <v>1</v>
      </c>
      <c r="C2603" t="s">
        <v>11087</v>
      </c>
      <c r="D2603" t="s">
        <v>2316</v>
      </c>
      <c r="E2603" t="s">
        <v>9879</v>
      </c>
      <c r="F2603" t="s">
        <v>5766</v>
      </c>
      <c r="G2603" s="3">
        <v>44957</v>
      </c>
      <c r="H2603" s="2">
        <v>202400</v>
      </c>
    </row>
    <row r="2604" spans="1:8" x14ac:dyDescent="0.2">
      <c r="A2604" t="s">
        <v>8941</v>
      </c>
      <c r="B2604" t="s">
        <v>1</v>
      </c>
      <c r="C2604" t="s">
        <v>11087</v>
      </c>
      <c r="D2604" t="s">
        <v>8944</v>
      </c>
      <c r="E2604" t="s">
        <v>11026</v>
      </c>
      <c r="F2604" t="s">
        <v>8943</v>
      </c>
      <c r="G2604" s="3">
        <v>44957</v>
      </c>
      <c r="H2604" s="2">
        <v>477201</v>
      </c>
    </row>
    <row r="2605" spans="1:8" x14ac:dyDescent="0.2">
      <c r="A2605" t="s">
        <v>8945</v>
      </c>
      <c r="B2605" t="s">
        <v>1</v>
      </c>
      <c r="C2605" t="s">
        <v>11087</v>
      </c>
      <c r="D2605" t="s">
        <v>2403</v>
      </c>
      <c r="E2605" t="s">
        <v>9898</v>
      </c>
      <c r="F2605" t="s">
        <v>8947</v>
      </c>
      <c r="G2605" s="3">
        <v>44957</v>
      </c>
      <c r="H2605" s="2">
        <v>1110780</v>
      </c>
    </row>
    <row r="2606" spans="1:8" x14ac:dyDescent="0.2">
      <c r="A2606" t="s">
        <v>8948</v>
      </c>
      <c r="B2606" t="s">
        <v>1</v>
      </c>
      <c r="C2606" t="s">
        <v>11087</v>
      </c>
      <c r="D2606" t="s">
        <v>2403</v>
      </c>
      <c r="E2606" t="s">
        <v>9898</v>
      </c>
      <c r="F2606" t="s">
        <v>8950</v>
      </c>
      <c r="G2606" s="3">
        <v>44957</v>
      </c>
      <c r="H2606" s="2">
        <v>1337944</v>
      </c>
    </row>
    <row r="2607" spans="1:8" x14ac:dyDescent="0.2">
      <c r="A2607" t="s">
        <v>8951</v>
      </c>
      <c r="B2607" t="s">
        <v>1</v>
      </c>
      <c r="C2607" t="s">
        <v>11087</v>
      </c>
      <c r="D2607" t="s">
        <v>164</v>
      </c>
      <c r="E2607" t="s">
        <v>9368</v>
      </c>
      <c r="F2607" t="s">
        <v>8953</v>
      </c>
      <c r="G2607" s="3">
        <v>44957</v>
      </c>
      <c r="H2607" s="2">
        <v>1042451</v>
      </c>
    </row>
    <row r="2608" spans="1:8" x14ac:dyDescent="0.2">
      <c r="A2608" t="s">
        <v>8954</v>
      </c>
      <c r="B2608" t="s">
        <v>1</v>
      </c>
      <c r="C2608" t="s">
        <v>11087</v>
      </c>
      <c r="D2608" t="s">
        <v>3523</v>
      </c>
      <c r="E2608" t="s">
        <v>10134</v>
      </c>
      <c r="F2608" t="s">
        <v>446</v>
      </c>
      <c r="G2608" s="3">
        <v>44957</v>
      </c>
      <c r="H2608" s="2">
        <v>874170</v>
      </c>
    </row>
    <row r="2609" spans="1:8" x14ac:dyDescent="0.2">
      <c r="A2609" t="s">
        <v>8956</v>
      </c>
      <c r="B2609" t="s">
        <v>1</v>
      </c>
      <c r="C2609" t="s">
        <v>11087</v>
      </c>
      <c r="D2609" t="s">
        <v>8959</v>
      </c>
      <c r="E2609" t="s">
        <v>11027</v>
      </c>
      <c r="F2609" t="s">
        <v>8958</v>
      </c>
      <c r="G2609" s="3">
        <v>44957</v>
      </c>
      <c r="H2609" s="2">
        <v>101200</v>
      </c>
    </row>
    <row r="2610" spans="1:8" x14ac:dyDescent="0.2">
      <c r="A2610" t="s">
        <v>8960</v>
      </c>
      <c r="B2610" t="s">
        <v>1</v>
      </c>
      <c r="C2610" t="s">
        <v>11087</v>
      </c>
      <c r="D2610" t="s">
        <v>3836</v>
      </c>
      <c r="E2610" t="s">
        <v>10192</v>
      </c>
      <c r="F2610" t="s">
        <v>8962</v>
      </c>
      <c r="G2610" s="3">
        <v>44957</v>
      </c>
      <c r="H2610" s="2">
        <v>423014</v>
      </c>
    </row>
    <row r="2611" spans="1:8" x14ac:dyDescent="0.2">
      <c r="A2611" t="s">
        <v>8963</v>
      </c>
      <c r="B2611" t="s">
        <v>1</v>
      </c>
      <c r="C2611" t="s">
        <v>11087</v>
      </c>
      <c r="D2611" t="s">
        <v>4469</v>
      </c>
      <c r="E2611" t="s">
        <v>10320</v>
      </c>
      <c r="F2611" t="s">
        <v>8965</v>
      </c>
      <c r="G2611" s="3">
        <v>44957</v>
      </c>
      <c r="H2611" s="2">
        <v>122164</v>
      </c>
    </row>
    <row r="2612" spans="1:8" x14ac:dyDescent="0.2">
      <c r="A2612" t="s">
        <v>8966</v>
      </c>
      <c r="B2612" t="s">
        <v>1</v>
      </c>
      <c r="C2612" t="s">
        <v>11087</v>
      </c>
      <c r="D2612" t="s">
        <v>8969</v>
      </c>
      <c r="E2612" t="s">
        <v>11028</v>
      </c>
      <c r="F2612" t="s">
        <v>8968</v>
      </c>
      <c r="G2612" s="3">
        <v>44957</v>
      </c>
      <c r="H2612" s="2">
        <v>763235</v>
      </c>
    </row>
    <row r="2613" spans="1:8" x14ac:dyDescent="0.2">
      <c r="A2613" t="s">
        <v>8970</v>
      </c>
      <c r="B2613" t="s">
        <v>1</v>
      </c>
      <c r="C2613" t="s">
        <v>11087</v>
      </c>
      <c r="D2613" t="s">
        <v>5709</v>
      </c>
      <c r="E2613" t="s">
        <v>10557</v>
      </c>
      <c r="F2613" t="s">
        <v>8972</v>
      </c>
      <c r="G2613" s="3">
        <v>44957</v>
      </c>
      <c r="H2613" s="2">
        <v>579394</v>
      </c>
    </row>
    <row r="2614" spans="1:8" x14ac:dyDescent="0.2">
      <c r="A2614" t="s">
        <v>8973</v>
      </c>
      <c r="B2614" t="s">
        <v>1</v>
      </c>
      <c r="C2614" t="s">
        <v>11087</v>
      </c>
      <c r="D2614" t="s">
        <v>4469</v>
      </c>
      <c r="E2614" t="s">
        <v>10320</v>
      </c>
      <c r="F2614" t="s">
        <v>3894</v>
      </c>
      <c r="G2614" s="3">
        <v>44957</v>
      </c>
      <c r="H2614" s="2">
        <v>1438415</v>
      </c>
    </row>
    <row r="2615" spans="1:8" x14ac:dyDescent="0.2">
      <c r="A2615" t="s">
        <v>8975</v>
      </c>
      <c r="B2615" t="s">
        <v>1</v>
      </c>
      <c r="C2615" t="s">
        <v>11087</v>
      </c>
      <c r="D2615" t="s">
        <v>674</v>
      </c>
      <c r="E2615" t="s">
        <v>9492</v>
      </c>
      <c r="F2615" t="s">
        <v>8977</v>
      </c>
      <c r="G2615" s="3">
        <v>44957</v>
      </c>
      <c r="H2615" s="2">
        <v>151800</v>
      </c>
    </row>
    <row r="2616" spans="1:8" x14ac:dyDescent="0.2">
      <c r="A2616" t="s">
        <v>8978</v>
      </c>
      <c r="B2616" t="s">
        <v>1</v>
      </c>
      <c r="C2616" t="s">
        <v>11087</v>
      </c>
      <c r="D2616" t="s">
        <v>8981</v>
      </c>
      <c r="E2616" t="s">
        <v>11029</v>
      </c>
      <c r="F2616" t="s">
        <v>8980</v>
      </c>
      <c r="G2616" s="3">
        <v>44957</v>
      </c>
      <c r="H2616" s="2">
        <v>796481</v>
      </c>
    </row>
    <row r="2617" spans="1:8" x14ac:dyDescent="0.2">
      <c r="A2617" t="s">
        <v>8982</v>
      </c>
      <c r="B2617" t="s">
        <v>1</v>
      </c>
      <c r="C2617" t="s">
        <v>11087</v>
      </c>
      <c r="D2617" t="s">
        <v>404</v>
      </c>
      <c r="E2617" t="s">
        <v>9425</v>
      </c>
      <c r="F2617" t="s">
        <v>8984</v>
      </c>
      <c r="G2617" s="3">
        <v>44957</v>
      </c>
      <c r="H2617" s="2">
        <v>423159</v>
      </c>
    </row>
    <row r="2618" spans="1:8" x14ac:dyDescent="0.2">
      <c r="A2618" t="s">
        <v>8985</v>
      </c>
      <c r="B2618" t="s">
        <v>1</v>
      </c>
      <c r="C2618" t="s">
        <v>11087</v>
      </c>
      <c r="D2618" t="s">
        <v>8988</v>
      </c>
      <c r="E2618" t="s">
        <v>11030</v>
      </c>
      <c r="F2618" t="s">
        <v>8987</v>
      </c>
      <c r="G2618" s="3">
        <v>44957</v>
      </c>
      <c r="H2618" s="2">
        <v>315295</v>
      </c>
    </row>
    <row r="2619" spans="1:8" x14ac:dyDescent="0.2">
      <c r="A2619" t="s">
        <v>8989</v>
      </c>
      <c r="B2619" t="s">
        <v>1</v>
      </c>
      <c r="C2619" t="s">
        <v>11087</v>
      </c>
      <c r="D2619" t="s">
        <v>8992</v>
      </c>
      <c r="E2619" t="s">
        <v>11031</v>
      </c>
      <c r="F2619" t="s">
        <v>8991</v>
      </c>
      <c r="G2619" s="3">
        <v>44957</v>
      </c>
      <c r="H2619" s="2">
        <v>1367220</v>
      </c>
    </row>
    <row r="2620" spans="1:8" x14ac:dyDescent="0.2">
      <c r="A2620" t="s">
        <v>8993</v>
      </c>
      <c r="B2620" t="s">
        <v>1</v>
      </c>
      <c r="C2620" t="s">
        <v>11087</v>
      </c>
      <c r="D2620" t="s">
        <v>8996</v>
      </c>
      <c r="E2620" t="s">
        <v>11032</v>
      </c>
      <c r="F2620" t="s">
        <v>8995</v>
      </c>
      <c r="G2620" s="3">
        <v>44957</v>
      </c>
      <c r="H2620" s="2">
        <v>1286552</v>
      </c>
    </row>
    <row r="2621" spans="1:8" x14ac:dyDescent="0.2">
      <c r="A2621" t="s">
        <v>8997</v>
      </c>
      <c r="B2621" t="s">
        <v>1</v>
      </c>
      <c r="C2621" t="s">
        <v>11087</v>
      </c>
      <c r="D2621" t="s">
        <v>5119</v>
      </c>
      <c r="E2621" t="s">
        <v>10449</v>
      </c>
      <c r="F2621" t="s">
        <v>5454</v>
      </c>
      <c r="G2621" s="3">
        <v>44957</v>
      </c>
      <c r="H2621" s="2">
        <v>115940</v>
      </c>
    </row>
    <row r="2622" spans="1:8" x14ac:dyDescent="0.2">
      <c r="A2622" t="s">
        <v>8999</v>
      </c>
      <c r="B2622" t="s">
        <v>1</v>
      </c>
      <c r="C2622" t="s">
        <v>11087</v>
      </c>
      <c r="D2622" t="s">
        <v>7070</v>
      </c>
      <c r="E2622" t="s">
        <v>10766</v>
      </c>
      <c r="F2622" t="s">
        <v>9001</v>
      </c>
      <c r="G2622" s="3">
        <v>44957</v>
      </c>
      <c r="H2622" s="2">
        <v>288365</v>
      </c>
    </row>
    <row r="2623" spans="1:8" x14ac:dyDescent="0.2">
      <c r="A2623" t="s">
        <v>9002</v>
      </c>
      <c r="B2623" t="s">
        <v>1</v>
      </c>
      <c r="C2623" t="s">
        <v>11087</v>
      </c>
      <c r="D2623" t="s">
        <v>9004</v>
      </c>
      <c r="E2623" t="s">
        <v>11033</v>
      </c>
      <c r="F2623" t="s">
        <v>2681</v>
      </c>
      <c r="G2623" s="3">
        <v>44957</v>
      </c>
      <c r="H2623" s="2">
        <v>425990</v>
      </c>
    </row>
    <row r="2624" spans="1:8" x14ac:dyDescent="0.2">
      <c r="A2624" t="s">
        <v>9005</v>
      </c>
      <c r="B2624" t="s">
        <v>1</v>
      </c>
      <c r="C2624" t="s">
        <v>11087</v>
      </c>
      <c r="D2624" t="s">
        <v>9008</v>
      </c>
      <c r="E2624" t="s">
        <v>11034</v>
      </c>
      <c r="F2624" t="s">
        <v>9007</v>
      </c>
      <c r="G2624" s="3">
        <v>44957</v>
      </c>
      <c r="H2624" s="2">
        <v>444678</v>
      </c>
    </row>
    <row r="2625" spans="1:8" x14ac:dyDescent="0.2">
      <c r="A2625" t="s">
        <v>9009</v>
      </c>
      <c r="B2625" t="s">
        <v>1</v>
      </c>
      <c r="C2625" t="s">
        <v>11087</v>
      </c>
      <c r="D2625" t="s">
        <v>6586</v>
      </c>
      <c r="E2625" t="s">
        <v>10700</v>
      </c>
      <c r="F2625" t="s">
        <v>9011</v>
      </c>
      <c r="G2625" s="3">
        <v>44957</v>
      </c>
      <c r="H2625" s="2">
        <v>449323</v>
      </c>
    </row>
    <row r="2626" spans="1:8" x14ac:dyDescent="0.2">
      <c r="A2626" t="s">
        <v>9012</v>
      </c>
      <c r="B2626" t="s">
        <v>1</v>
      </c>
      <c r="C2626" t="s">
        <v>11087</v>
      </c>
      <c r="D2626" t="s">
        <v>9015</v>
      </c>
      <c r="E2626" t="s">
        <v>11035</v>
      </c>
      <c r="F2626" t="s">
        <v>9014</v>
      </c>
      <c r="G2626" s="3">
        <v>44957</v>
      </c>
      <c r="H2626" s="2">
        <v>794090</v>
      </c>
    </row>
    <row r="2627" spans="1:8" x14ac:dyDescent="0.2">
      <c r="A2627" t="s">
        <v>9016</v>
      </c>
      <c r="B2627" t="s">
        <v>1</v>
      </c>
      <c r="C2627" t="s">
        <v>11087</v>
      </c>
      <c r="D2627" t="s">
        <v>2353</v>
      </c>
      <c r="E2627" t="s">
        <v>9888</v>
      </c>
      <c r="F2627" t="s">
        <v>9018</v>
      </c>
      <c r="G2627" s="3">
        <v>44957</v>
      </c>
      <c r="H2627" s="2">
        <v>1082765</v>
      </c>
    </row>
    <row r="2628" spans="1:8" x14ac:dyDescent="0.2">
      <c r="A2628" t="s">
        <v>9019</v>
      </c>
      <c r="B2628" t="s">
        <v>1</v>
      </c>
      <c r="C2628" t="s">
        <v>11087</v>
      </c>
      <c r="D2628" t="s">
        <v>3829</v>
      </c>
      <c r="E2628" t="s">
        <v>10191</v>
      </c>
      <c r="F2628" t="s">
        <v>7415</v>
      </c>
      <c r="G2628" s="3">
        <v>44957</v>
      </c>
      <c r="H2628" s="2">
        <v>122164</v>
      </c>
    </row>
    <row r="2629" spans="1:8" x14ac:dyDescent="0.2">
      <c r="A2629" t="s">
        <v>9021</v>
      </c>
      <c r="B2629" t="s">
        <v>1</v>
      </c>
      <c r="C2629" t="s">
        <v>11087</v>
      </c>
      <c r="D2629" t="s">
        <v>4567</v>
      </c>
      <c r="E2629" t="s">
        <v>10344</v>
      </c>
      <c r="F2629" t="s">
        <v>9023</v>
      </c>
      <c r="G2629" s="3">
        <v>44957</v>
      </c>
      <c r="H2629" s="2">
        <v>50600</v>
      </c>
    </row>
    <row r="2630" spans="1:8" x14ac:dyDescent="0.2">
      <c r="A2630" t="s">
        <v>9024</v>
      </c>
      <c r="B2630" t="s">
        <v>1</v>
      </c>
      <c r="C2630" t="s">
        <v>11087</v>
      </c>
      <c r="D2630" t="s">
        <v>5574</v>
      </c>
      <c r="E2630" t="s">
        <v>10536</v>
      </c>
      <c r="F2630" t="s">
        <v>9026</v>
      </c>
      <c r="G2630" s="3">
        <v>44957</v>
      </c>
      <c r="H2630" s="2">
        <v>253000</v>
      </c>
    </row>
    <row r="2631" spans="1:8" x14ac:dyDescent="0.2">
      <c r="A2631" t="s">
        <v>9027</v>
      </c>
      <c r="B2631" t="s">
        <v>1</v>
      </c>
      <c r="C2631" t="s">
        <v>11087</v>
      </c>
      <c r="D2631" t="s">
        <v>9030</v>
      </c>
      <c r="E2631" t="s">
        <v>11036</v>
      </c>
      <c r="F2631" t="s">
        <v>9029</v>
      </c>
      <c r="G2631" s="3">
        <v>44957</v>
      </c>
      <c r="H2631" s="2">
        <v>196020</v>
      </c>
    </row>
    <row r="2632" spans="1:8" x14ac:dyDescent="0.2">
      <c r="A2632" t="s">
        <v>9031</v>
      </c>
      <c r="B2632" t="s">
        <v>1</v>
      </c>
      <c r="C2632" t="s">
        <v>11087</v>
      </c>
      <c r="D2632" t="s">
        <v>9034</v>
      </c>
      <c r="E2632" t="s">
        <v>11037</v>
      </c>
      <c r="F2632" t="s">
        <v>9033</v>
      </c>
      <c r="G2632" s="3">
        <v>44957</v>
      </c>
      <c r="H2632" s="2">
        <v>681190</v>
      </c>
    </row>
    <row r="2633" spans="1:8" x14ac:dyDescent="0.2">
      <c r="A2633" t="s">
        <v>9035</v>
      </c>
      <c r="B2633" t="s">
        <v>1</v>
      </c>
      <c r="C2633" t="s">
        <v>11087</v>
      </c>
      <c r="D2633" t="s">
        <v>3803</v>
      </c>
      <c r="E2633" t="s">
        <v>10187</v>
      </c>
      <c r="F2633" t="s">
        <v>9037</v>
      </c>
      <c r="G2633" s="3">
        <v>44957</v>
      </c>
      <c r="H2633" s="2">
        <v>299475</v>
      </c>
    </row>
    <row r="2634" spans="1:8" x14ac:dyDescent="0.2">
      <c r="A2634" t="s">
        <v>9038</v>
      </c>
      <c r="B2634" t="s">
        <v>1</v>
      </c>
      <c r="C2634" t="s">
        <v>11087</v>
      </c>
      <c r="D2634" t="s">
        <v>5862</v>
      </c>
      <c r="E2634" t="s">
        <v>10585</v>
      </c>
      <c r="F2634" t="s">
        <v>9040</v>
      </c>
      <c r="G2634" s="3">
        <v>44957</v>
      </c>
      <c r="H2634" s="2">
        <v>122164</v>
      </c>
    </row>
    <row r="2635" spans="1:8" x14ac:dyDescent="0.2">
      <c r="A2635" t="s">
        <v>9041</v>
      </c>
      <c r="B2635" t="s">
        <v>1</v>
      </c>
      <c r="C2635" t="s">
        <v>11087</v>
      </c>
      <c r="D2635" t="s">
        <v>9044</v>
      </c>
      <c r="E2635" t="s">
        <v>11038</v>
      </c>
      <c r="F2635" t="s">
        <v>9043</v>
      </c>
      <c r="G2635" s="3">
        <v>44957</v>
      </c>
      <c r="H2635" s="2">
        <v>199650</v>
      </c>
    </row>
    <row r="2636" spans="1:8" x14ac:dyDescent="0.2">
      <c r="A2636" t="s">
        <v>9045</v>
      </c>
      <c r="B2636" t="s">
        <v>1</v>
      </c>
      <c r="C2636" t="s">
        <v>11087</v>
      </c>
      <c r="D2636" t="s">
        <v>1334</v>
      </c>
      <c r="E2636" t="s">
        <v>9653</v>
      </c>
      <c r="F2636" t="s">
        <v>9047</v>
      </c>
      <c r="G2636" s="3">
        <v>44957</v>
      </c>
      <c r="H2636" s="2">
        <v>1043456</v>
      </c>
    </row>
    <row r="2637" spans="1:8" x14ac:dyDescent="0.2">
      <c r="A2637" t="s">
        <v>9048</v>
      </c>
      <c r="B2637" t="s">
        <v>1</v>
      </c>
      <c r="C2637" t="s">
        <v>11087</v>
      </c>
      <c r="D2637" t="s">
        <v>9051</v>
      </c>
      <c r="E2637" t="s">
        <v>11039</v>
      </c>
      <c r="F2637" t="s">
        <v>9050</v>
      </c>
      <c r="G2637" s="3">
        <v>44957</v>
      </c>
      <c r="H2637" s="2">
        <v>181280</v>
      </c>
    </row>
    <row r="2638" spans="1:8" x14ac:dyDescent="0.2">
      <c r="A2638" t="s">
        <v>9052</v>
      </c>
      <c r="B2638" t="s">
        <v>1</v>
      </c>
      <c r="C2638" t="s">
        <v>11087</v>
      </c>
      <c r="D2638" t="s">
        <v>9055</v>
      </c>
      <c r="E2638" t="s">
        <v>11040</v>
      </c>
      <c r="F2638" t="s">
        <v>9054</v>
      </c>
      <c r="G2638" s="3">
        <v>44957</v>
      </c>
      <c r="H2638" s="2">
        <v>408375</v>
      </c>
    </row>
    <row r="2639" spans="1:8" x14ac:dyDescent="0.2">
      <c r="A2639" t="s">
        <v>9056</v>
      </c>
      <c r="B2639" t="s">
        <v>1</v>
      </c>
      <c r="C2639" t="s">
        <v>11087</v>
      </c>
      <c r="D2639" t="s">
        <v>3098</v>
      </c>
      <c r="E2639" t="s">
        <v>10046</v>
      </c>
      <c r="F2639" t="s">
        <v>9058</v>
      </c>
      <c r="G2639" s="3">
        <v>44957</v>
      </c>
      <c r="H2639" s="2">
        <v>112188</v>
      </c>
    </row>
    <row r="2640" spans="1:8" x14ac:dyDescent="0.2">
      <c r="A2640" t="s">
        <v>9059</v>
      </c>
      <c r="B2640" t="s">
        <v>1</v>
      </c>
      <c r="C2640" t="s">
        <v>11087</v>
      </c>
      <c r="D2640" t="s">
        <v>9062</v>
      </c>
      <c r="E2640" t="s">
        <v>11041</v>
      </c>
      <c r="F2640" t="s">
        <v>9061</v>
      </c>
      <c r="G2640" s="3">
        <v>44957</v>
      </c>
      <c r="H2640" s="2">
        <v>976682</v>
      </c>
    </row>
    <row r="2641" spans="1:8" x14ac:dyDescent="0.2">
      <c r="A2641" t="s">
        <v>9063</v>
      </c>
      <c r="B2641" t="s">
        <v>1</v>
      </c>
      <c r="C2641" t="s">
        <v>11087</v>
      </c>
      <c r="D2641" t="s">
        <v>9066</v>
      </c>
      <c r="E2641" t="s">
        <v>11042</v>
      </c>
      <c r="F2641" t="s">
        <v>9065</v>
      </c>
      <c r="G2641" s="3">
        <v>44957</v>
      </c>
      <c r="H2641" s="2">
        <v>1805896</v>
      </c>
    </row>
    <row r="2642" spans="1:8" x14ac:dyDescent="0.2">
      <c r="A2642" t="s">
        <v>9067</v>
      </c>
      <c r="B2642" t="s">
        <v>1</v>
      </c>
      <c r="C2642" t="s">
        <v>11087</v>
      </c>
      <c r="D2642" t="s">
        <v>9070</v>
      </c>
      <c r="E2642" t="s">
        <v>11043</v>
      </c>
      <c r="F2642" t="s">
        <v>9069</v>
      </c>
      <c r="G2642" s="3">
        <v>44957</v>
      </c>
      <c r="H2642" s="2">
        <v>418200</v>
      </c>
    </row>
    <row r="2643" spans="1:8" x14ac:dyDescent="0.2">
      <c r="A2643" t="s">
        <v>9071</v>
      </c>
      <c r="B2643" t="s">
        <v>1</v>
      </c>
      <c r="C2643" t="s">
        <v>11087</v>
      </c>
      <c r="D2643" t="s">
        <v>9074</v>
      </c>
      <c r="E2643" t="s">
        <v>11044</v>
      </c>
      <c r="F2643" t="s">
        <v>9073</v>
      </c>
      <c r="G2643" s="3">
        <v>44957</v>
      </c>
      <c r="H2643" s="2">
        <v>482829</v>
      </c>
    </row>
    <row r="2644" spans="1:8" x14ac:dyDescent="0.2">
      <c r="A2644" t="s">
        <v>9075</v>
      </c>
      <c r="B2644" t="s">
        <v>1</v>
      </c>
      <c r="C2644" t="s">
        <v>11087</v>
      </c>
      <c r="D2644" t="s">
        <v>9078</v>
      </c>
      <c r="E2644" t="s">
        <v>11045</v>
      </c>
      <c r="F2644" t="s">
        <v>9077</v>
      </c>
      <c r="G2644" s="3">
        <v>44957</v>
      </c>
      <c r="H2644" s="2">
        <v>401115</v>
      </c>
    </row>
    <row r="2645" spans="1:8" x14ac:dyDescent="0.2">
      <c r="A2645" t="s">
        <v>9079</v>
      </c>
      <c r="B2645" t="s">
        <v>1</v>
      </c>
      <c r="C2645" t="s">
        <v>11087</v>
      </c>
      <c r="D2645" t="s">
        <v>320</v>
      </c>
      <c r="E2645" t="s">
        <v>9405</v>
      </c>
      <c r="F2645" t="s">
        <v>9081</v>
      </c>
      <c r="G2645" s="3">
        <v>44957</v>
      </c>
      <c r="H2645" s="2">
        <v>122164</v>
      </c>
    </row>
    <row r="2646" spans="1:8" x14ac:dyDescent="0.2">
      <c r="A2646" t="s">
        <v>9082</v>
      </c>
      <c r="B2646" t="s">
        <v>1</v>
      </c>
      <c r="C2646" t="s">
        <v>11087</v>
      </c>
      <c r="D2646" t="s">
        <v>9085</v>
      </c>
      <c r="E2646" t="s">
        <v>11046</v>
      </c>
      <c r="F2646" t="s">
        <v>9084</v>
      </c>
      <c r="G2646" s="3">
        <v>44957</v>
      </c>
      <c r="H2646" s="2">
        <v>752596</v>
      </c>
    </row>
    <row r="2647" spans="1:8" x14ac:dyDescent="0.2">
      <c r="A2647" t="s">
        <v>9086</v>
      </c>
      <c r="B2647" t="s">
        <v>1</v>
      </c>
      <c r="C2647" t="s">
        <v>11087</v>
      </c>
      <c r="D2647" t="s">
        <v>9089</v>
      </c>
      <c r="E2647" t="s">
        <v>11047</v>
      </c>
      <c r="F2647" t="s">
        <v>9088</v>
      </c>
      <c r="G2647" s="3">
        <v>44957</v>
      </c>
      <c r="H2647" s="2">
        <v>1600607</v>
      </c>
    </row>
    <row r="2648" spans="1:8" x14ac:dyDescent="0.2">
      <c r="A2648" t="s">
        <v>9090</v>
      </c>
      <c r="B2648" t="s">
        <v>1</v>
      </c>
      <c r="C2648" t="s">
        <v>11087</v>
      </c>
      <c r="D2648" t="s">
        <v>9093</v>
      </c>
      <c r="E2648" t="s">
        <v>11048</v>
      </c>
      <c r="F2648" t="s">
        <v>9092</v>
      </c>
      <c r="G2648" s="3">
        <v>44957</v>
      </c>
      <c r="H2648" s="2">
        <v>732983</v>
      </c>
    </row>
    <row r="2649" spans="1:8" x14ac:dyDescent="0.2">
      <c r="A2649" t="s">
        <v>9094</v>
      </c>
      <c r="B2649" t="s">
        <v>1</v>
      </c>
      <c r="C2649" t="s">
        <v>11087</v>
      </c>
      <c r="D2649" t="s">
        <v>3703</v>
      </c>
      <c r="E2649" t="s">
        <v>10166</v>
      </c>
      <c r="F2649" t="s">
        <v>9096</v>
      </c>
      <c r="G2649" s="3">
        <v>44957</v>
      </c>
      <c r="H2649" s="2">
        <v>317401</v>
      </c>
    </row>
    <row r="2650" spans="1:8" x14ac:dyDescent="0.2">
      <c r="A2650" t="s">
        <v>9097</v>
      </c>
      <c r="B2650" t="s">
        <v>1</v>
      </c>
      <c r="C2650" t="s">
        <v>11087</v>
      </c>
      <c r="D2650" t="s">
        <v>9100</v>
      </c>
      <c r="E2650" t="s">
        <v>11049</v>
      </c>
      <c r="F2650" t="s">
        <v>9099</v>
      </c>
      <c r="G2650" s="3">
        <v>44957</v>
      </c>
      <c r="H2650" s="2">
        <v>857615</v>
      </c>
    </row>
    <row r="2651" spans="1:8" x14ac:dyDescent="0.2">
      <c r="A2651" t="s">
        <v>9101</v>
      </c>
      <c r="B2651" t="s">
        <v>1</v>
      </c>
      <c r="C2651" t="s">
        <v>11087</v>
      </c>
      <c r="D2651" t="s">
        <v>9104</v>
      </c>
      <c r="E2651" t="s">
        <v>11050</v>
      </c>
      <c r="F2651" t="s">
        <v>9103</v>
      </c>
      <c r="G2651" s="3">
        <v>44957</v>
      </c>
      <c r="H2651" s="2">
        <v>774663</v>
      </c>
    </row>
    <row r="2652" spans="1:8" x14ac:dyDescent="0.2">
      <c r="A2652" t="s">
        <v>9105</v>
      </c>
      <c r="B2652" t="s">
        <v>1</v>
      </c>
      <c r="C2652" t="s">
        <v>11087</v>
      </c>
      <c r="D2652" t="s">
        <v>9108</v>
      </c>
      <c r="E2652" t="s">
        <v>11051</v>
      </c>
      <c r="F2652" t="s">
        <v>9107</v>
      </c>
      <c r="G2652" s="3">
        <v>44957</v>
      </c>
      <c r="H2652" s="2">
        <v>1129865</v>
      </c>
    </row>
    <row r="2653" spans="1:8" x14ac:dyDescent="0.2">
      <c r="A2653" t="s">
        <v>9110</v>
      </c>
      <c r="B2653" t="s">
        <v>1</v>
      </c>
      <c r="C2653" t="s">
        <v>11087</v>
      </c>
      <c r="D2653" t="s">
        <v>9116</v>
      </c>
      <c r="E2653" t="s">
        <v>11052</v>
      </c>
      <c r="F2653" t="s">
        <v>9115</v>
      </c>
      <c r="G2653" s="3">
        <v>44957</v>
      </c>
      <c r="H2653" s="2">
        <v>352350</v>
      </c>
    </row>
    <row r="2654" spans="1:8" x14ac:dyDescent="0.2">
      <c r="A2654" t="s">
        <v>9117</v>
      </c>
      <c r="B2654" t="s">
        <v>1</v>
      </c>
      <c r="C2654" t="s">
        <v>11087</v>
      </c>
      <c r="D2654" t="s">
        <v>9119</v>
      </c>
      <c r="E2654" t="s">
        <v>11053</v>
      </c>
      <c r="F2654" t="s">
        <v>7349</v>
      </c>
      <c r="G2654" s="3">
        <v>44957</v>
      </c>
      <c r="H2654" s="2">
        <v>593229</v>
      </c>
    </row>
    <row r="2655" spans="1:8" x14ac:dyDescent="0.2">
      <c r="A2655" t="s">
        <v>9120</v>
      </c>
      <c r="B2655" t="s">
        <v>1</v>
      </c>
      <c r="C2655" t="s">
        <v>11087</v>
      </c>
      <c r="D2655" t="s">
        <v>2308</v>
      </c>
      <c r="E2655" t="s">
        <v>9877</v>
      </c>
      <c r="F2655" t="s">
        <v>9122</v>
      </c>
      <c r="G2655" s="3">
        <v>44957</v>
      </c>
      <c r="H2655" s="2">
        <v>1127003</v>
      </c>
    </row>
    <row r="2656" spans="1:8" x14ac:dyDescent="0.2">
      <c r="A2656" t="s">
        <v>9123</v>
      </c>
      <c r="B2656" t="s">
        <v>1</v>
      </c>
      <c r="C2656" t="s">
        <v>11087</v>
      </c>
      <c r="D2656" t="s">
        <v>9116</v>
      </c>
      <c r="E2656" t="s">
        <v>11052</v>
      </c>
      <c r="F2656" t="s">
        <v>9125</v>
      </c>
      <c r="G2656" s="3">
        <v>44957</v>
      </c>
      <c r="H2656" s="2">
        <v>241395</v>
      </c>
    </row>
    <row r="2657" spans="1:8" x14ac:dyDescent="0.2">
      <c r="A2657" t="s">
        <v>9126</v>
      </c>
      <c r="B2657" t="s">
        <v>1</v>
      </c>
      <c r="C2657" t="s">
        <v>11087</v>
      </c>
      <c r="D2657" t="s">
        <v>9116</v>
      </c>
      <c r="E2657" t="s">
        <v>11052</v>
      </c>
      <c r="F2657" t="s">
        <v>9128</v>
      </c>
      <c r="G2657" s="3">
        <v>44957</v>
      </c>
      <c r="H2657" s="2">
        <v>415415</v>
      </c>
    </row>
    <row r="2658" spans="1:8" x14ac:dyDescent="0.2">
      <c r="A2658" t="s">
        <v>9129</v>
      </c>
      <c r="B2658" t="s">
        <v>1</v>
      </c>
      <c r="C2658" t="s">
        <v>11087</v>
      </c>
      <c r="D2658" t="s">
        <v>2942</v>
      </c>
      <c r="E2658" t="s">
        <v>10014</v>
      </c>
      <c r="F2658" t="s">
        <v>9131</v>
      </c>
      <c r="G2658" s="3">
        <v>44957</v>
      </c>
      <c r="H2658" s="2">
        <v>101200</v>
      </c>
    </row>
    <row r="2659" spans="1:8" x14ac:dyDescent="0.2">
      <c r="A2659" t="s">
        <v>9132</v>
      </c>
      <c r="B2659" t="s">
        <v>1</v>
      </c>
      <c r="C2659" t="s">
        <v>11087</v>
      </c>
      <c r="D2659" t="s">
        <v>9135</v>
      </c>
      <c r="E2659" t="s">
        <v>11054</v>
      </c>
      <c r="F2659" t="s">
        <v>9134</v>
      </c>
      <c r="G2659" s="3">
        <v>44957</v>
      </c>
      <c r="H2659" s="2">
        <v>458728</v>
      </c>
    </row>
    <row r="2660" spans="1:8" x14ac:dyDescent="0.2">
      <c r="A2660" t="s">
        <v>9136</v>
      </c>
      <c r="B2660" t="s">
        <v>1</v>
      </c>
      <c r="C2660" t="s">
        <v>11087</v>
      </c>
      <c r="D2660" t="s">
        <v>2308</v>
      </c>
      <c r="E2660" t="s">
        <v>9877</v>
      </c>
      <c r="F2660" t="s">
        <v>9138</v>
      </c>
      <c r="G2660" s="3">
        <v>44957</v>
      </c>
      <c r="H2660" s="2">
        <v>779350</v>
      </c>
    </row>
    <row r="2661" spans="1:8" x14ac:dyDescent="0.2">
      <c r="A2661" t="s">
        <v>9139</v>
      </c>
      <c r="B2661" t="s">
        <v>1</v>
      </c>
      <c r="C2661" t="s">
        <v>11087</v>
      </c>
      <c r="D2661" t="s">
        <v>9142</v>
      </c>
      <c r="E2661" t="s">
        <v>11055</v>
      </c>
      <c r="F2661" t="s">
        <v>9141</v>
      </c>
      <c r="G2661" s="3">
        <v>44957</v>
      </c>
      <c r="H2661" s="2">
        <v>331201</v>
      </c>
    </row>
    <row r="2662" spans="1:8" x14ac:dyDescent="0.2">
      <c r="A2662" t="s">
        <v>9143</v>
      </c>
      <c r="B2662" t="s">
        <v>1</v>
      </c>
      <c r="C2662" t="s">
        <v>11087</v>
      </c>
      <c r="D2662" t="s">
        <v>9146</v>
      </c>
      <c r="E2662" t="s">
        <v>11056</v>
      </c>
      <c r="F2662" t="s">
        <v>9145</v>
      </c>
      <c r="G2662" s="3">
        <v>44957</v>
      </c>
      <c r="H2662" s="2">
        <v>165601</v>
      </c>
    </row>
    <row r="2663" spans="1:8" x14ac:dyDescent="0.2">
      <c r="A2663" t="s">
        <v>9147</v>
      </c>
      <c r="B2663" t="s">
        <v>1</v>
      </c>
      <c r="C2663" t="s">
        <v>11087</v>
      </c>
      <c r="D2663" t="s">
        <v>4239</v>
      </c>
      <c r="E2663" t="s">
        <v>10273</v>
      </c>
      <c r="F2663" t="s">
        <v>3140</v>
      </c>
      <c r="G2663" s="3">
        <v>44957</v>
      </c>
      <c r="H2663" s="2">
        <v>509575</v>
      </c>
    </row>
    <row r="2664" spans="1:8" x14ac:dyDescent="0.2">
      <c r="A2664" t="s">
        <v>9149</v>
      </c>
      <c r="B2664" t="s">
        <v>1</v>
      </c>
      <c r="C2664" t="s">
        <v>11087</v>
      </c>
      <c r="D2664" t="s">
        <v>9151</v>
      </c>
      <c r="E2664" t="s">
        <v>11057</v>
      </c>
      <c r="F2664" t="s">
        <v>7767</v>
      </c>
      <c r="G2664" s="3">
        <v>44957</v>
      </c>
      <c r="H2664" s="2">
        <v>55200</v>
      </c>
    </row>
    <row r="2665" spans="1:8" x14ac:dyDescent="0.2">
      <c r="A2665" t="s">
        <v>9152</v>
      </c>
      <c r="B2665" t="s">
        <v>1</v>
      </c>
      <c r="C2665" t="s">
        <v>11087</v>
      </c>
      <c r="D2665" t="s">
        <v>5840</v>
      </c>
      <c r="E2665" t="s">
        <v>10581</v>
      </c>
      <c r="F2665" t="s">
        <v>9154</v>
      </c>
      <c r="G2665" s="3">
        <v>44957</v>
      </c>
      <c r="H2665" s="2">
        <v>99825</v>
      </c>
    </row>
    <row r="2666" spans="1:8" x14ac:dyDescent="0.2">
      <c r="A2666" t="s">
        <v>9155</v>
      </c>
      <c r="B2666" t="s">
        <v>1</v>
      </c>
      <c r="C2666" t="s">
        <v>11087</v>
      </c>
      <c r="D2666" t="s">
        <v>4174</v>
      </c>
      <c r="E2666" t="s">
        <v>10259</v>
      </c>
      <c r="F2666" t="s">
        <v>9157</v>
      </c>
      <c r="G2666" s="3">
        <v>44957</v>
      </c>
      <c r="H2666" s="2">
        <v>101200</v>
      </c>
    </row>
    <row r="2667" spans="1:8" x14ac:dyDescent="0.2">
      <c r="A2667" t="s">
        <v>9158</v>
      </c>
      <c r="B2667" t="s">
        <v>1</v>
      </c>
      <c r="C2667" t="s">
        <v>11087</v>
      </c>
      <c r="D2667" t="s">
        <v>2036</v>
      </c>
      <c r="E2667" t="s">
        <v>9815</v>
      </c>
      <c r="F2667" t="s">
        <v>9160</v>
      </c>
      <c r="G2667" s="3">
        <v>44957</v>
      </c>
      <c r="H2667" s="2">
        <v>115940</v>
      </c>
    </row>
    <row r="2668" spans="1:8" x14ac:dyDescent="0.2">
      <c r="A2668" t="s">
        <v>9161</v>
      </c>
      <c r="B2668" t="s">
        <v>1</v>
      </c>
      <c r="C2668" t="s">
        <v>11087</v>
      </c>
      <c r="D2668" t="s">
        <v>7619</v>
      </c>
      <c r="E2668" t="s">
        <v>10842</v>
      </c>
      <c r="F2668" t="s">
        <v>439</v>
      </c>
      <c r="G2668" s="3">
        <v>44957</v>
      </c>
      <c r="H2668" s="2">
        <v>366491</v>
      </c>
    </row>
    <row r="2669" spans="1:8" x14ac:dyDescent="0.2">
      <c r="A2669" t="s">
        <v>9163</v>
      </c>
      <c r="B2669" t="s">
        <v>1</v>
      </c>
      <c r="C2669" t="s">
        <v>11087</v>
      </c>
      <c r="D2669" t="s">
        <v>9166</v>
      </c>
      <c r="E2669" t="s">
        <v>11058</v>
      </c>
      <c r="F2669" t="s">
        <v>9165</v>
      </c>
      <c r="G2669" s="3">
        <v>44957</v>
      </c>
      <c r="H2669" s="2">
        <v>177095</v>
      </c>
    </row>
    <row r="2670" spans="1:8" x14ac:dyDescent="0.2">
      <c r="A2670" t="s">
        <v>9167</v>
      </c>
      <c r="B2670" t="s">
        <v>1</v>
      </c>
      <c r="C2670" t="s">
        <v>11087</v>
      </c>
      <c r="D2670" t="s">
        <v>7215</v>
      </c>
      <c r="E2670" t="s">
        <v>10786</v>
      </c>
      <c r="F2670" t="s">
        <v>9169</v>
      </c>
      <c r="G2670" s="3">
        <v>44957</v>
      </c>
      <c r="H2670" s="2">
        <v>312180</v>
      </c>
    </row>
    <row r="2671" spans="1:8" x14ac:dyDescent="0.2">
      <c r="A2671" t="s">
        <v>9170</v>
      </c>
      <c r="B2671" t="s">
        <v>1</v>
      </c>
      <c r="C2671" t="s">
        <v>11087</v>
      </c>
      <c r="D2671" t="s">
        <v>9173</v>
      </c>
      <c r="E2671" t="s">
        <v>11059</v>
      </c>
      <c r="F2671" t="s">
        <v>9172</v>
      </c>
      <c r="G2671" s="3">
        <v>44957</v>
      </c>
      <c r="H2671" s="2">
        <v>99825</v>
      </c>
    </row>
    <row r="2672" spans="1:8" x14ac:dyDescent="0.2">
      <c r="A2672" t="s">
        <v>9174</v>
      </c>
      <c r="B2672" t="s">
        <v>1</v>
      </c>
      <c r="C2672" t="s">
        <v>11087</v>
      </c>
      <c r="D2672" t="s">
        <v>903</v>
      </c>
      <c r="E2672" t="s">
        <v>9551</v>
      </c>
      <c r="F2672" t="s">
        <v>9176</v>
      </c>
      <c r="G2672" s="3">
        <v>44957</v>
      </c>
      <c r="H2672" s="2">
        <v>463760</v>
      </c>
    </row>
    <row r="2673" spans="1:8" x14ac:dyDescent="0.2">
      <c r="A2673" t="s">
        <v>9177</v>
      </c>
      <c r="B2673" t="s">
        <v>1</v>
      </c>
      <c r="C2673" t="s">
        <v>11087</v>
      </c>
      <c r="D2673" t="s">
        <v>7619</v>
      </c>
      <c r="E2673" t="s">
        <v>10842</v>
      </c>
      <c r="F2673" t="s">
        <v>4019</v>
      </c>
      <c r="G2673" s="3">
        <v>44957</v>
      </c>
      <c r="H2673" s="2">
        <v>80774</v>
      </c>
    </row>
    <row r="2674" spans="1:8" x14ac:dyDescent="0.2">
      <c r="A2674" t="s">
        <v>9179</v>
      </c>
      <c r="B2674" t="s">
        <v>1</v>
      </c>
      <c r="C2674" t="s">
        <v>11087</v>
      </c>
      <c r="D2674" t="s">
        <v>6709</v>
      </c>
      <c r="E2674" t="s">
        <v>10716</v>
      </c>
      <c r="F2674" t="s">
        <v>9181</v>
      </c>
      <c r="G2674" s="3">
        <v>44957</v>
      </c>
      <c r="H2674" s="2">
        <v>55200</v>
      </c>
    </row>
    <row r="2675" spans="1:8" x14ac:dyDescent="0.2">
      <c r="A2675" t="s">
        <v>9182</v>
      </c>
      <c r="B2675" t="s">
        <v>1</v>
      </c>
      <c r="C2675" t="s">
        <v>11087</v>
      </c>
      <c r="D2675" t="s">
        <v>7215</v>
      </c>
      <c r="E2675" t="s">
        <v>10786</v>
      </c>
      <c r="F2675" t="s">
        <v>9184</v>
      </c>
      <c r="G2675" s="3">
        <v>44957</v>
      </c>
      <c r="H2675" s="2">
        <v>110400</v>
      </c>
    </row>
    <row r="2676" spans="1:8" x14ac:dyDescent="0.2">
      <c r="A2676" t="s">
        <v>9185</v>
      </c>
      <c r="B2676" t="s">
        <v>1</v>
      </c>
      <c r="C2676" t="s">
        <v>11087</v>
      </c>
      <c r="D2676" t="s">
        <v>199</v>
      </c>
      <c r="E2676" t="s">
        <v>9376</v>
      </c>
      <c r="F2676" t="s">
        <v>9187</v>
      </c>
      <c r="G2676" s="3">
        <v>44957</v>
      </c>
      <c r="H2676" s="2">
        <v>415415</v>
      </c>
    </row>
    <row r="2677" spans="1:8" x14ac:dyDescent="0.2">
      <c r="A2677" t="s">
        <v>9188</v>
      </c>
      <c r="B2677" t="s">
        <v>1</v>
      </c>
      <c r="C2677" t="s">
        <v>11087</v>
      </c>
      <c r="D2677" t="s">
        <v>7035</v>
      </c>
      <c r="E2677" t="s">
        <v>10761</v>
      </c>
      <c r="F2677" t="s">
        <v>5546</v>
      </c>
      <c r="G2677" s="3">
        <v>44957</v>
      </c>
      <c r="H2677" s="2">
        <v>347820</v>
      </c>
    </row>
    <row r="2678" spans="1:8" x14ac:dyDescent="0.2">
      <c r="A2678" t="s">
        <v>9190</v>
      </c>
      <c r="B2678" t="s">
        <v>1</v>
      </c>
      <c r="C2678" t="s">
        <v>11087</v>
      </c>
      <c r="D2678" t="s">
        <v>9193</v>
      </c>
      <c r="E2678" t="s">
        <v>11060</v>
      </c>
      <c r="F2678" t="s">
        <v>9192</v>
      </c>
      <c r="G2678" s="3">
        <v>44957</v>
      </c>
      <c r="H2678" s="2">
        <v>1207979</v>
      </c>
    </row>
    <row r="2679" spans="1:8" x14ac:dyDescent="0.2">
      <c r="A2679" t="s">
        <v>9194</v>
      </c>
      <c r="B2679" t="s">
        <v>1</v>
      </c>
      <c r="C2679" t="s">
        <v>11087</v>
      </c>
      <c r="D2679" t="s">
        <v>1191</v>
      </c>
      <c r="E2679" t="s">
        <v>9620</v>
      </c>
      <c r="F2679" t="s">
        <v>9196</v>
      </c>
      <c r="G2679" s="3">
        <v>44957</v>
      </c>
      <c r="H2679" s="2">
        <v>231880</v>
      </c>
    </row>
    <row r="2680" spans="1:8" x14ac:dyDescent="0.2">
      <c r="A2680" t="s">
        <v>9197</v>
      </c>
      <c r="B2680" t="s">
        <v>1</v>
      </c>
      <c r="C2680" t="s">
        <v>11087</v>
      </c>
      <c r="D2680" t="s">
        <v>9200</v>
      </c>
      <c r="E2680" t="s">
        <v>11061</v>
      </c>
      <c r="F2680" t="s">
        <v>9199</v>
      </c>
      <c r="G2680" s="3">
        <v>44957</v>
      </c>
      <c r="H2680" s="2">
        <v>244328</v>
      </c>
    </row>
    <row r="2681" spans="1:8" x14ac:dyDescent="0.2">
      <c r="A2681" t="s">
        <v>9201</v>
      </c>
      <c r="B2681" t="s">
        <v>1</v>
      </c>
      <c r="C2681" t="s">
        <v>11087</v>
      </c>
      <c r="D2681" t="s">
        <v>9204</v>
      </c>
      <c r="E2681" t="s">
        <v>11062</v>
      </c>
      <c r="F2681" t="s">
        <v>9203</v>
      </c>
      <c r="G2681" s="3">
        <v>44957</v>
      </c>
      <c r="H2681" s="2">
        <v>672700</v>
      </c>
    </row>
    <row r="2682" spans="1:8" x14ac:dyDescent="0.2">
      <c r="A2682" t="s">
        <v>9205</v>
      </c>
      <c r="B2682" t="s">
        <v>1</v>
      </c>
      <c r="C2682" t="s">
        <v>11087</v>
      </c>
      <c r="D2682" t="s">
        <v>5972</v>
      </c>
      <c r="E2682" t="s">
        <v>10602</v>
      </c>
      <c r="F2682" t="s">
        <v>9207</v>
      </c>
      <c r="G2682" s="3">
        <v>44957</v>
      </c>
      <c r="H2682" s="2">
        <v>244328</v>
      </c>
    </row>
    <row r="2683" spans="1:8" x14ac:dyDescent="0.2">
      <c r="A2683" t="s">
        <v>9208</v>
      </c>
      <c r="B2683" t="s">
        <v>1</v>
      </c>
      <c r="C2683" t="s">
        <v>11087</v>
      </c>
      <c r="D2683" t="s">
        <v>9210</v>
      </c>
      <c r="E2683" t="s">
        <v>11063</v>
      </c>
      <c r="F2683" t="s">
        <v>1125</v>
      </c>
      <c r="G2683" s="3">
        <v>44957</v>
      </c>
      <c r="H2683" s="2">
        <v>985411</v>
      </c>
    </row>
    <row r="2684" spans="1:8" x14ac:dyDescent="0.2">
      <c r="A2684" t="s">
        <v>9211</v>
      </c>
      <c r="B2684" t="s">
        <v>1</v>
      </c>
      <c r="C2684" t="s">
        <v>11087</v>
      </c>
      <c r="D2684" t="s">
        <v>9214</v>
      </c>
      <c r="E2684" t="s">
        <v>11064</v>
      </c>
      <c r="F2684" t="s">
        <v>9213</v>
      </c>
      <c r="G2684" s="3">
        <v>44957</v>
      </c>
      <c r="H2684" s="2">
        <v>418601</v>
      </c>
    </row>
    <row r="2685" spans="1:8" x14ac:dyDescent="0.2">
      <c r="A2685" t="s">
        <v>9215</v>
      </c>
      <c r="B2685" t="s">
        <v>1</v>
      </c>
      <c r="C2685" t="s">
        <v>11087</v>
      </c>
      <c r="D2685" t="s">
        <v>3180</v>
      </c>
      <c r="E2685" t="s">
        <v>10064</v>
      </c>
      <c r="F2685" t="s">
        <v>9217</v>
      </c>
      <c r="G2685" s="3">
        <v>44957</v>
      </c>
      <c r="H2685" s="2">
        <v>530539</v>
      </c>
    </row>
    <row r="2686" spans="1:8" x14ac:dyDescent="0.2">
      <c r="A2686" t="s">
        <v>9218</v>
      </c>
      <c r="B2686" t="s">
        <v>1</v>
      </c>
      <c r="C2686" t="s">
        <v>11087</v>
      </c>
      <c r="D2686" t="s">
        <v>6659</v>
      </c>
      <c r="E2686" t="s">
        <v>10709</v>
      </c>
      <c r="F2686" t="s">
        <v>9220</v>
      </c>
      <c r="G2686" s="3">
        <v>44957</v>
      </c>
      <c r="H2686" s="2">
        <v>122164</v>
      </c>
    </row>
    <row r="2687" spans="1:8" x14ac:dyDescent="0.2">
      <c r="A2687" t="s">
        <v>9221</v>
      </c>
      <c r="B2687" t="s">
        <v>1</v>
      </c>
      <c r="C2687" t="s">
        <v>11087</v>
      </c>
      <c r="D2687" t="s">
        <v>172</v>
      </c>
      <c r="E2687" t="s">
        <v>9370</v>
      </c>
      <c r="F2687" t="s">
        <v>9223</v>
      </c>
      <c r="G2687" s="3">
        <v>44957</v>
      </c>
      <c r="H2687" s="2">
        <v>122164</v>
      </c>
    </row>
    <row r="2688" spans="1:8" x14ac:dyDescent="0.2">
      <c r="A2688" t="s">
        <v>9224</v>
      </c>
      <c r="B2688" t="s">
        <v>1</v>
      </c>
      <c r="C2688" t="s">
        <v>11087</v>
      </c>
      <c r="D2688" t="s">
        <v>141</v>
      </c>
      <c r="E2688" t="s">
        <v>9362</v>
      </c>
      <c r="F2688" t="s">
        <v>9226</v>
      </c>
      <c r="G2688" s="3">
        <v>44957</v>
      </c>
      <c r="H2688" s="2">
        <v>151800</v>
      </c>
    </row>
    <row r="2689" spans="1:8" x14ac:dyDescent="0.2">
      <c r="A2689" t="s">
        <v>9227</v>
      </c>
      <c r="B2689" t="s">
        <v>1</v>
      </c>
      <c r="C2689" t="s">
        <v>11087</v>
      </c>
      <c r="D2689" t="s">
        <v>9230</v>
      </c>
      <c r="E2689" t="s">
        <v>11065</v>
      </c>
      <c r="F2689" t="s">
        <v>9229</v>
      </c>
      <c r="G2689" s="3">
        <v>44957</v>
      </c>
      <c r="H2689" s="2">
        <v>299475</v>
      </c>
    </row>
    <row r="2690" spans="1:8" x14ac:dyDescent="0.2">
      <c r="A2690" t="s">
        <v>9231</v>
      </c>
      <c r="B2690" t="s">
        <v>1</v>
      </c>
      <c r="C2690" t="s">
        <v>11087</v>
      </c>
      <c r="D2690" t="s">
        <v>9233</v>
      </c>
      <c r="E2690" t="s">
        <v>11066</v>
      </c>
      <c r="F2690" t="s">
        <v>4629</v>
      </c>
      <c r="G2690" s="3">
        <v>44957</v>
      </c>
      <c r="H2690" s="2">
        <v>763235</v>
      </c>
    </row>
    <row r="2691" spans="1:8" x14ac:dyDescent="0.2">
      <c r="A2691" t="s">
        <v>9234</v>
      </c>
      <c r="B2691" t="s">
        <v>1</v>
      </c>
      <c r="C2691" t="s">
        <v>11087</v>
      </c>
      <c r="D2691" t="s">
        <v>9210</v>
      </c>
      <c r="E2691" t="s">
        <v>11063</v>
      </c>
      <c r="F2691" t="s">
        <v>1136</v>
      </c>
      <c r="G2691" s="3">
        <v>44957</v>
      </c>
      <c r="H2691" s="2">
        <v>528040</v>
      </c>
    </row>
    <row r="2692" spans="1:8" x14ac:dyDescent="0.2">
      <c r="A2692" t="s">
        <v>9236</v>
      </c>
      <c r="B2692" t="s">
        <v>1</v>
      </c>
      <c r="C2692" t="s">
        <v>11087</v>
      </c>
      <c r="D2692" t="s">
        <v>9239</v>
      </c>
      <c r="E2692" t="s">
        <v>11067</v>
      </c>
      <c r="F2692" t="s">
        <v>9238</v>
      </c>
      <c r="G2692" s="3">
        <v>44957</v>
      </c>
      <c r="H2692" s="2">
        <v>258138</v>
      </c>
    </row>
    <row r="2693" spans="1:8" x14ac:dyDescent="0.2">
      <c r="A2693" t="s">
        <v>9240</v>
      </c>
      <c r="B2693" t="s">
        <v>1</v>
      </c>
      <c r="C2693" t="s">
        <v>11087</v>
      </c>
      <c r="D2693" t="s">
        <v>9239</v>
      </c>
      <c r="E2693" t="s">
        <v>11067</v>
      </c>
      <c r="F2693" t="s">
        <v>9242</v>
      </c>
      <c r="G2693" s="3">
        <v>44957</v>
      </c>
      <c r="H2693" s="2">
        <v>554820</v>
      </c>
    </row>
    <row r="2694" spans="1:8" x14ac:dyDescent="0.2">
      <c r="A2694" t="s">
        <v>9243</v>
      </c>
      <c r="B2694" t="s">
        <v>1</v>
      </c>
      <c r="C2694" t="s">
        <v>11087</v>
      </c>
      <c r="D2694" t="s">
        <v>9246</v>
      </c>
      <c r="E2694" t="s">
        <v>11068</v>
      </c>
      <c r="F2694" t="s">
        <v>9245</v>
      </c>
      <c r="G2694" s="3">
        <v>44957</v>
      </c>
      <c r="H2694" s="2">
        <v>1980267</v>
      </c>
    </row>
    <row r="2695" spans="1:8" x14ac:dyDescent="0.2">
      <c r="A2695" t="s">
        <v>9247</v>
      </c>
      <c r="B2695" t="s">
        <v>1</v>
      </c>
      <c r="C2695" t="s">
        <v>11087</v>
      </c>
      <c r="D2695" t="s">
        <v>9250</v>
      </c>
      <c r="E2695" t="s">
        <v>11069</v>
      </c>
      <c r="F2695" t="s">
        <v>9249</v>
      </c>
      <c r="G2695" s="3">
        <v>44957</v>
      </c>
      <c r="H2695" s="2">
        <v>779350</v>
      </c>
    </row>
    <row r="2696" spans="1:8" x14ac:dyDescent="0.2">
      <c r="A2696" t="s">
        <v>9251</v>
      </c>
      <c r="B2696" t="s">
        <v>1</v>
      </c>
      <c r="C2696" t="s">
        <v>11087</v>
      </c>
      <c r="D2696" t="s">
        <v>9254</v>
      </c>
      <c r="E2696" t="s">
        <v>11070</v>
      </c>
      <c r="F2696" t="s">
        <v>9253</v>
      </c>
      <c r="G2696" s="3">
        <v>44957</v>
      </c>
      <c r="H2696" s="2">
        <v>1346920</v>
      </c>
    </row>
    <row r="2697" spans="1:8" x14ac:dyDescent="0.2">
      <c r="A2697" t="s">
        <v>9255</v>
      </c>
      <c r="B2697" t="s">
        <v>1</v>
      </c>
      <c r="C2697" t="s">
        <v>11087</v>
      </c>
      <c r="D2697" t="s">
        <v>9258</v>
      </c>
      <c r="E2697" t="s">
        <v>11071</v>
      </c>
      <c r="F2697" t="s">
        <v>9257</v>
      </c>
      <c r="G2697" s="3">
        <v>44957</v>
      </c>
      <c r="H2697" s="2">
        <v>244618</v>
      </c>
    </row>
    <row r="2698" spans="1:8" x14ac:dyDescent="0.2">
      <c r="A2698" t="s">
        <v>9259</v>
      </c>
      <c r="B2698" t="s">
        <v>1</v>
      </c>
      <c r="C2698" t="s">
        <v>11087</v>
      </c>
      <c r="D2698" t="s">
        <v>9261</v>
      </c>
      <c r="E2698" t="s">
        <v>11072</v>
      </c>
      <c r="F2698" t="s">
        <v>2505</v>
      </c>
      <c r="G2698" s="3">
        <v>44957</v>
      </c>
      <c r="H2698" s="2">
        <v>224376</v>
      </c>
    </row>
    <row r="2699" spans="1:8" x14ac:dyDescent="0.2">
      <c r="A2699" t="s">
        <v>9262</v>
      </c>
      <c r="B2699" t="s">
        <v>1</v>
      </c>
      <c r="C2699" t="s">
        <v>11087</v>
      </c>
      <c r="D2699" t="s">
        <v>9265</v>
      </c>
      <c r="E2699" t="s">
        <v>11073</v>
      </c>
      <c r="F2699" t="s">
        <v>9264</v>
      </c>
      <c r="G2699" s="3">
        <v>44957</v>
      </c>
      <c r="H2699" s="2">
        <v>1991035</v>
      </c>
    </row>
    <row r="2700" spans="1:8" x14ac:dyDescent="0.2">
      <c r="A2700" t="s">
        <v>9266</v>
      </c>
      <c r="B2700" t="s">
        <v>1</v>
      </c>
      <c r="C2700" t="s">
        <v>11087</v>
      </c>
      <c r="D2700" t="s">
        <v>2032</v>
      </c>
      <c r="E2700" t="s">
        <v>9814</v>
      </c>
      <c r="F2700" t="s">
        <v>9268</v>
      </c>
      <c r="G2700" s="3">
        <v>44957</v>
      </c>
      <c r="H2700" s="2">
        <v>305319</v>
      </c>
    </row>
    <row r="2701" spans="1:8" x14ac:dyDescent="0.2">
      <c r="A2701" t="s">
        <v>9269</v>
      </c>
      <c r="B2701" t="s">
        <v>1</v>
      </c>
      <c r="C2701" t="s">
        <v>11087</v>
      </c>
      <c r="D2701" t="s">
        <v>9271</v>
      </c>
      <c r="E2701" t="s">
        <v>11074</v>
      </c>
      <c r="F2701" t="s">
        <v>6993</v>
      </c>
      <c r="G2701" s="3">
        <v>44957</v>
      </c>
      <c r="H2701" s="2">
        <v>347820</v>
      </c>
    </row>
    <row r="2702" spans="1:8" x14ac:dyDescent="0.2">
      <c r="A2702" t="s">
        <v>9272</v>
      </c>
      <c r="B2702" t="s">
        <v>1</v>
      </c>
      <c r="C2702" t="s">
        <v>11087</v>
      </c>
      <c r="D2702" t="s">
        <v>1448</v>
      </c>
      <c r="E2702" t="s">
        <v>9678</v>
      </c>
      <c r="F2702" t="s">
        <v>9274</v>
      </c>
      <c r="G2702" s="3">
        <v>44957</v>
      </c>
      <c r="H2702" s="2">
        <v>426183</v>
      </c>
    </row>
    <row r="2703" spans="1:8" x14ac:dyDescent="0.2">
      <c r="A2703" t="s">
        <v>9275</v>
      </c>
      <c r="B2703" t="s">
        <v>1</v>
      </c>
      <c r="C2703" t="s">
        <v>11087</v>
      </c>
      <c r="D2703" t="s">
        <v>9277</v>
      </c>
      <c r="E2703" t="s">
        <v>11075</v>
      </c>
      <c r="F2703" t="s">
        <v>6850</v>
      </c>
      <c r="G2703" s="3">
        <v>44957</v>
      </c>
      <c r="H2703" s="2">
        <v>274976</v>
      </c>
    </row>
    <row r="2704" spans="1:8" x14ac:dyDescent="0.2">
      <c r="A2704" t="s">
        <v>9278</v>
      </c>
      <c r="B2704" t="s">
        <v>1</v>
      </c>
      <c r="C2704" t="s">
        <v>11087</v>
      </c>
      <c r="D2704" t="s">
        <v>9280</v>
      </c>
      <c r="E2704" t="s">
        <v>11076</v>
      </c>
      <c r="F2704" t="s">
        <v>2529</v>
      </c>
      <c r="G2704" s="3">
        <v>44957</v>
      </c>
      <c r="H2704" s="2">
        <v>447645</v>
      </c>
    </row>
    <row r="2705" spans="1:8" x14ac:dyDescent="0.2">
      <c r="A2705" t="s">
        <v>9281</v>
      </c>
      <c r="B2705" t="s">
        <v>1</v>
      </c>
      <c r="C2705" t="s">
        <v>11087</v>
      </c>
      <c r="D2705" t="s">
        <v>9283</v>
      </c>
      <c r="E2705" t="s">
        <v>11077</v>
      </c>
      <c r="F2705" t="s">
        <v>3594</v>
      </c>
      <c r="G2705" s="3">
        <v>44957</v>
      </c>
      <c r="H2705" s="2">
        <v>871809</v>
      </c>
    </row>
    <row r="2706" spans="1:8" x14ac:dyDescent="0.2">
      <c r="A2706" t="s">
        <v>9284</v>
      </c>
      <c r="B2706" t="s">
        <v>1</v>
      </c>
      <c r="C2706" t="s">
        <v>11087</v>
      </c>
      <c r="D2706" t="s">
        <v>9287</v>
      </c>
      <c r="E2706" t="s">
        <v>11078</v>
      </c>
      <c r="F2706" t="s">
        <v>9286</v>
      </c>
      <c r="G2706" s="3">
        <v>44957</v>
      </c>
      <c r="H2706" s="2">
        <v>105800</v>
      </c>
    </row>
    <row r="2707" spans="1:8" x14ac:dyDescent="0.2">
      <c r="A2707" t="s">
        <v>9288</v>
      </c>
      <c r="B2707" t="s">
        <v>1</v>
      </c>
      <c r="C2707" t="s">
        <v>11087</v>
      </c>
      <c r="D2707" t="s">
        <v>3085</v>
      </c>
      <c r="E2707" t="s">
        <v>10042</v>
      </c>
      <c r="F2707" t="s">
        <v>1993</v>
      </c>
      <c r="G2707" s="3">
        <v>44957</v>
      </c>
      <c r="H2707" s="2">
        <v>163350</v>
      </c>
    </row>
    <row r="2708" spans="1:8" x14ac:dyDescent="0.2">
      <c r="A2708" t="s">
        <v>9290</v>
      </c>
      <c r="B2708" t="s">
        <v>1</v>
      </c>
      <c r="C2708" t="s">
        <v>11087</v>
      </c>
      <c r="D2708" t="s">
        <v>2028</v>
      </c>
      <c r="E2708" t="s">
        <v>9813</v>
      </c>
      <c r="F2708" t="s">
        <v>7089</v>
      </c>
      <c r="G2708" s="3">
        <v>44957</v>
      </c>
      <c r="H2708" s="2">
        <v>130680</v>
      </c>
    </row>
    <row r="2709" spans="1:8" x14ac:dyDescent="0.2">
      <c r="A2709" t="s">
        <v>9292</v>
      </c>
      <c r="B2709" t="s">
        <v>1</v>
      </c>
      <c r="C2709" t="s">
        <v>11087</v>
      </c>
      <c r="D2709" t="s">
        <v>607</v>
      </c>
      <c r="E2709" t="s">
        <v>9476</v>
      </c>
      <c r="F2709" t="s">
        <v>9294</v>
      </c>
      <c r="G2709" s="3">
        <v>44957</v>
      </c>
      <c r="H2709" s="2">
        <v>241395</v>
      </c>
    </row>
    <row r="2710" spans="1:8" x14ac:dyDescent="0.2">
      <c r="A2710" t="s">
        <v>9295</v>
      </c>
      <c r="B2710" t="s">
        <v>1</v>
      </c>
      <c r="C2710" t="s">
        <v>11087</v>
      </c>
      <c r="D2710" t="s">
        <v>9297</v>
      </c>
      <c r="E2710" t="s">
        <v>11079</v>
      </c>
      <c r="F2710" t="s">
        <v>3598</v>
      </c>
      <c r="G2710" s="3">
        <v>44957</v>
      </c>
      <c r="H2710" s="2">
        <v>1070808</v>
      </c>
    </row>
    <row r="2711" spans="1:8" x14ac:dyDescent="0.2">
      <c r="A2711" t="s">
        <v>9298</v>
      </c>
      <c r="B2711" t="s">
        <v>1</v>
      </c>
      <c r="C2711" t="s">
        <v>11087</v>
      </c>
      <c r="D2711" t="s">
        <v>470</v>
      </c>
      <c r="E2711" t="s">
        <v>9442</v>
      </c>
      <c r="F2711" t="s">
        <v>9300</v>
      </c>
      <c r="G2711" s="3">
        <v>44957</v>
      </c>
      <c r="H2711" s="2">
        <v>790275</v>
      </c>
    </row>
    <row r="2712" spans="1:8" x14ac:dyDescent="0.2">
      <c r="A2712" t="s">
        <v>9301</v>
      </c>
      <c r="B2712" t="s">
        <v>1</v>
      </c>
      <c r="C2712" t="s">
        <v>11087</v>
      </c>
      <c r="D2712" t="s">
        <v>470</v>
      </c>
      <c r="E2712" t="s">
        <v>9442</v>
      </c>
      <c r="F2712" t="s">
        <v>9303</v>
      </c>
      <c r="G2712" s="3">
        <v>44957</v>
      </c>
      <c r="H2712" s="2">
        <v>482829</v>
      </c>
    </row>
    <row r="2713" spans="1:8" x14ac:dyDescent="0.2">
      <c r="A2713" t="s">
        <v>9304</v>
      </c>
      <c r="B2713" t="s">
        <v>1</v>
      </c>
      <c r="C2713" t="s">
        <v>11087</v>
      </c>
      <c r="D2713" t="s">
        <v>9307</v>
      </c>
      <c r="E2713" t="s">
        <v>11080</v>
      </c>
      <c r="F2713" t="s">
        <v>9306</v>
      </c>
      <c r="G2713" s="3">
        <v>44957</v>
      </c>
      <c r="H2713" s="2">
        <v>992048</v>
      </c>
    </row>
    <row r="2714" spans="1:8" x14ac:dyDescent="0.2">
      <c r="A2714" t="s">
        <v>9308</v>
      </c>
      <c r="B2714" t="s">
        <v>1</v>
      </c>
      <c r="C2714" t="s">
        <v>11087</v>
      </c>
      <c r="D2714" t="s">
        <v>9297</v>
      </c>
      <c r="E2714" t="s">
        <v>11079</v>
      </c>
      <c r="F2714" t="s">
        <v>9310</v>
      </c>
      <c r="G2714" s="3">
        <v>44957</v>
      </c>
      <c r="H2714" s="2">
        <v>244328</v>
      </c>
    </row>
    <row r="2715" spans="1:8" x14ac:dyDescent="0.2">
      <c r="A2715" t="s">
        <v>9311</v>
      </c>
      <c r="B2715" t="s">
        <v>1</v>
      </c>
      <c r="C2715" t="s">
        <v>11087</v>
      </c>
      <c r="D2715" t="s">
        <v>9313</v>
      </c>
      <c r="E2715" t="s">
        <v>11081</v>
      </c>
      <c r="F2715" t="s">
        <v>2100</v>
      </c>
      <c r="G2715" s="3">
        <v>44957</v>
      </c>
      <c r="H2715" s="2">
        <v>196020</v>
      </c>
    </row>
    <row r="2716" spans="1:8" x14ac:dyDescent="0.2">
      <c r="A2716" t="s">
        <v>9314</v>
      </c>
      <c r="B2716" t="s">
        <v>1</v>
      </c>
      <c r="C2716" t="s">
        <v>11087</v>
      </c>
      <c r="D2716" t="s">
        <v>3257</v>
      </c>
      <c r="E2716" t="s">
        <v>10080</v>
      </c>
      <c r="F2716" t="s">
        <v>9316</v>
      </c>
      <c r="G2716" s="3">
        <v>44957</v>
      </c>
      <c r="H2716" s="2">
        <v>447645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67"/>
  <sheetViews>
    <sheetView workbookViewId="0">
      <selection sqref="A1:XFD1048576"/>
    </sheetView>
  </sheetViews>
  <sheetFormatPr defaultRowHeight="12.75" x14ac:dyDescent="0.2"/>
  <cols>
    <col min="1" max="1" width="43.28515625" style="6" customWidth="1"/>
    <col min="2" max="2" width="14.42578125" style="6" bestFit="1" customWidth="1"/>
    <col min="3" max="3" width="41.28515625" style="6" customWidth="1"/>
    <col min="4" max="16384" width="9.140625" style="6"/>
  </cols>
  <sheetData>
    <row r="1" spans="1:3" x14ac:dyDescent="0.2">
      <c r="A1" s="6" t="s">
        <v>11089</v>
      </c>
      <c r="B1" s="7" t="s">
        <v>11090</v>
      </c>
      <c r="C1" s="7" t="s">
        <v>11091</v>
      </c>
    </row>
    <row r="2" spans="1:3" x14ac:dyDescent="0.2">
      <c r="A2" s="6" t="s">
        <v>34</v>
      </c>
      <c r="B2" s="8" t="s">
        <v>11092</v>
      </c>
      <c r="C2" s="8" t="s">
        <v>11093</v>
      </c>
    </row>
    <row r="3" spans="1:3" x14ac:dyDescent="0.2">
      <c r="A3" s="6" t="s">
        <v>3241</v>
      </c>
      <c r="B3" s="8" t="s">
        <v>11094</v>
      </c>
      <c r="C3" s="8" t="s">
        <v>11095</v>
      </c>
    </row>
    <row r="4" spans="1:3" x14ac:dyDescent="0.2">
      <c r="A4" s="6" t="s">
        <v>11096</v>
      </c>
      <c r="B4" s="8" t="s">
        <v>11097</v>
      </c>
      <c r="C4" s="8" t="s">
        <v>11098</v>
      </c>
    </row>
    <row r="5" spans="1:3" hidden="1" x14ac:dyDescent="0.2">
      <c r="B5" s="8" t="s">
        <v>11099</v>
      </c>
      <c r="C5" s="8" t="s">
        <v>11100</v>
      </c>
    </row>
    <row r="6" spans="1:3" hidden="1" x14ac:dyDescent="0.2">
      <c r="B6" s="8" t="s">
        <v>11101</v>
      </c>
      <c r="C6" s="8" t="s">
        <v>11102</v>
      </c>
    </row>
    <row r="7" spans="1:3" hidden="1" x14ac:dyDescent="0.2">
      <c r="B7" s="8" t="s">
        <v>11103</v>
      </c>
      <c r="C7" s="8" t="s">
        <v>11104</v>
      </c>
    </row>
    <row r="8" spans="1:3" hidden="1" x14ac:dyDescent="0.2">
      <c r="B8" s="8" t="s">
        <v>11105</v>
      </c>
      <c r="C8" s="8" t="s">
        <v>11106</v>
      </c>
    </row>
    <row r="9" spans="1:3" hidden="1" x14ac:dyDescent="0.2">
      <c r="B9" s="8" t="s">
        <v>11107</v>
      </c>
      <c r="C9" s="8" t="s">
        <v>11108</v>
      </c>
    </row>
    <row r="10" spans="1:3" x14ac:dyDescent="0.2">
      <c r="A10" s="6" t="s">
        <v>18</v>
      </c>
      <c r="B10" s="8" t="s">
        <v>11109</v>
      </c>
      <c r="C10" s="8" t="s">
        <v>11110</v>
      </c>
    </row>
    <row r="11" spans="1:3" x14ac:dyDescent="0.2">
      <c r="A11" s="6" t="s">
        <v>8</v>
      </c>
      <c r="B11" s="8" t="s">
        <v>11111</v>
      </c>
      <c r="C11" s="8" t="s">
        <v>11112</v>
      </c>
    </row>
    <row r="12" spans="1:3" x14ac:dyDescent="0.2">
      <c r="A12" s="6" t="s">
        <v>11113</v>
      </c>
      <c r="B12" s="8" t="s">
        <v>11114</v>
      </c>
      <c r="C12" s="8" t="s">
        <v>11115</v>
      </c>
    </row>
    <row r="13" spans="1:3" x14ac:dyDescent="0.2">
      <c r="A13" s="6" t="s">
        <v>77</v>
      </c>
      <c r="B13" s="8" t="s">
        <v>11116</v>
      </c>
      <c r="C13" s="8" t="s">
        <v>11117</v>
      </c>
    </row>
    <row r="14" spans="1:3" x14ac:dyDescent="0.2">
      <c r="A14" s="6" t="s">
        <v>42</v>
      </c>
      <c r="B14" s="8" t="s">
        <v>11118</v>
      </c>
      <c r="C14" s="8" t="s">
        <v>11119</v>
      </c>
    </row>
    <row r="15" spans="1:3" hidden="1" x14ac:dyDescent="0.2">
      <c r="B15" s="8" t="s">
        <v>11120</v>
      </c>
      <c r="C15" s="8" t="s">
        <v>11121</v>
      </c>
    </row>
    <row r="16" spans="1:3" hidden="1" x14ac:dyDescent="0.2">
      <c r="B16" s="8" t="s">
        <v>11122</v>
      </c>
      <c r="C16" s="8" t="s">
        <v>11123</v>
      </c>
    </row>
    <row r="17" spans="1:3" hidden="1" x14ac:dyDescent="0.2">
      <c r="B17" s="8" t="s">
        <v>11124</v>
      </c>
      <c r="C17" s="8" t="s">
        <v>11125</v>
      </c>
    </row>
    <row r="18" spans="1:3" hidden="1" x14ac:dyDescent="0.2">
      <c r="B18" s="8" t="s">
        <v>11126</v>
      </c>
      <c r="C18" s="8" t="s">
        <v>11127</v>
      </c>
    </row>
    <row r="19" spans="1:3" hidden="1" x14ac:dyDescent="0.2">
      <c r="B19" s="8" t="s">
        <v>11128</v>
      </c>
      <c r="C19" s="8" t="s">
        <v>11129</v>
      </c>
    </row>
    <row r="20" spans="1:3" hidden="1" x14ac:dyDescent="0.2">
      <c r="B20" s="8" t="s">
        <v>11130</v>
      </c>
      <c r="C20" s="8" t="s">
        <v>11131</v>
      </c>
    </row>
    <row r="21" spans="1:3" hidden="1" x14ac:dyDescent="0.2">
      <c r="B21" s="8" t="s">
        <v>11132</v>
      </c>
      <c r="C21" s="8" t="s">
        <v>11133</v>
      </c>
    </row>
    <row r="22" spans="1:3" x14ac:dyDescent="0.2">
      <c r="A22" s="6" t="s">
        <v>182</v>
      </c>
      <c r="B22" s="8" t="s">
        <v>11134</v>
      </c>
      <c r="C22" s="8" t="s">
        <v>11135</v>
      </c>
    </row>
    <row r="23" spans="1:3" x14ac:dyDescent="0.2">
      <c r="B23" s="8" t="s">
        <v>11136</v>
      </c>
      <c r="C23" s="8" t="s">
        <v>11137</v>
      </c>
    </row>
    <row r="24" spans="1:3" x14ac:dyDescent="0.2">
      <c r="B24" s="8" t="s">
        <v>11138</v>
      </c>
      <c r="C24" s="8" t="s">
        <v>11139</v>
      </c>
    </row>
    <row r="25" spans="1:3" hidden="1" x14ac:dyDescent="0.2">
      <c r="B25" s="8" t="s">
        <v>11140</v>
      </c>
      <c r="C25" s="8" t="s">
        <v>11141</v>
      </c>
    </row>
    <row r="26" spans="1:3" x14ac:dyDescent="0.2">
      <c r="A26" s="6" t="s">
        <v>31</v>
      </c>
      <c r="B26" s="8" t="s">
        <v>11142</v>
      </c>
      <c r="C26" s="8" t="s">
        <v>11143</v>
      </c>
    </row>
    <row r="27" spans="1:3" x14ac:dyDescent="0.2">
      <c r="B27" s="8" t="s">
        <v>11144</v>
      </c>
      <c r="C27" s="8" t="s">
        <v>11145</v>
      </c>
    </row>
    <row r="28" spans="1:3" x14ac:dyDescent="0.2">
      <c r="A28" s="6" t="s">
        <v>221</v>
      </c>
      <c r="B28" s="8" t="s">
        <v>11146</v>
      </c>
      <c r="C28" s="8" t="s">
        <v>11147</v>
      </c>
    </row>
    <row r="29" spans="1:3" x14ac:dyDescent="0.2">
      <c r="A29" s="6" t="s">
        <v>13</v>
      </c>
      <c r="B29" s="8" t="s">
        <v>11148</v>
      </c>
      <c r="C29" s="8" t="s">
        <v>11149</v>
      </c>
    </row>
    <row r="30" spans="1:3" x14ac:dyDescent="0.2">
      <c r="A30" s="6" t="s">
        <v>233</v>
      </c>
      <c r="B30" s="8" t="s">
        <v>11150</v>
      </c>
      <c r="C30" s="8" t="s">
        <v>11151</v>
      </c>
    </row>
    <row r="31" spans="1:3" x14ac:dyDescent="0.2">
      <c r="A31" s="6" t="s">
        <v>46</v>
      </c>
      <c r="B31" s="8" t="s">
        <v>11152</v>
      </c>
      <c r="C31" s="8" t="s">
        <v>11153</v>
      </c>
    </row>
    <row r="32" spans="1:3" x14ac:dyDescent="0.2">
      <c r="A32" s="6" t="s">
        <v>11154</v>
      </c>
      <c r="B32" s="8" t="s">
        <v>11155</v>
      </c>
      <c r="C32" s="8" t="s">
        <v>11156</v>
      </c>
    </row>
    <row r="33" spans="1:3" x14ac:dyDescent="0.2">
      <c r="A33" s="6" t="s">
        <v>24</v>
      </c>
      <c r="B33" s="8" t="s">
        <v>11157</v>
      </c>
      <c r="C33" s="8" t="s">
        <v>11158</v>
      </c>
    </row>
    <row r="34" spans="1:3" hidden="1" x14ac:dyDescent="0.2">
      <c r="B34" s="8" t="s">
        <v>11159</v>
      </c>
      <c r="C34" s="8" t="s">
        <v>11160</v>
      </c>
    </row>
    <row r="35" spans="1:3" hidden="1" x14ac:dyDescent="0.2">
      <c r="B35" s="8" t="s">
        <v>11161</v>
      </c>
      <c r="C35" s="8" t="s">
        <v>11162</v>
      </c>
    </row>
    <row r="36" spans="1:3" hidden="1" x14ac:dyDescent="0.2">
      <c r="B36" s="8" t="s">
        <v>11163</v>
      </c>
      <c r="C36" s="8" t="s">
        <v>11164</v>
      </c>
    </row>
    <row r="37" spans="1:3" hidden="1" x14ac:dyDescent="0.2">
      <c r="B37" s="8" t="s">
        <v>11165</v>
      </c>
      <c r="C37" s="8" t="s">
        <v>11166</v>
      </c>
    </row>
    <row r="38" spans="1:3" hidden="1" x14ac:dyDescent="0.2">
      <c r="B38" s="8" t="s">
        <v>11167</v>
      </c>
      <c r="C38" s="8" t="s">
        <v>11168</v>
      </c>
    </row>
    <row r="39" spans="1:3" hidden="1" x14ac:dyDescent="0.2">
      <c r="B39" s="8" t="s">
        <v>11169</v>
      </c>
      <c r="C39" s="8" t="s">
        <v>11170</v>
      </c>
    </row>
    <row r="40" spans="1:3" hidden="1" x14ac:dyDescent="0.2">
      <c r="B40" s="8" t="s">
        <v>11171</v>
      </c>
      <c r="C40" s="8" t="s">
        <v>11172</v>
      </c>
    </row>
    <row r="41" spans="1:3" hidden="1" x14ac:dyDescent="0.2">
      <c r="B41" s="8" t="s">
        <v>11173</v>
      </c>
      <c r="C41" s="8" t="s">
        <v>11174</v>
      </c>
    </row>
    <row r="42" spans="1:3" hidden="1" x14ac:dyDescent="0.2">
      <c r="B42" s="8" t="s">
        <v>11175</v>
      </c>
      <c r="C42" s="8" t="s">
        <v>11176</v>
      </c>
    </row>
    <row r="43" spans="1:3" hidden="1" x14ac:dyDescent="0.2">
      <c r="B43" s="8" t="s">
        <v>11177</v>
      </c>
      <c r="C43" s="8" t="s">
        <v>11178</v>
      </c>
    </row>
    <row r="44" spans="1:3" hidden="1" x14ac:dyDescent="0.2">
      <c r="B44" s="8" t="s">
        <v>11179</v>
      </c>
      <c r="C44" s="8" t="s">
        <v>11180</v>
      </c>
    </row>
    <row r="45" spans="1:3" hidden="1" x14ac:dyDescent="0.2">
      <c r="B45" s="8" t="s">
        <v>11181</v>
      </c>
      <c r="C45" s="8" t="s">
        <v>11182</v>
      </c>
    </row>
    <row r="46" spans="1:3" hidden="1" x14ac:dyDescent="0.2">
      <c r="B46" s="8" t="s">
        <v>11183</v>
      </c>
      <c r="C46" s="8" t="s">
        <v>11184</v>
      </c>
    </row>
    <row r="47" spans="1:3" hidden="1" x14ac:dyDescent="0.2">
      <c r="B47" s="8" t="s">
        <v>11185</v>
      </c>
      <c r="C47" s="8" t="s">
        <v>11186</v>
      </c>
    </row>
    <row r="48" spans="1:3" hidden="1" x14ac:dyDescent="0.2">
      <c r="B48" s="8" t="s">
        <v>11187</v>
      </c>
      <c r="C48" s="8" t="s">
        <v>11188</v>
      </c>
    </row>
    <row r="49" spans="1:3" hidden="1" x14ac:dyDescent="0.2">
      <c r="B49" s="8" t="s">
        <v>11189</v>
      </c>
      <c r="C49" s="8" t="s">
        <v>11190</v>
      </c>
    </row>
    <row r="50" spans="1:3" hidden="1" x14ac:dyDescent="0.2">
      <c r="B50" s="8" t="s">
        <v>11191</v>
      </c>
      <c r="C50" s="8" t="s">
        <v>11192</v>
      </c>
    </row>
    <row r="51" spans="1:3" x14ac:dyDescent="0.2">
      <c r="A51" s="6" t="s">
        <v>11193</v>
      </c>
      <c r="B51" s="8" t="s">
        <v>11194</v>
      </c>
      <c r="C51" s="8" t="s">
        <v>11195</v>
      </c>
    </row>
    <row r="52" spans="1:3" x14ac:dyDescent="0.2">
      <c r="A52" s="6" t="s">
        <v>28</v>
      </c>
      <c r="B52" s="8" t="s">
        <v>11196</v>
      </c>
      <c r="C52" s="8" t="s">
        <v>11197</v>
      </c>
    </row>
    <row r="53" spans="1:3" x14ac:dyDescent="0.2">
      <c r="B53" s="8" t="s">
        <v>11198</v>
      </c>
      <c r="C53" s="8" t="s">
        <v>11199</v>
      </c>
    </row>
    <row r="54" spans="1:3" ht="16.5" hidden="1" customHeight="1" x14ac:dyDescent="0.2">
      <c r="B54" s="8" t="s">
        <v>11200</v>
      </c>
      <c r="C54" s="8" t="s">
        <v>11201</v>
      </c>
    </row>
    <row r="55" spans="1:3" hidden="1" x14ac:dyDescent="0.2">
      <c r="B55" s="8" t="s">
        <v>11202</v>
      </c>
      <c r="C55" s="8" t="s">
        <v>11203</v>
      </c>
    </row>
    <row r="56" spans="1:3" hidden="1" x14ac:dyDescent="0.2">
      <c r="B56" s="8" t="s">
        <v>11204</v>
      </c>
      <c r="C56" s="8" t="s">
        <v>11205</v>
      </c>
    </row>
    <row r="57" spans="1:3" hidden="1" x14ac:dyDescent="0.2">
      <c r="B57" s="8" t="s">
        <v>11206</v>
      </c>
      <c r="C57" s="8" t="s">
        <v>11207</v>
      </c>
    </row>
    <row r="58" spans="1:3" hidden="1" x14ac:dyDescent="0.2">
      <c r="B58" s="8" t="s">
        <v>11208</v>
      </c>
      <c r="C58" s="8" t="s">
        <v>11209</v>
      </c>
    </row>
    <row r="59" spans="1:3" hidden="1" x14ac:dyDescent="0.2">
      <c r="B59" s="8" t="s">
        <v>11210</v>
      </c>
      <c r="C59" s="8" t="s">
        <v>11211</v>
      </c>
    </row>
    <row r="60" spans="1:3" hidden="1" x14ac:dyDescent="0.2">
      <c r="B60" s="8" t="s">
        <v>11212</v>
      </c>
      <c r="C60" s="8" t="s">
        <v>11213</v>
      </c>
    </row>
    <row r="61" spans="1:3" hidden="1" x14ac:dyDescent="0.2">
      <c r="B61" s="8" t="s">
        <v>11214</v>
      </c>
      <c r="C61" s="8" t="s">
        <v>11215</v>
      </c>
    </row>
    <row r="62" spans="1:3" x14ac:dyDescent="0.2">
      <c r="B62" s="8" t="s">
        <v>11216</v>
      </c>
      <c r="C62" s="8" t="s">
        <v>11217</v>
      </c>
    </row>
    <row r="63" spans="1:3" x14ac:dyDescent="0.2">
      <c r="B63" s="8" t="s">
        <v>11218</v>
      </c>
      <c r="C63" s="8" t="s">
        <v>11219</v>
      </c>
    </row>
    <row r="64" spans="1:3" x14ac:dyDescent="0.2">
      <c r="A64" s="6" t="s">
        <v>71</v>
      </c>
      <c r="B64" s="8" t="s">
        <v>11220</v>
      </c>
      <c r="C64" s="8" t="s">
        <v>11221</v>
      </c>
    </row>
    <row r="65" spans="1:3" x14ac:dyDescent="0.2">
      <c r="A65" s="6" t="s">
        <v>11222</v>
      </c>
      <c r="B65" s="8" t="s">
        <v>11223</v>
      </c>
      <c r="C65" s="8" t="s">
        <v>11224</v>
      </c>
    </row>
    <row r="66" spans="1:3" ht="14.25" customHeight="1" x14ac:dyDescent="0.2">
      <c r="A66" s="6" t="s">
        <v>11225</v>
      </c>
      <c r="B66" s="8" t="s">
        <v>11226</v>
      </c>
      <c r="C66" s="8" t="s">
        <v>11227</v>
      </c>
    </row>
    <row r="67" spans="1:3" x14ac:dyDescent="0.2">
      <c r="B67" s="8" t="s">
        <v>11228</v>
      </c>
      <c r="C67" s="8" t="s">
        <v>11229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1722"/>
  <sheetViews>
    <sheetView topLeftCell="A31" workbookViewId="0">
      <selection activeCell="A38" sqref="A38"/>
    </sheetView>
  </sheetViews>
  <sheetFormatPr defaultRowHeight="12.75" x14ac:dyDescent="0.2"/>
  <cols>
    <col min="1" max="1" width="8.140625" style="13" customWidth="1"/>
    <col min="2" max="2" width="11.7109375" style="13" bestFit="1" customWidth="1"/>
    <col min="3" max="3" width="80.140625" style="13" bestFit="1" customWidth="1"/>
    <col min="4" max="16384" width="9.140625" style="6"/>
  </cols>
  <sheetData>
    <row r="1" spans="1:3" x14ac:dyDescent="0.2">
      <c r="A1" s="9" t="s">
        <v>11230</v>
      </c>
      <c r="B1" s="9" t="s">
        <v>11231</v>
      </c>
      <c r="C1" s="9" t="s">
        <v>11232</v>
      </c>
    </row>
    <row r="2" spans="1:3" x14ac:dyDescent="0.2">
      <c r="A2" s="10"/>
      <c r="B2" s="10" t="s">
        <v>11233</v>
      </c>
      <c r="C2" s="10" t="s">
        <v>11234</v>
      </c>
    </row>
    <row r="3" spans="1:3" x14ac:dyDescent="0.2">
      <c r="A3" s="10" t="s">
        <v>11235</v>
      </c>
      <c r="B3" s="10" t="s">
        <v>11236</v>
      </c>
      <c r="C3" s="10" t="s">
        <v>11237</v>
      </c>
    </row>
    <row r="4" spans="1:3" x14ac:dyDescent="0.2">
      <c r="A4" s="10" t="s">
        <v>11238</v>
      </c>
      <c r="B4" s="10" t="s">
        <v>11239</v>
      </c>
      <c r="C4" s="10" t="s">
        <v>11240</v>
      </c>
    </row>
    <row r="5" spans="1:3" x14ac:dyDescent="0.2">
      <c r="A5" s="10" t="s">
        <v>11241</v>
      </c>
      <c r="B5" s="10" t="s">
        <v>11242</v>
      </c>
      <c r="C5" s="10" t="s">
        <v>11243</v>
      </c>
    </row>
    <row r="6" spans="1:3" x14ac:dyDescent="0.2">
      <c r="A6" s="10" t="s">
        <v>11244</v>
      </c>
      <c r="B6" s="10" t="s">
        <v>11245</v>
      </c>
      <c r="C6" s="10" t="s">
        <v>11246</v>
      </c>
    </row>
    <row r="7" spans="1:3" x14ac:dyDescent="0.2">
      <c r="A7" s="10" t="s">
        <v>11247</v>
      </c>
      <c r="B7" s="10" t="s">
        <v>11248</v>
      </c>
      <c r="C7" s="10" t="s">
        <v>11249</v>
      </c>
    </row>
    <row r="8" spans="1:3" x14ac:dyDescent="0.2">
      <c r="A8" s="10" t="s">
        <v>11250</v>
      </c>
      <c r="B8" s="10" t="s">
        <v>11251</v>
      </c>
      <c r="C8" s="10" t="s">
        <v>11252</v>
      </c>
    </row>
    <row r="9" spans="1:3" x14ac:dyDescent="0.2">
      <c r="A9" s="10" t="s">
        <v>11253</v>
      </c>
      <c r="B9" s="10" t="s">
        <v>11254</v>
      </c>
      <c r="C9" s="10" t="s">
        <v>11255</v>
      </c>
    </row>
    <row r="10" spans="1:3" x14ac:dyDescent="0.2">
      <c r="A10" s="10" t="s">
        <v>11256</v>
      </c>
      <c r="B10" s="10" t="s">
        <v>11257</v>
      </c>
      <c r="C10" s="10" t="s">
        <v>11258</v>
      </c>
    </row>
    <row r="11" spans="1:3" x14ac:dyDescent="0.2">
      <c r="A11" s="10" t="s">
        <v>11259</v>
      </c>
      <c r="B11" s="10" t="s">
        <v>11260</v>
      </c>
      <c r="C11" s="10" t="s">
        <v>11261</v>
      </c>
    </row>
    <row r="12" spans="1:3" x14ac:dyDescent="0.2">
      <c r="A12" s="10" t="s">
        <v>11262</v>
      </c>
      <c r="B12" s="10" t="s">
        <v>11263</v>
      </c>
      <c r="C12" s="10" t="s">
        <v>11264</v>
      </c>
    </row>
    <row r="13" spans="1:3" x14ac:dyDescent="0.2">
      <c r="A13" s="10" t="s">
        <v>11265</v>
      </c>
      <c r="B13" s="10" t="s">
        <v>11266</v>
      </c>
      <c r="C13" s="10" t="s">
        <v>11267</v>
      </c>
    </row>
    <row r="14" spans="1:3" x14ac:dyDescent="0.2">
      <c r="A14" s="10" t="s">
        <v>11268</v>
      </c>
      <c r="B14" s="10" t="s">
        <v>11269</v>
      </c>
      <c r="C14" s="10" t="s">
        <v>11270</v>
      </c>
    </row>
    <row r="15" spans="1:3" x14ac:dyDescent="0.2">
      <c r="A15" s="10" t="s">
        <v>11271</v>
      </c>
      <c r="B15" s="10" t="s">
        <v>11272</v>
      </c>
      <c r="C15" s="10" t="s">
        <v>11273</v>
      </c>
    </row>
    <row r="16" spans="1:3" x14ac:dyDescent="0.2">
      <c r="A16" s="10" t="s">
        <v>11274</v>
      </c>
      <c r="B16" s="10" t="s">
        <v>11275</v>
      </c>
      <c r="C16" s="10" t="s">
        <v>11276</v>
      </c>
    </row>
    <row r="17" spans="1:3" x14ac:dyDescent="0.2">
      <c r="A17" s="10" t="s">
        <v>11277</v>
      </c>
      <c r="B17" s="10" t="s">
        <v>11278</v>
      </c>
      <c r="C17" s="10" t="s">
        <v>11279</v>
      </c>
    </row>
    <row r="18" spans="1:3" x14ac:dyDescent="0.2">
      <c r="A18" s="10" t="s">
        <v>11280</v>
      </c>
      <c r="B18" s="10" t="s">
        <v>11281</v>
      </c>
      <c r="C18" s="10" t="s">
        <v>11282</v>
      </c>
    </row>
    <row r="19" spans="1:3" x14ac:dyDescent="0.2">
      <c r="A19" s="10" t="s">
        <v>11283</v>
      </c>
      <c r="B19" s="10" t="s">
        <v>11284</v>
      </c>
      <c r="C19" s="10" t="s">
        <v>11285</v>
      </c>
    </row>
    <row r="20" spans="1:3" x14ac:dyDescent="0.2">
      <c r="A20" s="10" t="s">
        <v>11286</v>
      </c>
      <c r="B20" s="10" t="s">
        <v>11287</v>
      </c>
      <c r="C20" s="10" t="s">
        <v>11288</v>
      </c>
    </row>
    <row r="21" spans="1:3" x14ac:dyDescent="0.2">
      <c r="A21" s="10" t="s">
        <v>11289</v>
      </c>
      <c r="B21" s="10" t="s">
        <v>11290</v>
      </c>
      <c r="C21" s="10" t="s">
        <v>11291</v>
      </c>
    </row>
    <row r="22" spans="1:3" x14ac:dyDescent="0.2">
      <c r="A22" s="10" t="s">
        <v>11292</v>
      </c>
      <c r="B22" s="10" t="s">
        <v>11293</v>
      </c>
      <c r="C22" s="10" t="s">
        <v>11294</v>
      </c>
    </row>
    <row r="23" spans="1:3" x14ac:dyDescent="0.2">
      <c r="A23" s="10" t="s">
        <v>11295</v>
      </c>
      <c r="B23" s="10" t="s">
        <v>11296</v>
      </c>
      <c r="C23" s="10" t="s">
        <v>11297</v>
      </c>
    </row>
    <row r="24" spans="1:3" x14ac:dyDescent="0.2">
      <c r="A24" s="10" t="s">
        <v>11298</v>
      </c>
      <c r="B24" s="10" t="s">
        <v>11299</v>
      </c>
      <c r="C24" s="10" t="s">
        <v>11300</v>
      </c>
    </row>
    <row r="25" spans="1:3" x14ac:dyDescent="0.2">
      <c r="A25" s="10" t="s">
        <v>11301</v>
      </c>
      <c r="B25" s="10" t="s">
        <v>11302</v>
      </c>
      <c r="C25" s="10" t="s">
        <v>11303</v>
      </c>
    </row>
    <row r="26" spans="1:3" x14ac:dyDescent="0.2">
      <c r="A26" s="10" t="s">
        <v>11304</v>
      </c>
      <c r="B26" s="10" t="s">
        <v>11305</v>
      </c>
      <c r="C26" s="10" t="s">
        <v>11306</v>
      </c>
    </row>
    <row r="27" spans="1:3" x14ac:dyDescent="0.2">
      <c r="A27" s="10" t="s">
        <v>11307</v>
      </c>
      <c r="B27" s="10" t="s">
        <v>11308</v>
      </c>
      <c r="C27" s="10" t="s">
        <v>11309</v>
      </c>
    </row>
    <row r="28" spans="1:3" x14ac:dyDescent="0.2">
      <c r="A28" s="10" t="s">
        <v>11310</v>
      </c>
      <c r="B28" s="10" t="s">
        <v>11311</v>
      </c>
      <c r="C28" s="10" t="s">
        <v>11312</v>
      </c>
    </row>
    <row r="29" spans="1:3" x14ac:dyDescent="0.2">
      <c r="A29" s="10" t="s">
        <v>11313</v>
      </c>
      <c r="B29" s="10" t="s">
        <v>11314</v>
      </c>
      <c r="C29" s="10" t="s">
        <v>11315</v>
      </c>
    </row>
    <row r="30" spans="1:3" x14ac:dyDescent="0.2">
      <c r="A30" s="10" t="s">
        <v>11316</v>
      </c>
      <c r="B30" s="10" t="s">
        <v>11317</v>
      </c>
      <c r="C30" s="10" t="s">
        <v>11318</v>
      </c>
    </row>
    <row r="31" spans="1:3" x14ac:dyDescent="0.2">
      <c r="A31" s="10" t="s">
        <v>11319</v>
      </c>
      <c r="B31" s="10" t="s">
        <v>11320</v>
      </c>
      <c r="C31" s="10" t="s">
        <v>11321</v>
      </c>
    </row>
    <row r="32" spans="1:3" x14ac:dyDescent="0.2">
      <c r="A32" s="10" t="s">
        <v>11322</v>
      </c>
      <c r="B32" s="10" t="s">
        <v>11323</v>
      </c>
      <c r="C32" s="10" t="s">
        <v>11324</v>
      </c>
    </row>
    <row r="33" spans="1:3" x14ac:dyDescent="0.2">
      <c r="A33" s="10" t="s">
        <v>11325</v>
      </c>
      <c r="B33" s="10" t="s">
        <v>11326</v>
      </c>
      <c r="C33" s="10" t="s">
        <v>11327</v>
      </c>
    </row>
    <row r="34" spans="1:3" x14ac:dyDescent="0.2">
      <c r="A34" s="10" t="s">
        <v>11328</v>
      </c>
      <c r="B34" s="10" t="s">
        <v>11329</v>
      </c>
      <c r="C34" s="10" t="s">
        <v>11330</v>
      </c>
    </row>
    <row r="35" spans="1:3" x14ac:dyDescent="0.2">
      <c r="A35" s="10" t="s">
        <v>11331</v>
      </c>
      <c r="B35" s="10" t="s">
        <v>11332</v>
      </c>
      <c r="C35" s="10" t="s">
        <v>11333</v>
      </c>
    </row>
    <row r="36" spans="1:3" x14ac:dyDescent="0.2">
      <c r="A36" s="10" t="s">
        <v>11334</v>
      </c>
      <c r="B36" s="10" t="s">
        <v>11335</v>
      </c>
      <c r="C36" s="10" t="s">
        <v>11336</v>
      </c>
    </row>
    <row r="37" spans="1:3" x14ac:dyDescent="0.2">
      <c r="A37" s="10" t="s">
        <v>11337</v>
      </c>
      <c r="B37" s="10" t="s">
        <v>11338</v>
      </c>
      <c r="C37" s="10" t="s">
        <v>11339</v>
      </c>
    </row>
    <row r="38" spans="1:3" x14ac:dyDescent="0.2">
      <c r="A38" s="10" t="s">
        <v>11417</v>
      </c>
      <c r="B38" s="10" t="s">
        <v>11340</v>
      </c>
      <c r="C38" s="10" t="s">
        <v>11341</v>
      </c>
    </row>
    <row r="39" spans="1:3" x14ac:dyDescent="0.2">
      <c r="A39" s="10" t="s">
        <v>11342</v>
      </c>
      <c r="B39" s="10" t="s">
        <v>11343</v>
      </c>
      <c r="C39" s="10" t="s">
        <v>11344</v>
      </c>
    </row>
    <row r="40" spans="1:3" x14ac:dyDescent="0.2">
      <c r="A40" s="10" t="s">
        <v>11345</v>
      </c>
      <c r="B40" s="10" t="s">
        <v>11233</v>
      </c>
      <c r="C40" s="10" t="s">
        <v>11346</v>
      </c>
    </row>
    <row r="41" spans="1:3" x14ac:dyDescent="0.2">
      <c r="A41" s="10" t="s">
        <v>11347</v>
      </c>
      <c r="B41" s="10" t="s">
        <v>11348</v>
      </c>
      <c r="C41" s="10" t="s">
        <v>11349</v>
      </c>
    </row>
    <row r="42" spans="1:3" x14ac:dyDescent="0.2">
      <c r="A42" s="10" t="s">
        <v>11350</v>
      </c>
      <c r="B42" s="10" t="s">
        <v>11351</v>
      </c>
      <c r="C42" s="10" t="s">
        <v>11352</v>
      </c>
    </row>
    <row r="43" spans="1:3" x14ac:dyDescent="0.2">
      <c r="A43" s="10" t="s">
        <v>11353</v>
      </c>
      <c r="B43" s="10" t="s">
        <v>11354</v>
      </c>
      <c r="C43" s="10" t="s">
        <v>11355</v>
      </c>
    </row>
    <row r="44" spans="1:3" x14ac:dyDescent="0.2">
      <c r="A44" s="10" t="s">
        <v>11356</v>
      </c>
      <c r="B44" s="10" t="s">
        <v>11357</v>
      </c>
      <c r="C44" s="10" t="s">
        <v>11358</v>
      </c>
    </row>
    <row r="45" spans="1:3" x14ac:dyDescent="0.2">
      <c r="A45" s="10" t="s">
        <v>11359</v>
      </c>
      <c r="B45" s="10" t="s">
        <v>11360</v>
      </c>
      <c r="C45" s="10" t="s">
        <v>11361</v>
      </c>
    </row>
    <row r="46" spans="1:3" x14ac:dyDescent="0.2">
      <c r="A46" s="10" t="s">
        <v>11362</v>
      </c>
      <c r="B46" s="10" t="s">
        <v>11363</v>
      </c>
      <c r="C46" s="10" t="s">
        <v>11364</v>
      </c>
    </row>
    <row r="47" spans="1:3" x14ac:dyDescent="0.2">
      <c r="A47" s="10" t="s">
        <v>11365</v>
      </c>
      <c r="B47" s="10" t="s">
        <v>11366</v>
      </c>
      <c r="C47" s="10" t="s">
        <v>11367</v>
      </c>
    </row>
    <row r="48" spans="1:3" x14ac:dyDescent="0.2">
      <c r="A48" s="10" t="s">
        <v>11368</v>
      </c>
      <c r="B48" s="10" t="s">
        <v>11369</v>
      </c>
      <c r="C48" s="10" t="s">
        <v>11370</v>
      </c>
    </row>
    <row r="49" spans="1:3" x14ac:dyDescent="0.2">
      <c r="A49" s="10" t="s">
        <v>11371</v>
      </c>
      <c r="B49" s="10" t="s">
        <v>11372</v>
      </c>
      <c r="C49" s="10" t="s">
        <v>11373</v>
      </c>
    </row>
    <row r="50" spans="1:3" x14ac:dyDescent="0.2">
      <c r="A50" s="10" t="s">
        <v>11374</v>
      </c>
      <c r="B50" s="10" t="s">
        <v>11375</v>
      </c>
      <c r="C50" s="10" t="s">
        <v>11376</v>
      </c>
    </row>
    <row r="51" spans="1:3" x14ac:dyDescent="0.2">
      <c r="A51" s="10" t="s">
        <v>11377</v>
      </c>
      <c r="B51" s="10" t="s">
        <v>11378</v>
      </c>
      <c r="C51" s="10" t="s">
        <v>11379</v>
      </c>
    </row>
    <row r="52" spans="1:3" x14ac:dyDescent="0.2">
      <c r="A52" s="10" t="s">
        <v>11380</v>
      </c>
      <c r="B52" s="10" t="s">
        <v>11381</v>
      </c>
      <c r="C52" s="10" t="s">
        <v>11382</v>
      </c>
    </row>
    <row r="53" spans="1:3" x14ac:dyDescent="0.2">
      <c r="A53" s="10" t="s">
        <v>11383</v>
      </c>
      <c r="B53" s="10" t="s">
        <v>11384</v>
      </c>
      <c r="C53" s="10" t="s">
        <v>11385</v>
      </c>
    </row>
    <row r="54" spans="1:3" x14ac:dyDescent="0.2">
      <c r="A54" s="10" t="s">
        <v>11386</v>
      </c>
      <c r="B54" s="10" t="s">
        <v>11387</v>
      </c>
      <c r="C54" s="10" t="s">
        <v>11388</v>
      </c>
    </row>
    <row r="55" spans="1:3" x14ac:dyDescent="0.2">
      <c r="A55" s="10" t="s">
        <v>11389</v>
      </c>
      <c r="B55" s="10" t="s">
        <v>11390</v>
      </c>
      <c r="C55" s="10" t="s">
        <v>11391</v>
      </c>
    </row>
    <row r="56" spans="1:3" x14ac:dyDescent="0.2">
      <c r="A56" s="10" t="s">
        <v>11392</v>
      </c>
      <c r="B56" s="10" t="s">
        <v>11393</v>
      </c>
      <c r="C56" s="10" t="s">
        <v>11394</v>
      </c>
    </row>
    <row r="57" spans="1:3" x14ac:dyDescent="0.2">
      <c r="A57" s="10" t="s">
        <v>11395</v>
      </c>
      <c r="B57" s="10" t="s">
        <v>11396</v>
      </c>
      <c r="C57" s="10" t="s">
        <v>11397</v>
      </c>
    </row>
    <row r="58" spans="1:3" x14ac:dyDescent="0.2">
      <c r="A58" s="10" t="s">
        <v>11398</v>
      </c>
      <c r="B58" s="10" t="s">
        <v>11399</v>
      </c>
      <c r="C58" s="10" t="s">
        <v>11400</v>
      </c>
    </row>
    <row r="59" spans="1:3" x14ac:dyDescent="0.2">
      <c r="A59" s="10" t="s">
        <v>11313</v>
      </c>
      <c r="B59" s="10" t="s">
        <v>11401</v>
      </c>
      <c r="C59" s="10" t="s">
        <v>11402</v>
      </c>
    </row>
    <row r="60" spans="1:3" x14ac:dyDescent="0.2">
      <c r="A60" s="10" t="s">
        <v>11403</v>
      </c>
      <c r="B60" s="10" t="s">
        <v>11404</v>
      </c>
      <c r="C60" s="10" t="s">
        <v>11405</v>
      </c>
    </row>
    <row r="61" spans="1:3" x14ac:dyDescent="0.2">
      <c r="A61" s="10" t="s">
        <v>11406</v>
      </c>
      <c r="B61" s="10" t="s">
        <v>11407</v>
      </c>
      <c r="C61" s="10" t="s">
        <v>11408</v>
      </c>
    </row>
    <row r="62" spans="1:3" x14ac:dyDescent="0.2">
      <c r="A62" s="10" t="s">
        <v>11409</v>
      </c>
      <c r="B62" s="10" t="s">
        <v>11410</v>
      </c>
      <c r="C62" s="10" t="s">
        <v>11411</v>
      </c>
    </row>
    <row r="63" spans="1:3" x14ac:dyDescent="0.2">
      <c r="A63" s="10" t="s">
        <v>11422</v>
      </c>
      <c r="B63" s="10" t="s">
        <v>11412</v>
      </c>
      <c r="C63" s="10" t="s">
        <v>11413</v>
      </c>
    </row>
    <row r="64" spans="1:3" x14ac:dyDescent="0.2">
      <c r="A64" s="10" t="s">
        <v>11414</v>
      </c>
      <c r="B64" s="10" t="s">
        <v>11415</v>
      </c>
      <c r="C64" s="10" t="s">
        <v>11416</v>
      </c>
    </row>
    <row r="65" spans="1:3" x14ac:dyDescent="0.2">
      <c r="A65" s="10"/>
      <c r="B65" s="10"/>
      <c r="C65" s="10"/>
    </row>
    <row r="66" spans="1:3" x14ac:dyDescent="0.2">
      <c r="A66" s="10"/>
      <c r="B66" s="10"/>
      <c r="C66" s="10"/>
    </row>
    <row r="67" spans="1:3" x14ac:dyDescent="0.2">
      <c r="A67" s="10"/>
      <c r="B67" s="10"/>
      <c r="C67" s="10"/>
    </row>
    <row r="68" spans="1:3" x14ac:dyDescent="0.2">
      <c r="A68" s="10"/>
      <c r="B68" s="10"/>
      <c r="C68" s="10"/>
    </row>
    <row r="69" spans="1:3" x14ac:dyDescent="0.2">
      <c r="A69" s="10"/>
      <c r="B69" s="10"/>
      <c r="C69" s="10"/>
    </row>
    <row r="70" spans="1:3" x14ac:dyDescent="0.2">
      <c r="A70" s="10"/>
      <c r="B70" s="10"/>
      <c r="C70" s="10"/>
    </row>
    <row r="71" spans="1:3" x14ac:dyDescent="0.2">
      <c r="A71" s="10"/>
      <c r="B71" s="10"/>
      <c r="C71" s="10"/>
    </row>
    <row r="72" spans="1:3" x14ac:dyDescent="0.2">
      <c r="A72" s="10"/>
      <c r="B72" s="10"/>
      <c r="C72" s="10"/>
    </row>
    <row r="73" spans="1:3" x14ac:dyDescent="0.2">
      <c r="A73" s="10"/>
      <c r="B73" s="10"/>
      <c r="C73" s="10"/>
    </row>
    <row r="74" spans="1:3" x14ac:dyDescent="0.2">
      <c r="A74" s="10"/>
      <c r="B74" s="10"/>
      <c r="C74" s="10"/>
    </row>
    <row r="75" spans="1:3" x14ac:dyDescent="0.2">
      <c r="A75" s="10"/>
      <c r="B75" s="10"/>
      <c r="C75" s="10"/>
    </row>
    <row r="76" spans="1:3" x14ac:dyDescent="0.2">
      <c r="A76" s="10"/>
      <c r="B76" s="10"/>
      <c r="C76" s="10"/>
    </row>
    <row r="77" spans="1:3" x14ac:dyDescent="0.2">
      <c r="A77" s="10"/>
      <c r="B77" s="10"/>
      <c r="C77" s="10"/>
    </row>
    <row r="78" spans="1:3" x14ac:dyDescent="0.2">
      <c r="A78" s="10"/>
      <c r="B78" s="10"/>
      <c r="C78" s="10"/>
    </row>
    <row r="79" spans="1:3" x14ac:dyDescent="0.2">
      <c r="A79" s="10"/>
      <c r="B79" s="10"/>
      <c r="C79" s="10"/>
    </row>
    <row r="80" spans="1:3" x14ac:dyDescent="0.2">
      <c r="A80" s="10"/>
      <c r="B80" s="10"/>
      <c r="C80" s="10"/>
    </row>
    <row r="81" spans="1:3" x14ac:dyDescent="0.2">
      <c r="A81" s="10"/>
      <c r="B81" s="10"/>
      <c r="C81" s="10"/>
    </row>
    <row r="82" spans="1:3" x14ac:dyDescent="0.2">
      <c r="A82" s="10"/>
      <c r="B82" s="10"/>
      <c r="C82" s="10"/>
    </row>
    <row r="83" spans="1:3" x14ac:dyDescent="0.2">
      <c r="A83" s="10"/>
      <c r="B83" s="10"/>
      <c r="C83" s="10"/>
    </row>
    <row r="84" spans="1:3" x14ac:dyDescent="0.2">
      <c r="A84" s="10"/>
      <c r="B84" s="10"/>
      <c r="C84" s="10"/>
    </row>
    <row r="85" spans="1:3" x14ac:dyDescent="0.2">
      <c r="A85" s="10"/>
      <c r="B85" s="10"/>
      <c r="C85" s="10"/>
    </row>
    <row r="86" spans="1:3" x14ac:dyDescent="0.2">
      <c r="A86" s="10"/>
      <c r="B86" s="10"/>
      <c r="C86" s="10"/>
    </row>
    <row r="87" spans="1:3" x14ac:dyDescent="0.2">
      <c r="A87" s="10"/>
      <c r="B87" s="10"/>
      <c r="C87" s="10"/>
    </row>
    <row r="88" spans="1:3" x14ac:dyDescent="0.2">
      <c r="A88" s="10"/>
      <c r="B88" s="10"/>
      <c r="C88" s="10"/>
    </row>
    <row r="89" spans="1:3" x14ac:dyDescent="0.2">
      <c r="A89" s="10"/>
      <c r="B89" s="10"/>
      <c r="C89" s="10"/>
    </row>
    <row r="90" spans="1:3" x14ac:dyDescent="0.2">
      <c r="A90" s="10"/>
      <c r="B90" s="10"/>
      <c r="C90" s="10"/>
    </row>
    <row r="91" spans="1:3" x14ac:dyDescent="0.2">
      <c r="A91" s="10"/>
      <c r="B91" s="10"/>
      <c r="C91" s="10"/>
    </row>
    <row r="92" spans="1:3" x14ac:dyDescent="0.2">
      <c r="A92" s="10"/>
      <c r="B92" s="10"/>
      <c r="C92" s="10"/>
    </row>
    <row r="93" spans="1:3" x14ac:dyDescent="0.2">
      <c r="A93" s="10"/>
      <c r="B93" s="10"/>
      <c r="C93" s="10"/>
    </row>
    <row r="94" spans="1:3" x14ac:dyDescent="0.2">
      <c r="A94" s="10"/>
      <c r="B94" s="10"/>
      <c r="C94" s="10"/>
    </row>
    <row r="95" spans="1:3" x14ac:dyDescent="0.2">
      <c r="A95" s="10"/>
      <c r="B95" s="10"/>
      <c r="C95" s="10"/>
    </row>
    <row r="96" spans="1:3" x14ac:dyDescent="0.2">
      <c r="A96" s="10"/>
      <c r="B96" s="10"/>
      <c r="C96" s="10"/>
    </row>
    <row r="97" spans="1:3" x14ac:dyDescent="0.2">
      <c r="A97" s="10"/>
      <c r="B97" s="10"/>
      <c r="C97" s="10"/>
    </row>
    <row r="98" spans="1:3" x14ac:dyDescent="0.2">
      <c r="A98" s="10"/>
      <c r="B98" s="10"/>
      <c r="C98" s="10"/>
    </row>
    <row r="99" spans="1:3" x14ac:dyDescent="0.2">
      <c r="A99" s="10"/>
      <c r="B99" s="10"/>
      <c r="C99" s="10"/>
    </row>
    <row r="100" spans="1:3" x14ac:dyDescent="0.2">
      <c r="A100" s="10"/>
      <c r="B100" s="10"/>
      <c r="C100" s="10"/>
    </row>
    <row r="101" spans="1:3" x14ac:dyDescent="0.2">
      <c r="A101" s="10"/>
      <c r="B101" s="10"/>
      <c r="C101" s="10"/>
    </row>
    <row r="102" spans="1:3" x14ac:dyDescent="0.2">
      <c r="A102" s="10"/>
      <c r="B102" s="10"/>
      <c r="C102" s="10"/>
    </row>
    <row r="103" spans="1:3" x14ac:dyDescent="0.2">
      <c r="A103" s="10"/>
      <c r="B103" s="10"/>
      <c r="C103" s="10"/>
    </row>
    <row r="104" spans="1:3" x14ac:dyDescent="0.2">
      <c r="A104" s="10"/>
      <c r="B104" s="10"/>
      <c r="C104" s="10"/>
    </row>
    <row r="105" spans="1:3" x14ac:dyDescent="0.2">
      <c r="A105" s="10"/>
      <c r="B105" s="10"/>
      <c r="C105" s="10"/>
    </row>
    <row r="106" spans="1:3" x14ac:dyDescent="0.2">
      <c r="A106" s="10"/>
      <c r="B106" s="10"/>
      <c r="C106" s="10"/>
    </row>
    <row r="107" spans="1:3" x14ac:dyDescent="0.2">
      <c r="A107" s="10"/>
      <c r="B107" s="10"/>
      <c r="C107" s="10"/>
    </row>
    <row r="108" spans="1:3" x14ac:dyDescent="0.2">
      <c r="A108" s="10"/>
      <c r="B108" s="10"/>
      <c r="C108" s="10"/>
    </row>
    <row r="109" spans="1:3" x14ac:dyDescent="0.2">
      <c r="A109" s="10"/>
      <c r="B109" s="10"/>
      <c r="C109" s="10"/>
    </row>
    <row r="110" spans="1:3" x14ac:dyDescent="0.2">
      <c r="A110" s="10"/>
      <c r="B110" s="10"/>
      <c r="C110" s="10"/>
    </row>
    <row r="111" spans="1:3" x14ac:dyDescent="0.2">
      <c r="A111" s="10"/>
      <c r="B111" s="10"/>
      <c r="C111" s="10"/>
    </row>
    <row r="112" spans="1:3" x14ac:dyDescent="0.2">
      <c r="A112" s="10"/>
      <c r="B112" s="10"/>
      <c r="C112" s="10"/>
    </row>
    <row r="113" spans="1:3" x14ac:dyDescent="0.2">
      <c r="A113" s="10"/>
      <c r="B113" s="10"/>
      <c r="C113" s="10"/>
    </row>
    <row r="114" spans="1:3" x14ac:dyDescent="0.2">
      <c r="A114" s="10"/>
      <c r="B114" s="10"/>
      <c r="C114" s="10"/>
    </row>
    <row r="115" spans="1:3" x14ac:dyDescent="0.2">
      <c r="A115" s="10"/>
      <c r="B115" s="10"/>
      <c r="C115" s="10"/>
    </row>
    <row r="116" spans="1:3" x14ac:dyDescent="0.2">
      <c r="A116" s="10"/>
      <c r="B116" s="10"/>
      <c r="C116" s="10"/>
    </row>
    <row r="117" spans="1:3" x14ac:dyDescent="0.2">
      <c r="A117" s="10"/>
      <c r="B117" s="10"/>
      <c r="C117" s="10"/>
    </row>
    <row r="118" spans="1:3" x14ac:dyDescent="0.2">
      <c r="A118" s="10"/>
      <c r="B118" s="10"/>
      <c r="C118" s="10"/>
    </row>
    <row r="119" spans="1:3" x14ac:dyDescent="0.2">
      <c r="A119" s="10"/>
      <c r="B119" s="10"/>
      <c r="C119" s="10"/>
    </row>
    <row r="120" spans="1:3" x14ac:dyDescent="0.2">
      <c r="A120" s="10"/>
      <c r="B120" s="10"/>
      <c r="C120" s="10"/>
    </row>
    <row r="121" spans="1:3" x14ac:dyDescent="0.2">
      <c r="A121" s="10"/>
      <c r="B121" s="10"/>
      <c r="C121" s="10"/>
    </row>
    <row r="122" spans="1:3" x14ac:dyDescent="0.2">
      <c r="A122" s="10"/>
      <c r="B122" s="10"/>
      <c r="C122" s="10"/>
    </row>
    <row r="123" spans="1:3" x14ac:dyDescent="0.2">
      <c r="A123" s="10"/>
      <c r="B123" s="10"/>
      <c r="C123" s="10"/>
    </row>
    <row r="124" spans="1:3" x14ac:dyDescent="0.2">
      <c r="A124" s="10"/>
      <c r="B124" s="10"/>
      <c r="C124" s="10"/>
    </row>
    <row r="125" spans="1:3" x14ac:dyDescent="0.2">
      <c r="A125" s="10"/>
      <c r="B125" s="10"/>
      <c r="C125" s="10"/>
    </row>
    <row r="126" spans="1:3" x14ac:dyDescent="0.2">
      <c r="A126" s="10"/>
      <c r="B126" s="10"/>
      <c r="C126" s="10"/>
    </row>
    <row r="127" spans="1:3" x14ac:dyDescent="0.2">
      <c r="A127" s="10"/>
      <c r="B127" s="10"/>
      <c r="C127" s="10"/>
    </row>
    <row r="128" spans="1:3" x14ac:dyDescent="0.2">
      <c r="A128" s="10"/>
      <c r="B128" s="10"/>
      <c r="C128" s="10"/>
    </row>
    <row r="129" spans="1:3" x14ac:dyDescent="0.2">
      <c r="A129" s="10"/>
      <c r="B129" s="10"/>
      <c r="C129" s="10"/>
    </row>
    <row r="130" spans="1:3" x14ac:dyDescent="0.2">
      <c r="A130" s="10"/>
      <c r="B130" s="10"/>
      <c r="C130" s="10"/>
    </row>
    <row r="131" spans="1:3" x14ac:dyDescent="0.2">
      <c r="A131" s="10"/>
      <c r="B131" s="10"/>
      <c r="C131" s="10"/>
    </row>
    <row r="132" spans="1:3" x14ac:dyDescent="0.2">
      <c r="A132" s="10"/>
      <c r="B132" s="10"/>
      <c r="C132" s="10"/>
    </row>
    <row r="133" spans="1:3" x14ac:dyDescent="0.2">
      <c r="A133" s="10"/>
      <c r="B133" s="10"/>
      <c r="C133" s="10"/>
    </row>
    <row r="134" spans="1:3" x14ac:dyDescent="0.2">
      <c r="A134" s="10"/>
      <c r="B134" s="10"/>
      <c r="C134" s="10"/>
    </row>
    <row r="135" spans="1:3" x14ac:dyDescent="0.2">
      <c r="A135" s="10"/>
      <c r="B135" s="10"/>
      <c r="C135" s="10"/>
    </row>
    <row r="136" spans="1:3" x14ac:dyDescent="0.2">
      <c r="A136" s="10"/>
      <c r="B136" s="10"/>
      <c r="C136" s="10"/>
    </row>
    <row r="137" spans="1:3" x14ac:dyDescent="0.2">
      <c r="A137" s="10"/>
      <c r="B137" s="10"/>
      <c r="C137" s="10"/>
    </row>
    <row r="138" spans="1:3" x14ac:dyDescent="0.2">
      <c r="A138" s="10"/>
      <c r="B138" s="10"/>
      <c r="C138" s="10"/>
    </row>
    <row r="139" spans="1:3" x14ac:dyDescent="0.2">
      <c r="A139" s="10"/>
      <c r="B139" s="10"/>
      <c r="C139" s="10"/>
    </row>
    <row r="140" spans="1:3" x14ac:dyDescent="0.2">
      <c r="A140" s="10"/>
      <c r="B140" s="10"/>
      <c r="C140" s="10"/>
    </row>
    <row r="141" spans="1:3" x14ac:dyDescent="0.2">
      <c r="A141" s="10"/>
      <c r="B141" s="10"/>
      <c r="C141" s="10"/>
    </row>
    <row r="142" spans="1:3" x14ac:dyDescent="0.2">
      <c r="A142" s="10"/>
      <c r="B142" s="10"/>
      <c r="C142" s="10"/>
    </row>
    <row r="143" spans="1:3" x14ac:dyDescent="0.2">
      <c r="A143" s="10"/>
      <c r="B143" s="10"/>
      <c r="C143" s="10"/>
    </row>
    <row r="144" spans="1:3" x14ac:dyDescent="0.2">
      <c r="A144" s="10"/>
      <c r="B144" s="10"/>
      <c r="C144" s="10"/>
    </row>
    <row r="145" spans="1:3" x14ac:dyDescent="0.2">
      <c r="A145" s="10"/>
      <c r="B145" s="10"/>
      <c r="C145" s="10"/>
    </row>
    <row r="146" spans="1:3" x14ac:dyDescent="0.2">
      <c r="A146" s="10"/>
      <c r="B146" s="10"/>
      <c r="C146" s="10"/>
    </row>
    <row r="147" spans="1:3" x14ac:dyDescent="0.2">
      <c r="A147" s="10"/>
      <c r="B147" s="10"/>
      <c r="C147" s="10"/>
    </row>
    <row r="148" spans="1:3" x14ac:dyDescent="0.2">
      <c r="A148" s="10"/>
      <c r="B148" s="10"/>
      <c r="C148" s="10"/>
    </row>
    <row r="149" spans="1:3" x14ac:dyDescent="0.2">
      <c r="A149" s="10"/>
      <c r="B149" s="10"/>
      <c r="C149" s="10"/>
    </row>
    <row r="150" spans="1:3" x14ac:dyDescent="0.2">
      <c r="A150" s="10"/>
      <c r="B150" s="10"/>
      <c r="C150" s="10"/>
    </row>
    <row r="151" spans="1:3" x14ac:dyDescent="0.2">
      <c r="A151" s="10"/>
      <c r="B151" s="10"/>
      <c r="C151" s="10"/>
    </row>
    <row r="152" spans="1:3" x14ac:dyDescent="0.2">
      <c r="A152" s="10"/>
      <c r="B152" s="10"/>
      <c r="C152" s="10"/>
    </row>
    <row r="153" spans="1:3" x14ac:dyDescent="0.2">
      <c r="A153" s="10"/>
      <c r="B153" s="10"/>
      <c r="C153" s="10"/>
    </row>
    <row r="154" spans="1:3" x14ac:dyDescent="0.2">
      <c r="A154" s="10"/>
      <c r="B154" s="10"/>
      <c r="C154" s="10"/>
    </row>
    <row r="155" spans="1:3" x14ac:dyDescent="0.2">
      <c r="A155" s="10"/>
      <c r="B155" s="10"/>
      <c r="C155" s="10"/>
    </row>
    <row r="156" spans="1:3" x14ac:dyDescent="0.2">
      <c r="A156" s="10"/>
      <c r="B156" s="10"/>
      <c r="C156" s="10"/>
    </row>
    <row r="157" spans="1:3" x14ac:dyDescent="0.2">
      <c r="A157" s="10"/>
      <c r="B157" s="10"/>
      <c r="C157" s="10"/>
    </row>
    <row r="158" spans="1:3" x14ac:dyDescent="0.2">
      <c r="A158" s="10"/>
      <c r="B158" s="10"/>
      <c r="C158" s="10"/>
    </row>
    <row r="159" spans="1:3" x14ac:dyDescent="0.2">
      <c r="A159" s="10"/>
      <c r="B159" s="10"/>
      <c r="C159" s="10"/>
    </row>
    <row r="160" spans="1:3" x14ac:dyDescent="0.2">
      <c r="A160" s="10"/>
      <c r="B160" s="10"/>
      <c r="C160" s="10"/>
    </row>
    <row r="161" spans="1:3" x14ac:dyDescent="0.2">
      <c r="A161" s="10"/>
      <c r="B161" s="10"/>
      <c r="C161" s="10"/>
    </row>
    <row r="162" spans="1:3" x14ac:dyDescent="0.2">
      <c r="A162" s="10"/>
      <c r="B162" s="10"/>
      <c r="C162" s="10"/>
    </row>
    <row r="163" spans="1:3" x14ac:dyDescent="0.2">
      <c r="A163" s="10"/>
      <c r="B163" s="10"/>
      <c r="C163" s="10"/>
    </row>
    <row r="164" spans="1:3" x14ac:dyDescent="0.2">
      <c r="A164" s="10"/>
      <c r="B164" s="10"/>
      <c r="C164" s="10"/>
    </row>
    <row r="165" spans="1:3" x14ac:dyDescent="0.2">
      <c r="A165" s="10"/>
      <c r="B165" s="10"/>
      <c r="C165" s="10"/>
    </row>
    <row r="166" spans="1:3" x14ac:dyDescent="0.2">
      <c r="A166" s="10"/>
      <c r="B166" s="10"/>
      <c r="C166" s="10"/>
    </row>
    <row r="167" spans="1:3" x14ac:dyDescent="0.2">
      <c r="A167" s="10"/>
      <c r="B167" s="10"/>
      <c r="C167" s="10"/>
    </row>
    <row r="168" spans="1:3" x14ac:dyDescent="0.2">
      <c r="A168" s="10"/>
      <c r="B168" s="10"/>
      <c r="C168" s="10"/>
    </row>
    <row r="169" spans="1:3" x14ac:dyDescent="0.2">
      <c r="A169" s="10"/>
      <c r="B169" s="10"/>
      <c r="C169" s="10"/>
    </row>
    <row r="170" spans="1:3" x14ac:dyDescent="0.2">
      <c r="A170" s="10"/>
      <c r="B170" s="10"/>
      <c r="C170" s="10"/>
    </row>
    <row r="171" spans="1:3" x14ac:dyDescent="0.2">
      <c r="A171" s="10"/>
      <c r="B171" s="10"/>
      <c r="C171" s="10"/>
    </row>
    <row r="172" spans="1:3" x14ac:dyDescent="0.2">
      <c r="A172" s="10"/>
      <c r="B172" s="10"/>
      <c r="C172" s="10"/>
    </row>
    <row r="173" spans="1:3" x14ac:dyDescent="0.2">
      <c r="A173" s="10"/>
      <c r="B173" s="10"/>
      <c r="C173" s="10"/>
    </row>
    <row r="174" spans="1:3" x14ac:dyDescent="0.2">
      <c r="A174" s="10"/>
      <c r="B174" s="10"/>
      <c r="C174" s="10"/>
    </row>
    <row r="175" spans="1:3" x14ac:dyDescent="0.2">
      <c r="A175" s="10"/>
      <c r="B175" s="10"/>
      <c r="C175" s="10"/>
    </row>
    <row r="176" spans="1:3" x14ac:dyDescent="0.2">
      <c r="A176" s="10"/>
      <c r="B176" s="10"/>
      <c r="C176" s="10"/>
    </row>
    <row r="177" spans="1:3" x14ac:dyDescent="0.2">
      <c r="A177" s="10"/>
      <c r="B177" s="10"/>
      <c r="C177" s="10"/>
    </row>
    <row r="178" spans="1:3" x14ac:dyDescent="0.2">
      <c r="A178" s="10"/>
      <c r="B178" s="10"/>
      <c r="C178" s="10"/>
    </row>
    <row r="179" spans="1:3" x14ac:dyDescent="0.2">
      <c r="A179" s="10"/>
      <c r="B179" s="10"/>
      <c r="C179" s="10"/>
    </row>
    <row r="180" spans="1:3" x14ac:dyDescent="0.2">
      <c r="A180" s="10"/>
      <c r="B180" s="10"/>
      <c r="C180" s="10"/>
    </row>
    <row r="181" spans="1:3" x14ac:dyDescent="0.2">
      <c r="A181" s="10"/>
      <c r="B181" s="10"/>
      <c r="C181" s="10"/>
    </row>
    <row r="182" spans="1:3" x14ac:dyDescent="0.2">
      <c r="A182" s="10"/>
      <c r="B182" s="10"/>
      <c r="C182" s="10"/>
    </row>
    <row r="183" spans="1:3" x14ac:dyDescent="0.2">
      <c r="A183" s="10"/>
      <c r="B183" s="10"/>
      <c r="C183" s="10"/>
    </row>
    <row r="184" spans="1:3" x14ac:dyDescent="0.2">
      <c r="A184" s="10"/>
      <c r="B184" s="10"/>
      <c r="C184" s="10"/>
    </row>
    <row r="185" spans="1:3" x14ac:dyDescent="0.2">
      <c r="A185" s="10"/>
      <c r="B185" s="10"/>
      <c r="C185" s="10"/>
    </row>
    <row r="186" spans="1:3" x14ac:dyDescent="0.2">
      <c r="A186" s="10"/>
      <c r="B186" s="10"/>
      <c r="C186" s="10"/>
    </row>
    <row r="187" spans="1:3" x14ac:dyDescent="0.2">
      <c r="A187" s="10"/>
      <c r="B187" s="10"/>
      <c r="C187" s="10"/>
    </row>
    <row r="188" spans="1:3" x14ac:dyDescent="0.2">
      <c r="A188" s="10"/>
      <c r="B188" s="10"/>
      <c r="C188" s="10"/>
    </row>
    <row r="189" spans="1:3" x14ac:dyDescent="0.2">
      <c r="A189" s="10"/>
      <c r="B189" s="10"/>
      <c r="C189" s="10"/>
    </row>
    <row r="190" spans="1:3" x14ac:dyDescent="0.2">
      <c r="A190" s="10"/>
      <c r="B190" s="10"/>
      <c r="C190" s="10"/>
    </row>
    <row r="191" spans="1:3" x14ac:dyDescent="0.2">
      <c r="A191" s="10"/>
      <c r="B191" s="10"/>
      <c r="C191" s="10"/>
    </row>
    <row r="192" spans="1:3" x14ac:dyDescent="0.2">
      <c r="A192" s="10"/>
      <c r="B192" s="10"/>
      <c r="C192" s="10"/>
    </row>
    <row r="193" spans="1:3" x14ac:dyDescent="0.2">
      <c r="A193" s="10"/>
      <c r="B193" s="10"/>
      <c r="C193" s="10"/>
    </row>
    <row r="194" spans="1:3" x14ac:dyDescent="0.2">
      <c r="A194" s="10"/>
      <c r="B194" s="10"/>
      <c r="C194" s="10"/>
    </row>
    <row r="195" spans="1:3" x14ac:dyDescent="0.2">
      <c r="A195" s="10"/>
      <c r="B195" s="10"/>
      <c r="C195" s="10"/>
    </row>
    <row r="196" spans="1:3" x14ac:dyDescent="0.2">
      <c r="A196" s="10"/>
      <c r="B196" s="10"/>
      <c r="C196" s="10"/>
    </row>
    <row r="197" spans="1:3" x14ac:dyDescent="0.2">
      <c r="A197" s="10"/>
      <c r="B197" s="10"/>
      <c r="C197" s="10"/>
    </row>
    <row r="198" spans="1:3" x14ac:dyDescent="0.2">
      <c r="A198" s="10"/>
      <c r="B198" s="10"/>
      <c r="C198" s="10"/>
    </row>
    <row r="199" spans="1:3" x14ac:dyDescent="0.2">
      <c r="A199" s="10"/>
      <c r="B199" s="10"/>
      <c r="C199" s="10"/>
    </row>
    <row r="200" spans="1:3" x14ac:dyDescent="0.2">
      <c r="A200" s="10"/>
      <c r="B200" s="10"/>
      <c r="C200" s="10"/>
    </row>
    <row r="201" spans="1:3" x14ac:dyDescent="0.2">
      <c r="A201" s="10"/>
      <c r="B201" s="10"/>
      <c r="C201" s="10"/>
    </row>
    <row r="202" spans="1:3" x14ac:dyDescent="0.2">
      <c r="A202" s="10"/>
      <c r="B202" s="10"/>
      <c r="C202" s="10"/>
    </row>
    <row r="203" spans="1:3" x14ac:dyDescent="0.2">
      <c r="A203" s="10"/>
      <c r="B203" s="10"/>
      <c r="C203" s="10"/>
    </row>
    <row r="204" spans="1:3" x14ac:dyDescent="0.2">
      <c r="A204" s="10"/>
      <c r="B204" s="10"/>
      <c r="C204" s="10"/>
    </row>
    <row r="205" spans="1:3" x14ac:dyDescent="0.2">
      <c r="A205" s="10"/>
      <c r="B205" s="10"/>
      <c r="C205" s="10"/>
    </row>
    <row r="206" spans="1:3" x14ac:dyDescent="0.2">
      <c r="A206" s="10"/>
      <c r="B206" s="10"/>
      <c r="C206" s="10"/>
    </row>
    <row r="207" spans="1:3" x14ac:dyDescent="0.2">
      <c r="A207" s="10"/>
      <c r="B207" s="10"/>
      <c r="C207" s="10"/>
    </row>
    <row r="208" spans="1:3" x14ac:dyDescent="0.2">
      <c r="A208" s="10"/>
      <c r="B208" s="10"/>
      <c r="C208" s="10"/>
    </row>
    <row r="209" spans="1:3" x14ac:dyDescent="0.2">
      <c r="A209" s="10"/>
      <c r="B209" s="10"/>
      <c r="C209" s="10"/>
    </row>
    <row r="210" spans="1:3" x14ac:dyDescent="0.2">
      <c r="A210" s="10"/>
      <c r="B210" s="10"/>
      <c r="C210" s="10"/>
    </row>
    <row r="211" spans="1:3" x14ac:dyDescent="0.2">
      <c r="A211" s="10"/>
      <c r="B211" s="10"/>
      <c r="C211" s="10"/>
    </row>
    <row r="212" spans="1:3" x14ac:dyDescent="0.2">
      <c r="A212" s="10"/>
      <c r="B212" s="10"/>
      <c r="C212" s="10"/>
    </row>
    <row r="213" spans="1:3" x14ac:dyDescent="0.2">
      <c r="A213" s="10"/>
      <c r="B213" s="10"/>
      <c r="C213" s="10"/>
    </row>
    <row r="214" spans="1:3" x14ac:dyDescent="0.2">
      <c r="A214" s="10"/>
      <c r="B214" s="10"/>
      <c r="C214" s="10"/>
    </row>
    <row r="215" spans="1:3" x14ac:dyDescent="0.2">
      <c r="A215" s="10"/>
      <c r="B215" s="10"/>
      <c r="C215" s="10"/>
    </row>
    <row r="216" spans="1:3" x14ac:dyDescent="0.2">
      <c r="A216" s="10"/>
      <c r="B216" s="10"/>
      <c r="C216" s="10"/>
    </row>
    <row r="217" spans="1:3" x14ac:dyDescent="0.2">
      <c r="A217" s="10"/>
      <c r="B217" s="10"/>
      <c r="C217" s="10"/>
    </row>
    <row r="218" spans="1:3" x14ac:dyDescent="0.2">
      <c r="A218" s="10"/>
      <c r="B218" s="10"/>
      <c r="C218" s="10"/>
    </row>
    <row r="219" spans="1:3" x14ac:dyDescent="0.2">
      <c r="A219" s="10"/>
      <c r="B219" s="10"/>
      <c r="C219" s="10"/>
    </row>
    <row r="220" spans="1:3" x14ac:dyDescent="0.2">
      <c r="A220" s="10"/>
      <c r="B220" s="10"/>
      <c r="C220" s="10"/>
    </row>
    <row r="221" spans="1:3" x14ac:dyDescent="0.2">
      <c r="A221" s="10"/>
      <c r="B221" s="10"/>
      <c r="C221" s="10"/>
    </row>
    <row r="222" spans="1:3" x14ac:dyDescent="0.2">
      <c r="A222" s="10"/>
      <c r="B222" s="10"/>
      <c r="C222" s="10"/>
    </row>
    <row r="223" spans="1:3" x14ac:dyDescent="0.2">
      <c r="A223" s="10"/>
      <c r="B223" s="10"/>
      <c r="C223" s="10"/>
    </row>
    <row r="224" spans="1:3" x14ac:dyDescent="0.2">
      <c r="A224" s="10"/>
      <c r="B224" s="10"/>
      <c r="C224" s="10"/>
    </row>
    <row r="225" spans="1:3" x14ac:dyDescent="0.2">
      <c r="A225" s="10"/>
      <c r="B225" s="10"/>
      <c r="C225" s="10"/>
    </row>
    <row r="226" spans="1:3" x14ac:dyDescent="0.2">
      <c r="A226" s="10"/>
      <c r="B226" s="10"/>
      <c r="C226" s="10"/>
    </row>
    <row r="227" spans="1:3" x14ac:dyDescent="0.2">
      <c r="A227" s="10"/>
      <c r="B227" s="10"/>
      <c r="C227" s="10"/>
    </row>
    <row r="228" spans="1:3" x14ac:dyDescent="0.2">
      <c r="A228" s="10"/>
      <c r="B228" s="10"/>
      <c r="C228" s="10"/>
    </row>
    <row r="229" spans="1:3" x14ac:dyDescent="0.2">
      <c r="A229" s="10"/>
      <c r="B229" s="10"/>
      <c r="C229" s="10"/>
    </row>
    <row r="230" spans="1:3" x14ac:dyDescent="0.2">
      <c r="A230" s="10"/>
      <c r="B230" s="10"/>
      <c r="C230" s="10"/>
    </row>
    <row r="231" spans="1:3" x14ac:dyDescent="0.2">
      <c r="A231" s="10"/>
      <c r="B231" s="10"/>
      <c r="C231" s="10"/>
    </row>
    <row r="232" spans="1:3" x14ac:dyDescent="0.2">
      <c r="A232" s="10"/>
      <c r="B232" s="10"/>
      <c r="C232" s="10"/>
    </row>
    <row r="233" spans="1:3" x14ac:dyDescent="0.2">
      <c r="A233" s="10"/>
      <c r="B233" s="10"/>
      <c r="C233" s="10"/>
    </row>
    <row r="234" spans="1:3" x14ac:dyDescent="0.2">
      <c r="A234" s="10"/>
      <c r="B234" s="10"/>
      <c r="C234" s="10"/>
    </row>
    <row r="235" spans="1:3" x14ac:dyDescent="0.2">
      <c r="A235" s="10"/>
      <c r="B235" s="10"/>
      <c r="C235" s="10"/>
    </row>
    <row r="236" spans="1:3" x14ac:dyDescent="0.2">
      <c r="A236" s="10"/>
      <c r="B236" s="10"/>
      <c r="C236" s="10"/>
    </row>
    <row r="237" spans="1:3" x14ac:dyDescent="0.2">
      <c r="A237" s="10"/>
      <c r="B237" s="10"/>
      <c r="C237" s="10"/>
    </row>
    <row r="238" spans="1:3" x14ac:dyDescent="0.2">
      <c r="A238" s="10"/>
      <c r="B238" s="10"/>
      <c r="C238" s="10"/>
    </row>
    <row r="239" spans="1:3" x14ac:dyDescent="0.2">
      <c r="A239" s="10"/>
      <c r="B239" s="10"/>
      <c r="C239" s="10"/>
    </row>
    <row r="240" spans="1:3" x14ac:dyDescent="0.2">
      <c r="A240" s="10"/>
      <c r="B240" s="10"/>
      <c r="C240" s="10"/>
    </row>
    <row r="241" spans="1:3" x14ac:dyDescent="0.2">
      <c r="A241" s="10"/>
      <c r="B241" s="10"/>
      <c r="C241" s="10"/>
    </row>
    <row r="242" spans="1:3" x14ac:dyDescent="0.2">
      <c r="A242" s="10"/>
      <c r="B242" s="10"/>
      <c r="C242" s="10"/>
    </row>
    <row r="243" spans="1:3" x14ac:dyDescent="0.2">
      <c r="A243" s="10"/>
      <c r="B243" s="10"/>
      <c r="C243" s="10"/>
    </row>
    <row r="244" spans="1:3" x14ac:dyDescent="0.2">
      <c r="A244" s="10"/>
      <c r="B244" s="10"/>
      <c r="C244" s="10"/>
    </row>
    <row r="245" spans="1:3" x14ac:dyDescent="0.2">
      <c r="A245" s="10"/>
      <c r="B245" s="10"/>
      <c r="C245" s="10"/>
    </row>
    <row r="246" spans="1:3" x14ac:dyDescent="0.2">
      <c r="A246" s="10"/>
      <c r="B246" s="10"/>
      <c r="C246" s="10"/>
    </row>
    <row r="247" spans="1:3" x14ac:dyDescent="0.2">
      <c r="A247" s="10"/>
      <c r="B247" s="10"/>
      <c r="C247" s="10"/>
    </row>
    <row r="248" spans="1:3" x14ac:dyDescent="0.2">
      <c r="A248" s="10"/>
      <c r="B248" s="10"/>
      <c r="C248" s="10"/>
    </row>
    <row r="249" spans="1:3" x14ac:dyDescent="0.2">
      <c r="A249" s="10"/>
      <c r="B249" s="10"/>
      <c r="C249" s="10"/>
    </row>
    <row r="250" spans="1:3" x14ac:dyDescent="0.2">
      <c r="A250" s="10"/>
      <c r="B250" s="10"/>
      <c r="C250" s="10"/>
    </row>
    <row r="251" spans="1:3" x14ac:dyDescent="0.2">
      <c r="A251" s="10"/>
      <c r="B251" s="10"/>
      <c r="C251" s="10"/>
    </row>
    <row r="252" spans="1:3" x14ac:dyDescent="0.2">
      <c r="A252" s="10"/>
      <c r="B252" s="10"/>
      <c r="C252" s="10"/>
    </row>
    <row r="253" spans="1:3" x14ac:dyDescent="0.2">
      <c r="A253" s="10"/>
      <c r="B253" s="10"/>
      <c r="C253" s="10"/>
    </row>
    <row r="254" spans="1:3" x14ac:dyDescent="0.2">
      <c r="A254" s="10"/>
      <c r="B254" s="10"/>
      <c r="C254" s="10"/>
    </row>
    <row r="255" spans="1:3" x14ac:dyDescent="0.2">
      <c r="A255" s="10"/>
      <c r="B255" s="10"/>
      <c r="C255" s="10"/>
    </row>
    <row r="256" spans="1:3" x14ac:dyDescent="0.2">
      <c r="A256" s="10"/>
      <c r="B256" s="10"/>
      <c r="C256" s="10"/>
    </row>
    <row r="257" spans="1:3" x14ac:dyDescent="0.2">
      <c r="A257" s="10"/>
      <c r="B257" s="10"/>
      <c r="C257" s="10"/>
    </row>
    <row r="258" spans="1:3" x14ac:dyDescent="0.2">
      <c r="A258" s="10"/>
      <c r="B258" s="10"/>
      <c r="C258" s="10"/>
    </row>
    <row r="259" spans="1:3" x14ac:dyDescent="0.2">
      <c r="A259" s="10"/>
      <c r="B259" s="10"/>
      <c r="C259" s="10"/>
    </row>
    <row r="260" spans="1:3" x14ac:dyDescent="0.2">
      <c r="A260" s="10"/>
      <c r="B260" s="10"/>
      <c r="C260" s="10"/>
    </row>
    <row r="261" spans="1:3" x14ac:dyDescent="0.2">
      <c r="A261" s="10"/>
      <c r="B261" s="10"/>
      <c r="C261" s="10"/>
    </row>
    <row r="262" spans="1:3" x14ac:dyDescent="0.2">
      <c r="A262" s="10"/>
      <c r="B262" s="10"/>
      <c r="C262" s="10"/>
    </row>
    <row r="263" spans="1:3" x14ac:dyDescent="0.2">
      <c r="A263" s="10"/>
      <c r="B263" s="10"/>
      <c r="C263" s="10"/>
    </row>
    <row r="264" spans="1:3" x14ac:dyDescent="0.2">
      <c r="A264" s="10"/>
      <c r="B264" s="10"/>
      <c r="C264" s="10"/>
    </row>
    <row r="265" spans="1:3" x14ac:dyDescent="0.2">
      <c r="A265" s="10"/>
      <c r="B265" s="10"/>
      <c r="C265" s="10"/>
    </row>
    <row r="266" spans="1:3" x14ac:dyDescent="0.2">
      <c r="A266" s="10"/>
      <c r="B266" s="10"/>
      <c r="C266" s="10"/>
    </row>
    <row r="267" spans="1:3" x14ac:dyDescent="0.2">
      <c r="A267" s="10"/>
      <c r="B267" s="10"/>
      <c r="C267" s="10"/>
    </row>
    <row r="268" spans="1:3" x14ac:dyDescent="0.2">
      <c r="A268" s="10"/>
      <c r="B268" s="10"/>
      <c r="C268" s="10"/>
    </row>
    <row r="269" spans="1:3" x14ac:dyDescent="0.2">
      <c r="A269" s="10"/>
      <c r="B269" s="10"/>
      <c r="C269" s="10"/>
    </row>
    <row r="270" spans="1:3" x14ac:dyDescent="0.2">
      <c r="A270" s="10"/>
      <c r="B270" s="10"/>
      <c r="C270" s="10"/>
    </row>
    <row r="271" spans="1:3" x14ac:dyDescent="0.2">
      <c r="A271" s="10"/>
      <c r="B271" s="10"/>
      <c r="C271" s="10"/>
    </row>
    <row r="272" spans="1:3" x14ac:dyDescent="0.2">
      <c r="A272" s="10"/>
      <c r="B272" s="10"/>
      <c r="C272" s="10"/>
    </row>
    <row r="273" spans="1:3" x14ac:dyDescent="0.2">
      <c r="A273" s="10"/>
      <c r="B273" s="10"/>
      <c r="C273" s="10"/>
    </row>
    <row r="274" spans="1:3" x14ac:dyDescent="0.2">
      <c r="A274" s="10"/>
      <c r="B274" s="10"/>
      <c r="C274" s="10"/>
    </row>
    <row r="275" spans="1:3" x14ac:dyDescent="0.2">
      <c r="A275" s="10"/>
      <c r="B275" s="10"/>
      <c r="C275" s="10"/>
    </row>
    <row r="276" spans="1:3" x14ac:dyDescent="0.2">
      <c r="A276" s="10"/>
      <c r="B276" s="10"/>
      <c r="C276" s="10"/>
    </row>
    <row r="277" spans="1:3" x14ac:dyDescent="0.2">
      <c r="A277" s="10"/>
      <c r="B277" s="10"/>
      <c r="C277" s="10"/>
    </row>
    <row r="278" spans="1:3" x14ac:dyDescent="0.2">
      <c r="A278" s="10"/>
      <c r="B278" s="10"/>
      <c r="C278" s="10"/>
    </row>
    <row r="279" spans="1:3" x14ac:dyDescent="0.2">
      <c r="A279" s="10"/>
      <c r="B279" s="10"/>
      <c r="C279" s="10"/>
    </row>
    <row r="280" spans="1:3" x14ac:dyDescent="0.2">
      <c r="A280" s="10"/>
      <c r="B280" s="10"/>
      <c r="C280" s="10"/>
    </row>
    <row r="281" spans="1:3" x14ac:dyDescent="0.2">
      <c r="A281" s="10"/>
      <c r="B281" s="10"/>
      <c r="C281" s="10"/>
    </row>
    <row r="282" spans="1:3" x14ac:dyDescent="0.2">
      <c r="A282" s="10"/>
      <c r="B282" s="10"/>
      <c r="C282" s="10"/>
    </row>
    <row r="283" spans="1:3" x14ac:dyDescent="0.2">
      <c r="A283" s="10"/>
      <c r="B283" s="10"/>
      <c r="C283" s="10"/>
    </row>
    <row r="284" spans="1:3" x14ac:dyDescent="0.2">
      <c r="A284" s="10"/>
      <c r="B284" s="10"/>
      <c r="C284" s="10"/>
    </row>
    <row r="285" spans="1:3" x14ac:dyDescent="0.2">
      <c r="A285" s="10"/>
      <c r="B285" s="10"/>
      <c r="C285" s="10"/>
    </row>
    <row r="286" spans="1:3" x14ac:dyDescent="0.2">
      <c r="A286" s="10"/>
      <c r="B286" s="10"/>
      <c r="C286" s="10"/>
    </row>
    <row r="287" spans="1:3" x14ac:dyDescent="0.2">
      <c r="A287" s="10"/>
      <c r="B287" s="10"/>
      <c r="C287" s="10"/>
    </row>
    <row r="288" spans="1:3" x14ac:dyDescent="0.2">
      <c r="A288" s="10"/>
      <c r="B288" s="10"/>
      <c r="C288" s="10"/>
    </row>
    <row r="289" spans="1:3" x14ac:dyDescent="0.2">
      <c r="A289" s="10"/>
      <c r="B289" s="10"/>
      <c r="C289" s="10"/>
    </row>
    <row r="290" spans="1:3" x14ac:dyDescent="0.2">
      <c r="A290" s="10"/>
      <c r="B290" s="10"/>
      <c r="C290" s="10"/>
    </row>
    <row r="291" spans="1:3" x14ac:dyDescent="0.2">
      <c r="A291" s="10"/>
      <c r="B291" s="10"/>
      <c r="C291" s="10"/>
    </row>
    <row r="292" spans="1:3" x14ac:dyDescent="0.2">
      <c r="A292" s="10"/>
      <c r="B292" s="10"/>
      <c r="C292" s="10"/>
    </row>
    <row r="293" spans="1:3" x14ac:dyDescent="0.2">
      <c r="A293" s="10"/>
      <c r="B293" s="10"/>
      <c r="C293" s="10"/>
    </row>
    <row r="294" spans="1:3" x14ac:dyDescent="0.2">
      <c r="A294" s="10"/>
      <c r="B294" s="10"/>
      <c r="C294" s="10"/>
    </row>
    <row r="295" spans="1:3" x14ac:dyDescent="0.2">
      <c r="A295" s="10"/>
      <c r="B295" s="10"/>
      <c r="C295" s="10"/>
    </row>
    <row r="296" spans="1:3" x14ac:dyDescent="0.2">
      <c r="A296" s="10"/>
      <c r="B296" s="10"/>
      <c r="C296" s="10"/>
    </row>
    <row r="297" spans="1:3" x14ac:dyDescent="0.2">
      <c r="A297" s="10"/>
      <c r="B297" s="10"/>
      <c r="C297" s="10"/>
    </row>
    <row r="298" spans="1:3" x14ac:dyDescent="0.2">
      <c r="A298" s="10"/>
      <c r="B298" s="10"/>
      <c r="C298" s="10"/>
    </row>
    <row r="299" spans="1:3" x14ac:dyDescent="0.2">
      <c r="A299" s="10"/>
      <c r="B299" s="10"/>
      <c r="C299" s="10"/>
    </row>
    <row r="300" spans="1:3" x14ac:dyDescent="0.2">
      <c r="A300" s="10"/>
      <c r="B300" s="10"/>
      <c r="C300" s="10"/>
    </row>
    <row r="301" spans="1:3" x14ac:dyDescent="0.2">
      <c r="A301" s="10"/>
      <c r="B301" s="10"/>
      <c r="C301" s="10"/>
    </row>
    <row r="302" spans="1:3" x14ac:dyDescent="0.2">
      <c r="A302" s="10"/>
      <c r="B302" s="10"/>
      <c r="C302" s="10"/>
    </row>
    <row r="303" spans="1:3" x14ac:dyDescent="0.2">
      <c r="A303" s="10"/>
      <c r="B303" s="10"/>
      <c r="C303" s="10"/>
    </row>
    <row r="304" spans="1:3" x14ac:dyDescent="0.2">
      <c r="A304" s="10"/>
      <c r="B304" s="10"/>
      <c r="C304" s="10"/>
    </row>
    <row r="305" spans="1:3" x14ac:dyDescent="0.2">
      <c r="A305" s="10"/>
      <c r="B305" s="10"/>
      <c r="C305" s="10"/>
    </row>
    <row r="306" spans="1:3" x14ac:dyDescent="0.2">
      <c r="A306" s="10"/>
      <c r="B306" s="10"/>
      <c r="C306" s="10"/>
    </row>
    <row r="307" spans="1:3" x14ac:dyDescent="0.2">
      <c r="A307" s="10"/>
      <c r="B307" s="10"/>
      <c r="C307" s="10"/>
    </row>
    <row r="308" spans="1:3" x14ac:dyDescent="0.2">
      <c r="A308" s="10"/>
      <c r="B308" s="10"/>
      <c r="C308" s="10"/>
    </row>
    <row r="309" spans="1:3" x14ac:dyDescent="0.2">
      <c r="A309" s="10"/>
      <c r="B309" s="10"/>
      <c r="C309" s="10"/>
    </row>
    <row r="310" spans="1:3" x14ac:dyDescent="0.2">
      <c r="A310" s="10"/>
      <c r="B310" s="10"/>
      <c r="C310" s="10"/>
    </row>
    <row r="311" spans="1:3" x14ac:dyDescent="0.2">
      <c r="A311" s="10"/>
      <c r="B311" s="10"/>
      <c r="C311" s="10"/>
    </row>
    <row r="312" spans="1:3" x14ac:dyDescent="0.2">
      <c r="A312" s="10"/>
      <c r="B312" s="10"/>
      <c r="C312" s="10"/>
    </row>
    <row r="313" spans="1:3" x14ac:dyDescent="0.2">
      <c r="A313" s="10"/>
      <c r="B313" s="10"/>
      <c r="C313" s="10"/>
    </row>
    <row r="314" spans="1:3" x14ac:dyDescent="0.2">
      <c r="A314" s="10"/>
      <c r="B314" s="10"/>
      <c r="C314" s="10"/>
    </row>
    <row r="315" spans="1:3" x14ac:dyDescent="0.2">
      <c r="A315" s="10"/>
      <c r="B315" s="10"/>
      <c r="C315" s="10"/>
    </row>
    <row r="316" spans="1:3" x14ac:dyDescent="0.2">
      <c r="A316" s="10"/>
      <c r="B316" s="10"/>
      <c r="C316" s="10"/>
    </row>
    <row r="317" spans="1:3" x14ac:dyDescent="0.2">
      <c r="A317" s="10"/>
      <c r="B317" s="10"/>
      <c r="C317" s="10"/>
    </row>
    <row r="318" spans="1:3" x14ac:dyDescent="0.2">
      <c r="A318" s="10"/>
      <c r="B318" s="10"/>
      <c r="C318" s="10"/>
    </row>
    <row r="319" spans="1:3" x14ac:dyDescent="0.2">
      <c r="A319" s="10"/>
      <c r="B319" s="10"/>
      <c r="C319" s="10"/>
    </row>
    <row r="320" spans="1:3" x14ac:dyDescent="0.2">
      <c r="A320" s="10"/>
      <c r="B320" s="10"/>
      <c r="C320" s="10"/>
    </row>
    <row r="321" spans="1:3" x14ac:dyDescent="0.2">
      <c r="A321" s="10"/>
      <c r="B321" s="10"/>
      <c r="C321" s="10"/>
    </row>
    <row r="322" spans="1:3" x14ac:dyDescent="0.2">
      <c r="A322" s="10"/>
      <c r="B322" s="10"/>
      <c r="C322" s="10"/>
    </row>
    <row r="323" spans="1:3" x14ac:dyDescent="0.2">
      <c r="A323" s="10"/>
      <c r="B323" s="10"/>
      <c r="C323" s="10"/>
    </row>
    <row r="324" spans="1:3" x14ac:dyDescent="0.2">
      <c r="A324" s="10"/>
      <c r="B324" s="10"/>
      <c r="C324" s="10"/>
    </row>
    <row r="325" spans="1:3" x14ac:dyDescent="0.2">
      <c r="A325" s="10"/>
      <c r="B325" s="10"/>
      <c r="C325" s="10"/>
    </row>
    <row r="326" spans="1:3" x14ac:dyDescent="0.2">
      <c r="A326" s="10"/>
      <c r="B326" s="10"/>
      <c r="C326" s="10"/>
    </row>
    <row r="327" spans="1:3" x14ac:dyDescent="0.2">
      <c r="A327" s="10"/>
      <c r="B327" s="10"/>
      <c r="C327" s="10"/>
    </row>
    <row r="328" spans="1:3" x14ac:dyDescent="0.2">
      <c r="A328" s="10"/>
      <c r="B328" s="10"/>
      <c r="C328" s="10"/>
    </row>
    <row r="329" spans="1:3" x14ac:dyDescent="0.2">
      <c r="A329" s="10"/>
      <c r="B329" s="10"/>
      <c r="C329" s="10"/>
    </row>
    <row r="330" spans="1:3" x14ac:dyDescent="0.2">
      <c r="A330" s="10"/>
      <c r="B330" s="10"/>
      <c r="C330" s="10"/>
    </row>
    <row r="331" spans="1:3" x14ac:dyDescent="0.2">
      <c r="A331" s="10"/>
      <c r="B331" s="10"/>
      <c r="C331" s="10"/>
    </row>
    <row r="332" spans="1:3" x14ac:dyDescent="0.2">
      <c r="A332" s="10"/>
      <c r="B332" s="10"/>
      <c r="C332" s="10"/>
    </row>
    <row r="333" spans="1:3" x14ac:dyDescent="0.2">
      <c r="A333" s="10"/>
      <c r="B333" s="10"/>
      <c r="C333" s="10"/>
    </row>
    <row r="334" spans="1:3" x14ac:dyDescent="0.2">
      <c r="A334" s="10"/>
      <c r="B334" s="10"/>
      <c r="C334" s="10"/>
    </row>
    <row r="335" spans="1:3" x14ac:dyDescent="0.2">
      <c r="A335" s="10"/>
      <c r="B335" s="10"/>
      <c r="C335" s="10"/>
    </row>
    <row r="336" spans="1:3" x14ac:dyDescent="0.2">
      <c r="A336" s="10"/>
      <c r="B336" s="10"/>
      <c r="C336" s="10"/>
    </row>
    <row r="337" spans="1:3" x14ac:dyDescent="0.2">
      <c r="A337" s="10"/>
      <c r="B337" s="10"/>
      <c r="C337" s="10"/>
    </row>
    <row r="338" spans="1:3" x14ac:dyDescent="0.2">
      <c r="A338" s="10"/>
      <c r="B338" s="10"/>
      <c r="C338" s="10"/>
    </row>
    <row r="339" spans="1:3" x14ac:dyDescent="0.2">
      <c r="A339" s="10"/>
      <c r="B339" s="10"/>
      <c r="C339" s="10"/>
    </row>
    <row r="340" spans="1:3" x14ac:dyDescent="0.2">
      <c r="A340" s="10"/>
      <c r="B340" s="10"/>
      <c r="C340" s="10"/>
    </row>
    <row r="341" spans="1:3" x14ac:dyDescent="0.2">
      <c r="A341" s="10"/>
      <c r="B341" s="10"/>
      <c r="C341" s="10"/>
    </row>
    <row r="342" spans="1:3" x14ac:dyDescent="0.2">
      <c r="A342" s="10"/>
      <c r="B342" s="10"/>
      <c r="C342" s="10"/>
    </row>
    <row r="343" spans="1:3" x14ac:dyDescent="0.2">
      <c r="A343" s="10"/>
      <c r="B343" s="10"/>
      <c r="C343" s="10"/>
    </row>
    <row r="344" spans="1:3" x14ac:dyDescent="0.2">
      <c r="A344" s="10"/>
      <c r="B344" s="10"/>
      <c r="C344" s="10"/>
    </row>
    <row r="345" spans="1:3" x14ac:dyDescent="0.2">
      <c r="A345" s="10"/>
      <c r="B345" s="10"/>
      <c r="C345" s="10"/>
    </row>
    <row r="346" spans="1:3" x14ac:dyDescent="0.2">
      <c r="A346" s="10"/>
      <c r="B346" s="10"/>
      <c r="C346" s="10"/>
    </row>
    <row r="347" spans="1:3" x14ac:dyDescent="0.2">
      <c r="A347" s="10"/>
      <c r="B347" s="10"/>
      <c r="C347" s="10"/>
    </row>
    <row r="348" spans="1:3" x14ac:dyDescent="0.2">
      <c r="A348" s="10"/>
      <c r="B348" s="10"/>
      <c r="C348" s="10"/>
    </row>
    <row r="349" spans="1:3" x14ac:dyDescent="0.2">
      <c r="A349" s="10"/>
      <c r="B349" s="10"/>
      <c r="C349" s="10"/>
    </row>
    <row r="350" spans="1:3" x14ac:dyDescent="0.2">
      <c r="A350" s="10"/>
      <c r="B350" s="10"/>
      <c r="C350" s="10"/>
    </row>
    <row r="351" spans="1:3" x14ac:dyDescent="0.2">
      <c r="A351" s="10"/>
      <c r="B351" s="10"/>
      <c r="C351" s="10"/>
    </row>
    <row r="352" spans="1:3" x14ac:dyDescent="0.2">
      <c r="A352" s="10"/>
      <c r="B352" s="10"/>
      <c r="C352" s="10"/>
    </row>
    <row r="353" spans="1:3" x14ac:dyDescent="0.2">
      <c r="A353" s="10"/>
      <c r="B353" s="10"/>
      <c r="C353" s="10"/>
    </row>
    <row r="354" spans="1:3" x14ac:dyDescent="0.2">
      <c r="A354" s="10"/>
      <c r="B354" s="10"/>
      <c r="C354" s="10"/>
    </row>
    <row r="355" spans="1:3" x14ac:dyDescent="0.2">
      <c r="A355" s="10"/>
      <c r="B355" s="10"/>
      <c r="C355" s="10"/>
    </row>
    <row r="356" spans="1:3" x14ac:dyDescent="0.2">
      <c r="A356" s="10"/>
      <c r="B356" s="10"/>
      <c r="C356" s="10"/>
    </row>
    <row r="357" spans="1:3" x14ac:dyDescent="0.2">
      <c r="A357" s="10"/>
      <c r="B357" s="10"/>
      <c r="C357" s="10"/>
    </row>
    <row r="358" spans="1:3" x14ac:dyDescent="0.2">
      <c r="A358" s="10"/>
      <c r="B358" s="10"/>
      <c r="C358" s="10"/>
    </row>
    <row r="359" spans="1:3" x14ac:dyDescent="0.2">
      <c r="A359" s="10"/>
      <c r="B359" s="10"/>
      <c r="C359" s="10"/>
    </row>
    <row r="360" spans="1:3" x14ac:dyDescent="0.2">
      <c r="A360" s="10"/>
      <c r="B360" s="10"/>
      <c r="C360" s="10"/>
    </row>
    <row r="361" spans="1:3" x14ac:dyDescent="0.2">
      <c r="A361" s="10"/>
      <c r="B361" s="10"/>
      <c r="C361" s="10"/>
    </row>
    <row r="362" spans="1:3" x14ac:dyDescent="0.2">
      <c r="A362" s="10"/>
      <c r="B362" s="10"/>
      <c r="C362" s="10"/>
    </row>
    <row r="363" spans="1:3" x14ac:dyDescent="0.2">
      <c r="A363" s="10"/>
      <c r="B363" s="10"/>
      <c r="C363" s="10"/>
    </row>
    <row r="364" spans="1:3" x14ac:dyDescent="0.2">
      <c r="A364" s="10"/>
      <c r="B364" s="10"/>
      <c r="C364" s="10"/>
    </row>
    <row r="365" spans="1:3" x14ac:dyDescent="0.2">
      <c r="A365" s="10"/>
      <c r="B365" s="10"/>
      <c r="C365" s="10"/>
    </row>
    <row r="366" spans="1:3" x14ac:dyDescent="0.2">
      <c r="A366" s="10"/>
      <c r="B366" s="10"/>
      <c r="C366" s="10"/>
    </row>
    <row r="367" spans="1:3" x14ac:dyDescent="0.2">
      <c r="A367" s="10"/>
      <c r="B367" s="10"/>
      <c r="C367" s="10"/>
    </row>
    <row r="368" spans="1:3" x14ac:dyDescent="0.2">
      <c r="A368" s="10"/>
      <c r="B368" s="10"/>
      <c r="C368" s="10"/>
    </row>
    <row r="369" spans="1:3" x14ac:dyDescent="0.2">
      <c r="A369" s="10"/>
      <c r="B369" s="10"/>
      <c r="C369" s="10"/>
    </row>
    <row r="370" spans="1:3" x14ac:dyDescent="0.2">
      <c r="A370" s="10"/>
      <c r="B370" s="10"/>
      <c r="C370" s="10"/>
    </row>
    <row r="371" spans="1:3" x14ac:dyDescent="0.2">
      <c r="A371" s="10"/>
      <c r="B371" s="10"/>
      <c r="C371" s="10"/>
    </row>
    <row r="372" spans="1:3" x14ac:dyDescent="0.2">
      <c r="A372" s="10"/>
      <c r="B372" s="10"/>
      <c r="C372" s="10"/>
    </row>
    <row r="373" spans="1:3" x14ac:dyDescent="0.2">
      <c r="A373" s="10"/>
      <c r="B373" s="10"/>
      <c r="C373" s="10"/>
    </row>
    <row r="374" spans="1:3" x14ac:dyDescent="0.2">
      <c r="A374" s="10"/>
      <c r="B374" s="10"/>
      <c r="C374" s="10"/>
    </row>
    <row r="375" spans="1:3" x14ac:dyDescent="0.2">
      <c r="A375" s="10"/>
      <c r="B375" s="10"/>
      <c r="C375" s="10"/>
    </row>
    <row r="376" spans="1:3" x14ac:dyDescent="0.2">
      <c r="A376" s="10"/>
      <c r="B376" s="10"/>
      <c r="C376" s="10"/>
    </row>
    <row r="377" spans="1:3" x14ac:dyDescent="0.2">
      <c r="A377" s="10"/>
      <c r="B377" s="10"/>
      <c r="C377" s="10"/>
    </row>
    <row r="378" spans="1:3" x14ac:dyDescent="0.2">
      <c r="A378" s="10"/>
      <c r="B378" s="10"/>
      <c r="C378" s="10"/>
    </row>
    <row r="379" spans="1:3" x14ac:dyDescent="0.2">
      <c r="A379" s="10"/>
      <c r="B379" s="10"/>
      <c r="C379" s="10"/>
    </row>
    <row r="380" spans="1:3" x14ac:dyDescent="0.2">
      <c r="A380" s="10"/>
      <c r="B380" s="10"/>
      <c r="C380" s="10"/>
    </row>
    <row r="381" spans="1:3" x14ac:dyDescent="0.2">
      <c r="A381" s="10"/>
      <c r="B381" s="10"/>
      <c r="C381" s="10"/>
    </row>
    <row r="382" spans="1:3" x14ac:dyDescent="0.2">
      <c r="A382" s="10"/>
      <c r="B382" s="10"/>
      <c r="C382" s="10"/>
    </row>
    <row r="383" spans="1:3" x14ac:dyDescent="0.2">
      <c r="A383" s="10"/>
      <c r="B383" s="10"/>
      <c r="C383" s="10"/>
    </row>
    <row r="384" spans="1:3" x14ac:dyDescent="0.2">
      <c r="A384" s="10"/>
      <c r="B384" s="10"/>
      <c r="C384" s="10"/>
    </row>
    <row r="385" spans="1:3" x14ac:dyDescent="0.2">
      <c r="A385" s="10"/>
      <c r="B385" s="10"/>
      <c r="C385" s="10"/>
    </row>
    <row r="386" spans="1:3" x14ac:dyDescent="0.2">
      <c r="A386" s="10"/>
      <c r="B386" s="10"/>
      <c r="C386" s="10"/>
    </row>
    <row r="387" spans="1:3" x14ac:dyDescent="0.2">
      <c r="A387" s="10"/>
      <c r="B387" s="10"/>
      <c r="C387" s="10"/>
    </row>
    <row r="388" spans="1:3" x14ac:dyDescent="0.2">
      <c r="A388" s="10"/>
      <c r="B388" s="10"/>
      <c r="C388" s="10"/>
    </row>
    <row r="389" spans="1:3" x14ac:dyDescent="0.2">
      <c r="A389" s="10"/>
      <c r="B389" s="10"/>
      <c r="C389" s="10"/>
    </row>
    <row r="390" spans="1:3" x14ac:dyDescent="0.2">
      <c r="A390" s="10"/>
      <c r="B390" s="10"/>
      <c r="C390" s="10"/>
    </row>
    <row r="391" spans="1:3" x14ac:dyDescent="0.2">
      <c r="A391" s="10"/>
      <c r="B391" s="10"/>
      <c r="C391" s="10"/>
    </row>
    <row r="392" spans="1:3" x14ac:dyDescent="0.2">
      <c r="A392" s="10"/>
      <c r="B392" s="10"/>
      <c r="C392" s="10"/>
    </row>
    <row r="393" spans="1:3" x14ac:dyDescent="0.2">
      <c r="A393" s="10"/>
      <c r="B393" s="10"/>
      <c r="C393" s="10"/>
    </row>
    <row r="394" spans="1:3" x14ac:dyDescent="0.2">
      <c r="A394" s="10"/>
      <c r="B394" s="10"/>
      <c r="C394" s="10"/>
    </row>
    <row r="395" spans="1:3" x14ac:dyDescent="0.2">
      <c r="A395" s="10"/>
      <c r="B395" s="10"/>
      <c r="C395" s="10"/>
    </row>
    <row r="396" spans="1:3" x14ac:dyDescent="0.2">
      <c r="A396" s="10"/>
      <c r="B396" s="10"/>
      <c r="C396" s="10"/>
    </row>
    <row r="397" spans="1:3" x14ac:dyDescent="0.2">
      <c r="A397" s="10"/>
      <c r="B397" s="10"/>
      <c r="C397" s="10"/>
    </row>
    <row r="398" spans="1:3" x14ac:dyDescent="0.2">
      <c r="A398" s="10"/>
      <c r="B398" s="10"/>
      <c r="C398" s="10"/>
    </row>
    <row r="399" spans="1:3" x14ac:dyDescent="0.2">
      <c r="A399" s="10"/>
      <c r="B399" s="10"/>
      <c r="C399" s="10"/>
    </row>
    <row r="400" spans="1:3" x14ac:dyDescent="0.2">
      <c r="A400" s="10"/>
      <c r="B400" s="10"/>
      <c r="C400" s="10"/>
    </row>
    <row r="401" spans="1:3" x14ac:dyDescent="0.2">
      <c r="A401" s="10"/>
      <c r="B401" s="10"/>
      <c r="C401" s="10"/>
    </row>
    <row r="402" spans="1:3" x14ac:dyDescent="0.2">
      <c r="A402" s="10"/>
      <c r="B402" s="10"/>
      <c r="C402" s="10"/>
    </row>
    <row r="403" spans="1:3" x14ac:dyDescent="0.2">
      <c r="A403" s="10"/>
      <c r="B403" s="10"/>
      <c r="C403" s="10"/>
    </row>
    <row r="404" spans="1:3" x14ac:dyDescent="0.2">
      <c r="A404" s="10"/>
      <c r="B404" s="10"/>
      <c r="C404" s="10"/>
    </row>
    <row r="405" spans="1:3" x14ac:dyDescent="0.2">
      <c r="A405" s="10"/>
      <c r="B405" s="10"/>
      <c r="C405" s="10"/>
    </row>
    <row r="406" spans="1:3" x14ac:dyDescent="0.2">
      <c r="A406" s="10"/>
      <c r="B406" s="10"/>
      <c r="C406" s="10"/>
    </row>
    <row r="407" spans="1:3" x14ac:dyDescent="0.2">
      <c r="A407" s="10"/>
      <c r="B407" s="10"/>
      <c r="C407" s="10"/>
    </row>
    <row r="408" spans="1:3" x14ac:dyDescent="0.2">
      <c r="A408" s="10"/>
      <c r="B408" s="10"/>
      <c r="C408" s="10"/>
    </row>
    <row r="409" spans="1:3" x14ac:dyDescent="0.2">
      <c r="A409" s="10"/>
      <c r="B409" s="10"/>
      <c r="C409" s="10"/>
    </row>
    <row r="410" spans="1:3" x14ac:dyDescent="0.2">
      <c r="A410" s="10"/>
      <c r="B410" s="10"/>
      <c r="C410" s="10"/>
    </row>
    <row r="411" spans="1:3" x14ac:dyDescent="0.2">
      <c r="A411" s="10"/>
      <c r="B411" s="10"/>
      <c r="C411" s="10"/>
    </row>
    <row r="412" spans="1:3" x14ac:dyDescent="0.2">
      <c r="A412" s="10"/>
      <c r="B412" s="10"/>
      <c r="C412" s="10"/>
    </row>
    <row r="413" spans="1:3" x14ac:dyDescent="0.2">
      <c r="A413" s="10"/>
      <c r="B413" s="10"/>
      <c r="C413" s="10"/>
    </row>
    <row r="414" spans="1:3" x14ac:dyDescent="0.2">
      <c r="A414" s="10"/>
      <c r="B414" s="10"/>
      <c r="C414" s="10"/>
    </row>
    <row r="415" spans="1:3" x14ac:dyDescent="0.2">
      <c r="A415" s="10"/>
      <c r="B415" s="10"/>
      <c r="C415" s="10"/>
    </row>
    <row r="416" spans="1:3" x14ac:dyDescent="0.2">
      <c r="A416" s="10"/>
      <c r="B416" s="10"/>
      <c r="C416" s="10"/>
    </row>
    <row r="417" spans="1:3" x14ac:dyDescent="0.2">
      <c r="A417" s="10"/>
      <c r="B417" s="10"/>
      <c r="C417" s="10"/>
    </row>
    <row r="418" spans="1:3" x14ac:dyDescent="0.2">
      <c r="A418" s="10"/>
      <c r="B418" s="10"/>
      <c r="C418" s="10"/>
    </row>
    <row r="419" spans="1:3" x14ac:dyDescent="0.2">
      <c r="A419" s="10"/>
      <c r="B419" s="10"/>
      <c r="C419" s="10"/>
    </row>
    <row r="420" spans="1:3" x14ac:dyDescent="0.2">
      <c r="A420" s="10"/>
      <c r="B420" s="10"/>
      <c r="C420" s="10"/>
    </row>
    <row r="421" spans="1:3" x14ac:dyDescent="0.2">
      <c r="A421" s="10"/>
      <c r="B421" s="10"/>
      <c r="C421" s="10"/>
    </row>
    <row r="422" spans="1:3" x14ac:dyDescent="0.2">
      <c r="A422" s="10"/>
      <c r="B422" s="10"/>
      <c r="C422" s="10"/>
    </row>
    <row r="423" spans="1:3" x14ac:dyDescent="0.2">
      <c r="A423" s="10"/>
      <c r="B423" s="10"/>
      <c r="C423" s="10"/>
    </row>
    <row r="424" spans="1:3" x14ac:dyDescent="0.2">
      <c r="A424" s="10"/>
      <c r="B424" s="10"/>
      <c r="C424" s="10"/>
    </row>
    <row r="425" spans="1:3" x14ac:dyDescent="0.2">
      <c r="A425" s="10"/>
      <c r="B425" s="10"/>
      <c r="C425" s="10"/>
    </row>
    <row r="426" spans="1:3" x14ac:dyDescent="0.2">
      <c r="A426" s="10"/>
      <c r="B426" s="10"/>
      <c r="C426" s="10"/>
    </row>
    <row r="427" spans="1:3" x14ac:dyDescent="0.2">
      <c r="A427" s="10"/>
      <c r="B427" s="10"/>
      <c r="C427" s="10"/>
    </row>
    <row r="428" spans="1:3" x14ac:dyDescent="0.2">
      <c r="A428" s="10"/>
      <c r="B428" s="10"/>
      <c r="C428" s="10"/>
    </row>
    <row r="429" spans="1:3" x14ac:dyDescent="0.2">
      <c r="A429" s="10"/>
      <c r="B429" s="10"/>
      <c r="C429" s="10"/>
    </row>
    <row r="430" spans="1:3" x14ac:dyDescent="0.2">
      <c r="A430" s="10"/>
      <c r="B430" s="10"/>
      <c r="C430" s="10"/>
    </row>
    <row r="431" spans="1:3" x14ac:dyDescent="0.2">
      <c r="A431" s="10"/>
      <c r="B431" s="10"/>
      <c r="C431" s="10"/>
    </row>
    <row r="432" spans="1:3" x14ac:dyDescent="0.2">
      <c r="A432" s="10"/>
      <c r="B432" s="10"/>
      <c r="C432" s="10"/>
    </row>
    <row r="433" spans="1:3" x14ac:dyDescent="0.2">
      <c r="A433" s="10"/>
      <c r="B433" s="10"/>
      <c r="C433" s="10"/>
    </row>
    <row r="434" spans="1:3" x14ac:dyDescent="0.2">
      <c r="A434" s="10"/>
      <c r="B434" s="10"/>
      <c r="C434" s="10"/>
    </row>
    <row r="435" spans="1:3" x14ac:dyDescent="0.2">
      <c r="A435" s="10"/>
      <c r="B435" s="10"/>
      <c r="C435" s="10"/>
    </row>
    <row r="436" spans="1:3" x14ac:dyDescent="0.2">
      <c r="A436" s="10"/>
      <c r="B436" s="10"/>
      <c r="C436" s="10"/>
    </row>
    <row r="437" spans="1:3" x14ac:dyDescent="0.2">
      <c r="A437" s="10"/>
      <c r="B437" s="10"/>
      <c r="C437" s="10"/>
    </row>
    <row r="438" spans="1:3" x14ac:dyDescent="0.2">
      <c r="A438" s="10"/>
      <c r="B438" s="10"/>
      <c r="C438" s="10"/>
    </row>
    <row r="439" spans="1:3" x14ac:dyDescent="0.2">
      <c r="A439" s="10"/>
      <c r="B439" s="10"/>
      <c r="C439" s="10"/>
    </row>
    <row r="440" spans="1:3" x14ac:dyDescent="0.2">
      <c r="A440" s="10"/>
      <c r="B440" s="10"/>
      <c r="C440" s="10"/>
    </row>
    <row r="441" spans="1:3" x14ac:dyDescent="0.2">
      <c r="A441" s="10"/>
      <c r="B441" s="10"/>
      <c r="C441" s="10"/>
    </row>
    <row r="442" spans="1:3" x14ac:dyDescent="0.2">
      <c r="A442" s="10"/>
      <c r="B442" s="10"/>
      <c r="C442" s="10"/>
    </row>
    <row r="443" spans="1:3" x14ac:dyDescent="0.2">
      <c r="A443" s="10"/>
      <c r="B443" s="10"/>
      <c r="C443" s="10"/>
    </row>
    <row r="444" spans="1:3" x14ac:dyDescent="0.2">
      <c r="A444" s="10"/>
      <c r="B444" s="10"/>
      <c r="C444" s="10"/>
    </row>
    <row r="445" spans="1:3" x14ac:dyDescent="0.2">
      <c r="A445" s="10"/>
      <c r="B445" s="10"/>
      <c r="C445" s="10"/>
    </row>
    <row r="446" spans="1:3" x14ac:dyDescent="0.2">
      <c r="A446" s="10"/>
      <c r="B446" s="10"/>
      <c r="C446" s="10"/>
    </row>
    <row r="447" spans="1:3" x14ac:dyDescent="0.2">
      <c r="A447" s="10"/>
      <c r="B447" s="10"/>
      <c r="C447" s="10"/>
    </row>
    <row r="448" spans="1:3" x14ac:dyDescent="0.2">
      <c r="A448" s="10"/>
      <c r="B448" s="10"/>
      <c r="C448" s="10"/>
    </row>
    <row r="449" spans="1:3" x14ac:dyDescent="0.2">
      <c r="A449" s="10"/>
      <c r="B449" s="10"/>
      <c r="C449" s="10"/>
    </row>
    <row r="450" spans="1:3" x14ac:dyDescent="0.2">
      <c r="A450" s="10"/>
      <c r="B450" s="10"/>
      <c r="C450" s="10"/>
    </row>
    <row r="451" spans="1:3" x14ac:dyDescent="0.2">
      <c r="A451" s="10"/>
      <c r="B451" s="10"/>
      <c r="C451" s="10"/>
    </row>
    <row r="452" spans="1:3" x14ac:dyDescent="0.2">
      <c r="A452" s="10"/>
      <c r="B452" s="10"/>
      <c r="C452" s="10"/>
    </row>
    <row r="453" spans="1:3" x14ac:dyDescent="0.2">
      <c r="A453" s="10"/>
      <c r="B453" s="10"/>
      <c r="C453" s="10"/>
    </row>
    <row r="454" spans="1:3" x14ac:dyDescent="0.2">
      <c r="A454" s="10"/>
      <c r="B454" s="10"/>
      <c r="C454" s="10"/>
    </row>
    <row r="455" spans="1:3" x14ac:dyDescent="0.2">
      <c r="A455" s="10"/>
      <c r="B455" s="10"/>
      <c r="C455" s="10"/>
    </row>
    <row r="456" spans="1:3" x14ac:dyDescent="0.2">
      <c r="A456" s="10"/>
      <c r="B456" s="10"/>
      <c r="C456" s="10"/>
    </row>
    <row r="457" spans="1:3" x14ac:dyDescent="0.2">
      <c r="A457" s="10"/>
      <c r="B457" s="10"/>
      <c r="C457" s="10"/>
    </row>
    <row r="458" spans="1:3" x14ac:dyDescent="0.2">
      <c r="A458" s="10"/>
      <c r="B458" s="10"/>
      <c r="C458" s="10"/>
    </row>
    <row r="459" spans="1:3" x14ac:dyDescent="0.2">
      <c r="A459" s="10"/>
      <c r="B459" s="10"/>
      <c r="C459" s="10"/>
    </row>
    <row r="460" spans="1:3" x14ac:dyDescent="0.2">
      <c r="A460" s="10"/>
      <c r="B460" s="10"/>
      <c r="C460" s="10"/>
    </row>
    <row r="461" spans="1:3" x14ac:dyDescent="0.2">
      <c r="A461" s="10"/>
      <c r="B461" s="10"/>
      <c r="C461" s="10"/>
    </row>
    <row r="462" spans="1:3" x14ac:dyDescent="0.2">
      <c r="A462" s="10"/>
      <c r="B462" s="10"/>
      <c r="C462" s="10"/>
    </row>
    <row r="463" spans="1:3" x14ac:dyDescent="0.2">
      <c r="A463" s="10"/>
      <c r="B463" s="10"/>
      <c r="C463" s="10"/>
    </row>
    <row r="464" spans="1:3" x14ac:dyDescent="0.2">
      <c r="A464" s="10"/>
      <c r="B464" s="10"/>
      <c r="C464" s="10"/>
    </row>
    <row r="465" spans="1:3" x14ac:dyDescent="0.2">
      <c r="A465" s="10"/>
      <c r="B465" s="10"/>
      <c r="C465" s="10"/>
    </row>
    <row r="466" spans="1:3" x14ac:dyDescent="0.2">
      <c r="A466" s="10"/>
      <c r="B466" s="10"/>
      <c r="C466" s="10"/>
    </row>
    <row r="467" spans="1:3" x14ac:dyDescent="0.2">
      <c r="A467" s="10"/>
      <c r="B467" s="10"/>
      <c r="C467" s="10"/>
    </row>
    <row r="468" spans="1:3" x14ac:dyDescent="0.2">
      <c r="A468" s="10"/>
      <c r="B468" s="10"/>
      <c r="C468" s="10"/>
    </row>
    <row r="469" spans="1:3" x14ac:dyDescent="0.2">
      <c r="A469" s="10"/>
      <c r="B469" s="10"/>
      <c r="C469" s="10"/>
    </row>
    <row r="470" spans="1:3" x14ac:dyDescent="0.2">
      <c r="A470" s="10"/>
      <c r="B470" s="10"/>
      <c r="C470" s="10"/>
    </row>
    <row r="471" spans="1:3" x14ac:dyDescent="0.2">
      <c r="A471" s="10"/>
      <c r="B471" s="10"/>
      <c r="C471" s="10"/>
    </row>
    <row r="472" spans="1:3" x14ac:dyDescent="0.2">
      <c r="A472" s="10"/>
      <c r="B472" s="10"/>
      <c r="C472" s="10"/>
    </row>
    <row r="473" spans="1:3" x14ac:dyDescent="0.2">
      <c r="A473" s="10"/>
      <c r="B473" s="10"/>
      <c r="C473" s="10"/>
    </row>
    <row r="474" spans="1:3" x14ac:dyDescent="0.2">
      <c r="A474" s="10"/>
      <c r="B474" s="10"/>
      <c r="C474" s="10"/>
    </row>
    <row r="475" spans="1:3" x14ac:dyDescent="0.2">
      <c r="A475" s="10"/>
      <c r="B475" s="10"/>
      <c r="C475" s="10"/>
    </row>
    <row r="476" spans="1:3" x14ac:dyDescent="0.2">
      <c r="A476" s="10"/>
      <c r="B476" s="10"/>
      <c r="C476" s="10"/>
    </row>
    <row r="477" spans="1:3" x14ac:dyDescent="0.2">
      <c r="A477" s="10"/>
      <c r="B477" s="10"/>
      <c r="C477" s="10"/>
    </row>
    <row r="478" spans="1:3" x14ac:dyDescent="0.2">
      <c r="A478" s="10"/>
      <c r="B478" s="10"/>
      <c r="C478" s="10"/>
    </row>
    <row r="479" spans="1:3" x14ac:dyDescent="0.2">
      <c r="A479" s="10"/>
      <c r="B479" s="10"/>
      <c r="C479" s="10"/>
    </row>
    <row r="480" spans="1:3" x14ac:dyDescent="0.2">
      <c r="A480" s="10"/>
      <c r="B480" s="10"/>
      <c r="C480" s="10"/>
    </row>
    <row r="481" spans="1:3" x14ac:dyDescent="0.2">
      <c r="A481" s="10"/>
      <c r="B481" s="10"/>
      <c r="C481" s="10"/>
    </row>
    <row r="482" spans="1:3" x14ac:dyDescent="0.2">
      <c r="A482" s="10"/>
      <c r="B482" s="10"/>
      <c r="C482" s="10"/>
    </row>
    <row r="483" spans="1:3" x14ac:dyDescent="0.2">
      <c r="A483" s="10"/>
      <c r="B483" s="10"/>
      <c r="C483" s="10"/>
    </row>
    <row r="484" spans="1:3" x14ac:dyDescent="0.2">
      <c r="A484" s="10"/>
      <c r="B484" s="10"/>
      <c r="C484" s="10"/>
    </row>
    <row r="485" spans="1:3" x14ac:dyDescent="0.2">
      <c r="A485" s="10"/>
      <c r="B485" s="10"/>
      <c r="C485" s="10"/>
    </row>
    <row r="486" spans="1:3" x14ac:dyDescent="0.2">
      <c r="A486" s="10"/>
      <c r="B486" s="10"/>
      <c r="C486" s="10"/>
    </row>
    <row r="487" spans="1:3" x14ac:dyDescent="0.2">
      <c r="A487" s="10"/>
      <c r="B487" s="10"/>
      <c r="C487" s="10"/>
    </row>
    <row r="488" spans="1:3" x14ac:dyDescent="0.2">
      <c r="A488" s="10"/>
      <c r="B488" s="10"/>
      <c r="C488" s="10"/>
    </row>
    <row r="489" spans="1:3" x14ac:dyDescent="0.2">
      <c r="A489" s="10"/>
      <c r="B489" s="10"/>
      <c r="C489" s="10"/>
    </row>
    <row r="490" spans="1:3" x14ac:dyDescent="0.2">
      <c r="A490" s="10"/>
      <c r="B490" s="10"/>
      <c r="C490" s="10"/>
    </row>
    <row r="491" spans="1:3" x14ac:dyDescent="0.2">
      <c r="A491" s="10"/>
      <c r="B491" s="10"/>
      <c r="C491" s="10"/>
    </row>
    <row r="492" spans="1:3" x14ac:dyDescent="0.2">
      <c r="A492" s="10"/>
      <c r="B492" s="10"/>
      <c r="C492" s="10"/>
    </row>
    <row r="493" spans="1:3" x14ac:dyDescent="0.2">
      <c r="A493" s="10"/>
      <c r="B493" s="10"/>
      <c r="C493" s="10"/>
    </row>
    <row r="494" spans="1:3" x14ac:dyDescent="0.2">
      <c r="A494" s="10"/>
      <c r="B494" s="10"/>
      <c r="C494" s="10"/>
    </row>
    <row r="495" spans="1:3" x14ac:dyDescent="0.2">
      <c r="A495" s="10"/>
      <c r="B495" s="10"/>
      <c r="C495" s="10"/>
    </row>
    <row r="496" spans="1:3" x14ac:dyDescent="0.2">
      <c r="A496" s="10"/>
      <c r="B496" s="10"/>
      <c r="C496" s="10"/>
    </row>
    <row r="497" spans="1:3" x14ac:dyDescent="0.2">
      <c r="A497" s="10"/>
      <c r="B497" s="10"/>
      <c r="C497" s="10"/>
    </row>
    <row r="498" spans="1:3" x14ac:dyDescent="0.2">
      <c r="A498" s="10"/>
      <c r="B498" s="10"/>
      <c r="C498" s="10"/>
    </row>
    <row r="499" spans="1:3" x14ac:dyDescent="0.2">
      <c r="A499" s="10"/>
      <c r="B499" s="10"/>
      <c r="C499" s="10"/>
    </row>
    <row r="500" spans="1:3" x14ac:dyDescent="0.2">
      <c r="A500" s="10"/>
      <c r="B500" s="10"/>
      <c r="C500" s="10"/>
    </row>
    <row r="501" spans="1:3" x14ac:dyDescent="0.2">
      <c r="A501" s="10"/>
      <c r="B501" s="10"/>
      <c r="C501" s="10"/>
    </row>
    <row r="502" spans="1:3" x14ac:dyDescent="0.2">
      <c r="A502" s="10"/>
      <c r="B502" s="10"/>
      <c r="C502" s="10"/>
    </row>
    <row r="503" spans="1:3" x14ac:dyDescent="0.2">
      <c r="A503" s="10"/>
      <c r="B503" s="10"/>
      <c r="C503" s="10"/>
    </row>
    <row r="504" spans="1:3" x14ac:dyDescent="0.2">
      <c r="A504" s="10"/>
      <c r="B504" s="10"/>
      <c r="C504" s="10"/>
    </row>
    <row r="505" spans="1:3" x14ac:dyDescent="0.2">
      <c r="A505" s="10"/>
      <c r="B505" s="10"/>
      <c r="C505" s="10"/>
    </row>
    <row r="506" spans="1:3" x14ac:dyDescent="0.2">
      <c r="A506" s="10"/>
      <c r="B506" s="10"/>
      <c r="C506" s="10"/>
    </row>
    <row r="507" spans="1:3" x14ac:dyDescent="0.2">
      <c r="A507" s="10"/>
      <c r="B507" s="10"/>
      <c r="C507" s="10"/>
    </row>
    <row r="508" spans="1:3" x14ac:dyDescent="0.2">
      <c r="A508" s="10"/>
      <c r="B508" s="10"/>
      <c r="C508" s="10"/>
    </row>
    <row r="509" spans="1:3" x14ac:dyDescent="0.2">
      <c r="A509" s="10"/>
      <c r="B509" s="10"/>
      <c r="C509" s="10"/>
    </row>
    <row r="510" spans="1:3" x14ac:dyDescent="0.2">
      <c r="A510" s="10"/>
      <c r="B510" s="10"/>
      <c r="C510" s="10"/>
    </row>
    <row r="511" spans="1:3" x14ac:dyDescent="0.2">
      <c r="A511" s="10"/>
      <c r="B511" s="10"/>
      <c r="C511" s="10"/>
    </row>
    <row r="512" spans="1:3" x14ac:dyDescent="0.2">
      <c r="A512" s="10"/>
      <c r="B512" s="10"/>
      <c r="C512" s="10"/>
    </row>
    <row r="513" spans="1:3" x14ac:dyDescent="0.2">
      <c r="A513" s="10"/>
      <c r="B513" s="10"/>
      <c r="C513" s="10"/>
    </row>
    <row r="514" spans="1:3" x14ac:dyDescent="0.2">
      <c r="A514" s="10"/>
      <c r="B514" s="10"/>
      <c r="C514" s="10"/>
    </row>
    <row r="515" spans="1:3" x14ac:dyDescent="0.2">
      <c r="A515" s="10"/>
      <c r="B515" s="10"/>
      <c r="C515" s="10"/>
    </row>
    <row r="516" spans="1:3" x14ac:dyDescent="0.2">
      <c r="A516" s="10"/>
      <c r="B516" s="10"/>
      <c r="C516" s="10"/>
    </row>
    <row r="517" spans="1:3" x14ac:dyDescent="0.2">
      <c r="A517" s="10"/>
      <c r="B517" s="10"/>
      <c r="C517" s="10"/>
    </row>
    <row r="518" spans="1:3" x14ac:dyDescent="0.2">
      <c r="A518" s="10"/>
      <c r="B518" s="10"/>
      <c r="C518" s="10"/>
    </row>
    <row r="519" spans="1:3" x14ac:dyDescent="0.2">
      <c r="A519" s="10"/>
      <c r="B519" s="10"/>
      <c r="C519" s="10"/>
    </row>
    <row r="520" spans="1:3" x14ac:dyDescent="0.2">
      <c r="A520" s="10"/>
      <c r="B520" s="10"/>
      <c r="C520" s="10"/>
    </row>
    <row r="521" spans="1:3" x14ac:dyDescent="0.2">
      <c r="A521" s="10"/>
      <c r="B521" s="10"/>
      <c r="C521" s="10"/>
    </row>
    <row r="522" spans="1:3" x14ac:dyDescent="0.2">
      <c r="A522" s="10"/>
      <c r="B522" s="10"/>
      <c r="C522" s="10"/>
    </row>
    <row r="523" spans="1:3" x14ac:dyDescent="0.2">
      <c r="A523" s="10"/>
      <c r="B523" s="10"/>
      <c r="C523" s="10"/>
    </row>
    <row r="524" spans="1:3" x14ac:dyDescent="0.2">
      <c r="A524" s="10"/>
      <c r="B524" s="10"/>
      <c r="C524" s="10"/>
    </row>
    <row r="525" spans="1:3" x14ac:dyDescent="0.2">
      <c r="A525" s="10"/>
      <c r="B525" s="10"/>
      <c r="C525" s="10"/>
    </row>
    <row r="526" spans="1:3" x14ac:dyDescent="0.2">
      <c r="A526" s="10"/>
      <c r="B526" s="10"/>
      <c r="C526" s="10"/>
    </row>
    <row r="527" spans="1:3" x14ac:dyDescent="0.2">
      <c r="A527" s="10"/>
      <c r="B527" s="10"/>
      <c r="C527" s="10"/>
    </row>
    <row r="528" spans="1:3" x14ac:dyDescent="0.2">
      <c r="A528" s="10"/>
      <c r="B528" s="10"/>
      <c r="C528" s="10"/>
    </row>
    <row r="529" spans="1:3" x14ac:dyDescent="0.2">
      <c r="A529" s="10"/>
      <c r="B529" s="10"/>
      <c r="C529" s="10"/>
    </row>
    <row r="530" spans="1:3" x14ac:dyDescent="0.2">
      <c r="A530" s="10"/>
      <c r="B530" s="10"/>
      <c r="C530" s="10"/>
    </row>
    <row r="531" spans="1:3" x14ac:dyDescent="0.2">
      <c r="A531" s="10"/>
      <c r="B531" s="10"/>
      <c r="C531" s="10"/>
    </row>
    <row r="532" spans="1:3" x14ac:dyDescent="0.2">
      <c r="A532" s="10"/>
      <c r="B532" s="10"/>
      <c r="C532" s="10"/>
    </row>
    <row r="533" spans="1:3" x14ac:dyDescent="0.2">
      <c r="A533" s="10"/>
      <c r="B533" s="10"/>
      <c r="C533" s="10"/>
    </row>
    <row r="534" spans="1:3" x14ac:dyDescent="0.2">
      <c r="A534" s="10"/>
      <c r="B534" s="10"/>
      <c r="C534" s="10"/>
    </row>
    <row r="535" spans="1:3" x14ac:dyDescent="0.2">
      <c r="A535" s="10"/>
      <c r="B535" s="10"/>
      <c r="C535" s="10"/>
    </row>
    <row r="536" spans="1:3" x14ac:dyDescent="0.2">
      <c r="A536" s="10"/>
      <c r="B536" s="10"/>
      <c r="C536" s="10"/>
    </row>
    <row r="537" spans="1:3" x14ac:dyDescent="0.2">
      <c r="A537" s="10"/>
      <c r="B537" s="10"/>
      <c r="C537" s="10"/>
    </row>
    <row r="538" spans="1:3" x14ac:dyDescent="0.2">
      <c r="A538" s="10"/>
      <c r="B538" s="10"/>
      <c r="C538" s="10"/>
    </row>
    <row r="539" spans="1:3" x14ac:dyDescent="0.2">
      <c r="A539" s="10"/>
      <c r="B539" s="10"/>
      <c r="C539" s="10"/>
    </row>
    <row r="540" spans="1:3" x14ac:dyDescent="0.2">
      <c r="A540" s="10"/>
      <c r="B540" s="10"/>
      <c r="C540" s="10"/>
    </row>
    <row r="541" spans="1:3" x14ac:dyDescent="0.2">
      <c r="A541" s="10"/>
      <c r="B541" s="10"/>
      <c r="C541" s="10"/>
    </row>
    <row r="542" spans="1:3" x14ac:dyDescent="0.2">
      <c r="A542" s="10"/>
      <c r="B542" s="10"/>
      <c r="C542" s="10"/>
    </row>
    <row r="543" spans="1:3" x14ac:dyDescent="0.2">
      <c r="A543" s="10"/>
      <c r="B543" s="10"/>
      <c r="C543" s="10"/>
    </row>
    <row r="544" spans="1:3" x14ac:dyDescent="0.2">
      <c r="A544" s="10"/>
      <c r="B544" s="10"/>
      <c r="C544" s="10"/>
    </row>
    <row r="545" spans="1:3" x14ac:dyDescent="0.2">
      <c r="A545" s="10"/>
      <c r="B545" s="10"/>
      <c r="C545" s="10"/>
    </row>
    <row r="546" spans="1:3" x14ac:dyDescent="0.2">
      <c r="A546" s="10"/>
      <c r="B546" s="10"/>
      <c r="C546" s="10"/>
    </row>
    <row r="547" spans="1:3" x14ac:dyDescent="0.2">
      <c r="A547" s="10"/>
      <c r="B547" s="10"/>
      <c r="C547" s="10"/>
    </row>
    <row r="548" spans="1:3" x14ac:dyDescent="0.2">
      <c r="A548" s="10"/>
      <c r="B548" s="10"/>
      <c r="C548" s="10"/>
    </row>
    <row r="549" spans="1:3" x14ac:dyDescent="0.2">
      <c r="A549" s="10"/>
      <c r="B549" s="10"/>
      <c r="C549" s="10"/>
    </row>
    <row r="550" spans="1:3" x14ac:dyDescent="0.2">
      <c r="A550" s="10"/>
      <c r="B550" s="10"/>
      <c r="C550" s="10"/>
    </row>
    <row r="551" spans="1:3" x14ac:dyDescent="0.2">
      <c r="A551" s="10"/>
      <c r="B551" s="10"/>
      <c r="C551" s="10"/>
    </row>
    <row r="552" spans="1:3" x14ac:dyDescent="0.2">
      <c r="A552" s="10"/>
      <c r="B552" s="10"/>
      <c r="C552" s="10"/>
    </row>
    <row r="553" spans="1:3" x14ac:dyDescent="0.2">
      <c r="A553" s="10"/>
      <c r="B553" s="10"/>
      <c r="C553" s="10"/>
    </row>
    <row r="554" spans="1:3" x14ac:dyDescent="0.2">
      <c r="A554" s="10"/>
      <c r="B554" s="10"/>
      <c r="C554" s="10"/>
    </row>
    <row r="555" spans="1:3" x14ac:dyDescent="0.2">
      <c r="A555" s="10"/>
      <c r="B555" s="10"/>
      <c r="C555" s="10"/>
    </row>
    <row r="556" spans="1:3" x14ac:dyDescent="0.2">
      <c r="A556" s="10"/>
      <c r="B556" s="10"/>
      <c r="C556" s="10"/>
    </row>
    <row r="557" spans="1:3" x14ac:dyDescent="0.2">
      <c r="A557" s="10"/>
      <c r="B557" s="10"/>
      <c r="C557" s="10"/>
    </row>
    <row r="558" spans="1:3" x14ac:dyDescent="0.2">
      <c r="A558" s="10"/>
      <c r="B558" s="10"/>
      <c r="C558" s="10"/>
    </row>
    <row r="559" spans="1:3" x14ac:dyDescent="0.2">
      <c r="A559" s="10"/>
      <c r="B559" s="10"/>
      <c r="C559" s="10"/>
    </row>
    <row r="560" spans="1:3" x14ac:dyDescent="0.2">
      <c r="A560" s="10"/>
      <c r="B560" s="10"/>
      <c r="C560" s="10"/>
    </row>
    <row r="561" spans="1:3" x14ac:dyDescent="0.2">
      <c r="A561" s="10"/>
      <c r="B561" s="10"/>
      <c r="C561" s="10"/>
    </row>
    <row r="562" spans="1:3" x14ac:dyDescent="0.2">
      <c r="A562" s="10"/>
      <c r="B562" s="10"/>
      <c r="C562" s="10"/>
    </row>
    <row r="563" spans="1:3" x14ac:dyDescent="0.2">
      <c r="A563" s="10"/>
      <c r="B563" s="10"/>
      <c r="C563" s="10"/>
    </row>
    <row r="564" spans="1:3" x14ac:dyDescent="0.2">
      <c r="A564" s="10"/>
      <c r="B564" s="10"/>
      <c r="C564" s="10"/>
    </row>
    <row r="565" spans="1:3" x14ac:dyDescent="0.2">
      <c r="A565" s="10"/>
      <c r="B565" s="10"/>
      <c r="C565" s="10"/>
    </row>
    <row r="566" spans="1:3" x14ac:dyDescent="0.2">
      <c r="A566" s="10"/>
      <c r="B566" s="10"/>
      <c r="C566" s="10"/>
    </row>
    <row r="567" spans="1:3" x14ac:dyDescent="0.2">
      <c r="A567" s="10"/>
      <c r="B567" s="10"/>
      <c r="C567" s="10"/>
    </row>
    <row r="568" spans="1:3" x14ac:dyDescent="0.2">
      <c r="A568" s="10"/>
      <c r="B568" s="10"/>
      <c r="C568" s="10"/>
    </row>
    <row r="569" spans="1:3" x14ac:dyDescent="0.2">
      <c r="A569" s="10"/>
      <c r="B569" s="10"/>
      <c r="C569" s="10"/>
    </row>
    <row r="570" spans="1:3" x14ac:dyDescent="0.2">
      <c r="A570" s="10"/>
      <c r="B570" s="10"/>
      <c r="C570" s="10"/>
    </row>
    <row r="571" spans="1:3" x14ac:dyDescent="0.2">
      <c r="A571" s="10"/>
      <c r="B571" s="10"/>
      <c r="C571" s="10"/>
    </row>
    <row r="572" spans="1:3" x14ac:dyDescent="0.2">
      <c r="A572" s="10"/>
      <c r="B572" s="10"/>
      <c r="C572" s="10"/>
    </row>
    <row r="573" spans="1:3" x14ac:dyDescent="0.2">
      <c r="A573" s="10"/>
      <c r="B573" s="10"/>
      <c r="C573" s="10"/>
    </row>
    <row r="574" spans="1:3" x14ac:dyDescent="0.2">
      <c r="A574" s="10"/>
      <c r="B574" s="10"/>
      <c r="C574" s="10"/>
    </row>
    <row r="575" spans="1:3" x14ac:dyDescent="0.2">
      <c r="A575" s="10"/>
      <c r="B575" s="10"/>
      <c r="C575" s="10"/>
    </row>
    <row r="576" spans="1:3" x14ac:dyDescent="0.2">
      <c r="A576" s="10"/>
      <c r="B576" s="10"/>
      <c r="C576" s="10"/>
    </row>
    <row r="577" spans="1:3" x14ac:dyDescent="0.2">
      <c r="A577" s="10"/>
      <c r="B577" s="10"/>
      <c r="C577" s="10"/>
    </row>
    <row r="578" spans="1:3" x14ac:dyDescent="0.2">
      <c r="A578" s="10"/>
      <c r="B578" s="10"/>
      <c r="C578" s="10"/>
    </row>
    <row r="579" spans="1:3" x14ac:dyDescent="0.2">
      <c r="A579" s="10"/>
      <c r="B579" s="10"/>
      <c r="C579" s="10"/>
    </row>
    <row r="580" spans="1:3" x14ac:dyDescent="0.2">
      <c r="A580" s="10"/>
      <c r="B580" s="10"/>
      <c r="C580" s="10"/>
    </row>
    <row r="581" spans="1:3" x14ac:dyDescent="0.2">
      <c r="A581" s="10"/>
      <c r="B581" s="10"/>
      <c r="C581" s="10"/>
    </row>
    <row r="582" spans="1:3" x14ac:dyDescent="0.2">
      <c r="A582" s="10"/>
      <c r="B582" s="10"/>
      <c r="C582" s="10"/>
    </row>
    <row r="583" spans="1:3" x14ac:dyDescent="0.2">
      <c r="A583" s="10"/>
      <c r="B583" s="10"/>
      <c r="C583" s="10"/>
    </row>
    <row r="584" spans="1:3" x14ac:dyDescent="0.2">
      <c r="A584" s="10"/>
      <c r="B584" s="10"/>
      <c r="C584" s="10"/>
    </row>
    <row r="585" spans="1:3" x14ac:dyDescent="0.2">
      <c r="A585" s="10"/>
      <c r="B585" s="10"/>
      <c r="C585" s="10"/>
    </row>
    <row r="586" spans="1:3" x14ac:dyDescent="0.2">
      <c r="A586" s="10"/>
      <c r="B586" s="10"/>
      <c r="C586" s="10"/>
    </row>
    <row r="587" spans="1:3" x14ac:dyDescent="0.2">
      <c r="A587" s="10"/>
      <c r="B587" s="10"/>
      <c r="C587" s="10"/>
    </row>
    <row r="588" spans="1:3" x14ac:dyDescent="0.2">
      <c r="A588" s="10"/>
      <c r="B588" s="10"/>
      <c r="C588" s="10"/>
    </row>
    <row r="589" spans="1:3" x14ac:dyDescent="0.2">
      <c r="A589" s="10"/>
      <c r="B589" s="10"/>
      <c r="C589" s="10"/>
    </row>
    <row r="590" spans="1:3" x14ac:dyDescent="0.2">
      <c r="A590" s="10"/>
      <c r="B590" s="10"/>
      <c r="C590" s="10"/>
    </row>
    <row r="591" spans="1:3" x14ac:dyDescent="0.2">
      <c r="A591" s="10"/>
      <c r="B591" s="10"/>
      <c r="C591" s="10"/>
    </row>
    <row r="592" spans="1:3" x14ac:dyDescent="0.2">
      <c r="A592" s="10"/>
      <c r="B592" s="10"/>
      <c r="C592" s="10"/>
    </row>
    <row r="593" spans="1:3" x14ac:dyDescent="0.2">
      <c r="A593" s="10"/>
      <c r="B593" s="10"/>
      <c r="C593" s="10"/>
    </row>
    <row r="594" spans="1:3" x14ac:dyDescent="0.2">
      <c r="A594" s="10"/>
      <c r="B594" s="10"/>
      <c r="C594" s="10"/>
    </row>
    <row r="595" spans="1:3" x14ac:dyDescent="0.2">
      <c r="A595" s="10"/>
      <c r="B595" s="10"/>
      <c r="C595" s="10"/>
    </row>
    <row r="596" spans="1:3" x14ac:dyDescent="0.2">
      <c r="A596" s="10"/>
      <c r="B596" s="10"/>
      <c r="C596" s="10"/>
    </row>
    <row r="597" spans="1:3" x14ac:dyDescent="0.2">
      <c r="A597" s="10"/>
      <c r="B597" s="10"/>
      <c r="C597" s="10"/>
    </row>
    <row r="598" spans="1:3" x14ac:dyDescent="0.2">
      <c r="A598" s="10"/>
      <c r="B598" s="10"/>
      <c r="C598" s="10"/>
    </row>
    <row r="599" spans="1:3" x14ac:dyDescent="0.2">
      <c r="A599" s="10"/>
      <c r="B599" s="10"/>
      <c r="C599" s="10"/>
    </row>
    <row r="600" spans="1:3" x14ac:dyDescent="0.2">
      <c r="A600" s="10"/>
      <c r="B600" s="10"/>
      <c r="C600" s="10"/>
    </row>
    <row r="601" spans="1:3" x14ac:dyDescent="0.2">
      <c r="A601" s="10"/>
      <c r="B601" s="10"/>
      <c r="C601" s="10"/>
    </row>
    <row r="602" spans="1:3" x14ac:dyDescent="0.2">
      <c r="A602" s="10"/>
      <c r="B602" s="10"/>
      <c r="C602" s="10"/>
    </row>
    <row r="603" spans="1:3" x14ac:dyDescent="0.2">
      <c r="A603" s="10"/>
      <c r="B603" s="10"/>
      <c r="C603" s="10"/>
    </row>
    <row r="604" spans="1:3" x14ac:dyDescent="0.2">
      <c r="A604" s="10"/>
      <c r="B604" s="10"/>
      <c r="C604" s="10"/>
    </row>
    <row r="605" spans="1:3" x14ac:dyDescent="0.2">
      <c r="A605" s="10"/>
      <c r="B605" s="10"/>
      <c r="C605" s="10"/>
    </row>
    <row r="606" spans="1:3" x14ac:dyDescent="0.2">
      <c r="A606" s="10"/>
      <c r="B606" s="10"/>
      <c r="C606" s="10"/>
    </row>
    <row r="607" spans="1:3" x14ac:dyDescent="0.2">
      <c r="A607" s="10"/>
      <c r="B607" s="10"/>
      <c r="C607" s="10"/>
    </row>
    <row r="608" spans="1:3" x14ac:dyDescent="0.2">
      <c r="A608" s="10"/>
      <c r="B608" s="10"/>
      <c r="C608" s="10"/>
    </row>
    <row r="609" spans="1:3" x14ac:dyDescent="0.2">
      <c r="A609" s="10"/>
      <c r="B609" s="10"/>
      <c r="C609" s="10"/>
    </row>
    <row r="610" spans="1:3" x14ac:dyDescent="0.2">
      <c r="A610" s="10"/>
      <c r="B610" s="10"/>
      <c r="C610" s="10"/>
    </row>
    <row r="611" spans="1:3" x14ac:dyDescent="0.2">
      <c r="A611" s="10"/>
      <c r="B611" s="10"/>
      <c r="C611" s="10"/>
    </row>
    <row r="612" spans="1:3" x14ac:dyDescent="0.2">
      <c r="A612" s="10"/>
      <c r="B612" s="10"/>
      <c r="C612" s="10"/>
    </row>
    <row r="613" spans="1:3" x14ac:dyDescent="0.2">
      <c r="A613" s="10"/>
      <c r="B613" s="10"/>
      <c r="C613" s="10"/>
    </row>
    <row r="614" spans="1:3" x14ac:dyDescent="0.2">
      <c r="A614" s="10"/>
      <c r="B614" s="10"/>
      <c r="C614" s="10"/>
    </row>
    <row r="615" spans="1:3" x14ac:dyDescent="0.2">
      <c r="A615" s="10"/>
      <c r="B615" s="10"/>
      <c r="C615" s="10"/>
    </row>
    <row r="616" spans="1:3" x14ac:dyDescent="0.2">
      <c r="A616" s="10"/>
      <c r="B616" s="10"/>
      <c r="C616" s="10"/>
    </row>
    <row r="617" spans="1:3" x14ac:dyDescent="0.2">
      <c r="A617" s="10"/>
      <c r="B617" s="10"/>
      <c r="C617" s="10"/>
    </row>
    <row r="618" spans="1:3" x14ac:dyDescent="0.2">
      <c r="A618" s="10"/>
      <c r="B618" s="10"/>
      <c r="C618" s="10"/>
    </row>
    <row r="619" spans="1:3" x14ac:dyDescent="0.2">
      <c r="A619" s="10"/>
      <c r="B619" s="10"/>
      <c r="C619" s="10"/>
    </row>
    <row r="620" spans="1:3" x14ac:dyDescent="0.2">
      <c r="A620" s="10"/>
      <c r="B620" s="10"/>
      <c r="C620" s="10"/>
    </row>
    <row r="621" spans="1:3" x14ac:dyDescent="0.2">
      <c r="A621" s="10"/>
      <c r="B621" s="10"/>
      <c r="C621" s="10"/>
    </row>
    <row r="622" spans="1:3" x14ac:dyDescent="0.2">
      <c r="A622" s="10"/>
      <c r="B622" s="10"/>
      <c r="C622" s="10"/>
    </row>
    <row r="623" spans="1:3" x14ac:dyDescent="0.2">
      <c r="A623" s="10"/>
      <c r="B623" s="10"/>
      <c r="C623" s="10"/>
    </row>
    <row r="624" spans="1:3" x14ac:dyDescent="0.2">
      <c r="A624" s="10"/>
      <c r="B624" s="10"/>
      <c r="C624" s="10"/>
    </row>
    <row r="625" spans="1:3" x14ac:dyDescent="0.2">
      <c r="A625" s="10"/>
      <c r="B625" s="10"/>
      <c r="C625" s="10"/>
    </row>
    <row r="626" spans="1:3" x14ac:dyDescent="0.2">
      <c r="A626" s="10"/>
      <c r="B626" s="10"/>
      <c r="C626" s="10"/>
    </row>
    <row r="627" spans="1:3" x14ac:dyDescent="0.2">
      <c r="A627" s="10"/>
      <c r="B627" s="10"/>
      <c r="C627" s="10"/>
    </row>
    <row r="628" spans="1:3" x14ac:dyDescent="0.2">
      <c r="A628" s="10"/>
      <c r="B628" s="10"/>
      <c r="C628" s="10"/>
    </row>
    <row r="629" spans="1:3" x14ac:dyDescent="0.2">
      <c r="A629" s="10"/>
      <c r="B629" s="10"/>
      <c r="C629" s="10"/>
    </row>
    <row r="630" spans="1:3" x14ac:dyDescent="0.2">
      <c r="A630" s="10"/>
      <c r="B630" s="10"/>
      <c r="C630" s="10"/>
    </row>
    <row r="631" spans="1:3" x14ac:dyDescent="0.2">
      <c r="A631" s="10"/>
      <c r="B631" s="10"/>
      <c r="C631" s="10"/>
    </row>
    <row r="632" spans="1:3" x14ac:dyDescent="0.2">
      <c r="A632" s="10"/>
      <c r="B632" s="10"/>
      <c r="C632" s="10"/>
    </row>
    <row r="633" spans="1:3" x14ac:dyDescent="0.2">
      <c r="A633" s="10"/>
      <c r="B633" s="10"/>
      <c r="C633" s="10"/>
    </row>
    <row r="634" spans="1:3" x14ac:dyDescent="0.2">
      <c r="A634" s="10"/>
      <c r="B634" s="10"/>
      <c r="C634" s="10"/>
    </row>
    <row r="635" spans="1:3" x14ac:dyDescent="0.2">
      <c r="A635" s="10"/>
      <c r="B635" s="10"/>
      <c r="C635" s="10"/>
    </row>
    <row r="636" spans="1:3" x14ac:dyDescent="0.2">
      <c r="A636" s="10"/>
      <c r="B636" s="10"/>
      <c r="C636" s="10"/>
    </row>
    <row r="637" spans="1:3" x14ac:dyDescent="0.2">
      <c r="A637" s="10"/>
      <c r="B637" s="10"/>
      <c r="C637" s="10"/>
    </row>
    <row r="638" spans="1:3" x14ac:dyDescent="0.2">
      <c r="A638" s="10"/>
      <c r="B638" s="10"/>
      <c r="C638" s="10"/>
    </row>
    <row r="639" spans="1:3" x14ac:dyDescent="0.2">
      <c r="A639" s="10"/>
      <c r="B639" s="10"/>
      <c r="C639" s="10"/>
    </row>
    <row r="640" spans="1:3" x14ac:dyDescent="0.2">
      <c r="A640" s="10"/>
      <c r="B640" s="10"/>
      <c r="C640" s="10"/>
    </row>
    <row r="641" spans="1:3" x14ac:dyDescent="0.2">
      <c r="A641" s="10"/>
      <c r="B641" s="10"/>
      <c r="C641" s="10"/>
    </row>
    <row r="642" spans="1:3" x14ac:dyDescent="0.2">
      <c r="A642" s="10"/>
      <c r="B642" s="10"/>
      <c r="C642" s="10"/>
    </row>
    <row r="643" spans="1:3" x14ac:dyDescent="0.2">
      <c r="A643" s="10"/>
      <c r="B643" s="10"/>
      <c r="C643" s="10"/>
    </row>
    <row r="644" spans="1:3" x14ac:dyDescent="0.2">
      <c r="A644" s="10"/>
      <c r="B644" s="10"/>
      <c r="C644" s="10"/>
    </row>
    <row r="645" spans="1:3" x14ac:dyDescent="0.2">
      <c r="A645" s="10"/>
      <c r="B645" s="10"/>
      <c r="C645" s="10"/>
    </row>
    <row r="646" spans="1:3" x14ac:dyDescent="0.2">
      <c r="A646" s="10"/>
      <c r="B646" s="10"/>
      <c r="C646" s="10"/>
    </row>
    <row r="647" spans="1:3" x14ac:dyDescent="0.2">
      <c r="A647" s="10"/>
      <c r="B647" s="10"/>
      <c r="C647" s="10"/>
    </row>
    <row r="648" spans="1:3" x14ac:dyDescent="0.2">
      <c r="A648" s="10"/>
      <c r="B648" s="10"/>
      <c r="C648" s="10"/>
    </row>
    <row r="649" spans="1:3" x14ac:dyDescent="0.2">
      <c r="A649" s="10"/>
      <c r="B649" s="10"/>
      <c r="C649" s="10"/>
    </row>
    <row r="650" spans="1:3" x14ac:dyDescent="0.2">
      <c r="A650" s="10"/>
      <c r="B650" s="10"/>
      <c r="C650" s="10"/>
    </row>
    <row r="651" spans="1:3" x14ac:dyDescent="0.2">
      <c r="A651" s="10"/>
      <c r="B651" s="10"/>
      <c r="C651" s="10"/>
    </row>
    <row r="652" spans="1:3" x14ac:dyDescent="0.2">
      <c r="A652" s="10"/>
      <c r="B652" s="10"/>
      <c r="C652" s="10"/>
    </row>
    <row r="653" spans="1:3" x14ac:dyDescent="0.2">
      <c r="A653" s="10"/>
      <c r="B653" s="10"/>
      <c r="C653" s="10"/>
    </row>
    <row r="654" spans="1:3" x14ac:dyDescent="0.2">
      <c r="A654" s="10"/>
      <c r="B654" s="10"/>
      <c r="C654" s="10"/>
    </row>
    <row r="655" spans="1:3" x14ac:dyDescent="0.2">
      <c r="A655" s="10"/>
      <c r="B655" s="10"/>
      <c r="C655" s="10"/>
    </row>
    <row r="656" spans="1:3" x14ac:dyDescent="0.2">
      <c r="A656" s="10"/>
      <c r="B656" s="10"/>
      <c r="C656" s="10"/>
    </row>
    <row r="657" spans="1:3" x14ac:dyDescent="0.2">
      <c r="A657" s="10"/>
      <c r="B657" s="10"/>
      <c r="C657" s="10"/>
    </row>
    <row r="658" spans="1:3" x14ac:dyDescent="0.2">
      <c r="A658" s="10"/>
      <c r="B658" s="10"/>
      <c r="C658" s="10"/>
    </row>
    <row r="659" spans="1:3" x14ac:dyDescent="0.2">
      <c r="A659" s="10"/>
      <c r="B659" s="10"/>
      <c r="C659" s="10"/>
    </row>
    <row r="660" spans="1:3" x14ac:dyDescent="0.2">
      <c r="A660" s="10"/>
      <c r="B660" s="10"/>
      <c r="C660" s="10"/>
    </row>
    <row r="661" spans="1:3" x14ac:dyDescent="0.2">
      <c r="A661" s="10"/>
      <c r="B661" s="10"/>
      <c r="C661" s="10"/>
    </row>
    <row r="662" spans="1:3" x14ac:dyDescent="0.2">
      <c r="A662" s="10"/>
      <c r="B662" s="10"/>
      <c r="C662" s="10"/>
    </row>
    <row r="663" spans="1:3" x14ac:dyDescent="0.2">
      <c r="A663" s="10"/>
      <c r="B663" s="10"/>
      <c r="C663" s="10"/>
    </row>
    <row r="664" spans="1:3" x14ac:dyDescent="0.2">
      <c r="A664" s="10"/>
      <c r="B664" s="10"/>
      <c r="C664" s="10"/>
    </row>
    <row r="665" spans="1:3" x14ac:dyDescent="0.2">
      <c r="A665" s="10"/>
      <c r="B665" s="10"/>
      <c r="C665" s="10"/>
    </row>
    <row r="666" spans="1:3" x14ac:dyDescent="0.2">
      <c r="A666" s="10"/>
      <c r="B666" s="10"/>
      <c r="C666" s="10"/>
    </row>
    <row r="667" spans="1:3" x14ac:dyDescent="0.2">
      <c r="A667" s="10"/>
      <c r="B667" s="10"/>
      <c r="C667" s="10"/>
    </row>
    <row r="668" spans="1:3" x14ac:dyDescent="0.2">
      <c r="A668" s="10"/>
      <c r="B668" s="10"/>
      <c r="C668" s="10"/>
    </row>
    <row r="669" spans="1:3" x14ac:dyDescent="0.2">
      <c r="A669" s="10"/>
      <c r="B669" s="10"/>
      <c r="C669" s="10"/>
    </row>
    <row r="670" spans="1:3" x14ac:dyDescent="0.2">
      <c r="A670" s="10"/>
      <c r="B670" s="10"/>
      <c r="C670" s="10"/>
    </row>
    <row r="671" spans="1:3" x14ac:dyDescent="0.2">
      <c r="A671" s="10"/>
      <c r="B671" s="10"/>
      <c r="C671" s="10"/>
    </row>
    <row r="672" spans="1:3" x14ac:dyDescent="0.2">
      <c r="A672" s="10"/>
      <c r="B672" s="10"/>
      <c r="C672" s="10"/>
    </row>
    <row r="673" spans="1:3" x14ac:dyDescent="0.2">
      <c r="A673" s="10"/>
      <c r="B673" s="10"/>
      <c r="C673" s="10"/>
    </row>
    <row r="674" spans="1:3" x14ac:dyDescent="0.2">
      <c r="A674" s="10"/>
      <c r="B674" s="10"/>
      <c r="C674" s="10"/>
    </row>
    <row r="675" spans="1:3" x14ac:dyDescent="0.2">
      <c r="A675" s="10"/>
      <c r="B675" s="10"/>
      <c r="C675" s="10"/>
    </row>
    <row r="676" spans="1:3" x14ac:dyDescent="0.2">
      <c r="A676" s="10"/>
      <c r="B676" s="10"/>
      <c r="C676" s="10"/>
    </row>
    <row r="677" spans="1:3" x14ac:dyDescent="0.2">
      <c r="A677" s="10"/>
      <c r="B677" s="10"/>
      <c r="C677" s="10"/>
    </row>
    <row r="678" spans="1:3" x14ac:dyDescent="0.2">
      <c r="A678" s="10"/>
      <c r="B678" s="10"/>
      <c r="C678" s="10"/>
    </row>
    <row r="679" spans="1:3" x14ac:dyDescent="0.2">
      <c r="A679" s="10"/>
      <c r="B679" s="10"/>
      <c r="C679" s="10"/>
    </row>
    <row r="680" spans="1:3" x14ac:dyDescent="0.2">
      <c r="A680" s="10"/>
      <c r="B680" s="10"/>
      <c r="C680" s="10"/>
    </row>
    <row r="681" spans="1:3" x14ac:dyDescent="0.2">
      <c r="A681" s="10"/>
      <c r="B681" s="10"/>
      <c r="C681" s="10"/>
    </row>
    <row r="682" spans="1:3" x14ac:dyDescent="0.2">
      <c r="A682" s="10"/>
      <c r="B682" s="10"/>
      <c r="C682" s="10"/>
    </row>
    <row r="683" spans="1:3" x14ac:dyDescent="0.2">
      <c r="A683" s="10"/>
      <c r="B683" s="10"/>
      <c r="C683" s="10"/>
    </row>
    <row r="684" spans="1:3" x14ac:dyDescent="0.2">
      <c r="A684" s="10"/>
      <c r="B684" s="10"/>
      <c r="C684" s="10"/>
    </row>
    <row r="685" spans="1:3" x14ac:dyDescent="0.2">
      <c r="A685" s="10"/>
      <c r="B685" s="10"/>
      <c r="C685" s="10"/>
    </row>
    <row r="686" spans="1:3" x14ac:dyDescent="0.2">
      <c r="A686" s="10"/>
      <c r="B686" s="10"/>
      <c r="C686" s="10"/>
    </row>
    <row r="687" spans="1:3" x14ac:dyDescent="0.2">
      <c r="A687" s="10"/>
      <c r="B687" s="10"/>
      <c r="C687" s="10"/>
    </row>
    <row r="688" spans="1:3" x14ac:dyDescent="0.2">
      <c r="A688" s="10"/>
      <c r="B688" s="10"/>
      <c r="C688" s="10"/>
    </row>
    <row r="689" spans="1:3" x14ac:dyDescent="0.2">
      <c r="A689" s="10"/>
      <c r="B689" s="10"/>
      <c r="C689" s="10"/>
    </row>
    <row r="690" spans="1:3" x14ac:dyDescent="0.2">
      <c r="A690" s="10"/>
      <c r="B690" s="10"/>
      <c r="C690" s="10"/>
    </row>
    <row r="691" spans="1:3" x14ac:dyDescent="0.2">
      <c r="A691" s="10"/>
      <c r="B691" s="10"/>
      <c r="C691" s="10"/>
    </row>
    <row r="692" spans="1:3" x14ac:dyDescent="0.2">
      <c r="A692" s="10"/>
      <c r="B692" s="10"/>
      <c r="C692" s="10"/>
    </row>
    <row r="693" spans="1:3" x14ac:dyDescent="0.2">
      <c r="A693" s="10"/>
      <c r="B693" s="10"/>
      <c r="C693" s="10"/>
    </row>
    <row r="694" spans="1:3" x14ac:dyDescent="0.2">
      <c r="A694" s="10"/>
      <c r="B694" s="10"/>
      <c r="C694" s="10"/>
    </row>
    <row r="695" spans="1:3" x14ac:dyDescent="0.2">
      <c r="A695" s="10"/>
      <c r="B695" s="10"/>
      <c r="C695" s="10"/>
    </row>
    <row r="696" spans="1:3" x14ac:dyDescent="0.2">
      <c r="A696" s="10"/>
      <c r="B696" s="10"/>
      <c r="C696" s="10"/>
    </row>
    <row r="697" spans="1:3" x14ac:dyDescent="0.2">
      <c r="A697" s="10"/>
      <c r="B697" s="10"/>
      <c r="C697" s="10"/>
    </row>
    <row r="698" spans="1:3" x14ac:dyDescent="0.2">
      <c r="A698" s="10"/>
      <c r="B698" s="10"/>
      <c r="C698" s="10"/>
    </row>
    <row r="699" spans="1:3" x14ac:dyDescent="0.2">
      <c r="A699" s="10"/>
      <c r="B699" s="10"/>
      <c r="C699" s="10"/>
    </row>
    <row r="700" spans="1:3" x14ac:dyDescent="0.2">
      <c r="A700" s="10"/>
      <c r="B700" s="10"/>
      <c r="C700" s="10"/>
    </row>
    <row r="701" spans="1:3" x14ac:dyDescent="0.2">
      <c r="A701" s="10"/>
      <c r="B701" s="10"/>
      <c r="C701" s="10"/>
    </row>
    <row r="702" spans="1:3" x14ac:dyDescent="0.2">
      <c r="A702" s="10"/>
      <c r="B702" s="10"/>
      <c r="C702" s="10"/>
    </row>
    <row r="703" spans="1:3" x14ac:dyDescent="0.2">
      <c r="A703" s="10"/>
      <c r="B703" s="10"/>
      <c r="C703" s="10"/>
    </row>
    <row r="704" spans="1:3" x14ac:dyDescent="0.2">
      <c r="A704" s="10"/>
      <c r="B704" s="10"/>
      <c r="C704" s="10"/>
    </row>
    <row r="705" spans="1:3" x14ac:dyDescent="0.2">
      <c r="A705" s="10"/>
      <c r="B705" s="10"/>
      <c r="C705" s="10"/>
    </row>
    <row r="706" spans="1:3" x14ac:dyDescent="0.2">
      <c r="A706" s="10"/>
      <c r="B706" s="10"/>
      <c r="C706" s="10"/>
    </row>
    <row r="707" spans="1:3" x14ac:dyDescent="0.2">
      <c r="A707" s="10"/>
      <c r="B707" s="10"/>
      <c r="C707" s="10"/>
    </row>
    <row r="708" spans="1:3" x14ac:dyDescent="0.2">
      <c r="A708" s="10"/>
      <c r="B708" s="10"/>
      <c r="C708" s="10"/>
    </row>
    <row r="709" spans="1:3" x14ac:dyDescent="0.2">
      <c r="A709" s="10"/>
      <c r="B709" s="10"/>
      <c r="C709" s="10"/>
    </row>
    <row r="710" spans="1:3" x14ac:dyDescent="0.2">
      <c r="A710" s="10"/>
      <c r="B710" s="10"/>
      <c r="C710" s="10"/>
    </row>
    <row r="711" spans="1:3" x14ac:dyDescent="0.2">
      <c r="A711" s="10"/>
      <c r="B711" s="10"/>
      <c r="C711" s="10"/>
    </row>
    <row r="712" spans="1:3" x14ac:dyDescent="0.2">
      <c r="A712" s="10"/>
      <c r="B712" s="10"/>
      <c r="C712" s="10"/>
    </row>
    <row r="713" spans="1:3" x14ac:dyDescent="0.2">
      <c r="A713" s="10"/>
      <c r="B713" s="10"/>
      <c r="C713" s="10"/>
    </row>
    <row r="714" spans="1:3" x14ac:dyDescent="0.2">
      <c r="A714" s="10"/>
      <c r="B714" s="10"/>
      <c r="C714" s="10"/>
    </row>
    <row r="715" spans="1:3" x14ac:dyDescent="0.2">
      <c r="A715" s="10"/>
      <c r="B715" s="10"/>
      <c r="C715" s="10"/>
    </row>
    <row r="716" spans="1:3" x14ac:dyDescent="0.2">
      <c r="A716" s="10"/>
      <c r="B716" s="10"/>
      <c r="C716" s="10"/>
    </row>
    <row r="717" spans="1:3" x14ac:dyDescent="0.2">
      <c r="A717" s="10"/>
      <c r="B717" s="10"/>
      <c r="C717" s="10"/>
    </row>
    <row r="718" spans="1:3" x14ac:dyDescent="0.2">
      <c r="A718" s="10"/>
      <c r="B718" s="10"/>
      <c r="C718" s="10"/>
    </row>
    <row r="719" spans="1:3" x14ac:dyDescent="0.2">
      <c r="A719" s="10"/>
      <c r="B719" s="10"/>
      <c r="C719" s="10"/>
    </row>
    <row r="720" spans="1:3" x14ac:dyDescent="0.2">
      <c r="A720" s="10"/>
      <c r="B720" s="10"/>
      <c r="C720" s="10"/>
    </row>
    <row r="721" spans="1:3" x14ac:dyDescent="0.2">
      <c r="A721" s="10"/>
      <c r="B721" s="10"/>
      <c r="C721" s="10"/>
    </row>
    <row r="722" spans="1:3" x14ac:dyDescent="0.2">
      <c r="A722" s="10"/>
      <c r="B722" s="10"/>
      <c r="C722" s="10"/>
    </row>
    <row r="723" spans="1:3" x14ac:dyDescent="0.2">
      <c r="A723" s="10"/>
      <c r="B723" s="10"/>
      <c r="C723" s="10"/>
    </row>
    <row r="724" spans="1:3" x14ac:dyDescent="0.2">
      <c r="A724" s="10"/>
      <c r="B724" s="10"/>
      <c r="C724" s="10"/>
    </row>
    <row r="725" spans="1:3" x14ac:dyDescent="0.2">
      <c r="A725" s="10"/>
      <c r="B725" s="10"/>
      <c r="C725" s="10"/>
    </row>
    <row r="726" spans="1:3" x14ac:dyDescent="0.2">
      <c r="A726" s="10"/>
      <c r="B726" s="10"/>
      <c r="C726" s="10"/>
    </row>
    <row r="727" spans="1:3" x14ac:dyDescent="0.2">
      <c r="A727" s="10"/>
      <c r="B727" s="10"/>
      <c r="C727" s="10"/>
    </row>
    <row r="728" spans="1:3" x14ac:dyDescent="0.2">
      <c r="A728" s="10"/>
      <c r="B728" s="10"/>
      <c r="C728" s="10"/>
    </row>
    <row r="729" spans="1:3" x14ac:dyDescent="0.2">
      <c r="A729" s="10"/>
      <c r="B729" s="10"/>
      <c r="C729" s="10"/>
    </row>
    <row r="730" spans="1:3" x14ac:dyDescent="0.2">
      <c r="A730" s="10"/>
      <c r="B730" s="10"/>
      <c r="C730" s="10"/>
    </row>
    <row r="731" spans="1:3" x14ac:dyDescent="0.2">
      <c r="A731" s="10"/>
      <c r="B731" s="10"/>
      <c r="C731" s="10"/>
    </row>
    <row r="732" spans="1:3" x14ac:dyDescent="0.2">
      <c r="A732" s="10"/>
      <c r="B732" s="10"/>
      <c r="C732" s="10"/>
    </row>
    <row r="733" spans="1:3" x14ac:dyDescent="0.2">
      <c r="A733" s="10"/>
      <c r="B733" s="10"/>
      <c r="C733" s="10"/>
    </row>
    <row r="734" spans="1:3" x14ac:dyDescent="0.2">
      <c r="A734" s="10"/>
      <c r="B734" s="10"/>
      <c r="C734" s="10"/>
    </row>
    <row r="735" spans="1:3" x14ac:dyDescent="0.2">
      <c r="A735" s="10"/>
      <c r="B735" s="10"/>
      <c r="C735" s="10"/>
    </row>
    <row r="736" spans="1:3" x14ac:dyDescent="0.2">
      <c r="A736" s="10"/>
      <c r="B736" s="10"/>
      <c r="C736" s="10"/>
    </row>
    <row r="737" spans="1:3" x14ac:dyDescent="0.2">
      <c r="A737" s="10"/>
      <c r="B737" s="10"/>
      <c r="C737" s="10"/>
    </row>
    <row r="738" spans="1:3" x14ac:dyDescent="0.2">
      <c r="A738" s="10"/>
      <c r="B738" s="10"/>
      <c r="C738" s="10"/>
    </row>
    <row r="739" spans="1:3" x14ac:dyDescent="0.2">
      <c r="A739" s="10"/>
      <c r="B739" s="10"/>
      <c r="C739" s="10"/>
    </row>
    <row r="740" spans="1:3" x14ac:dyDescent="0.2">
      <c r="A740" s="10"/>
      <c r="B740" s="10"/>
      <c r="C740" s="10"/>
    </row>
    <row r="741" spans="1:3" x14ac:dyDescent="0.2">
      <c r="A741" s="10"/>
      <c r="B741" s="10"/>
      <c r="C741" s="10"/>
    </row>
    <row r="742" spans="1:3" x14ac:dyDescent="0.2">
      <c r="A742" s="10"/>
      <c r="B742" s="10"/>
      <c r="C742" s="10"/>
    </row>
    <row r="743" spans="1:3" x14ac:dyDescent="0.2">
      <c r="A743" s="10"/>
      <c r="B743" s="10"/>
      <c r="C743" s="10"/>
    </row>
    <row r="744" spans="1:3" x14ac:dyDescent="0.2">
      <c r="A744" s="10"/>
      <c r="B744" s="10"/>
      <c r="C744" s="10"/>
    </row>
    <row r="745" spans="1:3" x14ac:dyDescent="0.2">
      <c r="A745" s="10"/>
      <c r="B745" s="10"/>
      <c r="C745" s="10"/>
    </row>
    <row r="746" spans="1:3" x14ac:dyDescent="0.2">
      <c r="A746" s="10"/>
      <c r="B746" s="10"/>
      <c r="C746" s="10"/>
    </row>
    <row r="747" spans="1:3" x14ac:dyDescent="0.2">
      <c r="A747" s="10"/>
      <c r="B747" s="10"/>
      <c r="C747" s="10"/>
    </row>
    <row r="748" spans="1:3" x14ac:dyDescent="0.2">
      <c r="A748" s="10"/>
      <c r="B748" s="10"/>
      <c r="C748" s="10"/>
    </row>
    <row r="749" spans="1:3" x14ac:dyDescent="0.2">
      <c r="A749" s="10"/>
      <c r="B749" s="10"/>
      <c r="C749" s="10"/>
    </row>
    <row r="750" spans="1:3" x14ac:dyDescent="0.2">
      <c r="A750" s="10"/>
      <c r="B750" s="10"/>
      <c r="C750" s="10"/>
    </row>
    <row r="751" spans="1:3" x14ac:dyDescent="0.2">
      <c r="A751" s="10"/>
      <c r="B751" s="10"/>
      <c r="C751" s="10"/>
    </row>
    <row r="752" spans="1:3" x14ac:dyDescent="0.2">
      <c r="A752" s="10"/>
      <c r="B752" s="10"/>
      <c r="C752" s="10"/>
    </row>
    <row r="753" spans="1:3" x14ac:dyDescent="0.2">
      <c r="A753" s="10"/>
      <c r="B753" s="10"/>
      <c r="C753" s="10"/>
    </row>
    <row r="754" spans="1:3" x14ac:dyDescent="0.2">
      <c r="A754" s="10"/>
      <c r="B754" s="10"/>
      <c r="C754" s="10"/>
    </row>
    <row r="755" spans="1:3" x14ac:dyDescent="0.2">
      <c r="A755" s="10"/>
      <c r="B755" s="10"/>
      <c r="C755" s="10"/>
    </row>
    <row r="756" spans="1:3" x14ac:dyDescent="0.2">
      <c r="A756" s="10"/>
      <c r="B756" s="10"/>
      <c r="C756" s="10"/>
    </row>
    <row r="757" spans="1:3" x14ac:dyDescent="0.2">
      <c r="A757" s="10"/>
      <c r="B757" s="10"/>
      <c r="C757" s="10"/>
    </row>
    <row r="758" spans="1:3" x14ac:dyDescent="0.2">
      <c r="A758" s="10"/>
      <c r="B758" s="10"/>
      <c r="C758" s="10"/>
    </row>
    <row r="759" spans="1:3" x14ac:dyDescent="0.2">
      <c r="A759" s="10"/>
      <c r="B759" s="10"/>
      <c r="C759" s="10"/>
    </row>
    <row r="760" spans="1:3" x14ac:dyDescent="0.2">
      <c r="A760" s="10"/>
      <c r="B760" s="10"/>
      <c r="C760" s="10"/>
    </row>
    <row r="761" spans="1:3" x14ac:dyDescent="0.2">
      <c r="A761" s="10"/>
      <c r="B761" s="10"/>
      <c r="C761" s="10"/>
    </row>
    <row r="762" spans="1:3" x14ac:dyDescent="0.2">
      <c r="A762" s="10"/>
      <c r="B762" s="10"/>
      <c r="C762" s="10"/>
    </row>
    <row r="763" spans="1:3" x14ac:dyDescent="0.2">
      <c r="A763" s="10"/>
      <c r="B763" s="10"/>
      <c r="C763" s="10"/>
    </row>
    <row r="764" spans="1:3" x14ac:dyDescent="0.2">
      <c r="A764" s="10"/>
      <c r="B764" s="10"/>
      <c r="C764" s="10"/>
    </row>
    <row r="765" spans="1:3" x14ac:dyDescent="0.2">
      <c r="A765" s="10"/>
      <c r="B765" s="10"/>
      <c r="C765" s="10"/>
    </row>
    <row r="766" spans="1:3" x14ac:dyDescent="0.2">
      <c r="A766" s="10"/>
      <c r="B766" s="10"/>
      <c r="C766" s="10"/>
    </row>
    <row r="767" spans="1:3" x14ac:dyDescent="0.2">
      <c r="A767" s="10"/>
      <c r="B767" s="10"/>
      <c r="C767" s="10"/>
    </row>
    <row r="768" spans="1:3" x14ac:dyDescent="0.2">
      <c r="A768" s="10"/>
      <c r="B768" s="10"/>
      <c r="C768" s="10"/>
    </row>
    <row r="769" spans="1:3" x14ac:dyDescent="0.2">
      <c r="A769" s="10"/>
      <c r="B769" s="10"/>
      <c r="C769" s="10"/>
    </row>
    <row r="770" spans="1:3" x14ac:dyDescent="0.2">
      <c r="A770" s="10"/>
      <c r="B770" s="10"/>
      <c r="C770" s="10"/>
    </row>
    <row r="771" spans="1:3" x14ac:dyDescent="0.2">
      <c r="A771" s="10"/>
      <c r="B771" s="10"/>
      <c r="C771" s="10"/>
    </row>
    <row r="772" spans="1:3" x14ac:dyDescent="0.2">
      <c r="A772" s="10"/>
      <c r="B772" s="10"/>
      <c r="C772" s="10"/>
    </row>
    <row r="773" spans="1:3" x14ac:dyDescent="0.2">
      <c r="A773" s="10"/>
      <c r="B773" s="10"/>
      <c r="C773" s="10"/>
    </row>
    <row r="774" spans="1:3" x14ac:dyDescent="0.2">
      <c r="A774" s="10"/>
      <c r="B774" s="10"/>
      <c r="C774" s="10"/>
    </row>
    <row r="775" spans="1:3" x14ac:dyDescent="0.2">
      <c r="A775" s="10"/>
      <c r="B775" s="10"/>
      <c r="C775" s="10"/>
    </row>
    <row r="776" spans="1:3" x14ac:dyDescent="0.2">
      <c r="A776" s="10"/>
      <c r="B776" s="10"/>
      <c r="C776" s="10"/>
    </row>
    <row r="777" spans="1:3" x14ac:dyDescent="0.2">
      <c r="A777" s="10"/>
      <c r="B777" s="10"/>
      <c r="C777" s="10"/>
    </row>
    <row r="778" spans="1:3" x14ac:dyDescent="0.2">
      <c r="A778" s="10"/>
      <c r="B778" s="10"/>
      <c r="C778" s="10"/>
    </row>
    <row r="779" spans="1:3" x14ac:dyDescent="0.2">
      <c r="A779" s="10"/>
      <c r="B779" s="10"/>
      <c r="C779" s="10"/>
    </row>
    <row r="780" spans="1:3" x14ac:dyDescent="0.2">
      <c r="A780" s="10"/>
      <c r="B780" s="10"/>
      <c r="C780" s="10"/>
    </row>
    <row r="781" spans="1:3" x14ac:dyDescent="0.2">
      <c r="A781" s="10"/>
      <c r="B781" s="10"/>
      <c r="C781" s="10"/>
    </row>
    <row r="782" spans="1:3" x14ac:dyDescent="0.2">
      <c r="A782" s="10"/>
      <c r="B782" s="10"/>
      <c r="C782" s="10"/>
    </row>
    <row r="783" spans="1:3" x14ac:dyDescent="0.2">
      <c r="A783" s="10"/>
      <c r="B783" s="10"/>
      <c r="C783" s="10"/>
    </row>
    <row r="784" spans="1:3" x14ac:dyDescent="0.2">
      <c r="A784" s="10"/>
      <c r="B784" s="10"/>
      <c r="C784" s="10"/>
    </row>
    <row r="785" spans="1:3" x14ac:dyDescent="0.2">
      <c r="A785" s="10"/>
      <c r="B785" s="10"/>
      <c r="C785" s="10"/>
    </row>
    <row r="786" spans="1:3" x14ac:dyDescent="0.2">
      <c r="A786" s="10"/>
      <c r="B786" s="10"/>
      <c r="C786" s="10"/>
    </row>
    <row r="787" spans="1:3" x14ac:dyDescent="0.2">
      <c r="A787" s="10"/>
      <c r="B787" s="10"/>
      <c r="C787" s="10"/>
    </row>
    <row r="788" spans="1:3" x14ac:dyDescent="0.2">
      <c r="A788" s="10"/>
      <c r="B788" s="10"/>
      <c r="C788" s="10"/>
    </row>
    <row r="789" spans="1:3" x14ac:dyDescent="0.2">
      <c r="A789" s="10"/>
      <c r="B789" s="10"/>
      <c r="C789" s="10"/>
    </row>
    <row r="790" spans="1:3" x14ac:dyDescent="0.2">
      <c r="A790" s="10"/>
      <c r="B790" s="10"/>
      <c r="C790" s="10"/>
    </row>
    <row r="791" spans="1:3" x14ac:dyDescent="0.2">
      <c r="A791" s="10"/>
      <c r="B791" s="10"/>
      <c r="C791" s="10"/>
    </row>
    <row r="792" spans="1:3" x14ac:dyDescent="0.2">
      <c r="A792" s="10"/>
      <c r="B792" s="10"/>
      <c r="C792" s="10"/>
    </row>
    <row r="793" spans="1:3" x14ac:dyDescent="0.2">
      <c r="A793" s="10"/>
      <c r="B793" s="10"/>
      <c r="C793" s="10"/>
    </row>
    <row r="794" spans="1:3" x14ac:dyDescent="0.2">
      <c r="A794" s="10"/>
      <c r="B794" s="10"/>
      <c r="C794" s="10"/>
    </row>
    <row r="795" spans="1:3" x14ac:dyDescent="0.2">
      <c r="A795" s="10"/>
      <c r="B795" s="10"/>
      <c r="C795" s="10"/>
    </row>
    <row r="796" spans="1:3" x14ac:dyDescent="0.2">
      <c r="A796" s="10"/>
      <c r="B796" s="10"/>
      <c r="C796" s="10"/>
    </row>
    <row r="797" spans="1:3" x14ac:dyDescent="0.2">
      <c r="A797" s="10"/>
      <c r="B797" s="10"/>
      <c r="C797" s="10"/>
    </row>
    <row r="798" spans="1:3" x14ac:dyDescent="0.2">
      <c r="A798" s="10"/>
      <c r="B798" s="10"/>
      <c r="C798" s="10"/>
    </row>
    <row r="799" spans="1:3" x14ac:dyDescent="0.2">
      <c r="A799" s="10"/>
      <c r="B799" s="10"/>
      <c r="C799" s="10"/>
    </row>
    <row r="800" spans="1:3" x14ac:dyDescent="0.2">
      <c r="A800" s="10"/>
      <c r="B800" s="10"/>
      <c r="C800" s="10"/>
    </row>
    <row r="801" spans="1:3" x14ac:dyDescent="0.2">
      <c r="A801" s="10"/>
      <c r="B801" s="10"/>
      <c r="C801" s="10"/>
    </row>
    <row r="802" spans="1:3" x14ac:dyDescent="0.2">
      <c r="A802" s="10"/>
      <c r="B802" s="10"/>
      <c r="C802" s="10"/>
    </row>
    <row r="803" spans="1:3" x14ac:dyDescent="0.2">
      <c r="A803" s="10"/>
      <c r="B803" s="10"/>
      <c r="C803" s="10"/>
    </row>
    <row r="804" spans="1:3" x14ac:dyDescent="0.2">
      <c r="A804" s="10"/>
      <c r="B804" s="10"/>
      <c r="C804" s="10"/>
    </row>
    <row r="805" spans="1:3" x14ac:dyDescent="0.2">
      <c r="A805" s="10"/>
      <c r="B805" s="10"/>
      <c r="C805" s="10"/>
    </row>
    <row r="806" spans="1:3" x14ac:dyDescent="0.2">
      <c r="A806" s="10"/>
      <c r="B806" s="10"/>
      <c r="C806" s="10"/>
    </row>
    <row r="807" spans="1:3" x14ac:dyDescent="0.2">
      <c r="A807" s="10"/>
      <c r="B807" s="10"/>
      <c r="C807" s="10"/>
    </row>
    <row r="808" spans="1:3" x14ac:dyDescent="0.2">
      <c r="A808" s="10"/>
      <c r="B808" s="10"/>
      <c r="C808" s="10"/>
    </row>
    <row r="809" spans="1:3" x14ac:dyDescent="0.2">
      <c r="A809" s="10"/>
      <c r="B809" s="10"/>
      <c r="C809" s="10"/>
    </row>
    <row r="810" spans="1:3" x14ac:dyDescent="0.2">
      <c r="A810" s="10"/>
      <c r="B810" s="10"/>
      <c r="C810" s="10"/>
    </row>
    <row r="811" spans="1:3" x14ac:dyDescent="0.2">
      <c r="A811" s="10"/>
      <c r="B811" s="10"/>
      <c r="C811" s="10"/>
    </row>
    <row r="812" spans="1:3" x14ac:dyDescent="0.2">
      <c r="A812" s="10"/>
      <c r="B812" s="10"/>
      <c r="C812" s="10"/>
    </row>
    <row r="813" spans="1:3" x14ac:dyDescent="0.2">
      <c r="A813" s="10"/>
      <c r="B813" s="10"/>
      <c r="C813" s="10"/>
    </row>
    <row r="814" spans="1:3" x14ac:dyDescent="0.2">
      <c r="A814" s="10"/>
      <c r="B814" s="10"/>
      <c r="C814" s="10"/>
    </row>
    <row r="815" spans="1:3" x14ac:dyDescent="0.2">
      <c r="A815" s="10"/>
      <c r="B815" s="10"/>
      <c r="C815" s="10"/>
    </row>
    <row r="816" spans="1:3" x14ac:dyDescent="0.2">
      <c r="A816" s="10"/>
      <c r="B816" s="10"/>
      <c r="C816" s="10"/>
    </row>
    <row r="817" spans="1:3" x14ac:dyDescent="0.2">
      <c r="A817" s="10"/>
      <c r="B817" s="10"/>
      <c r="C817" s="10"/>
    </row>
    <row r="818" spans="1:3" x14ac:dyDescent="0.2">
      <c r="A818" s="10"/>
      <c r="B818" s="10"/>
      <c r="C818" s="10"/>
    </row>
    <row r="819" spans="1:3" x14ac:dyDescent="0.2">
      <c r="A819" s="10"/>
      <c r="B819" s="10"/>
      <c r="C819" s="10"/>
    </row>
    <row r="820" spans="1:3" x14ac:dyDescent="0.2">
      <c r="A820" s="10"/>
      <c r="B820" s="10"/>
      <c r="C820" s="10"/>
    </row>
    <row r="821" spans="1:3" x14ac:dyDescent="0.2">
      <c r="A821" s="10"/>
      <c r="B821" s="10"/>
      <c r="C821" s="10"/>
    </row>
    <row r="822" spans="1:3" x14ac:dyDescent="0.2">
      <c r="A822" s="10"/>
      <c r="B822" s="10"/>
      <c r="C822" s="10"/>
    </row>
    <row r="823" spans="1:3" x14ac:dyDescent="0.2">
      <c r="A823" s="10"/>
      <c r="B823" s="10"/>
      <c r="C823" s="10"/>
    </row>
    <row r="824" spans="1:3" x14ac:dyDescent="0.2">
      <c r="A824" s="10"/>
      <c r="B824" s="10"/>
      <c r="C824" s="10"/>
    </row>
    <row r="825" spans="1:3" x14ac:dyDescent="0.2">
      <c r="A825" s="10"/>
      <c r="B825" s="10"/>
      <c r="C825" s="10"/>
    </row>
    <row r="826" spans="1:3" x14ac:dyDescent="0.2">
      <c r="A826" s="10"/>
      <c r="B826" s="10"/>
      <c r="C826" s="10"/>
    </row>
    <row r="827" spans="1:3" x14ac:dyDescent="0.2">
      <c r="A827" s="10"/>
      <c r="B827" s="10"/>
      <c r="C827" s="10"/>
    </row>
    <row r="828" spans="1:3" x14ac:dyDescent="0.2">
      <c r="A828" s="10"/>
      <c r="B828" s="10"/>
      <c r="C828" s="10"/>
    </row>
    <row r="829" spans="1:3" x14ac:dyDescent="0.2">
      <c r="A829" s="10"/>
      <c r="B829" s="10"/>
      <c r="C829" s="10"/>
    </row>
    <row r="830" spans="1:3" x14ac:dyDescent="0.2">
      <c r="A830" s="10"/>
      <c r="B830" s="10"/>
      <c r="C830" s="10"/>
    </row>
    <row r="831" spans="1:3" x14ac:dyDescent="0.2">
      <c r="A831" s="10"/>
      <c r="B831" s="10"/>
      <c r="C831" s="10"/>
    </row>
    <row r="832" spans="1:3" x14ac:dyDescent="0.2">
      <c r="A832" s="10"/>
      <c r="B832" s="10"/>
      <c r="C832" s="10"/>
    </row>
    <row r="833" spans="1:3" x14ac:dyDescent="0.2">
      <c r="A833" s="10"/>
      <c r="B833" s="10"/>
      <c r="C833" s="10"/>
    </row>
    <row r="834" spans="1:3" x14ac:dyDescent="0.2">
      <c r="A834" s="10"/>
      <c r="B834" s="10"/>
      <c r="C834" s="10"/>
    </row>
    <row r="835" spans="1:3" x14ac:dyDescent="0.2">
      <c r="A835" s="10"/>
      <c r="B835" s="10"/>
      <c r="C835" s="10"/>
    </row>
    <row r="836" spans="1:3" x14ac:dyDescent="0.2">
      <c r="A836" s="10"/>
      <c r="B836" s="10"/>
      <c r="C836" s="10"/>
    </row>
    <row r="837" spans="1:3" x14ac:dyDescent="0.2">
      <c r="A837" s="10"/>
      <c r="B837" s="10"/>
      <c r="C837" s="10"/>
    </row>
    <row r="838" spans="1:3" x14ac:dyDescent="0.2">
      <c r="A838" s="10"/>
      <c r="B838" s="10"/>
      <c r="C838" s="10"/>
    </row>
    <row r="839" spans="1:3" x14ac:dyDescent="0.2">
      <c r="A839" s="10"/>
      <c r="B839" s="10"/>
      <c r="C839" s="10"/>
    </row>
    <row r="840" spans="1:3" x14ac:dyDescent="0.2">
      <c r="A840" s="10"/>
      <c r="B840" s="10"/>
      <c r="C840" s="10"/>
    </row>
    <row r="841" spans="1:3" x14ac:dyDescent="0.2">
      <c r="A841" s="10"/>
      <c r="B841" s="10"/>
      <c r="C841" s="10"/>
    </row>
    <row r="842" spans="1:3" x14ac:dyDescent="0.2">
      <c r="A842" s="10"/>
      <c r="B842" s="10"/>
      <c r="C842" s="10"/>
    </row>
    <row r="843" spans="1:3" x14ac:dyDescent="0.2">
      <c r="A843" s="10"/>
      <c r="B843" s="10"/>
      <c r="C843" s="10"/>
    </row>
    <row r="844" spans="1:3" x14ac:dyDescent="0.2">
      <c r="A844" s="10"/>
      <c r="B844" s="10"/>
      <c r="C844" s="10"/>
    </row>
    <row r="845" spans="1:3" x14ac:dyDescent="0.2">
      <c r="A845" s="10"/>
      <c r="B845" s="10"/>
      <c r="C845" s="10"/>
    </row>
    <row r="846" spans="1:3" x14ac:dyDescent="0.2">
      <c r="A846" s="10"/>
      <c r="B846" s="10"/>
      <c r="C846" s="10"/>
    </row>
    <row r="847" spans="1:3" x14ac:dyDescent="0.2">
      <c r="A847" s="10"/>
      <c r="B847" s="10"/>
      <c r="C847" s="10"/>
    </row>
    <row r="848" spans="1:3" x14ac:dyDescent="0.2">
      <c r="A848" s="10"/>
      <c r="B848" s="10"/>
      <c r="C848" s="10"/>
    </row>
    <row r="849" spans="1:3" x14ac:dyDescent="0.2">
      <c r="A849" s="10"/>
      <c r="B849" s="10"/>
      <c r="C849" s="10"/>
    </row>
    <row r="850" spans="1:3" x14ac:dyDescent="0.2">
      <c r="A850" s="10"/>
      <c r="B850" s="10"/>
      <c r="C850" s="10"/>
    </row>
    <row r="851" spans="1:3" x14ac:dyDescent="0.2">
      <c r="A851" s="10"/>
      <c r="B851" s="10"/>
      <c r="C851" s="10"/>
    </row>
    <row r="852" spans="1:3" x14ac:dyDescent="0.2">
      <c r="A852" s="10"/>
      <c r="B852" s="10"/>
      <c r="C852" s="10"/>
    </row>
    <row r="853" spans="1:3" x14ac:dyDescent="0.2">
      <c r="A853" s="10"/>
      <c r="B853" s="10"/>
      <c r="C853" s="10"/>
    </row>
    <row r="854" spans="1:3" x14ac:dyDescent="0.2">
      <c r="A854" s="10"/>
      <c r="B854" s="10"/>
      <c r="C854" s="10"/>
    </row>
    <row r="855" spans="1:3" x14ac:dyDescent="0.2">
      <c r="A855" s="10"/>
      <c r="B855" s="10"/>
      <c r="C855" s="10"/>
    </row>
    <row r="856" spans="1:3" x14ac:dyDescent="0.2">
      <c r="A856" s="10"/>
      <c r="B856" s="10"/>
      <c r="C856" s="10"/>
    </row>
    <row r="857" spans="1:3" x14ac:dyDescent="0.2">
      <c r="A857" s="10"/>
      <c r="B857" s="10"/>
      <c r="C857" s="10"/>
    </row>
    <row r="858" spans="1:3" x14ac:dyDescent="0.2">
      <c r="A858" s="10"/>
      <c r="B858" s="10"/>
      <c r="C858" s="10"/>
    </row>
    <row r="859" spans="1:3" x14ac:dyDescent="0.2">
      <c r="A859" s="10"/>
      <c r="B859" s="10"/>
      <c r="C859" s="10"/>
    </row>
    <row r="860" spans="1:3" x14ac:dyDescent="0.2">
      <c r="A860" s="10"/>
      <c r="B860" s="10"/>
      <c r="C860" s="10"/>
    </row>
    <row r="861" spans="1:3" x14ac:dyDescent="0.2">
      <c r="A861" s="10"/>
      <c r="B861" s="10"/>
      <c r="C861" s="10"/>
    </row>
    <row r="862" spans="1:3" x14ac:dyDescent="0.2">
      <c r="A862" s="10"/>
      <c r="B862" s="10"/>
      <c r="C862" s="10"/>
    </row>
    <row r="863" spans="1:3" x14ac:dyDescent="0.2">
      <c r="A863" s="10"/>
      <c r="B863" s="10"/>
      <c r="C863" s="10"/>
    </row>
    <row r="864" spans="1:3" x14ac:dyDescent="0.2">
      <c r="A864" s="10"/>
      <c r="B864" s="10"/>
      <c r="C864" s="10"/>
    </row>
    <row r="865" spans="1:3" x14ac:dyDescent="0.2">
      <c r="A865" s="10"/>
      <c r="B865" s="10"/>
      <c r="C865" s="10"/>
    </row>
    <row r="866" spans="1:3" x14ac:dyDescent="0.2">
      <c r="A866" s="10"/>
      <c r="B866" s="10"/>
      <c r="C866" s="10"/>
    </row>
    <row r="867" spans="1:3" x14ac:dyDescent="0.2">
      <c r="A867" s="10"/>
      <c r="B867" s="10"/>
      <c r="C867" s="10"/>
    </row>
    <row r="868" spans="1:3" x14ac:dyDescent="0.2">
      <c r="A868" s="10"/>
      <c r="B868" s="10"/>
      <c r="C868" s="10"/>
    </row>
    <row r="869" spans="1:3" x14ac:dyDescent="0.2">
      <c r="A869" s="10"/>
      <c r="B869" s="10"/>
      <c r="C869" s="10"/>
    </row>
    <row r="870" spans="1:3" x14ac:dyDescent="0.2">
      <c r="A870" s="10"/>
      <c r="B870" s="10"/>
      <c r="C870" s="10"/>
    </row>
    <row r="871" spans="1:3" x14ac:dyDescent="0.2">
      <c r="A871" s="10"/>
      <c r="B871" s="10"/>
      <c r="C871" s="10"/>
    </row>
    <row r="872" spans="1:3" x14ac:dyDescent="0.2">
      <c r="A872" s="10"/>
      <c r="B872" s="10"/>
      <c r="C872" s="10"/>
    </row>
    <row r="873" spans="1:3" x14ac:dyDescent="0.2">
      <c r="A873" s="10"/>
      <c r="B873" s="10"/>
      <c r="C873" s="10"/>
    </row>
    <row r="874" spans="1:3" x14ac:dyDescent="0.2">
      <c r="A874" s="10"/>
      <c r="B874" s="10"/>
      <c r="C874" s="10"/>
    </row>
    <row r="875" spans="1:3" x14ac:dyDescent="0.2">
      <c r="A875" s="10"/>
      <c r="B875" s="10"/>
      <c r="C875" s="10"/>
    </row>
    <row r="876" spans="1:3" x14ac:dyDescent="0.2">
      <c r="A876" s="10"/>
      <c r="B876" s="10"/>
      <c r="C876" s="10"/>
    </row>
    <row r="877" spans="1:3" x14ac:dyDescent="0.2">
      <c r="A877" s="10"/>
      <c r="B877" s="10"/>
      <c r="C877" s="10"/>
    </row>
    <row r="878" spans="1:3" x14ac:dyDescent="0.2">
      <c r="A878" s="10"/>
      <c r="B878" s="10"/>
      <c r="C878" s="10"/>
    </row>
    <row r="879" spans="1:3" x14ac:dyDescent="0.2">
      <c r="A879" s="10"/>
      <c r="B879" s="10"/>
      <c r="C879" s="10"/>
    </row>
    <row r="880" spans="1:3" x14ac:dyDescent="0.2">
      <c r="A880" s="10"/>
      <c r="B880" s="10"/>
      <c r="C880" s="10"/>
    </row>
    <row r="881" spans="1:3" x14ac:dyDescent="0.2">
      <c r="A881" s="10"/>
      <c r="B881" s="10"/>
      <c r="C881" s="10"/>
    </row>
    <row r="882" spans="1:3" x14ac:dyDescent="0.2">
      <c r="A882" s="10"/>
      <c r="B882" s="10"/>
      <c r="C882" s="10"/>
    </row>
    <row r="883" spans="1:3" x14ac:dyDescent="0.2">
      <c r="A883" s="10"/>
      <c r="B883" s="10"/>
      <c r="C883" s="10"/>
    </row>
    <row r="884" spans="1:3" x14ac:dyDescent="0.2">
      <c r="A884" s="10"/>
      <c r="B884" s="10"/>
      <c r="C884" s="10"/>
    </row>
    <row r="885" spans="1:3" x14ac:dyDescent="0.2">
      <c r="A885" s="10"/>
      <c r="B885" s="10"/>
      <c r="C885" s="10"/>
    </row>
    <row r="886" spans="1:3" x14ac:dyDescent="0.2">
      <c r="A886" s="10"/>
      <c r="B886" s="10"/>
      <c r="C886" s="10"/>
    </row>
    <row r="887" spans="1:3" x14ac:dyDescent="0.2">
      <c r="A887" s="10"/>
      <c r="B887" s="10"/>
      <c r="C887" s="10"/>
    </row>
    <row r="888" spans="1:3" x14ac:dyDescent="0.2">
      <c r="A888" s="10"/>
      <c r="B888" s="10"/>
      <c r="C888" s="10"/>
    </row>
    <row r="889" spans="1:3" x14ac:dyDescent="0.2">
      <c r="A889" s="10"/>
      <c r="B889" s="10"/>
      <c r="C889" s="10"/>
    </row>
    <row r="890" spans="1:3" x14ac:dyDescent="0.2">
      <c r="A890" s="10"/>
      <c r="B890" s="10"/>
      <c r="C890" s="10"/>
    </row>
    <row r="891" spans="1:3" x14ac:dyDescent="0.2">
      <c r="A891" s="10"/>
      <c r="B891" s="10"/>
      <c r="C891" s="10"/>
    </row>
    <row r="892" spans="1:3" x14ac:dyDescent="0.2">
      <c r="A892" s="10"/>
      <c r="B892" s="10"/>
      <c r="C892" s="10"/>
    </row>
    <row r="893" spans="1:3" x14ac:dyDescent="0.2">
      <c r="A893" s="10"/>
      <c r="B893" s="10"/>
      <c r="C893" s="10"/>
    </row>
    <row r="894" spans="1:3" x14ac:dyDescent="0.2">
      <c r="A894" s="10"/>
      <c r="B894" s="10"/>
      <c r="C894" s="10"/>
    </row>
    <row r="895" spans="1:3" x14ac:dyDescent="0.2">
      <c r="A895" s="10"/>
      <c r="B895" s="10"/>
      <c r="C895" s="10"/>
    </row>
    <row r="896" spans="1:3" x14ac:dyDescent="0.2">
      <c r="A896" s="10"/>
      <c r="B896" s="10"/>
      <c r="C896" s="10"/>
    </row>
    <row r="897" spans="1:3" x14ac:dyDescent="0.2">
      <c r="A897" s="10"/>
      <c r="B897" s="10"/>
      <c r="C897" s="10"/>
    </row>
    <row r="898" spans="1:3" x14ac:dyDescent="0.2">
      <c r="A898" s="10"/>
      <c r="B898" s="10"/>
      <c r="C898" s="10"/>
    </row>
    <row r="899" spans="1:3" x14ac:dyDescent="0.2">
      <c r="A899" s="10"/>
      <c r="B899" s="10"/>
      <c r="C899" s="10"/>
    </row>
    <row r="900" spans="1:3" x14ac:dyDescent="0.2">
      <c r="A900" s="10"/>
      <c r="B900" s="10"/>
      <c r="C900" s="10"/>
    </row>
    <row r="901" spans="1:3" x14ac:dyDescent="0.2">
      <c r="A901" s="10"/>
      <c r="B901" s="10"/>
      <c r="C901" s="10"/>
    </row>
    <row r="902" spans="1:3" x14ac:dyDescent="0.2">
      <c r="A902" s="10"/>
      <c r="B902" s="10"/>
      <c r="C902" s="10"/>
    </row>
    <row r="903" spans="1:3" x14ac:dyDescent="0.2">
      <c r="A903" s="10"/>
      <c r="B903" s="10"/>
      <c r="C903" s="10"/>
    </row>
    <row r="904" spans="1:3" x14ac:dyDescent="0.2">
      <c r="A904" s="10"/>
      <c r="B904" s="10"/>
      <c r="C904" s="10"/>
    </row>
    <row r="905" spans="1:3" x14ac:dyDescent="0.2">
      <c r="A905" s="10"/>
      <c r="B905" s="10"/>
      <c r="C905" s="10"/>
    </row>
    <row r="906" spans="1:3" x14ac:dyDescent="0.2">
      <c r="A906" s="10"/>
      <c r="B906" s="10"/>
      <c r="C906" s="10"/>
    </row>
    <row r="907" spans="1:3" x14ac:dyDescent="0.2">
      <c r="A907" s="10"/>
      <c r="B907" s="10"/>
      <c r="C907" s="10"/>
    </row>
    <row r="908" spans="1:3" x14ac:dyDescent="0.2">
      <c r="A908" s="10"/>
      <c r="B908" s="10"/>
      <c r="C908" s="10"/>
    </row>
    <row r="909" spans="1:3" x14ac:dyDescent="0.2">
      <c r="A909" s="10"/>
      <c r="B909" s="10"/>
      <c r="C909" s="10"/>
    </row>
    <row r="910" spans="1:3" x14ac:dyDescent="0.2">
      <c r="A910" s="10"/>
      <c r="B910" s="10"/>
      <c r="C910" s="10"/>
    </row>
    <row r="911" spans="1:3" x14ac:dyDescent="0.2">
      <c r="A911" s="10"/>
      <c r="B911" s="10"/>
      <c r="C911" s="10"/>
    </row>
    <row r="912" spans="1:3" x14ac:dyDescent="0.2">
      <c r="A912" s="10"/>
      <c r="B912" s="10"/>
      <c r="C912" s="10"/>
    </row>
    <row r="913" spans="1:3" x14ac:dyDescent="0.2">
      <c r="A913" s="10"/>
      <c r="B913" s="10"/>
      <c r="C913" s="10"/>
    </row>
    <row r="914" spans="1:3" x14ac:dyDescent="0.2">
      <c r="A914" s="10"/>
      <c r="B914" s="10"/>
      <c r="C914" s="10"/>
    </row>
    <row r="915" spans="1:3" x14ac:dyDescent="0.2">
      <c r="A915" s="10"/>
      <c r="B915" s="10"/>
      <c r="C915" s="10"/>
    </row>
    <row r="916" spans="1:3" x14ac:dyDescent="0.2">
      <c r="A916" s="10"/>
      <c r="B916" s="10"/>
      <c r="C916" s="10"/>
    </row>
    <row r="917" spans="1:3" x14ac:dyDescent="0.2">
      <c r="A917" s="10"/>
      <c r="B917" s="10"/>
      <c r="C917" s="10"/>
    </row>
    <row r="918" spans="1:3" x14ac:dyDescent="0.2">
      <c r="A918" s="10"/>
      <c r="B918" s="10"/>
      <c r="C918" s="10"/>
    </row>
    <row r="919" spans="1:3" x14ac:dyDescent="0.2">
      <c r="A919" s="10"/>
      <c r="B919" s="10"/>
      <c r="C919" s="10"/>
    </row>
    <row r="920" spans="1:3" x14ac:dyDescent="0.2">
      <c r="A920" s="10"/>
      <c r="B920" s="10"/>
      <c r="C920" s="10"/>
    </row>
    <row r="921" spans="1:3" x14ac:dyDescent="0.2">
      <c r="A921" s="10"/>
      <c r="B921" s="10"/>
      <c r="C921" s="10"/>
    </row>
    <row r="922" spans="1:3" x14ac:dyDescent="0.2">
      <c r="A922" s="10"/>
      <c r="B922" s="10"/>
      <c r="C922" s="10"/>
    </row>
    <row r="923" spans="1:3" x14ac:dyDescent="0.2">
      <c r="A923" s="10"/>
      <c r="B923" s="10"/>
      <c r="C923" s="10"/>
    </row>
    <row r="924" spans="1:3" x14ac:dyDescent="0.2">
      <c r="A924" s="10"/>
      <c r="B924" s="10"/>
      <c r="C924" s="10"/>
    </row>
    <row r="925" spans="1:3" x14ac:dyDescent="0.2">
      <c r="A925" s="10"/>
      <c r="B925" s="10"/>
      <c r="C925" s="10"/>
    </row>
    <row r="926" spans="1:3" x14ac:dyDescent="0.2">
      <c r="A926" s="10"/>
      <c r="B926" s="10"/>
      <c r="C926" s="10"/>
    </row>
    <row r="927" spans="1:3" x14ac:dyDescent="0.2">
      <c r="A927" s="10"/>
      <c r="B927" s="10"/>
      <c r="C927" s="10"/>
    </row>
    <row r="928" spans="1:3" x14ac:dyDescent="0.2">
      <c r="A928" s="10"/>
      <c r="B928" s="10"/>
      <c r="C928" s="10"/>
    </row>
    <row r="929" spans="1:3" x14ac:dyDescent="0.2">
      <c r="A929" s="10"/>
      <c r="B929" s="10"/>
      <c r="C929" s="10"/>
    </row>
    <row r="930" spans="1:3" x14ac:dyDescent="0.2">
      <c r="A930" s="10"/>
      <c r="B930" s="10"/>
      <c r="C930" s="10"/>
    </row>
    <row r="931" spans="1:3" x14ac:dyDescent="0.2">
      <c r="A931" s="10"/>
      <c r="B931" s="10"/>
      <c r="C931" s="10"/>
    </row>
    <row r="932" spans="1:3" x14ac:dyDescent="0.2">
      <c r="A932" s="10"/>
      <c r="B932" s="10"/>
      <c r="C932" s="10"/>
    </row>
    <row r="933" spans="1:3" x14ac:dyDescent="0.2">
      <c r="A933" s="10"/>
      <c r="B933" s="10"/>
      <c r="C933" s="10"/>
    </row>
    <row r="934" spans="1:3" x14ac:dyDescent="0.2">
      <c r="A934" s="10"/>
      <c r="B934" s="10"/>
      <c r="C934" s="10"/>
    </row>
    <row r="935" spans="1:3" x14ac:dyDescent="0.2">
      <c r="A935" s="10"/>
      <c r="B935" s="10"/>
      <c r="C935" s="10"/>
    </row>
    <row r="936" spans="1:3" x14ac:dyDescent="0.2">
      <c r="A936" s="10"/>
      <c r="B936" s="10"/>
      <c r="C936" s="10"/>
    </row>
    <row r="937" spans="1:3" x14ac:dyDescent="0.2">
      <c r="A937" s="10"/>
      <c r="B937" s="10"/>
      <c r="C937" s="10"/>
    </row>
    <row r="938" spans="1:3" x14ac:dyDescent="0.2">
      <c r="A938" s="10"/>
      <c r="B938" s="10"/>
      <c r="C938" s="10"/>
    </row>
    <row r="939" spans="1:3" x14ac:dyDescent="0.2">
      <c r="A939" s="10"/>
      <c r="B939" s="10"/>
      <c r="C939" s="10"/>
    </row>
    <row r="940" spans="1:3" x14ac:dyDescent="0.2">
      <c r="A940" s="10"/>
      <c r="B940" s="10"/>
      <c r="C940" s="10"/>
    </row>
    <row r="941" spans="1:3" x14ac:dyDescent="0.2">
      <c r="A941" s="10"/>
      <c r="B941" s="10"/>
      <c r="C941" s="10"/>
    </row>
    <row r="942" spans="1:3" x14ac:dyDescent="0.2">
      <c r="A942" s="10"/>
      <c r="B942" s="10"/>
      <c r="C942" s="10"/>
    </row>
    <row r="943" spans="1:3" x14ac:dyDescent="0.2">
      <c r="A943" s="10"/>
      <c r="B943" s="10"/>
      <c r="C943" s="10"/>
    </row>
    <row r="944" spans="1:3" x14ac:dyDescent="0.2">
      <c r="A944" s="10"/>
      <c r="B944" s="10"/>
      <c r="C944" s="10"/>
    </row>
    <row r="945" spans="1:3" x14ac:dyDescent="0.2">
      <c r="A945" s="10"/>
      <c r="B945" s="10"/>
      <c r="C945" s="10"/>
    </row>
    <row r="946" spans="1:3" x14ac:dyDescent="0.2">
      <c r="A946" s="10"/>
      <c r="B946" s="10"/>
      <c r="C946" s="10"/>
    </row>
    <row r="947" spans="1:3" x14ac:dyDescent="0.2">
      <c r="A947" s="10"/>
      <c r="B947" s="10"/>
      <c r="C947" s="10"/>
    </row>
    <row r="948" spans="1:3" x14ac:dyDescent="0.2">
      <c r="A948" s="10"/>
      <c r="B948" s="10"/>
      <c r="C948" s="10"/>
    </row>
    <row r="949" spans="1:3" x14ac:dyDescent="0.2">
      <c r="A949" s="10"/>
      <c r="B949" s="10"/>
      <c r="C949" s="10"/>
    </row>
    <row r="950" spans="1:3" x14ac:dyDescent="0.2">
      <c r="A950" s="10"/>
      <c r="B950" s="10"/>
      <c r="C950" s="10"/>
    </row>
    <row r="951" spans="1:3" x14ac:dyDescent="0.2">
      <c r="A951" s="10"/>
      <c r="B951" s="10"/>
      <c r="C951" s="10"/>
    </row>
    <row r="952" spans="1:3" x14ac:dyDescent="0.2">
      <c r="A952" s="10"/>
      <c r="B952" s="10"/>
      <c r="C952" s="10"/>
    </row>
    <row r="953" spans="1:3" x14ac:dyDescent="0.2">
      <c r="A953" s="10"/>
      <c r="B953" s="10"/>
      <c r="C953" s="10"/>
    </row>
    <row r="954" spans="1:3" x14ac:dyDescent="0.2">
      <c r="A954" s="10"/>
      <c r="B954" s="10"/>
      <c r="C954" s="10"/>
    </row>
    <row r="955" spans="1:3" x14ac:dyDescent="0.2">
      <c r="A955" s="10"/>
      <c r="B955" s="10"/>
      <c r="C955" s="10"/>
    </row>
    <row r="956" spans="1:3" x14ac:dyDescent="0.2">
      <c r="A956" s="10"/>
      <c r="B956" s="10"/>
      <c r="C956" s="10"/>
    </row>
    <row r="957" spans="1:3" x14ac:dyDescent="0.2">
      <c r="A957" s="10"/>
      <c r="B957" s="10"/>
      <c r="C957" s="10"/>
    </row>
    <row r="958" spans="1:3" x14ac:dyDescent="0.2">
      <c r="A958" s="10"/>
      <c r="B958" s="10"/>
      <c r="C958" s="10"/>
    </row>
    <row r="959" spans="1:3" x14ac:dyDescent="0.2">
      <c r="A959" s="10"/>
      <c r="B959" s="10"/>
      <c r="C959" s="10"/>
    </row>
    <row r="960" spans="1:3" x14ac:dyDescent="0.2">
      <c r="A960" s="10"/>
      <c r="B960" s="10"/>
      <c r="C960" s="10"/>
    </row>
    <row r="961" spans="1:3" x14ac:dyDescent="0.2">
      <c r="A961" s="10"/>
      <c r="B961" s="10"/>
      <c r="C961" s="10"/>
    </row>
    <row r="962" spans="1:3" x14ac:dyDescent="0.2">
      <c r="A962" s="10"/>
      <c r="B962" s="10"/>
      <c r="C962" s="10"/>
    </row>
    <row r="963" spans="1:3" x14ac:dyDescent="0.2">
      <c r="A963" s="10"/>
      <c r="B963" s="10"/>
      <c r="C963" s="10"/>
    </row>
    <row r="964" spans="1:3" x14ac:dyDescent="0.2">
      <c r="A964" s="10"/>
      <c r="B964" s="10"/>
      <c r="C964" s="10"/>
    </row>
    <row r="965" spans="1:3" x14ac:dyDescent="0.2">
      <c r="A965" s="10"/>
      <c r="B965" s="10"/>
      <c r="C965" s="10"/>
    </row>
    <row r="966" spans="1:3" x14ac:dyDescent="0.2">
      <c r="A966" s="10"/>
      <c r="B966" s="10"/>
      <c r="C966" s="10"/>
    </row>
    <row r="967" spans="1:3" x14ac:dyDescent="0.2">
      <c r="A967" s="10"/>
      <c r="B967" s="10"/>
      <c r="C967" s="10"/>
    </row>
    <row r="968" spans="1:3" x14ac:dyDescent="0.2">
      <c r="A968" s="10"/>
      <c r="B968" s="10"/>
      <c r="C968" s="10"/>
    </row>
    <row r="969" spans="1:3" x14ac:dyDescent="0.2">
      <c r="A969" s="10"/>
      <c r="B969" s="10"/>
      <c r="C969" s="10"/>
    </row>
    <row r="970" spans="1:3" x14ac:dyDescent="0.2">
      <c r="A970" s="10"/>
      <c r="B970" s="10"/>
      <c r="C970" s="10"/>
    </row>
    <row r="971" spans="1:3" x14ac:dyDescent="0.2">
      <c r="A971" s="10"/>
      <c r="B971" s="10"/>
      <c r="C971" s="10"/>
    </row>
    <row r="972" spans="1:3" x14ac:dyDescent="0.2">
      <c r="A972" s="10"/>
      <c r="B972" s="10"/>
      <c r="C972" s="10"/>
    </row>
    <row r="973" spans="1:3" x14ac:dyDescent="0.2">
      <c r="A973" s="10"/>
      <c r="B973" s="10"/>
      <c r="C973" s="10"/>
    </row>
    <row r="974" spans="1:3" x14ac:dyDescent="0.2">
      <c r="A974" s="10"/>
      <c r="B974" s="10"/>
      <c r="C974" s="10"/>
    </row>
    <row r="975" spans="1:3" x14ac:dyDescent="0.2">
      <c r="A975" s="10"/>
      <c r="B975" s="10"/>
      <c r="C975" s="10"/>
    </row>
    <row r="976" spans="1:3" x14ac:dyDescent="0.2">
      <c r="A976" s="10"/>
      <c r="B976" s="10"/>
      <c r="C976" s="10"/>
    </row>
    <row r="977" spans="1:3" x14ac:dyDescent="0.2">
      <c r="A977" s="10"/>
      <c r="B977" s="10"/>
      <c r="C977" s="10"/>
    </row>
    <row r="978" spans="1:3" x14ac:dyDescent="0.2">
      <c r="A978" s="10"/>
      <c r="B978" s="10"/>
      <c r="C978" s="10"/>
    </row>
    <row r="979" spans="1:3" x14ac:dyDescent="0.2">
      <c r="A979" s="10"/>
      <c r="B979" s="10"/>
      <c r="C979" s="10"/>
    </row>
    <row r="980" spans="1:3" x14ac:dyDescent="0.2">
      <c r="A980" s="10"/>
      <c r="B980" s="10"/>
      <c r="C980" s="10"/>
    </row>
    <row r="981" spans="1:3" x14ac:dyDescent="0.2">
      <c r="A981" s="10"/>
      <c r="B981" s="10"/>
      <c r="C981" s="10"/>
    </row>
    <row r="982" spans="1:3" x14ac:dyDescent="0.2">
      <c r="A982" s="10"/>
      <c r="B982" s="10"/>
      <c r="C982" s="10"/>
    </row>
    <row r="983" spans="1:3" x14ac:dyDescent="0.2">
      <c r="A983" s="10"/>
      <c r="B983" s="10"/>
      <c r="C983" s="10"/>
    </row>
    <row r="984" spans="1:3" x14ac:dyDescent="0.2">
      <c r="A984" s="10"/>
      <c r="B984" s="10"/>
      <c r="C984" s="10"/>
    </row>
    <row r="985" spans="1:3" x14ac:dyDescent="0.2">
      <c r="A985" s="10"/>
      <c r="B985" s="10"/>
      <c r="C985" s="10"/>
    </row>
    <row r="986" spans="1:3" x14ac:dyDescent="0.2">
      <c r="A986" s="10"/>
      <c r="B986" s="10"/>
      <c r="C986" s="10"/>
    </row>
    <row r="987" spans="1:3" x14ac:dyDescent="0.2">
      <c r="A987" s="10"/>
      <c r="B987" s="10"/>
      <c r="C987" s="10"/>
    </row>
    <row r="988" spans="1:3" x14ac:dyDescent="0.2">
      <c r="A988" s="10"/>
      <c r="B988" s="10"/>
      <c r="C988" s="10"/>
    </row>
    <row r="989" spans="1:3" x14ac:dyDescent="0.2">
      <c r="A989" s="10"/>
      <c r="B989" s="10"/>
      <c r="C989" s="10"/>
    </row>
    <row r="990" spans="1:3" x14ac:dyDescent="0.2">
      <c r="A990" s="10"/>
      <c r="B990" s="10"/>
      <c r="C990" s="10"/>
    </row>
    <row r="991" spans="1:3" x14ac:dyDescent="0.2">
      <c r="A991" s="10"/>
      <c r="B991" s="10"/>
      <c r="C991" s="10"/>
    </row>
    <row r="992" spans="1:3" x14ac:dyDescent="0.2">
      <c r="A992" s="10"/>
      <c r="B992" s="10"/>
      <c r="C992" s="10"/>
    </row>
    <row r="993" spans="1:3" x14ac:dyDescent="0.2">
      <c r="A993" s="10"/>
      <c r="B993" s="10"/>
      <c r="C993" s="10"/>
    </row>
    <row r="994" spans="1:3" x14ac:dyDescent="0.2">
      <c r="A994" s="10"/>
      <c r="B994" s="10"/>
      <c r="C994" s="10"/>
    </row>
    <row r="995" spans="1:3" x14ac:dyDescent="0.2">
      <c r="A995" s="10"/>
      <c r="B995" s="10"/>
      <c r="C995" s="10"/>
    </row>
    <row r="996" spans="1:3" x14ac:dyDescent="0.2">
      <c r="A996" s="10"/>
      <c r="B996" s="10"/>
      <c r="C996" s="10"/>
    </row>
    <row r="997" spans="1:3" x14ac:dyDescent="0.2">
      <c r="A997" s="10"/>
      <c r="B997" s="10"/>
      <c r="C997" s="10"/>
    </row>
    <row r="998" spans="1:3" x14ac:dyDescent="0.2">
      <c r="A998" s="10"/>
      <c r="B998" s="10"/>
      <c r="C998" s="10"/>
    </row>
    <row r="999" spans="1:3" x14ac:dyDescent="0.2">
      <c r="A999" s="10"/>
      <c r="B999" s="10"/>
      <c r="C999" s="10"/>
    </row>
    <row r="1000" spans="1:3" x14ac:dyDescent="0.2">
      <c r="A1000" s="10"/>
      <c r="B1000" s="10"/>
      <c r="C1000" s="10"/>
    </row>
    <row r="1001" spans="1:3" x14ac:dyDescent="0.2">
      <c r="A1001" s="10"/>
      <c r="B1001" s="10"/>
      <c r="C1001" s="10"/>
    </row>
    <row r="1002" spans="1:3" x14ac:dyDescent="0.2">
      <c r="A1002" s="10"/>
      <c r="B1002" s="10"/>
      <c r="C1002" s="10"/>
    </row>
    <row r="1003" spans="1:3" x14ac:dyDescent="0.2">
      <c r="A1003" s="10"/>
      <c r="B1003" s="10"/>
      <c r="C1003" s="10"/>
    </row>
    <row r="1004" spans="1:3" x14ac:dyDescent="0.2">
      <c r="A1004" s="10"/>
      <c r="B1004" s="10"/>
      <c r="C1004" s="10"/>
    </row>
    <row r="1005" spans="1:3" x14ac:dyDescent="0.2">
      <c r="A1005" s="10"/>
      <c r="B1005" s="10"/>
      <c r="C1005" s="10"/>
    </row>
    <row r="1006" spans="1:3" x14ac:dyDescent="0.2">
      <c r="A1006" s="10"/>
      <c r="B1006" s="10"/>
      <c r="C1006" s="10"/>
    </row>
    <row r="1007" spans="1:3" x14ac:dyDescent="0.2">
      <c r="A1007" s="10"/>
      <c r="B1007" s="10"/>
      <c r="C1007" s="10"/>
    </row>
    <row r="1008" spans="1:3" x14ac:dyDescent="0.2">
      <c r="A1008" s="10"/>
      <c r="B1008" s="10"/>
      <c r="C1008" s="10"/>
    </row>
    <row r="1009" spans="1:3" x14ac:dyDescent="0.2">
      <c r="A1009" s="10"/>
      <c r="B1009" s="10"/>
      <c r="C1009" s="10"/>
    </row>
    <row r="1010" spans="1:3" x14ac:dyDescent="0.2">
      <c r="A1010" s="10"/>
      <c r="B1010" s="10"/>
      <c r="C1010" s="10"/>
    </row>
    <row r="1011" spans="1:3" x14ac:dyDescent="0.2">
      <c r="A1011" s="10"/>
      <c r="B1011" s="10"/>
      <c r="C1011" s="10"/>
    </row>
    <row r="1012" spans="1:3" x14ac:dyDescent="0.2">
      <c r="A1012" s="10"/>
      <c r="B1012" s="10"/>
      <c r="C1012" s="10"/>
    </row>
    <row r="1013" spans="1:3" x14ac:dyDescent="0.2">
      <c r="A1013" s="10"/>
      <c r="B1013" s="10"/>
      <c r="C1013" s="10"/>
    </row>
    <row r="1014" spans="1:3" x14ac:dyDescent="0.2">
      <c r="A1014" s="10"/>
      <c r="B1014" s="10"/>
      <c r="C1014" s="10"/>
    </row>
    <row r="1015" spans="1:3" x14ac:dyDescent="0.2">
      <c r="A1015" s="10"/>
      <c r="B1015" s="10"/>
      <c r="C1015" s="10"/>
    </row>
    <row r="1016" spans="1:3" x14ac:dyDescent="0.2">
      <c r="A1016" s="10"/>
      <c r="B1016" s="10"/>
      <c r="C1016" s="10"/>
    </row>
    <row r="1017" spans="1:3" x14ac:dyDescent="0.2">
      <c r="A1017" s="10"/>
      <c r="B1017" s="10"/>
      <c r="C1017" s="10"/>
    </row>
    <row r="1018" spans="1:3" x14ac:dyDescent="0.2">
      <c r="A1018" s="10"/>
      <c r="B1018" s="10"/>
      <c r="C1018" s="10"/>
    </row>
    <row r="1019" spans="1:3" x14ac:dyDescent="0.2">
      <c r="A1019" s="10"/>
      <c r="B1019" s="10"/>
      <c r="C1019" s="10"/>
    </row>
    <row r="1020" spans="1:3" x14ac:dyDescent="0.2">
      <c r="A1020" s="10"/>
      <c r="B1020" s="10"/>
      <c r="C1020" s="10"/>
    </row>
    <row r="1021" spans="1:3" x14ac:dyDescent="0.2">
      <c r="A1021" s="10"/>
      <c r="B1021" s="10"/>
      <c r="C1021" s="10"/>
    </row>
    <row r="1022" spans="1:3" x14ac:dyDescent="0.2">
      <c r="A1022" s="10"/>
      <c r="B1022" s="10"/>
      <c r="C1022" s="10"/>
    </row>
    <row r="1023" spans="1:3" x14ac:dyDescent="0.2">
      <c r="A1023" s="10"/>
      <c r="B1023" s="10"/>
      <c r="C1023" s="10"/>
    </row>
    <row r="1024" spans="1:3" x14ac:dyDescent="0.2">
      <c r="A1024" s="10"/>
      <c r="B1024" s="10"/>
      <c r="C1024" s="10"/>
    </row>
    <row r="1025" spans="1:3" x14ac:dyDescent="0.2">
      <c r="A1025" s="10"/>
      <c r="B1025" s="10"/>
      <c r="C1025" s="10"/>
    </row>
    <row r="1026" spans="1:3" x14ac:dyDescent="0.2">
      <c r="A1026" s="10"/>
      <c r="B1026" s="10"/>
      <c r="C1026" s="10"/>
    </row>
    <row r="1027" spans="1:3" x14ac:dyDescent="0.2">
      <c r="A1027" s="10"/>
      <c r="B1027" s="10"/>
      <c r="C1027" s="10"/>
    </row>
    <row r="1028" spans="1:3" x14ac:dyDescent="0.2">
      <c r="A1028" s="10"/>
      <c r="B1028" s="10"/>
      <c r="C1028" s="10"/>
    </row>
    <row r="1029" spans="1:3" x14ac:dyDescent="0.2">
      <c r="A1029" s="10"/>
      <c r="B1029" s="10"/>
      <c r="C1029" s="10"/>
    </row>
    <row r="1030" spans="1:3" x14ac:dyDescent="0.2">
      <c r="A1030" s="10"/>
      <c r="B1030" s="10"/>
      <c r="C1030" s="10"/>
    </row>
    <row r="1031" spans="1:3" x14ac:dyDescent="0.2">
      <c r="A1031" s="10"/>
      <c r="B1031" s="10"/>
      <c r="C1031" s="10"/>
    </row>
    <row r="1032" spans="1:3" x14ac:dyDescent="0.2">
      <c r="A1032" s="10"/>
      <c r="B1032" s="10"/>
      <c r="C1032" s="10"/>
    </row>
    <row r="1033" spans="1:3" x14ac:dyDescent="0.2">
      <c r="A1033" s="10"/>
      <c r="B1033" s="10"/>
      <c r="C1033" s="10"/>
    </row>
    <row r="1034" spans="1:3" x14ac:dyDescent="0.2">
      <c r="A1034" s="10"/>
      <c r="B1034" s="10"/>
      <c r="C1034" s="10"/>
    </row>
    <row r="1035" spans="1:3" x14ac:dyDescent="0.2">
      <c r="A1035" s="10"/>
      <c r="B1035" s="10"/>
      <c r="C1035" s="10"/>
    </row>
    <row r="1036" spans="1:3" x14ac:dyDescent="0.2">
      <c r="A1036" s="10"/>
      <c r="B1036" s="10"/>
      <c r="C1036" s="10"/>
    </row>
    <row r="1037" spans="1:3" x14ac:dyDescent="0.2">
      <c r="A1037" s="10"/>
      <c r="B1037" s="10"/>
      <c r="C1037" s="10"/>
    </row>
    <row r="1038" spans="1:3" x14ac:dyDescent="0.2">
      <c r="A1038" s="10"/>
      <c r="B1038" s="10"/>
      <c r="C1038" s="10"/>
    </row>
    <row r="1039" spans="1:3" x14ac:dyDescent="0.2">
      <c r="A1039" s="10"/>
      <c r="B1039" s="10"/>
      <c r="C1039" s="10"/>
    </row>
    <row r="1040" spans="1:3" x14ac:dyDescent="0.2">
      <c r="A1040" s="10"/>
      <c r="B1040" s="10"/>
      <c r="C1040" s="10"/>
    </row>
    <row r="1041" spans="1:3" x14ac:dyDescent="0.2">
      <c r="A1041" s="10"/>
      <c r="B1041" s="10"/>
      <c r="C1041" s="10"/>
    </row>
    <row r="1042" spans="1:3" x14ac:dyDescent="0.2">
      <c r="A1042" s="10"/>
      <c r="B1042" s="10"/>
      <c r="C1042" s="10"/>
    </row>
    <row r="1043" spans="1:3" x14ac:dyDescent="0.2">
      <c r="A1043" s="10"/>
      <c r="B1043" s="10"/>
      <c r="C1043" s="10"/>
    </row>
    <row r="1044" spans="1:3" x14ac:dyDescent="0.2">
      <c r="A1044" s="10"/>
      <c r="B1044" s="10"/>
      <c r="C1044" s="10"/>
    </row>
    <row r="1045" spans="1:3" x14ac:dyDescent="0.2">
      <c r="A1045" s="10"/>
      <c r="B1045" s="10"/>
      <c r="C1045" s="10"/>
    </row>
    <row r="1046" spans="1:3" x14ac:dyDescent="0.2">
      <c r="A1046" s="10"/>
      <c r="B1046" s="10"/>
      <c r="C1046" s="10"/>
    </row>
    <row r="1047" spans="1:3" x14ac:dyDescent="0.2">
      <c r="A1047" s="10"/>
      <c r="B1047" s="10"/>
      <c r="C1047" s="10"/>
    </row>
    <row r="1048" spans="1:3" x14ac:dyDescent="0.2">
      <c r="A1048" s="10"/>
      <c r="B1048" s="10"/>
      <c r="C1048" s="10"/>
    </row>
    <row r="1049" spans="1:3" x14ac:dyDescent="0.2">
      <c r="A1049" s="10"/>
      <c r="B1049" s="10"/>
      <c r="C1049" s="10"/>
    </row>
    <row r="1050" spans="1:3" x14ac:dyDescent="0.2">
      <c r="A1050" s="10"/>
      <c r="B1050" s="10"/>
      <c r="C1050" s="10"/>
    </row>
    <row r="1051" spans="1:3" x14ac:dyDescent="0.2">
      <c r="A1051" s="10"/>
      <c r="B1051" s="10"/>
      <c r="C1051" s="10"/>
    </row>
    <row r="1052" spans="1:3" x14ac:dyDescent="0.2">
      <c r="A1052" s="10"/>
      <c r="B1052" s="10"/>
      <c r="C1052" s="10"/>
    </row>
    <row r="1053" spans="1:3" x14ac:dyDescent="0.2">
      <c r="A1053" s="10"/>
      <c r="B1053" s="10"/>
      <c r="C1053" s="10"/>
    </row>
    <row r="1054" spans="1:3" x14ac:dyDescent="0.2">
      <c r="A1054" s="10"/>
      <c r="B1054" s="10"/>
      <c r="C1054" s="10"/>
    </row>
    <row r="1055" spans="1:3" x14ac:dyDescent="0.2">
      <c r="A1055" s="10"/>
      <c r="B1055" s="10"/>
      <c r="C1055" s="10"/>
    </row>
    <row r="1056" spans="1:3" x14ac:dyDescent="0.2">
      <c r="A1056" s="10"/>
      <c r="B1056" s="10"/>
      <c r="C1056" s="10"/>
    </row>
    <row r="1057" spans="1:3" x14ac:dyDescent="0.2">
      <c r="A1057" s="10"/>
      <c r="B1057" s="10"/>
      <c r="C1057" s="10"/>
    </row>
    <row r="1058" spans="1:3" x14ac:dyDescent="0.2">
      <c r="A1058" s="10"/>
      <c r="B1058" s="10"/>
      <c r="C1058" s="10"/>
    </row>
    <row r="1059" spans="1:3" x14ac:dyDescent="0.2">
      <c r="A1059" s="10"/>
      <c r="B1059" s="10"/>
      <c r="C1059" s="10"/>
    </row>
    <row r="1060" spans="1:3" x14ac:dyDescent="0.2">
      <c r="A1060" s="10"/>
      <c r="B1060" s="10"/>
      <c r="C1060" s="10"/>
    </row>
    <row r="1061" spans="1:3" x14ac:dyDescent="0.2">
      <c r="A1061" s="10"/>
      <c r="B1061" s="10"/>
      <c r="C1061" s="10"/>
    </row>
    <row r="1062" spans="1:3" x14ac:dyDescent="0.2">
      <c r="A1062" s="10"/>
      <c r="B1062" s="10"/>
      <c r="C1062" s="10"/>
    </row>
    <row r="1063" spans="1:3" x14ac:dyDescent="0.2">
      <c r="A1063" s="10"/>
      <c r="B1063" s="10"/>
      <c r="C1063" s="10"/>
    </row>
    <row r="1064" spans="1:3" x14ac:dyDescent="0.2">
      <c r="A1064" s="10"/>
      <c r="B1064" s="10"/>
      <c r="C1064" s="10"/>
    </row>
    <row r="1065" spans="1:3" x14ac:dyDescent="0.2">
      <c r="A1065" s="10"/>
      <c r="B1065" s="10"/>
      <c r="C1065" s="10"/>
    </row>
    <row r="1066" spans="1:3" x14ac:dyDescent="0.2">
      <c r="A1066" s="10"/>
      <c r="B1066" s="10"/>
      <c r="C1066" s="10"/>
    </row>
    <row r="1067" spans="1:3" x14ac:dyDescent="0.2">
      <c r="A1067" s="10"/>
      <c r="B1067" s="10"/>
      <c r="C1067" s="10"/>
    </row>
    <row r="1068" spans="1:3" x14ac:dyDescent="0.2">
      <c r="A1068" s="10"/>
      <c r="B1068" s="10"/>
      <c r="C1068" s="10"/>
    </row>
    <row r="1069" spans="1:3" x14ac:dyDescent="0.2">
      <c r="A1069" s="10"/>
      <c r="B1069" s="10"/>
      <c r="C1069" s="10"/>
    </row>
    <row r="1070" spans="1:3" x14ac:dyDescent="0.2">
      <c r="A1070" s="10"/>
      <c r="B1070" s="10"/>
      <c r="C1070" s="10"/>
    </row>
    <row r="1071" spans="1:3" x14ac:dyDescent="0.2">
      <c r="A1071" s="10"/>
      <c r="B1071" s="10"/>
      <c r="C1071" s="10"/>
    </row>
    <row r="1072" spans="1:3" x14ac:dyDescent="0.2">
      <c r="A1072" s="10"/>
      <c r="B1072" s="10"/>
      <c r="C1072" s="10"/>
    </row>
    <row r="1073" spans="1:3" x14ac:dyDescent="0.2">
      <c r="A1073" s="10"/>
      <c r="B1073" s="10"/>
      <c r="C1073" s="10"/>
    </row>
    <row r="1074" spans="1:3" x14ac:dyDescent="0.2">
      <c r="A1074" s="10"/>
      <c r="B1074" s="10"/>
      <c r="C1074" s="10"/>
    </row>
    <row r="1075" spans="1:3" x14ac:dyDescent="0.2">
      <c r="A1075" s="10"/>
      <c r="B1075" s="10"/>
      <c r="C1075" s="10"/>
    </row>
    <row r="1076" spans="1:3" x14ac:dyDescent="0.2">
      <c r="A1076" s="10"/>
      <c r="B1076" s="10"/>
      <c r="C1076" s="10"/>
    </row>
    <row r="1077" spans="1:3" x14ac:dyDescent="0.2">
      <c r="A1077" s="10"/>
      <c r="B1077" s="10"/>
      <c r="C1077" s="10"/>
    </row>
    <row r="1078" spans="1:3" x14ac:dyDescent="0.2">
      <c r="A1078" s="10"/>
      <c r="B1078" s="10"/>
      <c r="C1078" s="10"/>
    </row>
    <row r="1079" spans="1:3" x14ac:dyDescent="0.2">
      <c r="A1079" s="10"/>
      <c r="B1079" s="10"/>
      <c r="C1079" s="10"/>
    </row>
    <row r="1080" spans="1:3" x14ac:dyDescent="0.2">
      <c r="A1080" s="10"/>
      <c r="B1080" s="10"/>
      <c r="C1080" s="10"/>
    </row>
    <row r="1081" spans="1:3" x14ac:dyDescent="0.2">
      <c r="A1081" s="10"/>
      <c r="B1081" s="10"/>
      <c r="C1081" s="10"/>
    </row>
    <row r="1082" spans="1:3" x14ac:dyDescent="0.2">
      <c r="A1082" s="10"/>
      <c r="B1082" s="10"/>
      <c r="C1082" s="10"/>
    </row>
    <row r="1083" spans="1:3" x14ac:dyDescent="0.2">
      <c r="A1083" s="10"/>
      <c r="B1083" s="10"/>
      <c r="C1083" s="10"/>
    </row>
    <row r="1084" spans="1:3" x14ac:dyDescent="0.2">
      <c r="A1084" s="10"/>
      <c r="B1084" s="10"/>
      <c r="C1084" s="10"/>
    </row>
    <row r="1085" spans="1:3" x14ac:dyDescent="0.2">
      <c r="A1085" s="10"/>
      <c r="B1085" s="10"/>
      <c r="C1085" s="10"/>
    </row>
    <row r="1086" spans="1:3" x14ac:dyDescent="0.2">
      <c r="A1086" s="10"/>
      <c r="B1086" s="10"/>
      <c r="C1086" s="10"/>
    </row>
    <row r="1087" spans="1:3" x14ac:dyDescent="0.2">
      <c r="A1087" s="10"/>
      <c r="B1087" s="10"/>
      <c r="C1087" s="10"/>
    </row>
    <row r="1088" spans="1:3" x14ac:dyDescent="0.2">
      <c r="A1088" s="10"/>
      <c r="B1088" s="10"/>
      <c r="C1088" s="10"/>
    </row>
    <row r="1089" spans="1:3" x14ac:dyDescent="0.2">
      <c r="A1089" s="10"/>
      <c r="B1089" s="10"/>
      <c r="C1089" s="10"/>
    </row>
    <row r="1090" spans="1:3" x14ac:dyDescent="0.2">
      <c r="A1090" s="10"/>
      <c r="B1090" s="10"/>
      <c r="C1090" s="10"/>
    </row>
    <row r="1091" spans="1:3" x14ac:dyDescent="0.2">
      <c r="A1091" s="10"/>
      <c r="B1091" s="10"/>
      <c r="C1091" s="10"/>
    </row>
    <row r="1092" spans="1:3" x14ac:dyDescent="0.2">
      <c r="A1092" s="10"/>
      <c r="B1092" s="10"/>
      <c r="C1092" s="10"/>
    </row>
    <row r="1093" spans="1:3" x14ac:dyDescent="0.2">
      <c r="A1093" s="10"/>
      <c r="B1093" s="10"/>
      <c r="C1093" s="10"/>
    </row>
    <row r="1094" spans="1:3" x14ac:dyDescent="0.2">
      <c r="A1094" s="10"/>
      <c r="B1094" s="10"/>
      <c r="C1094" s="10"/>
    </row>
    <row r="1095" spans="1:3" x14ac:dyDescent="0.2">
      <c r="A1095" s="10"/>
      <c r="B1095" s="10"/>
      <c r="C1095" s="10"/>
    </row>
    <row r="1096" spans="1:3" x14ac:dyDescent="0.2">
      <c r="A1096" s="10"/>
      <c r="B1096" s="10"/>
      <c r="C1096" s="10"/>
    </row>
    <row r="1097" spans="1:3" x14ac:dyDescent="0.2">
      <c r="A1097" s="10"/>
      <c r="B1097" s="10"/>
      <c r="C1097" s="10"/>
    </row>
    <row r="1098" spans="1:3" x14ac:dyDescent="0.2">
      <c r="A1098" s="10"/>
      <c r="B1098" s="10"/>
      <c r="C1098" s="10"/>
    </row>
    <row r="1099" spans="1:3" x14ac:dyDescent="0.2">
      <c r="A1099" s="10"/>
      <c r="B1099" s="10"/>
      <c r="C1099" s="10"/>
    </row>
    <row r="1100" spans="1:3" x14ac:dyDescent="0.2">
      <c r="A1100" s="10"/>
      <c r="B1100" s="10"/>
      <c r="C1100" s="10"/>
    </row>
    <row r="1101" spans="1:3" x14ac:dyDescent="0.2">
      <c r="A1101" s="10"/>
      <c r="B1101" s="10"/>
      <c r="C1101" s="10"/>
    </row>
    <row r="1102" spans="1:3" x14ac:dyDescent="0.2">
      <c r="A1102" s="10"/>
      <c r="B1102" s="10"/>
      <c r="C1102" s="10"/>
    </row>
    <row r="1103" spans="1:3" x14ac:dyDescent="0.2">
      <c r="A1103" s="10"/>
      <c r="B1103" s="10"/>
      <c r="C1103" s="10"/>
    </row>
    <row r="1104" spans="1:3" x14ac:dyDescent="0.2">
      <c r="A1104" s="10"/>
      <c r="B1104" s="10"/>
      <c r="C1104" s="10"/>
    </row>
    <row r="1105" spans="1:3" x14ac:dyDescent="0.2">
      <c r="A1105" s="10"/>
      <c r="B1105" s="10"/>
      <c r="C1105" s="10"/>
    </row>
    <row r="1106" spans="1:3" x14ac:dyDescent="0.2">
      <c r="A1106" s="10"/>
      <c r="B1106" s="10"/>
      <c r="C1106" s="10"/>
    </row>
    <row r="1107" spans="1:3" x14ac:dyDescent="0.2">
      <c r="A1107" s="10"/>
      <c r="B1107" s="10"/>
      <c r="C1107" s="10"/>
    </row>
    <row r="1108" spans="1:3" x14ac:dyDescent="0.2">
      <c r="A1108" s="10"/>
      <c r="B1108" s="10"/>
      <c r="C1108" s="10"/>
    </row>
    <row r="1109" spans="1:3" x14ac:dyDescent="0.2">
      <c r="A1109" s="10"/>
      <c r="B1109" s="10"/>
      <c r="C1109" s="10"/>
    </row>
    <row r="1110" spans="1:3" x14ac:dyDescent="0.2">
      <c r="A1110" s="10"/>
      <c r="B1110" s="10"/>
      <c r="C1110" s="10"/>
    </row>
    <row r="1111" spans="1:3" x14ac:dyDescent="0.2">
      <c r="A1111" s="10"/>
      <c r="B1111" s="10"/>
      <c r="C1111" s="10"/>
    </row>
    <row r="1112" spans="1:3" x14ac:dyDescent="0.2">
      <c r="A1112" s="10"/>
      <c r="B1112" s="10"/>
      <c r="C1112" s="10"/>
    </row>
    <row r="1113" spans="1:3" x14ac:dyDescent="0.2">
      <c r="A1113" s="10"/>
      <c r="B1113" s="10"/>
      <c r="C1113" s="10"/>
    </row>
    <row r="1114" spans="1:3" x14ac:dyDescent="0.2">
      <c r="A1114" s="10"/>
      <c r="B1114" s="10"/>
      <c r="C1114" s="10"/>
    </row>
    <row r="1115" spans="1:3" x14ac:dyDescent="0.2">
      <c r="A1115" s="10"/>
      <c r="B1115" s="10"/>
      <c r="C1115" s="10"/>
    </row>
    <row r="1116" spans="1:3" x14ac:dyDescent="0.2">
      <c r="A1116" s="10"/>
      <c r="B1116" s="10"/>
      <c r="C1116" s="10"/>
    </row>
    <row r="1117" spans="1:3" x14ac:dyDescent="0.2">
      <c r="A1117" s="10"/>
      <c r="B1117" s="10"/>
      <c r="C1117" s="10"/>
    </row>
    <row r="1118" spans="1:3" x14ac:dyDescent="0.2">
      <c r="A1118" s="10"/>
      <c r="B1118" s="10"/>
      <c r="C1118" s="10"/>
    </row>
    <row r="1119" spans="1:3" x14ac:dyDescent="0.2">
      <c r="A1119" s="10"/>
      <c r="B1119" s="10"/>
      <c r="C1119" s="10"/>
    </row>
    <row r="1120" spans="1:3" x14ac:dyDescent="0.2">
      <c r="A1120" s="10"/>
      <c r="B1120" s="10"/>
      <c r="C1120" s="10"/>
    </row>
    <row r="1121" spans="1:3" x14ac:dyDescent="0.2">
      <c r="A1121" s="10"/>
      <c r="B1121" s="10"/>
      <c r="C1121" s="10"/>
    </row>
    <row r="1122" spans="1:3" x14ac:dyDescent="0.2">
      <c r="A1122" s="10"/>
      <c r="B1122" s="10"/>
      <c r="C1122" s="10"/>
    </row>
    <row r="1123" spans="1:3" x14ac:dyDescent="0.2">
      <c r="A1123" s="10"/>
      <c r="B1123" s="10"/>
      <c r="C1123" s="10"/>
    </row>
    <row r="1124" spans="1:3" x14ac:dyDescent="0.2">
      <c r="A1124" s="10"/>
      <c r="B1124" s="10"/>
      <c r="C1124" s="10"/>
    </row>
    <row r="1125" spans="1:3" x14ac:dyDescent="0.2">
      <c r="A1125" s="10"/>
      <c r="B1125" s="10"/>
      <c r="C1125" s="10"/>
    </row>
    <row r="1126" spans="1:3" x14ac:dyDescent="0.2">
      <c r="A1126" s="10"/>
      <c r="B1126" s="10"/>
      <c r="C1126" s="10"/>
    </row>
    <row r="1127" spans="1:3" x14ac:dyDescent="0.2">
      <c r="A1127" s="10"/>
      <c r="B1127" s="10"/>
      <c r="C1127" s="10"/>
    </row>
    <row r="1128" spans="1:3" x14ac:dyDescent="0.2">
      <c r="A1128" s="10"/>
      <c r="B1128" s="10"/>
      <c r="C1128" s="10"/>
    </row>
    <row r="1129" spans="1:3" x14ac:dyDescent="0.2">
      <c r="A1129" s="10"/>
      <c r="B1129" s="10"/>
      <c r="C1129" s="10"/>
    </row>
    <row r="1130" spans="1:3" x14ac:dyDescent="0.2">
      <c r="A1130" s="10"/>
      <c r="B1130" s="10"/>
      <c r="C1130" s="10"/>
    </row>
    <row r="1131" spans="1:3" x14ac:dyDescent="0.2">
      <c r="A1131" s="10"/>
      <c r="B1131" s="10"/>
      <c r="C1131" s="10"/>
    </row>
    <row r="1132" spans="1:3" x14ac:dyDescent="0.2">
      <c r="A1132" s="10"/>
      <c r="B1132" s="10"/>
      <c r="C1132" s="10"/>
    </row>
    <row r="1133" spans="1:3" x14ac:dyDescent="0.2">
      <c r="A1133" s="10"/>
      <c r="B1133" s="10"/>
      <c r="C1133" s="10"/>
    </row>
    <row r="1134" spans="1:3" x14ac:dyDescent="0.2">
      <c r="A1134" s="10"/>
      <c r="B1134" s="10"/>
      <c r="C1134" s="10"/>
    </row>
    <row r="1135" spans="1:3" x14ac:dyDescent="0.2">
      <c r="A1135" s="10"/>
      <c r="B1135" s="10"/>
      <c r="C1135" s="10"/>
    </row>
    <row r="1136" spans="1:3" x14ac:dyDescent="0.2">
      <c r="A1136" s="10"/>
      <c r="B1136" s="10"/>
      <c r="C1136" s="10"/>
    </row>
    <row r="1137" spans="1:3" x14ac:dyDescent="0.2">
      <c r="A1137" s="10"/>
      <c r="B1137" s="10"/>
      <c r="C1137" s="10"/>
    </row>
    <row r="1138" spans="1:3" x14ac:dyDescent="0.2">
      <c r="A1138" s="10"/>
      <c r="B1138" s="10"/>
      <c r="C1138" s="10"/>
    </row>
    <row r="1139" spans="1:3" x14ac:dyDescent="0.2">
      <c r="A1139" s="10"/>
      <c r="B1139" s="10"/>
      <c r="C1139" s="10"/>
    </row>
    <row r="1140" spans="1:3" x14ac:dyDescent="0.2">
      <c r="A1140" s="10"/>
      <c r="B1140" s="10"/>
      <c r="C1140" s="10"/>
    </row>
    <row r="1141" spans="1:3" x14ac:dyDescent="0.2">
      <c r="A1141" s="10"/>
      <c r="B1141" s="10"/>
      <c r="C1141" s="10"/>
    </row>
    <row r="1142" spans="1:3" x14ac:dyDescent="0.2">
      <c r="A1142" s="10"/>
      <c r="B1142" s="10"/>
      <c r="C1142" s="10"/>
    </row>
    <row r="1143" spans="1:3" x14ac:dyDescent="0.2">
      <c r="A1143" s="10"/>
      <c r="B1143" s="10"/>
      <c r="C1143" s="10"/>
    </row>
    <row r="1144" spans="1:3" x14ac:dyDescent="0.2">
      <c r="A1144" s="10"/>
      <c r="B1144" s="10"/>
      <c r="C1144" s="10"/>
    </row>
    <row r="1145" spans="1:3" x14ac:dyDescent="0.2">
      <c r="A1145" s="10"/>
      <c r="B1145" s="10"/>
      <c r="C1145" s="10"/>
    </row>
    <row r="1146" spans="1:3" x14ac:dyDescent="0.2">
      <c r="A1146" s="10"/>
      <c r="B1146" s="10"/>
      <c r="C1146" s="10"/>
    </row>
    <row r="1147" spans="1:3" x14ac:dyDescent="0.2">
      <c r="A1147" s="10"/>
      <c r="B1147" s="10"/>
      <c r="C1147" s="10"/>
    </row>
    <row r="1148" spans="1:3" x14ac:dyDescent="0.2">
      <c r="A1148" s="10"/>
      <c r="B1148" s="10"/>
      <c r="C1148" s="10"/>
    </row>
    <row r="1149" spans="1:3" x14ac:dyDescent="0.2">
      <c r="A1149" s="10"/>
      <c r="B1149" s="10"/>
      <c r="C1149" s="10"/>
    </row>
    <row r="1150" spans="1:3" x14ac:dyDescent="0.2">
      <c r="A1150" s="10"/>
      <c r="B1150" s="10"/>
      <c r="C1150" s="10"/>
    </row>
    <row r="1151" spans="1:3" x14ac:dyDescent="0.2">
      <c r="A1151" s="10"/>
      <c r="B1151" s="10"/>
      <c r="C1151" s="10"/>
    </row>
    <row r="1152" spans="1:3" x14ac:dyDescent="0.2">
      <c r="A1152" s="10"/>
      <c r="B1152" s="10"/>
      <c r="C1152" s="10"/>
    </row>
    <row r="1153" spans="1:3" x14ac:dyDescent="0.2">
      <c r="A1153" s="10"/>
      <c r="B1153" s="10"/>
      <c r="C1153" s="10"/>
    </row>
    <row r="1154" spans="1:3" x14ac:dyDescent="0.2">
      <c r="A1154" s="10"/>
      <c r="B1154" s="10"/>
      <c r="C1154" s="10"/>
    </row>
    <row r="1155" spans="1:3" x14ac:dyDescent="0.2">
      <c r="A1155" s="10"/>
      <c r="B1155" s="10"/>
      <c r="C1155" s="10"/>
    </row>
    <row r="1156" spans="1:3" x14ac:dyDescent="0.2">
      <c r="A1156" s="10"/>
      <c r="B1156" s="10"/>
      <c r="C1156" s="10"/>
    </row>
    <row r="1157" spans="1:3" x14ac:dyDescent="0.2">
      <c r="A1157" s="10"/>
      <c r="B1157" s="10"/>
      <c r="C1157" s="10"/>
    </row>
    <row r="1158" spans="1:3" x14ac:dyDescent="0.2">
      <c r="A1158" s="10"/>
      <c r="B1158" s="10"/>
      <c r="C1158" s="10"/>
    </row>
    <row r="1159" spans="1:3" x14ac:dyDescent="0.2">
      <c r="A1159" s="10"/>
      <c r="B1159" s="10"/>
      <c r="C1159" s="10"/>
    </row>
    <row r="1160" spans="1:3" x14ac:dyDescent="0.2">
      <c r="A1160" s="10"/>
      <c r="B1160" s="10"/>
      <c r="C1160" s="10"/>
    </row>
    <row r="1161" spans="1:3" x14ac:dyDescent="0.2">
      <c r="A1161" s="10"/>
      <c r="B1161" s="10"/>
      <c r="C1161" s="10"/>
    </row>
    <row r="1162" spans="1:3" x14ac:dyDescent="0.2">
      <c r="A1162" s="10"/>
      <c r="B1162" s="10"/>
      <c r="C1162" s="10"/>
    </row>
    <row r="1163" spans="1:3" x14ac:dyDescent="0.2">
      <c r="A1163" s="10"/>
      <c r="B1163" s="10"/>
      <c r="C1163" s="10"/>
    </row>
    <row r="1164" spans="1:3" x14ac:dyDescent="0.2">
      <c r="A1164" s="10"/>
      <c r="B1164" s="10"/>
      <c r="C1164" s="10"/>
    </row>
    <row r="1165" spans="1:3" x14ac:dyDescent="0.2">
      <c r="A1165" s="10"/>
      <c r="B1165" s="10"/>
      <c r="C1165" s="10"/>
    </row>
    <row r="1166" spans="1:3" x14ac:dyDescent="0.2">
      <c r="A1166" s="10"/>
      <c r="B1166" s="10"/>
      <c r="C1166" s="10"/>
    </row>
    <row r="1167" spans="1:3" x14ac:dyDescent="0.2">
      <c r="A1167" s="10"/>
      <c r="B1167" s="10"/>
      <c r="C1167" s="10"/>
    </row>
    <row r="1168" spans="1:3" x14ac:dyDescent="0.2">
      <c r="A1168" s="10"/>
      <c r="B1168" s="10"/>
      <c r="C1168" s="10"/>
    </row>
    <row r="1169" spans="1:3" x14ac:dyDescent="0.2">
      <c r="A1169" s="10"/>
      <c r="B1169" s="10"/>
      <c r="C1169" s="10"/>
    </row>
    <row r="1170" spans="1:3" x14ac:dyDescent="0.2">
      <c r="A1170" s="10"/>
      <c r="B1170" s="10"/>
      <c r="C1170" s="10"/>
    </row>
    <row r="1171" spans="1:3" x14ac:dyDescent="0.2">
      <c r="A1171" s="10"/>
      <c r="B1171" s="10"/>
      <c r="C1171" s="10"/>
    </row>
    <row r="1172" spans="1:3" x14ac:dyDescent="0.2">
      <c r="A1172" s="10"/>
      <c r="B1172" s="10"/>
      <c r="C1172" s="10"/>
    </row>
    <row r="1173" spans="1:3" x14ac:dyDescent="0.2">
      <c r="A1173" s="10"/>
      <c r="B1173" s="10"/>
      <c r="C1173" s="10"/>
    </row>
    <row r="1174" spans="1:3" x14ac:dyDescent="0.2">
      <c r="A1174" s="10"/>
      <c r="B1174" s="10"/>
      <c r="C1174" s="10"/>
    </row>
    <row r="1175" spans="1:3" x14ac:dyDescent="0.2">
      <c r="A1175" s="10"/>
      <c r="B1175" s="10"/>
      <c r="C1175" s="10"/>
    </row>
    <row r="1176" spans="1:3" x14ac:dyDescent="0.2">
      <c r="A1176" s="10"/>
      <c r="B1176" s="10"/>
      <c r="C1176" s="10"/>
    </row>
    <row r="1177" spans="1:3" x14ac:dyDescent="0.2">
      <c r="A1177" s="10"/>
      <c r="B1177" s="10"/>
      <c r="C1177" s="10"/>
    </row>
    <row r="1178" spans="1:3" x14ac:dyDescent="0.2">
      <c r="A1178" s="10"/>
      <c r="B1178" s="10"/>
      <c r="C1178" s="10"/>
    </row>
    <row r="1179" spans="1:3" x14ac:dyDescent="0.2">
      <c r="A1179" s="10"/>
      <c r="B1179" s="10"/>
      <c r="C1179" s="10"/>
    </row>
    <row r="1180" spans="1:3" x14ac:dyDescent="0.2">
      <c r="A1180" s="10"/>
      <c r="B1180" s="10"/>
      <c r="C1180" s="10"/>
    </row>
    <row r="1181" spans="1:3" x14ac:dyDescent="0.2">
      <c r="A1181" s="10"/>
      <c r="B1181" s="10"/>
      <c r="C1181" s="10"/>
    </row>
    <row r="1182" spans="1:3" x14ac:dyDescent="0.2">
      <c r="A1182" s="10"/>
      <c r="B1182" s="10"/>
      <c r="C1182" s="10"/>
    </row>
    <row r="1183" spans="1:3" x14ac:dyDescent="0.2">
      <c r="A1183" s="10"/>
      <c r="B1183" s="10"/>
      <c r="C1183" s="10"/>
    </row>
    <row r="1184" spans="1:3" x14ac:dyDescent="0.2">
      <c r="A1184" s="10"/>
      <c r="B1184" s="10"/>
      <c r="C1184" s="10"/>
    </row>
    <row r="1185" spans="1:3" x14ac:dyDescent="0.2">
      <c r="A1185" s="10"/>
      <c r="B1185" s="10"/>
      <c r="C1185" s="10"/>
    </row>
    <row r="1186" spans="1:3" x14ac:dyDescent="0.2">
      <c r="A1186" s="10"/>
      <c r="B1186" s="10"/>
      <c r="C1186" s="10"/>
    </row>
    <row r="1187" spans="1:3" x14ac:dyDescent="0.2">
      <c r="A1187" s="10"/>
      <c r="B1187" s="10"/>
      <c r="C1187" s="10"/>
    </row>
    <row r="1188" spans="1:3" x14ac:dyDescent="0.2">
      <c r="A1188" s="10"/>
      <c r="B1188" s="10"/>
      <c r="C1188" s="10"/>
    </row>
    <row r="1189" spans="1:3" x14ac:dyDescent="0.2">
      <c r="A1189" s="10"/>
      <c r="B1189" s="10"/>
      <c r="C1189" s="10"/>
    </row>
    <row r="1190" spans="1:3" x14ac:dyDescent="0.2">
      <c r="A1190" s="10"/>
      <c r="B1190" s="10"/>
      <c r="C1190" s="10"/>
    </row>
    <row r="1191" spans="1:3" x14ac:dyDescent="0.2">
      <c r="A1191" s="10"/>
      <c r="B1191" s="10"/>
      <c r="C1191" s="10"/>
    </row>
    <row r="1192" spans="1:3" x14ac:dyDescent="0.2">
      <c r="A1192" s="10"/>
      <c r="B1192" s="10"/>
      <c r="C1192" s="10"/>
    </row>
    <row r="1193" spans="1:3" x14ac:dyDescent="0.2">
      <c r="A1193" s="10"/>
      <c r="B1193" s="10"/>
      <c r="C1193" s="10"/>
    </row>
    <row r="1194" spans="1:3" x14ac:dyDescent="0.2">
      <c r="A1194" s="10"/>
      <c r="B1194" s="10"/>
      <c r="C1194" s="10"/>
    </row>
    <row r="1195" spans="1:3" x14ac:dyDescent="0.2">
      <c r="A1195" s="10"/>
      <c r="B1195" s="10"/>
      <c r="C1195" s="10"/>
    </row>
    <row r="1196" spans="1:3" x14ac:dyDescent="0.2">
      <c r="A1196" s="10"/>
      <c r="B1196" s="10"/>
      <c r="C1196" s="10"/>
    </row>
    <row r="1197" spans="1:3" x14ac:dyDescent="0.2">
      <c r="A1197" s="10"/>
      <c r="B1197" s="10"/>
      <c r="C1197" s="10"/>
    </row>
    <row r="1198" spans="1:3" x14ac:dyDescent="0.2">
      <c r="A1198" s="10"/>
      <c r="B1198" s="10"/>
      <c r="C1198" s="10"/>
    </row>
    <row r="1199" spans="1:3" x14ac:dyDescent="0.2">
      <c r="A1199" s="10"/>
      <c r="B1199" s="10"/>
      <c r="C1199" s="10"/>
    </row>
    <row r="1200" spans="1:3" x14ac:dyDescent="0.2">
      <c r="A1200" s="10"/>
      <c r="B1200" s="10"/>
      <c r="C1200" s="10"/>
    </row>
    <row r="1201" spans="1:3" x14ac:dyDescent="0.2">
      <c r="A1201" s="10"/>
      <c r="B1201" s="10"/>
      <c r="C1201" s="10"/>
    </row>
    <row r="1202" spans="1:3" x14ac:dyDescent="0.2">
      <c r="A1202" s="10"/>
      <c r="B1202" s="10"/>
      <c r="C1202" s="10"/>
    </row>
    <row r="1203" spans="1:3" x14ac:dyDescent="0.2">
      <c r="A1203" s="10"/>
      <c r="B1203" s="10"/>
      <c r="C1203" s="10"/>
    </row>
    <row r="1204" spans="1:3" x14ac:dyDescent="0.2">
      <c r="A1204" s="10"/>
      <c r="B1204" s="10"/>
      <c r="C1204" s="10"/>
    </row>
    <row r="1205" spans="1:3" x14ac:dyDescent="0.2">
      <c r="A1205" s="10"/>
      <c r="B1205" s="10"/>
      <c r="C1205" s="10"/>
    </row>
    <row r="1206" spans="1:3" x14ac:dyDescent="0.2">
      <c r="A1206" s="10"/>
      <c r="B1206" s="10"/>
      <c r="C1206" s="10"/>
    </row>
    <row r="1207" spans="1:3" x14ac:dyDescent="0.2">
      <c r="A1207" s="10"/>
      <c r="B1207" s="10"/>
      <c r="C1207" s="10"/>
    </row>
    <row r="1208" spans="1:3" x14ac:dyDescent="0.2">
      <c r="A1208" s="10"/>
      <c r="B1208" s="10"/>
      <c r="C1208" s="10"/>
    </row>
    <row r="1209" spans="1:3" x14ac:dyDescent="0.2">
      <c r="A1209" s="10"/>
      <c r="B1209" s="10"/>
      <c r="C1209" s="10"/>
    </row>
    <row r="1210" spans="1:3" x14ac:dyDescent="0.2">
      <c r="A1210" s="10"/>
      <c r="B1210" s="10"/>
      <c r="C1210" s="10"/>
    </row>
    <row r="1211" spans="1:3" x14ac:dyDescent="0.2">
      <c r="A1211" s="10"/>
      <c r="B1211" s="10"/>
      <c r="C1211" s="10"/>
    </row>
    <row r="1212" spans="1:3" x14ac:dyDescent="0.2">
      <c r="A1212" s="10"/>
      <c r="B1212" s="10"/>
      <c r="C1212" s="10"/>
    </row>
    <row r="1213" spans="1:3" x14ac:dyDescent="0.2">
      <c r="A1213" s="10"/>
      <c r="B1213" s="10"/>
      <c r="C1213" s="10"/>
    </row>
    <row r="1214" spans="1:3" x14ac:dyDescent="0.2">
      <c r="A1214" s="10"/>
      <c r="B1214" s="10"/>
      <c r="C1214" s="10"/>
    </row>
    <row r="1215" spans="1:3" x14ac:dyDescent="0.2">
      <c r="A1215" s="10"/>
      <c r="B1215" s="10"/>
      <c r="C1215" s="10"/>
    </row>
    <row r="1216" spans="1:3" x14ac:dyDescent="0.2">
      <c r="A1216" s="10"/>
      <c r="B1216" s="10"/>
      <c r="C1216" s="10"/>
    </row>
    <row r="1217" spans="1:3" x14ac:dyDescent="0.2">
      <c r="A1217" s="10"/>
      <c r="B1217" s="10"/>
      <c r="C1217" s="10"/>
    </row>
    <row r="1218" spans="1:3" x14ac:dyDescent="0.2">
      <c r="A1218" s="10"/>
      <c r="B1218" s="10"/>
      <c r="C1218" s="10"/>
    </row>
    <row r="1219" spans="1:3" x14ac:dyDescent="0.2">
      <c r="A1219" s="10"/>
      <c r="B1219" s="10"/>
      <c r="C1219" s="10"/>
    </row>
    <row r="1220" spans="1:3" x14ac:dyDescent="0.2">
      <c r="A1220" s="10"/>
      <c r="B1220" s="10"/>
      <c r="C1220" s="10"/>
    </row>
    <row r="1221" spans="1:3" x14ac:dyDescent="0.2">
      <c r="A1221" s="10"/>
      <c r="B1221" s="10"/>
      <c r="C1221" s="10"/>
    </row>
    <row r="1222" spans="1:3" x14ac:dyDescent="0.2">
      <c r="A1222" s="10"/>
      <c r="B1222" s="10"/>
      <c r="C1222" s="10"/>
    </row>
    <row r="1223" spans="1:3" x14ac:dyDescent="0.2">
      <c r="A1223" s="10"/>
      <c r="B1223" s="10"/>
      <c r="C1223" s="10"/>
    </row>
    <row r="1224" spans="1:3" x14ac:dyDescent="0.2">
      <c r="A1224" s="10"/>
      <c r="B1224" s="10"/>
      <c r="C1224" s="10"/>
    </row>
    <row r="1225" spans="1:3" x14ac:dyDescent="0.2">
      <c r="A1225" s="10"/>
      <c r="B1225" s="10"/>
      <c r="C1225" s="10"/>
    </row>
    <row r="1226" spans="1:3" x14ac:dyDescent="0.2">
      <c r="A1226" s="10"/>
      <c r="B1226" s="10"/>
      <c r="C1226" s="10"/>
    </row>
    <row r="1227" spans="1:3" x14ac:dyDescent="0.2">
      <c r="A1227" s="10"/>
      <c r="B1227" s="10"/>
      <c r="C1227" s="10"/>
    </row>
    <row r="1228" spans="1:3" x14ac:dyDescent="0.2">
      <c r="A1228" s="10"/>
      <c r="B1228" s="10"/>
      <c r="C1228" s="10"/>
    </row>
    <row r="1229" spans="1:3" x14ac:dyDescent="0.2">
      <c r="A1229" s="10"/>
      <c r="B1229" s="10"/>
      <c r="C1229" s="10"/>
    </row>
    <row r="1230" spans="1:3" x14ac:dyDescent="0.2">
      <c r="A1230" s="10"/>
      <c r="B1230" s="10"/>
      <c r="C1230" s="10"/>
    </row>
    <row r="1231" spans="1:3" x14ac:dyDescent="0.2">
      <c r="A1231" s="10"/>
      <c r="B1231" s="10"/>
      <c r="C1231" s="10"/>
    </row>
    <row r="1232" spans="1:3" x14ac:dyDescent="0.2">
      <c r="A1232" s="10"/>
      <c r="B1232" s="10"/>
      <c r="C1232" s="10"/>
    </row>
    <row r="1233" spans="1:3" x14ac:dyDescent="0.2">
      <c r="A1233" s="10"/>
      <c r="B1233" s="10"/>
      <c r="C1233" s="10"/>
    </row>
    <row r="1234" spans="1:3" x14ac:dyDescent="0.2">
      <c r="A1234" s="10"/>
      <c r="B1234" s="10"/>
      <c r="C1234" s="10"/>
    </row>
    <row r="1235" spans="1:3" x14ac:dyDescent="0.2">
      <c r="A1235" s="10"/>
      <c r="B1235" s="10"/>
      <c r="C1235" s="10"/>
    </row>
    <row r="1236" spans="1:3" x14ac:dyDescent="0.2">
      <c r="A1236" s="10"/>
      <c r="B1236" s="10"/>
      <c r="C1236" s="10"/>
    </row>
    <row r="1237" spans="1:3" x14ac:dyDescent="0.2">
      <c r="A1237" s="10"/>
      <c r="B1237" s="10"/>
      <c r="C1237" s="10"/>
    </row>
    <row r="1238" spans="1:3" x14ac:dyDescent="0.2">
      <c r="A1238" s="10"/>
      <c r="B1238" s="10"/>
      <c r="C1238" s="10"/>
    </row>
    <row r="1239" spans="1:3" x14ac:dyDescent="0.2">
      <c r="A1239" s="10"/>
      <c r="B1239" s="10"/>
      <c r="C1239" s="10"/>
    </row>
    <row r="1240" spans="1:3" x14ac:dyDescent="0.2">
      <c r="A1240" s="10"/>
      <c r="B1240" s="10"/>
      <c r="C1240" s="10"/>
    </row>
    <row r="1241" spans="1:3" x14ac:dyDescent="0.2">
      <c r="A1241" s="10"/>
      <c r="B1241" s="10"/>
      <c r="C1241" s="10"/>
    </row>
    <row r="1242" spans="1:3" x14ac:dyDescent="0.2">
      <c r="A1242" s="10"/>
      <c r="B1242" s="10"/>
      <c r="C1242" s="10"/>
    </row>
    <row r="1243" spans="1:3" x14ac:dyDescent="0.2">
      <c r="A1243" s="10"/>
      <c r="B1243" s="10"/>
      <c r="C1243" s="10"/>
    </row>
    <row r="1244" spans="1:3" x14ac:dyDescent="0.2">
      <c r="A1244" s="10"/>
      <c r="B1244" s="10"/>
      <c r="C1244" s="10"/>
    </row>
    <row r="1245" spans="1:3" x14ac:dyDescent="0.2">
      <c r="A1245" s="10"/>
      <c r="B1245" s="10"/>
      <c r="C1245" s="10"/>
    </row>
    <row r="1246" spans="1:3" x14ac:dyDescent="0.2">
      <c r="A1246" s="10"/>
      <c r="B1246" s="10"/>
      <c r="C1246" s="10"/>
    </row>
    <row r="1247" spans="1:3" x14ac:dyDescent="0.2">
      <c r="A1247" s="10"/>
      <c r="B1247" s="10"/>
      <c r="C1247" s="10"/>
    </row>
    <row r="1248" spans="1:3" x14ac:dyDescent="0.2">
      <c r="A1248" s="10"/>
      <c r="B1248" s="10"/>
      <c r="C1248" s="10"/>
    </row>
    <row r="1249" spans="1:3" x14ac:dyDescent="0.2">
      <c r="A1249" s="10"/>
      <c r="B1249" s="10"/>
      <c r="C1249" s="10"/>
    </row>
    <row r="1250" spans="1:3" x14ac:dyDescent="0.2">
      <c r="A1250" s="10"/>
      <c r="B1250" s="10"/>
      <c r="C1250" s="10"/>
    </row>
    <row r="1251" spans="1:3" x14ac:dyDescent="0.2">
      <c r="A1251" s="10"/>
      <c r="B1251" s="10"/>
      <c r="C1251" s="10"/>
    </row>
    <row r="1252" spans="1:3" x14ac:dyDescent="0.2">
      <c r="A1252" s="10"/>
      <c r="B1252" s="10"/>
      <c r="C1252" s="10"/>
    </row>
    <row r="1253" spans="1:3" x14ac:dyDescent="0.2">
      <c r="A1253" s="10"/>
      <c r="B1253" s="10"/>
      <c r="C1253" s="10"/>
    </row>
    <row r="1254" spans="1:3" x14ac:dyDescent="0.2">
      <c r="A1254" s="10"/>
      <c r="B1254" s="10"/>
      <c r="C1254" s="10"/>
    </row>
    <row r="1255" spans="1:3" x14ac:dyDescent="0.2">
      <c r="A1255" s="10"/>
      <c r="B1255" s="10"/>
      <c r="C1255" s="10"/>
    </row>
    <row r="1256" spans="1:3" x14ac:dyDescent="0.2">
      <c r="A1256" s="10"/>
      <c r="B1256" s="10"/>
      <c r="C1256" s="10"/>
    </row>
    <row r="1257" spans="1:3" x14ac:dyDescent="0.2">
      <c r="A1257" s="10"/>
      <c r="B1257" s="10"/>
      <c r="C1257" s="10"/>
    </row>
    <row r="1258" spans="1:3" x14ac:dyDescent="0.2">
      <c r="A1258" s="10"/>
      <c r="B1258" s="10"/>
      <c r="C1258" s="10"/>
    </row>
    <row r="1259" spans="1:3" x14ac:dyDescent="0.2">
      <c r="A1259" s="10"/>
      <c r="B1259" s="10"/>
      <c r="C1259" s="10"/>
    </row>
    <row r="1260" spans="1:3" x14ac:dyDescent="0.2">
      <c r="A1260" s="10"/>
      <c r="B1260" s="10"/>
      <c r="C1260" s="10"/>
    </row>
    <row r="1261" spans="1:3" x14ac:dyDescent="0.2">
      <c r="A1261" s="10"/>
      <c r="B1261" s="10"/>
      <c r="C1261" s="10"/>
    </row>
    <row r="1262" spans="1:3" x14ac:dyDescent="0.2">
      <c r="A1262" s="10"/>
      <c r="B1262" s="10"/>
      <c r="C1262" s="10"/>
    </row>
    <row r="1263" spans="1:3" x14ac:dyDescent="0.2">
      <c r="A1263" s="10"/>
      <c r="B1263" s="10"/>
      <c r="C1263" s="10"/>
    </row>
    <row r="1264" spans="1:3" x14ac:dyDescent="0.2">
      <c r="A1264" s="10"/>
      <c r="B1264" s="10"/>
      <c r="C1264" s="10"/>
    </row>
    <row r="1265" spans="1:3" x14ac:dyDescent="0.2">
      <c r="A1265" s="10"/>
      <c r="B1265" s="10"/>
      <c r="C1265" s="10"/>
    </row>
    <row r="1266" spans="1:3" x14ac:dyDescent="0.2">
      <c r="A1266" s="10"/>
      <c r="B1266" s="10"/>
      <c r="C1266" s="10"/>
    </row>
    <row r="1267" spans="1:3" x14ac:dyDescent="0.2">
      <c r="A1267" s="10"/>
      <c r="B1267" s="10"/>
      <c r="C1267" s="10"/>
    </row>
    <row r="1268" spans="1:3" x14ac:dyDescent="0.2">
      <c r="A1268" s="10"/>
      <c r="B1268" s="10"/>
      <c r="C1268" s="10"/>
    </row>
    <row r="1269" spans="1:3" x14ac:dyDescent="0.2">
      <c r="A1269" s="10"/>
      <c r="B1269" s="10"/>
      <c r="C1269" s="10"/>
    </row>
    <row r="1270" spans="1:3" x14ac:dyDescent="0.2">
      <c r="A1270" s="10"/>
      <c r="B1270" s="10"/>
      <c r="C1270" s="10"/>
    </row>
    <row r="1271" spans="1:3" x14ac:dyDescent="0.2">
      <c r="A1271" s="10"/>
      <c r="B1271" s="10"/>
      <c r="C1271" s="10"/>
    </row>
    <row r="1272" spans="1:3" x14ac:dyDescent="0.2">
      <c r="A1272" s="10"/>
      <c r="B1272" s="10"/>
      <c r="C1272" s="10"/>
    </row>
    <row r="1273" spans="1:3" x14ac:dyDescent="0.2">
      <c r="A1273" s="10"/>
      <c r="B1273" s="10"/>
      <c r="C1273" s="10"/>
    </row>
    <row r="1274" spans="1:3" x14ac:dyDescent="0.2">
      <c r="A1274" s="10"/>
      <c r="B1274" s="10"/>
      <c r="C1274" s="10"/>
    </row>
    <row r="1275" spans="1:3" x14ac:dyDescent="0.2">
      <c r="A1275" s="10"/>
      <c r="B1275" s="10"/>
      <c r="C1275" s="10"/>
    </row>
    <row r="1276" spans="1:3" x14ac:dyDescent="0.2">
      <c r="A1276" s="10"/>
      <c r="B1276" s="10"/>
      <c r="C1276" s="10"/>
    </row>
    <row r="1277" spans="1:3" x14ac:dyDescent="0.2">
      <c r="A1277" s="10"/>
      <c r="B1277" s="10"/>
      <c r="C1277" s="10"/>
    </row>
    <row r="1278" spans="1:3" x14ac:dyDescent="0.2">
      <c r="A1278" s="10"/>
      <c r="B1278" s="10"/>
      <c r="C1278" s="10"/>
    </row>
    <row r="1279" spans="1:3" x14ac:dyDescent="0.2">
      <c r="A1279" s="10"/>
      <c r="B1279" s="10"/>
      <c r="C1279" s="10"/>
    </row>
    <row r="1280" spans="1:3" x14ac:dyDescent="0.2">
      <c r="A1280" s="10"/>
      <c r="B1280" s="10"/>
      <c r="C1280" s="10"/>
    </row>
    <row r="1281" spans="1:3" x14ac:dyDescent="0.2">
      <c r="A1281" s="10"/>
      <c r="B1281" s="10"/>
      <c r="C1281" s="10"/>
    </row>
    <row r="1282" spans="1:3" x14ac:dyDescent="0.2">
      <c r="A1282" s="10"/>
      <c r="B1282" s="10"/>
      <c r="C1282" s="10"/>
    </row>
    <row r="1283" spans="1:3" x14ac:dyDescent="0.2">
      <c r="A1283" s="10"/>
      <c r="B1283" s="10"/>
      <c r="C1283" s="10"/>
    </row>
    <row r="1284" spans="1:3" x14ac:dyDescent="0.2">
      <c r="A1284" s="10"/>
      <c r="B1284" s="10"/>
      <c r="C1284" s="10"/>
    </row>
    <row r="1285" spans="1:3" x14ac:dyDescent="0.2">
      <c r="A1285" s="10"/>
      <c r="B1285" s="10"/>
      <c r="C1285" s="10"/>
    </row>
    <row r="1286" spans="1:3" x14ac:dyDescent="0.2">
      <c r="A1286" s="10"/>
      <c r="B1286" s="10"/>
      <c r="C1286" s="10"/>
    </row>
    <row r="1287" spans="1:3" x14ac:dyDescent="0.2">
      <c r="A1287" s="10"/>
      <c r="B1287" s="10"/>
      <c r="C1287" s="10"/>
    </row>
    <row r="1288" spans="1:3" x14ac:dyDescent="0.2">
      <c r="A1288" s="10"/>
      <c r="B1288" s="10"/>
      <c r="C1288" s="10"/>
    </row>
    <row r="1289" spans="1:3" x14ac:dyDescent="0.2">
      <c r="A1289" s="10"/>
      <c r="B1289" s="10"/>
      <c r="C1289" s="10"/>
    </row>
    <row r="1290" spans="1:3" x14ac:dyDescent="0.2">
      <c r="A1290" s="10"/>
      <c r="B1290" s="10"/>
      <c r="C1290" s="10"/>
    </row>
    <row r="1291" spans="1:3" x14ac:dyDescent="0.2">
      <c r="A1291" s="10"/>
      <c r="B1291" s="10"/>
      <c r="C1291" s="10"/>
    </row>
    <row r="1292" spans="1:3" x14ac:dyDescent="0.2">
      <c r="A1292" s="10"/>
      <c r="B1292" s="10"/>
      <c r="C1292" s="10"/>
    </row>
    <row r="1293" spans="1:3" x14ac:dyDescent="0.2">
      <c r="A1293" s="10"/>
      <c r="B1293" s="10"/>
      <c r="C1293" s="10"/>
    </row>
    <row r="1294" spans="1:3" x14ac:dyDescent="0.2">
      <c r="A1294" s="10"/>
      <c r="B1294" s="10"/>
      <c r="C1294" s="10"/>
    </row>
    <row r="1295" spans="1:3" x14ac:dyDescent="0.2">
      <c r="A1295" s="10"/>
      <c r="B1295" s="10"/>
      <c r="C1295" s="10"/>
    </row>
    <row r="1296" spans="1:3" x14ac:dyDescent="0.2">
      <c r="A1296" s="10"/>
      <c r="B1296" s="10"/>
      <c r="C1296" s="10"/>
    </row>
    <row r="1297" spans="1:3" x14ac:dyDescent="0.2">
      <c r="A1297" s="10"/>
      <c r="B1297" s="10"/>
      <c r="C1297" s="10"/>
    </row>
    <row r="1298" spans="1:3" x14ac:dyDescent="0.2">
      <c r="A1298" s="10"/>
      <c r="B1298" s="10"/>
      <c r="C1298" s="10"/>
    </row>
    <row r="1299" spans="1:3" x14ac:dyDescent="0.2">
      <c r="A1299" s="10"/>
      <c r="B1299" s="10"/>
      <c r="C1299" s="10"/>
    </row>
    <row r="1300" spans="1:3" x14ac:dyDescent="0.2">
      <c r="A1300" s="10"/>
      <c r="B1300" s="10"/>
      <c r="C1300" s="10"/>
    </row>
    <row r="1301" spans="1:3" x14ac:dyDescent="0.2">
      <c r="A1301" s="10"/>
      <c r="B1301" s="10"/>
      <c r="C1301" s="10"/>
    </row>
    <row r="1302" spans="1:3" x14ac:dyDescent="0.2">
      <c r="A1302" s="10"/>
      <c r="B1302" s="10"/>
      <c r="C1302" s="10"/>
    </row>
    <row r="1303" spans="1:3" x14ac:dyDescent="0.2">
      <c r="A1303" s="10"/>
      <c r="B1303" s="10"/>
      <c r="C1303" s="10"/>
    </row>
    <row r="1304" spans="1:3" x14ac:dyDescent="0.2">
      <c r="A1304" s="10"/>
      <c r="B1304" s="10"/>
      <c r="C1304" s="10"/>
    </row>
    <row r="1305" spans="1:3" x14ac:dyDescent="0.2">
      <c r="A1305" s="10"/>
      <c r="B1305" s="10"/>
      <c r="C1305" s="10"/>
    </row>
    <row r="1306" spans="1:3" x14ac:dyDescent="0.2">
      <c r="A1306" s="10"/>
      <c r="B1306" s="10"/>
      <c r="C1306" s="10"/>
    </row>
    <row r="1307" spans="1:3" x14ac:dyDescent="0.2">
      <c r="A1307" s="10"/>
      <c r="B1307" s="10"/>
      <c r="C1307" s="10"/>
    </row>
    <row r="1308" spans="1:3" x14ac:dyDescent="0.2">
      <c r="A1308" s="10"/>
      <c r="B1308" s="10"/>
      <c r="C1308" s="10"/>
    </row>
    <row r="1309" spans="1:3" x14ac:dyDescent="0.2">
      <c r="A1309" s="10"/>
      <c r="B1309" s="10"/>
      <c r="C1309" s="10"/>
    </row>
    <row r="1310" spans="1:3" x14ac:dyDescent="0.2">
      <c r="A1310" s="10"/>
      <c r="B1310" s="10"/>
      <c r="C1310" s="10"/>
    </row>
    <row r="1311" spans="1:3" x14ac:dyDescent="0.2">
      <c r="A1311" s="10"/>
      <c r="B1311" s="10"/>
      <c r="C1311" s="10"/>
    </row>
    <row r="1312" spans="1:3" x14ac:dyDescent="0.2">
      <c r="A1312" s="10"/>
      <c r="B1312" s="10"/>
      <c r="C1312" s="10"/>
    </row>
    <row r="1313" spans="1:3" x14ac:dyDescent="0.2">
      <c r="A1313" s="10"/>
      <c r="B1313" s="10"/>
      <c r="C1313" s="10"/>
    </row>
    <row r="1314" spans="1:3" x14ac:dyDescent="0.2">
      <c r="A1314" s="10"/>
      <c r="B1314" s="10"/>
      <c r="C1314" s="10"/>
    </row>
    <row r="1315" spans="1:3" x14ac:dyDescent="0.2">
      <c r="A1315" s="10"/>
      <c r="B1315" s="10"/>
      <c r="C1315" s="10"/>
    </row>
    <row r="1316" spans="1:3" x14ac:dyDescent="0.2">
      <c r="A1316" s="10"/>
      <c r="B1316" s="10"/>
      <c r="C1316" s="10"/>
    </row>
    <row r="1317" spans="1:3" x14ac:dyDescent="0.2">
      <c r="A1317" s="10"/>
      <c r="B1317" s="10"/>
      <c r="C1317" s="10"/>
    </row>
    <row r="1318" spans="1:3" x14ac:dyDescent="0.2">
      <c r="A1318" s="10"/>
      <c r="B1318" s="10"/>
      <c r="C1318" s="10"/>
    </row>
    <row r="1319" spans="1:3" x14ac:dyDescent="0.2">
      <c r="A1319" s="10"/>
      <c r="B1319" s="10"/>
      <c r="C1319" s="10"/>
    </row>
    <row r="1320" spans="1:3" x14ac:dyDescent="0.2">
      <c r="A1320" s="10"/>
      <c r="B1320" s="10"/>
      <c r="C1320" s="10"/>
    </row>
    <row r="1321" spans="1:3" x14ac:dyDescent="0.2">
      <c r="A1321" s="10"/>
      <c r="B1321" s="10"/>
      <c r="C1321" s="10"/>
    </row>
    <row r="1322" spans="1:3" x14ac:dyDescent="0.2">
      <c r="A1322" s="10"/>
      <c r="B1322" s="10"/>
      <c r="C1322" s="10"/>
    </row>
    <row r="1323" spans="1:3" x14ac:dyDescent="0.2">
      <c r="A1323" s="10"/>
      <c r="B1323" s="10"/>
      <c r="C1323" s="10"/>
    </row>
    <row r="1324" spans="1:3" x14ac:dyDescent="0.2">
      <c r="A1324" s="10"/>
      <c r="B1324" s="10"/>
      <c r="C1324" s="10"/>
    </row>
    <row r="1325" spans="1:3" x14ac:dyDescent="0.2">
      <c r="A1325" s="10"/>
      <c r="B1325" s="10"/>
      <c r="C1325" s="10"/>
    </row>
    <row r="1326" spans="1:3" x14ac:dyDescent="0.2">
      <c r="A1326" s="10"/>
      <c r="B1326" s="10"/>
      <c r="C1326" s="10"/>
    </row>
    <row r="1327" spans="1:3" x14ac:dyDescent="0.2">
      <c r="A1327" s="10"/>
      <c r="B1327" s="10"/>
      <c r="C1327" s="10"/>
    </row>
    <row r="1328" spans="1:3" x14ac:dyDescent="0.2">
      <c r="A1328" s="10"/>
      <c r="B1328" s="10"/>
      <c r="C1328" s="10"/>
    </row>
    <row r="1329" spans="1:3" x14ac:dyDescent="0.2">
      <c r="A1329" s="10"/>
      <c r="B1329" s="10"/>
      <c r="C1329" s="10"/>
    </row>
    <row r="1330" spans="1:3" x14ac:dyDescent="0.2">
      <c r="A1330" s="10"/>
      <c r="B1330" s="10"/>
      <c r="C1330" s="10"/>
    </row>
    <row r="1331" spans="1:3" x14ac:dyDescent="0.2">
      <c r="A1331" s="10"/>
      <c r="B1331" s="10"/>
      <c r="C1331" s="10"/>
    </row>
    <row r="1332" spans="1:3" x14ac:dyDescent="0.2">
      <c r="A1332" s="10"/>
      <c r="B1332" s="10"/>
      <c r="C1332" s="10"/>
    </row>
    <row r="1333" spans="1:3" x14ac:dyDescent="0.2">
      <c r="A1333" s="10"/>
      <c r="B1333" s="10"/>
      <c r="C1333" s="10"/>
    </row>
    <row r="1334" spans="1:3" x14ac:dyDescent="0.2">
      <c r="A1334" s="10"/>
      <c r="B1334" s="10"/>
      <c r="C1334" s="10"/>
    </row>
    <row r="1335" spans="1:3" x14ac:dyDescent="0.2">
      <c r="A1335" s="10"/>
      <c r="B1335" s="10"/>
      <c r="C1335" s="10"/>
    </row>
    <row r="1336" spans="1:3" x14ac:dyDescent="0.2">
      <c r="A1336" s="10"/>
      <c r="B1336" s="10"/>
      <c r="C1336" s="10"/>
    </row>
    <row r="1337" spans="1:3" x14ac:dyDescent="0.2">
      <c r="A1337" s="10"/>
      <c r="B1337" s="10"/>
      <c r="C1337" s="10"/>
    </row>
    <row r="1338" spans="1:3" x14ac:dyDescent="0.2">
      <c r="A1338" s="10"/>
      <c r="B1338" s="10"/>
      <c r="C1338" s="10"/>
    </row>
    <row r="1339" spans="1:3" x14ac:dyDescent="0.2">
      <c r="A1339" s="10"/>
      <c r="B1339" s="10"/>
      <c r="C1339" s="10"/>
    </row>
    <row r="1340" spans="1:3" x14ac:dyDescent="0.2">
      <c r="A1340" s="10"/>
      <c r="B1340" s="10"/>
      <c r="C1340" s="10"/>
    </row>
    <row r="1341" spans="1:3" x14ac:dyDescent="0.2">
      <c r="A1341" s="10"/>
      <c r="B1341" s="10"/>
      <c r="C1341" s="10"/>
    </row>
    <row r="1342" spans="1:3" x14ac:dyDescent="0.2">
      <c r="A1342" s="10"/>
      <c r="B1342" s="10"/>
      <c r="C1342" s="10"/>
    </row>
    <row r="1343" spans="1:3" x14ac:dyDescent="0.2">
      <c r="A1343" s="10"/>
      <c r="B1343" s="10"/>
      <c r="C1343" s="10"/>
    </row>
    <row r="1344" spans="1:3" x14ac:dyDescent="0.2">
      <c r="A1344" s="10"/>
      <c r="B1344" s="10"/>
      <c r="C1344" s="10"/>
    </row>
    <row r="1345" spans="1:3" x14ac:dyDescent="0.2">
      <c r="A1345" s="10"/>
      <c r="B1345" s="10"/>
      <c r="C1345" s="10"/>
    </row>
    <row r="1346" spans="1:3" x14ac:dyDescent="0.2">
      <c r="A1346" s="10"/>
      <c r="B1346" s="10"/>
      <c r="C1346" s="10"/>
    </row>
    <row r="1347" spans="1:3" x14ac:dyDescent="0.2">
      <c r="A1347" s="10"/>
      <c r="B1347" s="10"/>
      <c r="C1347" s="10"/>
    </row>
    <row r="1348" spans="1:3" x14ac:dyDescent="0.2">
      <c r="A1348" s="10"/>
      <c r="B1348" s="10"/>
      <c r="C1348" s="10"/>
    </row>
    <row r="1349" spans="1:3" x14ac:dyDescent="0.2">
      <c r="A1349" s="10"/>
      <c r="B1349" s="10"/>
      <c r="C1349" s="10"/>
    </row>
    <row r="1350" spans="1:3" x14ac:dyDescent="0.2">
      <c r="A1350" s="10"/>
      <c r="B1350" s="10"/>
      <c r="C1350" s="10"/>
    </row>
    <row r="1351" spans="1:3" x14ac:dyDescent="0.2">
      <c r="A1351" s="10"/>
      <c r="B1351" s="10"/>
      <c r="C1351" s="10"/>
    </row>
    <row r="1352" spans="1:3" x14ac:dyDescent="0.2">
      <c r="A1352" s="10"/>
      <c r="B1352" s="10"/>
      <c r="C1352" s="10"/>
    </row>
    <row r="1353" spans="1:3" x14ac:dyDescent="0.2">
      <c r="A1353" s="10"/>
      <c r="B1353" s="10"/>
      <c r="C1353" s="10"/>
    </row>
    <row r="1354" spans="1:3" x14ac:dyDescent="0.2">
      <c r="A1354" s="10"/>
      <c r="B1354" s="10"/>
      <c r="C1354" s="10"/>
    </row>
    <row r="1355" spans="1:3" x14ac:dyDescent="0.2">
      <c r="A1355" s="10"/>
      <c r="B1355" s="10"/>
      <c r="C1355" s="10"/>
    </row>
    <row r="1356" spans="1:3" x14ac:dyDescent="0.2">
      <c r="A1356" s="10"/>
      <c r="B1356" s="10"/>
      <c r="C1356" s="10"/>
    </row>
    <row r="1357" spans="1:3" x14ac:dyDescent="0.2">
      <c r="A1357" s="10"/>
      <c r="B1357" s="10"/>
      <c r="C1357" s="10"/>
    </row>
    <row r="1358" spans="1:3" x14ac:dyDescent="0.2">
      <c r="A1358" s="10"/>
      <c r="B1358" s="10"/>
      <c r="C1358" s="10"/>
    </row>
    <row r="1359" spans="1:3" x14ac:dyDescent="0.2">
      <c r="A1359" s="10"/>
      <c r="B1359" s="10"/>
      <c r="C1359" s="10"/>
    </row>
    <row r="1360" spans="1:3" x14ac:dyDescent="0.2">
      <c r="A1360" s="10"/>
      <c r="B1360" s="10"/>
      <c r="C1360" s="10"/>
    </row>
    <row r="1361" spans="1:3" x14ac:dyDescent="0.2">
      <c r="A1361" s="10"/>
      <c r="B1361" s="10"/>
      <c r="C1361" s="10"/>
    </row>
    <row r="1362" spans="1:3" x14ac:dyDescent="0.2">
      <c r="A1362" s="10"/>
      <c r="B1362" s="10"/>
      <c r="C1362" s="10"/>
    </row>
    <row r="1363" spans="1:3" x14ac:dyDescent="0.2">
      <c r="A1363" s="10"/>
      <c r="B1363" s="10"/>
      <c r="C1363" s="10"/>
    </row>
    <row r="1364" spans="1:3" x14ac:dyDescent="0.2">
      <c r="A1364" s="10"/>
      <c r="B1364" s="10"/>
      <c r="C1364" s="10"/>
    </row>
    <row r="1365" spans="1:3" x14ac:dyDescent="0.2">
      <c r="A1365" s="10"/>
      <c r="B1365" s="10"/>
      <c r="C1365" s="10"/>
    </row>
    <row r="1366" spans="1:3" x14ac:dyDescent="0.2">
      <c r="A1366" s="10"/>
      <c r="B1366" s="10"/>
      <c r="C1366" s="10"/>
    </row>
    <row r="1367" spans="1:3" x14ac:dyDescent="0.2">
      <c r="A1367" s="10"/>
      <c r="B1367" s="10"/>
      <c r="C1367" s="10"/>
    </row>
    <row r="1368" spans="1:3" x14ac:dyDescent="0.2">
      <c r="A1368" s="10"/>
      <c r="B1368" s="10"/>
      <c r="C1368" s="10"/>
    </row>
    <row r="1369" spans="1:3" x14ac:dyDescent="0.2">
      <c r="A1369" s="10"/>
      <c r="B1369" s="10"/>
      <c r="C1369" s="10"/>
    </row>
    <row r="1370" spans="1:3" x14ac:dyDescent="0.2">
      <c r="A1370" s="10"/>
      <c r="B1370" s="10"/>
      <c r="C1370" s="10"/>
    </row>
    <row r="1371" spans="1:3" x14ac:dyDescent="0.2">
      <c r="A1371" s="10"/>
      <c r="B1371" s="10"/>
      <c r="C1371" s="10"/>
    </row>
    <row r="1372" spans="1:3" x14ac:dyDescent="0.2">
      <c r="A1372" s="10"/>
      <c r="B1372" s="10"/>
      <c r="C1372" s="10"/>
    </row>
    <row r="1373" spans="1:3" x14ac:dyDescent="0.2">
      <c r="A1373" s="10"/>
      <c r="B1373" s="10"/>
      <c r="C1373" s="10"/>
    </row>
    <row r="1374" spans="1:3" x14ac:dyDescent="0.2">
      <c r="A1374" s="10"/>
      <c r="B1374" s="10"/>
      <c r="C1374" s="10"/>
    </row>
    <row r="1375" spans="1:3" x14ac:dyDescent="0.2">
      <c r="A1375" s="10"/>
      <c r="B1375" s="10"/>
      <c r="C1375" s="10"/>
    </row>
    <row r="1376" spans="1:3" x14ac:dyDescent="0.2">
      <c r="A1376" s="10"/>
      <c r="B1376" s="10"/>
      <c r="C1376" s="10"/>
    </row>
    <row r="1377" spans="1:3" x14ac:dyDescent="0.2">
      <c r="A1377" s="10"/>
      <c r="B1377" s="10"/>
      <c r="C1377" s="10"/>
    </row>
    <row r="1378" spans="1:3" x14ac:dyDescent="0.2">
      <c r="A1378" s="10"/>
      <c r="B1378" s="10"/>
      <c r="C1378" s="10"/>
    </row>
    <row r="1379" spans="1:3" x14ac:dyDescent="0.2">
      <c r="A1379" s="10"/>
      <c r="B1379" s="10"/>
      <c r="C1379" s="10"/>
    </row>
    <row r="1380" spans="1:3" x14ac:dyDescent="0.2">
      <c r="A1380" s="10"/>
      <c r="B1380" s="10"/>
      <c r="C1380" s="10"/>
    </row>
    <row r="1381" spans="1:3" x14ac:dyDescent="0.2">
      <c r="A1381" s="10"/>
      <c r="B1381" s="10"/>
      <c r="C1381" s="10"/>
    </row>
    <row r="1382" spans="1:3" x14ac:dyDescent="0.2">
      <c r="A1382" s="10"/>
      <c r="B1382" s="10"/>
      <c r="C1382" s="10"/>
    </row>
    <row r="1383" spans="1:3" x14ac:dyDescent="0.2">
      <c r="A1383" s="10"/>
      <c r="B1383" s="10"/>
      <c r="C1383" s="10"/>
    </row>
    <row r="1384" spans="1:3" x14ac:dyDescent="0.2">
      <c r="A1384" s="10"/>
      <c r="B1384" s="10"/>
      <c r="C1384" s="10"/>
    </row>
    <row r="1385" spans="1:3" x14ac:dyDescent="0.2">
      <c r="A1385" s="10"/>
      <c r="B1385" s="10"/>
      <c r="C1385" s="10"/>
    </row>
    <row r="1386" spans="1:3" x14ac:dyDescent="0.2">
      <c r="A1386" s="10"/>
      <c r="B1386" s="10"/>
      <c r="C1386" s="10"/>
    </row>
    <row r="1387" spans="1:3" x14ac:dyDescent="0.2">
      <c r="A1387" s="10"/>
      <c r="B1387" s="10"/>
      <c r="C1387" s="10"/>
    </row>
    <row r="1388" spans="1:3" x14ac:dyDescent="0.2">
      <c r="A1388" s="10"/>
      <c r="B1388" s="10"/>
      <c r="C1388" s="10"/>
    </row>
    <row r="1389" spans="1:3" x14ac:dyDescent="0.2">
      <c r="A1389" s="10"/>
      <c r="B1389" s="10"/>
      <c r="C1389" s="10"/>
    </row>
    <row r="1390" spans="1:3" x14ac:dyDescent="0.2">
      <c r="A1390" s="10"/>
      <c r="B1390" s="10"/>
      <c r="C1390" s="10"/>
    </row>
    <row r="1391" spans="1:3" x14ac:dyDescent="0.2">
      <c r="A1391" s="10"/>
      <c r="B1391" s="10"/>
      <c r="C1391" s="10"/>
    </row>
    <row r="1392" spans="1:3" x14ac:dyDescent="0.2">
      <c r="A1392" s="10"/>
      <c r="B1392" s="10"/>
      <c r="C1392" s="10"/>
    </row>
    <row r="1393" spans="1:3" x14ac:dyDescent="0.2">
      <c r="A1393" s="10"/>
      <c r="B1393" s="10"/>
      <c r="C1393" s="10"/>
    </row>
    <row r="1394" spans="1:3" x14ac:dyDescent="0.2">
      <c r="A1394" s="10"/>
      <c r="B1394" s="10"/>
      <c r="C1394" s="10"/>
    </row>
    <row r="1395" spans="1:3" x14ac:dyDescent="0.2">
      <c r="A1395" s="10"/>
      <c r="B1395" s="10"/>
      <c r="C1395" s="10"/>
    </row>
    <row r="1396" spans="1:3" x14ac:dyDescent="0.2">
      <c r="A1396" s="10"/>
      <c r="B1396" s="10"/>
      <c r="C1396" s="10"/>
    </row>
    <row r="1397" spans="1:3" x14ac:dyDescent="0.2">
      <c r="A1397" s="10"/>
      <c r="B1397" s="10"/>
      <c r="C1397" s="10"/>
    </row>
    <row r="1398" spans="1:3" x14ac:dyDescent="0.2">
      <c r="A1398" s="10"/>
      <c r="B1398" s="10"/>
      <c r="C1398" s="10"/>
    </row>
    <row r="1399" spans="1:3" x14ac:dyDescent="0.2">
      <c r="A1399" s="10"/>
      <c r="B1399" s="10"/>
      <c r="C1399" s="10"/>
    </row>
    <row r="1400" spans="1:3" x14ac:dyDescent="0.2">
      <c r="A1400" s="10"/>
      <c r="B1400" s="10"/>
      <c r="C1400" s="10"/>
    </row>
    <row r="1401" spans="1:3" x14ac:dyDescent="0.2">
      <c r="A1401" s="10"/>
      <c r="B1401" s="10"/>
      <c r="C1401" s="10"/>
    </row>
    <row r="1402" spans="1:3" x14ac:dyDescent="0.2">
      <c r="A1402" s="10"/>
      <c r="B1402" s="10"/>
      <c r="C1402" s="10"/>
    </row>
    <row r="1403" spans="1:3" x14ac:dyDescent="0.2">
      <c r="A1403" s="10"/>
      <c r="B1403" s="10"/>
      <c r="C1403" s="10"/>
    </row>
    <row r="1404" spans="1:3" x14ac:dyDescent="0.2">
      <c r="A1404" s="10"/>
      <c r="B1404" s="10"/>
      <c r="C1404" s="10"/>
    </row>
    <row r="1405" spans="1:3" x14ac:dyDescent="0.2">
      <c r="A1405" s="10"/>
      <c r="B1405" s="10"/>
      <c r="C1405" s="10"/>
    </row>
    <row r="1406" spans="1:3" x14ac:dyDescent="0.2">
      <c r="A1406" s="10"/>
      <c r="B1406" s="10"/>
      <c r="C1406" s="10"/>
    </row>
    <row r="1407" spans="1:3" x14ac:dyDescent="0.2">
      <c r="A1407" s="10"/>
      <c r="B1407" s="10"/>
      <c r="C1407" s="10"/>
    </row>
    <row r="1408" spans="1:3" x14ac:dyDescent="0.2">
      <c r="A1408" s="10"/>
      <c r="B1408" s="10"/>
      <c r="C1408" s="10"/>
    </row>
    <row r="1409" spans="1:3" x14ac:dyDescent="0.2">
      <c r="A1409" s="10"/>
      <c r="B1409" s="10"/>
      <c r="C1409" s="10"/>
    </row>
    <row r="1410" spans="1:3" x14ac:dyDescent="0.2">
      <c r="A1410" s="10"/>
      <c r="B1410" s="10"/>
      <c r="C1410" s="10"/>
    </row>
    <row r="1411" spans="1:3" x14ac:dyDescent="0.2">
      <c r="A1411" s="10"/>
      <c r="B1411" s="10"/>
      <c r="C1411" s="10"/>
    </row>
    <row r="1412" spans="1:3" x14ac:dyDescent="0.2">
      <c r="A1412" s="10"/>
      <c r="B1412" s="10"/>
      <c r="C1412" s="10"/>
    </row>
    <row r="1413" spans="1:3" x14ac:dyDescent="0.2">
      <c r="A1413" s="10"/>
      <c r="B1413" s="10"/>
      <c r="C1413" s="10"/>
    </row>
    <row r="1414" spans="1:3" x14ac:dyDescent="0.2">
      <c r="A1414" s="10"/>
      <c r="B1414" s="10"/>
      <c r="C1414" s="10"/>
    </row>
    <row r="1415" spans="1:3" x14ac:dyDescent="0.2">
      <c r="A1415" s="10"/>
      <c r="B1415" s="10"/>
      <c r="C1415" s="10"/>
    </row>
    <row r="1416" spans="1:3" x14ac:dyDescent="0.2">
      <c r="A1416" s="10"/>
      <c r="B1416" s="10"/>
      <c r="C1416" s="10"/>
    </row>
    <row r="1417" spans="1:3" x14ac:dyDescent="0.2">
      <c r="A1417" s="10"/>
      <c r="B1417" s="10"/>
      <c r="C1417" s="10"/>
    </row>
    <row r="1418" spans="1:3" x14ac:dyDescent="0.2">
      <c r="A1418" s="10"/>
      <c r="B1418" s="10"/>
      <c r="C1418" s="10"/>
    </row>
    <row r="1419" spans="1:3" x14ac:dyDescent="0.2">
      <c r="A1419" s="10"/>
      <c r="B1419" s="10"/>
      <c r="C1419" s="10"/>
    </row>
    <row r="1420" spans="1:3" x14ac:dyDescent="0.2">
      <c r="A1420" s="10"/>
      <c r="B1420" s="10"/>
      <c r="C1420" s="10"/>
    </row>
    <row r="1421" spans="1:3" x14ac:dyDescent="0.2">
      <c r="A1421" s="10"/>
      <c r="B1421" s="10"/>
      <c r="C1421" s="10"/>
    </row>
    <row r="1422" spans="1:3" x14ac:dyDescent="0.2">
      <c r="A1422" s="10"/>
      <c r="B1422" s="10"/>
      <c r="C1422" s="10"/>
    </row>
    <row r="1423" spans="1:3" x14ac:dyDescent="0.2">
      <c r="A1423" s="10"/>
      <c r="B1423" s="10"/>
      <c r="C1423" s="10"/>
    </row>
    <row r="1424" spans="1:3" x14ac:dyDescent="0.2">
      <c r="A1424" s="10"/>
      <c r="B1424" s="10"/>
      <c r="C1424" s="10"/>
    </row>
    <row r="1425" spans="1:3" x14ac:dyDescent="0.2">
      <c r="A1425" s="10"/>
      <c r="B1425" s="10"/>
      <c r="C1425" s="10"/>
    </row>
    <row r="1426" spans="1:3" x14ac:dyDescent="0.2">
      <c r="A1426" s="10"/>
      <c r="B1426" s="10"/>
      <c r="C1426" s="10"/>
    </row>
    <row r="1427" spans="1:3" x14ac:dyDescent="0.2">
      <c r="A1427" s="10"/>
      <c r="B1427" s="10"/>
      <c r="C1427" s="10"/>
    </row>
    <row r="1428" spans="1:3" x14ac:dyDescent="0.2">
      <c r="A1428" s="10"/>
      <c r="B1428" s="10"/>
      <c r="C1428" s="10"/>
    </row>
    <row r="1429" spans="1:3" x14ac:dyDescent="0.2">
      <c r="A1429" s="10"/>
      <c r="B1429" s="10"/>
      <c r="C1429" s="10"/>
    </row>
    <row r="1430" spans="1:3" x14ac:dyDescent="0.2">
      <c r="A1430" s="10"/>
      <c r="B1430" s="10"/>
      <c r="C1430" s="10"/>
    </row>
    <row r="1431" spans="1:3" x14ac:dyDescent="0.2">
      <c r="A1431" s="10"/>
      <c r="B1431" s="10"/>
      <c r="C1431" s="10"/>
    </row>
    <row r="1432" spans="1:3" x14ac:dyDescent="0.2">
      <c r="A1432" s="10"/>
      <c r="B1432" s="10"/>
      <c r="C1432" s="10"/>
    </row>
    <row r="1433" spans="1:3" x14ac:dyDescent="0.2">
      <c r="A1433" s="10"/>
      <c r="B1433" s="10"/>
      <c r="C1433" s="10"/>
    </row>
    <row r="1434" spans="1:3" x14ac:dyDescent="0.2">
      <c r="A1434" s="10"/>
      <c r="B1434" s="10"/>
      <c r="C1434" s="10"/>
    </row>
    <row r="1435" spans="1:3" x14ac:dyDescent="0.2">
      <c r="A1435" s="10"/>
      <c r="B1435" s="10"/>
      <c r="C1435" s="10"/>
    </row>
    <row r="1436" spans="1:3" x14ac:dyDescent="0.2">
      <c r="A1436" s="10"/>
      <c r="B1436" s="10"/>
      <c r="C1436" s="10"/>
    </row>
    <row r="1437" spans="1:3" x14ac:dyDescent="0.2">
      <c r="A1437" s="10"/>
      <c r="B1437" s="10"/>
      <c r="C1437" s="10"/>
    </row>
    <row r="1438" spans="1:3" x14ac:dyDescent="0.2">
      <c r="A1438" s="10"/>
      <c r="B1438" s="10"/>
      <c r="C1438" s="10"/>
    </row>
    <row r="1439" spans="1:3" x14ac:dyDescent="0.2">
      <c r="A1439" s="10"/>
      <c r="B1439" s="10"/>
      <c r="C1439" s="10"/>
    </row>
    <row r="1440" spans="1:3" x14ac:dyDescent="0.2">
      <c r="A1440" s="10"/>
      <c r="B1440" s="10"/>
      <c r="C1440" s="10"/>
    </row>
    <row r="1441" spans="1:3" x14ac:dyDescent="0.2">
      <c r="A1441" s="10"/>
      <c r="B1441" s="10"/>
      <c r="C1441" s="10"/>
    </row>
    <row r="1442" spans="1:3" x14ac:dyDescent="0.2">
      <c r="A1442" s="10"/>
      <c r="B1442" s="10"/>
      <c r="C1442" s="10"/>
    </row>
    <row r="1443" spans="1:3" x14ac:dyDescent="0.2">
      <c r="A1443" s="10"/>
      <c r="B1443" s="10"/>
      <c r="C1443" s="10"/>
    </row>
    <row r="1444" spans="1:3" x14ac:dyDescent="0.2">
      <c r="A1444" s="10"/>
      <c r="B1444" s="10"/>
      <c r="C1444" s="10"/>
    </row>
    <row r="1445" spans="1:3" x14ac:dyDescent="0.2">
      <c r="A1445" s="10"/>
      <c r="B1445" s="10"/>
      <c r="C1445" s="10"/>
    </row>
    <row r="1446" spans="1:3" x14ac:dyDescent="0.2">
      <c r="A1446" s="10"/>
      <c r="B1446" s="10"/>
      <c r="C1446" s="10"/>
    </row>
    <row r="1447" spans="1:3" x14ac:dyDescent="0.2">
      <c r="A1447" s="10"/>
      <c r="B1447" s="10"/>
      <c r="C1447" s="10"/>
    </row>
    <row r="1448" spans="1:3" x14ac:dyDescent="0.2">
      <c r="A1448" s="10"/>
      <c r="B1448" s="10"/>
      <c r="C1448" s="10"/>
    </row>
    <row r="1449" spans="1:3" x14ac:dyDescent="0.2">
      <c r="A1449" s="10"/>
      <c r="B1449" s="10"/>
      <c r="C1449" s="10"/>
    </row>
    <row r="1450" spans="1:3" x14ac:dyDescent="0.2">
      <c r="A1450" s="10"/>
      <c r="B1450" s="10"/>
      <c r="C1450" s="10"/>
    </row>
    <row r="1451" spans="1:3" x14ac:dyDescent="0.2">
      <c r="A1451" s="10"/>
      <c r="B1451" s="10"/>
      <c r="C1451" s="10"/>
    </row>
    <row r="1452" spans="1:3" x14ac:dyDescent="0.2">
      <c r="A1452" s="10"/>
      <c r="B1452" s="10"/>
      <c r="C1452" s="10"/>
    </row>
    <row r="1453" spans="1:3" x14ac:dyDescent="0.2">
      <c r="A1453" s="10"/>
      <c r="B1453" s="10"/>
      <c r="C1453" s="10"/>
    </row>
    <row r="1454" spans="1:3" x14ac:dyDescent="0.2">
      <c r="A1454" s="10"/>
      <c r="B1454" s="10"/>
      <c r="C1454" s="10"/>
    </row>
    <row r="1455" spans="1:3" x14ac:dyDescent="0.2">
      <c r="A1455" s="10"/>
      <c r="B1455" s="10"/>
      <c r="C1455" s="10"/>
    </row>
    <row r="1456" spans="1:3" x14ac:dyDescent="0.2">
      <c r="A1456" s="10"/>
      <c r="B1456" s="10"/>
      <c r="C1456" s="10"/>
    </row>
    <row r="1457" spans="1:3" x14ac:dyDescent="0.2">
      <c r="A1457" s="10"/>
      <c r="B1457" s="10"/>
      <c r="C1457" s="10"/>
    </row>
    <row r="1458" spans="1:3" x14ac:dyDescent="0.2">
      <c r="A1458" s="10"/>
      <c r="B1458" s="10"/>
      <c r="C1458" s="10"/>
    </row>
    <row r="1459" spans="1:3" x14ac:dyDescent="0.2">
      <c r="A1459" s="10"/>
      <c r="B1459" s="10"/>
      <c r="C1459" s="10"/>
    </row>
    <row r="1460" spans="1:3" x14ac:dyDescent="0.2">
      <c r="A1460" s="10"/>
      <c r="B1460" s="10"/>
      <c r="C1460" s="10"/>
    </row>
    <row r="1461" spans="1:3" x14ac:dyDescent="0.2">
      <c r="A1461" s="10"/>
      <c r="B1461" s="10"/>
      <c r="C1461" s="10"/>
    </row>
    <row r="1462" spans="1:3" x14ac:dyDescent="0.2">
      <c r="A1462" s="10"/>
      <c r="B1462" s="10"/>
      <c r="C1462" s="10"/>
    </row>
    <row r="1463" spans="1:3" x14ac:dyDescent="0.2">
      <c r="A1463" s="10"/>
      <c r="B1463" s="10"/>
      <c r="C1463" s="10"/>
    </row>
    <row r="1464" spans="1:3" x14ac:dyDescent="0.2">
      <c r="A1464" s="10"/>
      <c r="B1464" s="10"/>
      <c r="C1464" s="10"/>
    </row>
    <row r="1465" spans="1:3" x14ac:dyDescent="0.2">
      <c r="A1465" s="10"/>
      <c r="B1465" s="10"/>
      <c r="C1465" s="10"/>
    </row>
    <row r="1466" spans="1:3" x14ac:dyDescent="0.2">
      <c r="A1466" s="10"/>
      <c r="B1466" s="10"/>
      <c r="C1466" s="10"/>
    </row>
    <row r="1467" spans="1:3" x14ac:dyDescent="0.2">
      <c r="A1467" s="10"/>
      <c r="B1467" s="10"/>
      <c r="C1467" s="10"/>
    </row>
    <row r="1468" spans="1:3" x14ac:dyDescent="0.2">
      <c r="A1468" s="10"/>
      <c r="B1468" s="10"/>
      <c r="C1468" s="10"/>
    </row>
    <row r="1469" spans="1:3" x14ac:dyDescent="0.2">
      <c r="A1469" s="10"/>
      <c r="B1469" s="10"/>
      <c r="C1469" s="10"/>
    </row>
    <row r="1470" spans="1:3" x14ac:dyDescent="0.2">
      <c r="A1470" s="10"/>
      <c r="B1470" s="10"/>
      <c r="C1470" s="10"/>
    </row>
    <row r="1471" spans="1:3" x14ac:dyDescent="0.2">
      <c r="A1471" s="10"/>
      <c r="B1471" s="10"/>
      <c r="C1471" s="10"/>
    </row>
    <row r="1472" spans="1:3" x14ac:dyDescent="0.2">
      <c r="A1472" s="10"/>
      <c r="B1472" s="10"/>
      <c r="C1472" s="10"/>
    </row>
    <row r="1473" spans="1:3" x14ac:dyDescent="0.2">
      <c r="A1473" s="10"/>
      <c r="B1473" s="10"/>
      <c r="C1473" s="10"/>
    </row>
    <row r="1474" spans="1:3" x14ac:dyDescent="0.2">
      <c r="A1474" s="10"/>
      <c r="B1474" s="10"/>
      <c r="C1474" s="10"/>
    </row>
    <row r="1475" spans="1:3" x14ac:dyDescent="0.2">
      <c r="A1475" s="10"/>
      <c r="B1475" s="10"/>
      <c r="C1475" s="10"/>
    </row>
    <row r="1476" spans="1:3" x14ac:dyDescent="0.2">
      <c r="A1476" s="10"/>
      <c r="B1476" s="10"/>
      <c r="C1476" s="10"/>
    </row>
    <row r="1477" spans="1:3" x14ac:dyDescent="0.2">
      <c r="A1477" s="10"/>
      <c r="B1477" s="10"/>
      <c r="C1477" s="10"/>
    </row>
    <row r="1478" spans="1:3" x14ac:dyDescent="0.2">
      <c r="A1478" s="10"/>
      <c r="B1478" s="10"/>
      <c r="C1478" s="10"/>
    </row>
    <row r="1479" spans="1:3" x14ac:dyDescent="0.2">
      <c r="A1479" s="10"/>
      <c r="B1479" s="10"/>
      <c r="C1479" s="10"/>
    </row>
    <row r="1480" spans="1:3" x14ac:dyDescent="0.2">
      <c r="A1480" s="10"/>
      <c r="B1480" s="10"/>
      <c r="C1480" s="10"/>
    </row>
    <row r="1481" spans="1:3" x14ac:dyDescent="0.2">
      <c r="A1481" s="10"/>
      <c r="B1481" s="10"/>
      <c r="C1481" s="10"/>
    </row>
    <row r="1482" spans="1:3" x14ac:dyDescent="0.2">
      <c r="A1482" s="10"/>
      <c r="B1482" s="10"/>
      <c r="C1482" s="10"/>
    </row>
    <row r="1483" spans="1:3" x14ac:dyDescent="0.2">
      <c r="A1483" s="10"/>
      <c r="B1483" s="10"/>
      <c r="C1483" s="10"/>
    </row>
    <row r="1484" spans="1:3" x14ac:dyDescent="0.2">
      <c r="A1484" s="10"/>
      <c r="B1484" s="10"/>
      <c r="C1484" s="10"/>
    </row>
    <row r="1485" spans="1:3" x14ac:dyDescent="0.2">
      <c r="A1485" s="10"/>
      <c r="B1485" s="10"/>
      <c r="C1485" s="10"/>
    </row>
    <row r="1486" spans="1:3" x14ac:dyDescent="0.2">
      <c r="A1486" s="10"/>
      <c r="B1486" s="10"/>
      <c r="C1486" s="10"/>
    </row>
    <row r="1487" spans="1:3" x14ac:dyDescent="0.2">
      <c r="A1487" s="10"/>
      <c r="B1487" s="10"/>
      <c r="C1487" s="10"/>
    </row>
    <row r="1488" spans="1:3" x14ac:dyDescent="0.2">
      <c r="A1488" s="10"/>
      <c r="B1488" s="10"/>
      <c r="C1488" s="10"/>
    </row>
    <row r="1489" spans="1:3" x14ac:dyDescent="0.2">
      <c r="A1489" s="10"/>
      <c r="B1489" s="10"/>
      <c r="C1489" s="10"/>
    </row>
    <row r="1490" spans="1:3" x14ac:dyDescent="0.2">
      <c r="A1490" s="10"/>
      <c r="B1490" s="10"/>
      <c r="C1490" s="10"/>
    </row>
    <row r="1491" spans="1:3" x14ac:dyDescent="0.2">
      <c r="A1491" s="10"/>
      <c r="B1491" s="10"/>
      <c r="C1491" s="10"/>
    </row>
    <row r="1492" spans="1:3" x14ac:dyDescent="0.2">
      <c r="A1492" s="10"/>
      <c r="B1492" s="10"/>
      <c r="C1492" s="10"/>
    </row>
    <row r="1493" spans="1:3" x14ac:dyDescent="0.2">
      <c r="A1493" s="10"/>
      <c r="B1493" s="10"/>
      <c r="C1493" s="10"/>
    </row>
    <row r="1494" spans="1:3" x14ac:dyDescent="0.2">
      <c r="A1494" s="10"/>
      <c r="B1494" s="10"/>
      <c r="C1494" s="10"/>
    </row>
    <row r="1495" spans="1:3" x14ac:dyDescent="0.2">
      <c r="A1495" s="10"/>
      <c r="B1495" s="10"/>
      <c r="C1495" s="10"/>
    </row>
    <row r="1496" spans="1:3" x14ac:dyDescent="0.2">
      <c r="A1496" s="10"/>
      <c r="B1496" s="10"/>
      <c r="C1496" s="10"/>
    </row>
    <row r="1497" spans="1:3" x14ac:dyDescent="0.2">
      <c r="A1497" s="10"/>
      <c r="B1497" s="10"/>
      <c r="C1497" s="10"/>
    </row>
    <row r="1498" spans="1:3" x14ac:dyDescent="0.2">
      <c r="A1498" s="10"/>
      <c r="B1498" s="10"/>
      <c r="C1498" s="10"/>
    </row>
    <row r="1499" spans="1:3" x14ac:dyDescent="0.2">
      <c r="A1499" s="10"/>
      <c r="B1499" s="10"/>
      <c r="C1499" s="10"/>
    </row>
    <row r="1500" spans="1:3" x14ac:dyDescent="0.2">
      <c r="A1500" s="10"/>
      <c r="B1500" s="10"/>
      <c r="C1500" s="10"/>
    </row>
    <row r="1501" spans="1:3" x14ac:dyDescent="0.2">
      <c r="A1501" s="10"/>
      <c r="B1501" s="10"/>
      <c r="C1501" s="10"/>
    </row>
    <row r="1502" spans="1:3" x14ac:dyDescent="0.2">
      <c r="A1502" s="10"/>
      <c r="B1502" s="10"/>
      <c r="C1502" s="10"/>
    </row>
    <row r="1503" spans="1:3" x14ac:dyDescent="0.2">
      <c r="A1503" s="10"/>
      <c r="B1503" s="10"/>
      <c r="C1503" s="10"/>
    </row>
    <row r="1504" spans="1:3" x14ac:dyDescent="0.2">
      <c r="A1504" s="10"/>
      <c r="B1504" s="10"/>
      <c r="C1504" s="10"/>
    </row>
    <row r="1505" spans="1:3" x14ac:dyDescent="0.2">
      <c r="A1505" s="10"/>
      <c r="B1505" s="10"/>
      <c r="C1505" s="10"/>
    </row>
    <row r="1506" spans="1:3" x14ac:dyDescent="0.2">
      <c r="A1506" s="10"/>
      <c r="B1506" s="10"/>
      <c r="C1506" s="10"/>
    </row>
    <row r="1507" spans="1:3" x14ac:dyDescent="0.2">
      <c r="A1507" s="10"/>
      <c r="B1507" s="10"/>
      <c r="C1507" s="10"/>
    </row>
    <row r="1508" spans="1:3" x14ac:dyDescent="0.2">
      <c r="A1508" s="10"/>
      <c r="B1508" s="10"/>
      <c r="C1508" s="10"/>
    </row>
    <row r="1509" spans="1:3" x14ac:dyDescent="0.2">
      <c r="A1509" s="10"/>
      <c r="B1509" s="10"/>
      <c r="C1509" s="10"/>
    </row>
    <row r="1510" spans="1:3" x14ac:dyDescent="0.2">
      <c r="A1510" s="10"/>
      <c r="B1510" s="10"/>
      <c r="C1510" s="10"/>
    </row>
    <row r="1511" spans="1:3" x14ac:dyDescent="0.2">
      <c r="A1511" s="10"/>
      <c r="B1511" s="10"/>
      <c r="C1511" s="10"/>
    </row>
    <row r="1512" spans="1:3" x14ac:dyDescent="0.2">
      <c r="A1512" s="10"/>
      <c r="B1512" s="10"/>
      <c r="C1512" s="10"/>
    </row>
    <row r="1513" spans="1:3" x14ac:dyDescent="0.2">
      <c r="A1513" s="10"/>
      <c r="B1513" s="10"/>
      <c r="C1513" s="10"/>
    </row>
    <row r="1514" spans="1:3" x14ac:dyDescent="0.2">
      <c r="A1514" s="10"/>
      <c r="B1514" s="10"/>
      <c r="C1514" s="10"/>
    </row>
    <row r="1515" spans="1:3" x14ac:dyDescent="0.2">
      <c r="A1515" s="10"/>
      <c r="B1515" s="10"/>
      <c r="C1515" s="10"/>
    </row>
    <row r="1516" spans="1:3" x14ac:dyDescent="0.2">
      <c r="A1516" s="10"/>
      <c r="B1516" s="10"/>
      <c r="C1516" s="10"/>
    </row>
    <row r="1517" spans="1:3" x14ac:dyDescent="0.2">
      <c r="A1517" s="10"/>
      <c r="B1517" s="10"/>
      <c r="C1517" s="10"/>
    </row>
    <row r="1518" spans="1:3" x14ac:dyDescent="0.2">
      <c r="A1518" s="10"/>
      <c r="B1518" s="10"/>
      <c r="C1518" s="10"/>
    </row>
    <row r="1519" spans="1:3" x14ac:dyDescent="0.2">
      <c r="A1519" s="10"/>
      <c r="B1519" s="10"/>
      <c r="C1519" s="10"/>
    </row>
    <row r="1520" spans="1:3" x14ac:dyDescent="0.2">
      <c r="A1520" s="10"/>
      <c r="B1520" s="10"/>
      <c r="C1520" s="10"/>
    </row>
    <row r="1521" spans="1:3" x14ac:dyDescent="0.2">
      <c r="A1521" s="10"/>
      <c r="B1521" s="10"/>
      <c r="C1521" s="10"/>
    </row>
    <row r="1522" spans="1:3" x14ac:dyDescent="0.2">
      <c r="A1522" s="10"/>
      <c r="B1522" s="10"/>
      <c r="C1522" s="10"/>
    </row>
    <row r="1523" spans="1:3" x14ac:dyDescent="0.2">
      <c r="A1523" s="10"/>
      <c r="B1523" s="10"/>
      <c r="C1523" s="10"/>
    </row>
    <row r="1524" spans="1:3" x14ac:dyDescent="0.2">
      <c r="A1524" s="10"/>
      <c r="B1524" s="10"/>
      <c r="C1524" s="10"/>
    </row>
    <row r="1525" spans="1:3" x14ac:dyDescent="0.2">
      <c r="A1525" s="10"/>
      <c r="B1525" s="10"/>
      <c r="C1525" s="10"/>
    </row>
    <row r="1526" spans="1:3" x14ac:dyDescent="0.2">
      <c r="A1526" s="10"/>
      <c r="B1526" s="10"/>
      <c r="C1526" s="10"/>
    </row>
    <row r="1527" spans="1:3" x14ac:dyDescent="0.2">
      <c r="A1527" s="10"/>
      <c r="B1527" s="10"/>
      <c r="C1527" s="10"/>
    </row>
    <row r="1528" spans="1:3" x14ac:dyDescent="0.2">
      <c r="A1528" s="10"/>
      <c r="B1528" s="10"/>
      <c r="C1528" s="10"/>
    </row>
    <row r="1529" spans="1:3" x14ac:dyDescent="0.2">
      <c r="A1529" s="10"/>
      <c r="B1529" s="10"/>
      <c r="C1529" s="10"/>
    </row>
    <row r="1530" spans="1:3" x14ac:dyDescent="0.2">
      <c r="A1530" s="10"/>
      <c r="B1530" s="10"/>
      <c r="C1530" s="10"/>
    </row>
    <row r="1531" spans="1:3" x14ac:dyDescent="0.2">
      <c r="A1531" s="10"/>
      <c r="B1531" s="10"/>
      <c r="C1531" s="10"/>
    </row>
    <row r="1532" spans="1:3" x14ac:dyDescent="0.2">
      <c r="A1532" s="10"/>
      <c r="B1532" s="10"/>
      <c r="C1532" s="10"/>
    </row>
    <row r="1533" spans="1:3" x14ac:dyDescent="0.2">
      <c r="A1533" s="10"/>
      <c r="B1533" s="10"/>
      <c r="C1533" s="10"/>
    </row>
    <row r="1534" spans="1:3" x14ac:dyDescent="0.2">
      <c r="A1534" s="10"/>
      <c r="B1534" s="10"/>
      <c r="C1534" s="10"/>
    </row>
    <row r="1535" spans="1:3" x14ac:dyDescent="0.2">
      <c r="A1535" s="10"/>
      <c r="B1535" s="10"/>
      <c r="C1535" s="10"/>
    </row>
    <row r="1536" spans="1:3" x14ac:dyDescent="0.2">
      <c r="A1536" s="10"/>
      <c r="B1536" s="10"/>
      <c r="C1536" s="10"/>
    </row>
    <row r="1537" spans="1:3" x14ac:dyDescent="0.2">
      <c r="A1537" s="10"/>
      <c r="B1537" s="10"/>
      <c r="C1537" s="10"/>
    </row>
    <row r="1538" spans="1:3" x14ac:dyDescent="0.2">
      <c r="A1538" s="10"/>
      <c r="B1538" s="10"/>
      <c r="C1538" s="10"/>
    </row>
    <row r="1539" spans="1:3" x14ac:dyDescent="0.2">
      <c r="A1539" s="10"/>
      <c r="B1539" s="10"/>
      <c r="C1539" s="10"/>
    </row>
    <row r="1540" spans="1:3" x14ac:dyDescent="0.2">
      <c r="A1540" s="10"/>
      <c r="B1540" s="10"/>
      <c r="C1540" s="10"/>
    </row>
    <row r="1541" spans="1:3" x14ac:dyDescent="0.2">
      <c r="A1541" s="10"/>
      <c r="B1541" s="10"/>
      <c r="C1541" s="10"/>
    </row>
    <row r="1542" spans="1:3" x14ac:dyDescent="0.2">
      <c r="A1542" s="10"/>
      <c r="B1542" s="10"/>
      <c r="C1542" s="10"/>
    </row>
    <row r="1543" spans="1:3" x14ac:dyDescent="0.2">
      <c r="A1543" s="10"/>
      <c r="B1543" s="10"/>
      <c r="C1543" s="10"/>
    </row>
    <row r="1544" spans="1:3" x14ac:dyDescent="0.2">
      <c r="A1544" s="10"/>
      <c r="B1544" s="10"/>
      <c r="C1544" s="10"/>
    </row>
    <row r="1545" spans="1:3" x14ac:dyDescent="0.2">
      <c r="A1545" s="10"/>
      <c r="B1545" s="10"/>
      <c r="C1545" s="10"/>
    </row>
    <row r="1546" spans="1:3" x14ac:dyDescent="0.2">
      <c r="A1546" s="10"/>
      <c r="B1546" s="10"/>
      <c r="C1546" s="10"/>
    </row>
    <row r="1547" spans="1:3" x14ac:dyDescent="0.2">
      <c r="A1547" s="10"/>
      <c r="B1547" s="10"/>
      <c r="C1547" s="10"/>
    </row>
    <row r="1548" spans="1:3" x14ac:dyDescent="0.2">
      <c r="A1548" s="10"/>
      <c r="B1548" s="10"/>
      <c r="C1548" s="10"/>
    </row>
    <row r="1549" spans="1:3" x14ac:dyDescent="0.2">
      <c r="A1549" s="10"/>
      <c r="B1549" s="10"/>
      <c r="C1549" s="10"/>
    </row>
    <row r="1550" spans="1:3" x14ac:dyDescent="0.2">
      <c r="A1550" s="10"/>
      <c r="B1550" s="10"/>
      <c r="C1550" s="10"/>
    </row>
    <row r="1551" spans="1:3" x14ac:dyDescent="0.2">
      <c r="A1551" s="10"/>
      <c r="B1551" s="10"/>
      <c r="C1551" s="10"/>
    </row>
    <row r="1552" spans="1:3" x14ac:dyDescent="0.2">
      <c r="A1552" s="10"/>
      <c r="B1552" s="10"/>
      <c r="C1552" s="10"/>
    </row>
    <row r="1553" spans="1:3" x14ac:dyDescent="0.2">
      <c r="A1553" s="10"/>
      <c r="B1553" s="10"/>
      <c r="C1553" s="10"/>
    </row>
    <row r="1554" spans="1:3" x14ac:dyDescent="0.2">
      <c r="A1554" s="10"/>
      <c r="B1554" s="10"/>
      <c r="C1554" s="10"/>
    </row>
    <row r="1555" spans="1:3" x14ac:dyDescent="0.2">
      <c r="A1555" s="10"/>
      <c r="B1555" s="10"/>
      <c r="C1555" s="10"/>
    </row>
    <row r="1556" spans="1:3" x14ac:dyDescent="0.2">
      <c r="A1556" s="10"/>
      <c r="B1556" s="10"/>
      <c r="C1556" s="10"/>
    </row>
    <row r="1557" spans="1:3" x14ac:dyDescent="0.2">
      <c r="A1557" s="10"/>
      <c r="B1557" s="10"/>
      <c r="C1557" s="10"/>
    </row>
    <row r="1558" spans="1:3" x14ac:dyDescent="0.2">
      <c r="A1558" s="10"/>
      <c r="B1558" s="10"/>
      <c r="C1558" s="10"/>
    </row>
    <row r="1559" spans="1:3" x14ac:dyDescent="0.2">
      <c r="A1559" s="10"/>
      <c r="B1559" s="10"/>
      <c r="C1559" s="10"/>
    </row>
    <row r="1560" spans="1:3" x14ac:dyDescent="0.2">
      <c r="A1560" s="10"/>
      <c r="B1560" s="10"/>
      <c r="C1560" s="10"/>
    </row>
    <row r="1561" spans="1:3" x14ac:dyDescent="0.2">
      <c r="A1561" s="10"/>
      <c r="B1561" s="10"/>
      <c r="C1561" s="10"/>
    </row>
    <row r="1562" spans="1:3" x14ac:dyDescent="0.2">
      <c r="A1562" s="10"/>
      <c r="B1562" s="10"/>
      <c r="C1562" s="10"/>
    </row>
    <row r="1563" spans="1:3" x14ac:dyDescent="0.2">
      <c r="A1563" s="10"/>
      <c r="B1563" s="10"/>
      <c r="C1563" s="10"/>
    </row>
    <row r="1564" spans="1:3" x14ac:dyDescent="0.2">
      <c r="A1564" s="10"/>
      <c r="B1564" s="10"/>
      <c r="C1564" s="10"/>
    </row>
    <row r="1565" spans="1:3" x14ac:dyDescent="0.2">
      <c r="A1565" s="10"/>
      <c r="B1565" s="10"/>
      <c r="C1565" s="10"/>
    </row>
    <row r="1566" spans="1:3" x14ac:dyDescent="0.2">
      <c r="A1566" s="10"/>
      <c r="B1566" s="10"/>
      <c r="C1566" s="10"/>
    </row>
    <row r="1567" spans="1:3" x14ac:dyDescent="0.2">
      <c r="A1567" s="10"/>
      <c r="B1567" s="10"/>
      <c r="C1567" s="10"/>
    </row>
    <row r="1568" spans="1:3" x14ac:dyDescent="0.2">
      <c r="A1568" s="10"/>
      <c r="B1568" s="10"/>
      <c r="C1568" s="10"/>
    </row>
    <row r="1569" spans="1:3" x14ac:dyDescent="0.2">
      <c r="A1569" s="10"/>
      <c r="B1569" s="10"/>
      <c r="C1569" s="10"/>
    </row>
    <row r="1570" spans="1:3" x14ac:dyDescent="0.2">
      <c r="A1570" s="10"/>
      <c r="B1570" s="10"/>
      <c r="C1570" s="10"/>
    </row>
    <row r="1571" spans="1:3" x14ac:dyDescent="0.2">
      <c r="A1571" s="10"/>
      <c r="B1571" s="10"/>
      <c r="C1571" s="10"/>
    </row>
    <row r="1572" spans="1:3" x14ac:dyDescent="0.2">
      <c r="A1572" s="10"/>
      <c r="B1572" s="10"/>
      <c r="C1572" s="10"/>
    </row>
    <row r="1573" spans="1:3" x14ac:dyDescent="0.2">
      <c r="A1573" s="10"/>
      <c r="B1573" s="10"/>
      <c r="C1573" s="10"/>
    </row>
    <row r="1574" spans="1:3" x14ac:dyDescent="0.2">
      <c r="A1574" s="10"/>
      <c r="B1574" s="10"/>
      <c r="C1574" s="10"/>
    </row>
    <row r="1575" spans="1:3" x14ac:dyDescent="0.2">
      <c r="A1575" s="10"/>
      <c r="B1575" s="10"/>
      <c r="C1575" s="10"/>
    </row>
    <row r="1576" spans="1:3" x14ac:dyDescent="0.2">
      <c r="A1576" s="10"/>
      <c r="B1576" s="10"/>
      <c r="C1576" s="10"/>
    </row>
    <row r="1577" spans="1:3" x14ac:dyDescent="0.2">
      <c r="A1577" s="10"/>
      <c r="B1577" s="10"/>
      <c r="C1577" s="10"/>
    </row>
    <row r="1578" spans="1:3" x14ac:dyDescent="0.2">
      <c r="A1578" s="10"/>
      <c r="B1578" s="10"/>
      <c r="C1578" s="10"/>
    </row>
    <row r="1579" spans="1:3" x14ac:dyDescent="0.2">
      <c r="A1579" s="10"/>
      <c r="B1579" s="10"/>
      <c r="C1579" s="10"/>
    </row>
    <row r="1580" spans="1:3" x14ac:dyDescent="0.2">
      <c r="A1580" s="10"/>
      <c r="B1580" s="10"/>
      <c r="C1580" s="10"/>
    </row>
    <row r="1581" spans="1:3" x14ac:dyDescent="0.2">
      <c r="A1581" s="10"/>
      <c r="B1581" s="10"/>
      <c r="C1581" s="10"/>
    </row>
    <row r="1582" spans="1:3" x14ac:dyDescent="0.2">
      <c r="A1582" s="10"/>
      <c r="B1582" s="10"/>
      <c r="C1582" s="10"/>
    </row>
    <row r="1583" spans="1:3" x14ac:dyDescent="0.2">
      <c r="A1583" s="10"/>
      <c r="B1583" s="10"/>
      <c r="C1583" s="10"/>
    </row>
    <row r="1584" spans="1:3" x14ac:dyDescent="0.2">
      <c r="A1584" s="10"/>
      <c r="B1584" s="10"/>
      <c r="C1584" s="10"/>
    </row>
    <row r="1585" spans="1:3" x14ac:dyDescent="0.2">
      <c r="A1585" s="10"/>
      <c r="B1585" s="10"/>
      <c r="C1585" s="10"/>
    </row>
    <row r="1586" spans="1:3" x14ac:dyDescent="0.2">
      <c r="A1586" s="10"/>
      <c r="B1586" s="10"/>
      <c r="C1586" s="10"/>
    </row>
    <row r="1587" spans="1:3" x14ac:dyDescent="0.2">
      <c r="A1587" s="10"/>
      <c r="B1587" s="10"/>
      <c r="C1587" s="10"/>
    </row>
    <row r="1588" spans="1:3" x14ac:dyDescent="0.2">
      <c r="A1588" s="10"/>
      <c r="B1588" s="10"/>
      <c r="C1588" s="10"/>
    </row>
    <row r="1589" spans="1:3" x14ac:dyDescent="0.2">
      <c r="A1589" s="10"/>
      <c r="B1589" s="10"/>
      <c r="C1589" s="10"/>
    </row>
    <row r="1590" spans="1:3" x14ac:dyDescent="0.2">
      <c r="A1590" s="10"/>
      <c r="B1590" s="10"/>
      <c r="C1590" s="10"/>
    </row>
    <row r="1591" spans="1:3" x14ac:dyDescent="0.2">
      <c r="A1591" s="10"/>
      <c r="B1591" s="10"/>
      <c r="C1591" s="10"/>
    </row>
    <row r="1592" spans="1:3" x14ac:dyDescent="0.2">
      <c r="A1592" s="10"/>
      <c r="B1592" s="10"/>
      <c r="C1592" s="10"/>
    </row>
    <row r="1593" spans="1:3" x14ac:dyDescent="0.2">
      <c r="A1593" s="10"/>
      <c r="B1593" s="10"/>
      <c r="C1593" s="10"/>
    </row>
    <row r="1594" spans="1:3" x14ac:dyDescent="0.2">
      <c r="A1594" s="10"/>
      <c r="B1594" s="10"/>
      <c r="C1594" s="10"/>
    </row>
    <row r="1595" spans="1:3" x14ac:dyDescent="0.2">
      <c r="A1595" s="10"/>
      <c r="B1595" s="10"/>
      <c r="C1595" s="10"/>
    </row>
    <row r="1596" spans="1:3" x14ac:dyDescent="0.2">
      <c r="A1596" s="10"/>
      <c r="B1596" s="10"/>
      <c r="C1596" s="10"/>
    </row>
    <row r="1597" spans="1:3" x14ac:dyDescent="0.2">
      <c r="A1597" s="10"/>
      <c r="B1597" s="10"/>
      <c r="C1597" s="10"/>
    </row>
    <row r="1598" spans="1:3" x14ac:dyDescent="0.2">
      <c r="A1598" s="10"/>
      <c r="B1598" s="10"/>
      <c r="C1598" s="10"/>
    </row>
    <row r="1599" spans="1:3" x14ac:dyDescent="0.2">
      <c r="A1599" s="10"/>
      <c r="B1599" s="10"/>
      <c r="C1599" s="10"/>
    </row>
    <row r="1600" spans="1:3" x14ac:dyDescent="0.2">
      <c r="A1600" s="10"/>
      <c r="B1600" s="10"/>
      <c r="C1600" s="10"/>
    </row>
    <row r="1601" spans="1:3" x14ac:dyDescent="0.2">
      <c r="A1601" s="10"/>
      <c r="B1601" s="10"/>
      <c r="C1601" s="10"/>
    </row>
    <row r="1602" spans="1:3" x14ac:dyDescent="0.2">
      <c r="A1602" s="10"/>
      <c r="B1602" s="10"/>
      <c r="C1602" s="10"/>
    </row>
    <row r="1603" spans="1:3" x14ac:dyDescent="0.2">
      <c r="A1603" s="10"/>
      <c r="B1603" s="10"/>
      <c r="C1603" s="10"/>
    </row>
    <row r="1604" spans="1:3" x14ac:dyDescent="0.2">
      <c r="A1604" s="10"/>
      <c r="B1604" s="10"/>
      <c r="C1604" s="10"/>
    </row>
    <row r="1605" spans="1:3" x14ac:dyDescent="0.2">
      <c r="A1605" s="10"/>
      <c r="B1605" s="10"/>
      <c r="C1605" s="10"/>
    </row>
    <row r="1606" spans="1:3" x14ac:dyDescent="0.2">
      <c r="A1606" s="10"/>
      <c r="B1606" s="10"/>
      <c r="C1606" s="10"/>
    </row>
    <row r="1607" spans="1:3" x14ac:dyDescent="0.2">
      <c r="A1607" s="10"/>
      <c r="B1607" s="10"/>
      <c r="C1607" s="10"/>
    </row>
    <row r="1608" spans="1:3" x14ac:dyDescent="0.2">
      <c r="A1608" s="10"/>
      <c r="B1608" s="10"/>
      <c r="C1608" s="10"/>
    </row>
    <row r="1609" spans="1:3" x14ac:dyDescent="0.2">
      <c r="A1609" s="10"/>
      <c r="B1609" s="10"/>
      <c r="C1609" s="10"/>
    </row>
    <row r="1610" spans="1:3" x14ac:dyDescent="0.2">
      <c r="A1610" s="10"/>
      <c r="B1610" s="10"/>
      <c r="C1610" s="10"/>
    </row>
    <row r="1611" spans="1:3" x14ac:dyDescent="0.2">
      <c r="A1611" s="10"/>
      <c r="B1611" s="10"/>
      <c r="C1611" s="10"/>
    </row>
    <row r="1612" spans="1:3" x14ac:dyDescent="0.2">
      <c r="A1612" s="10"/>
      <c r="B1612" s="10"/>
      <c r="C1612" s="10"/>
    </row>
    <row r="1613" spans="1:3" x14ac:dyDescent="0.2">
      <c r="A1613" s="10"/>
      <c r="B1613" s="10"/>
      <c r="C1613" s="10"/>
    </row>
    <row r="1614" spans="1:3" x14ac:dyDescent="0.2">
      <c r="A1614" s="10"/>
      <c r="B1614" s="10"/>
      <c r="C1614" s="10"/>
    </row>
    <row r="1615" spans="1:3" x14ac:dyDescent="0.2">
      <c r="A1615" s="10"/>
      <c r="B1615" s="10"/>
      <c r="C1615" s="10"/>
    </row>
    <row r="1616" spans="1:3" x14ac:dyDescent="0.2">
      <c r="A1616" s="10"/>
      <c r="B1616" s="10"/>
      <c r="C1616" s="10"/>
    </row>
    <row r="1617" spans="1:3" x14ac:dyDescent="0.2">
      <c r="A1617" s="10"/>
      <c r="B1617" s="10"/>
      <c r="C1617" s="10"/>
    </row>
    <row r="1618" spans="1:3" x14ac:dyDescent="0.2">
      <c r="A1618" s="10"/>
      <c r="B1618" s="10"/>
      <c r="C1618" s="10"/>
    </row>
    <row r="1619" spans="1:3" x14ac:dyDescent="0.2">
      <c r="A1619" s="10"/>
      <c r="B1619" s="10"/>
      <c r="C1619" s="10"/>
    </row>
    <row r="1620" spans="1:3" x14ac:dyDescent="0.2">
      <c r="A1620" s="10"/>
      <c r="B1620" s="10"/>
      <c r="C1620" s="10"/>
    </row>
    <row r="1621" spans="1:3" x14ac:dyDescent="0.2">
      <c r="A1621" s="10"/>
      <c r="B1621" s="10"/>
      <c r="C1621" s="10"/>
    </row>
    <row r="1622" spans="1:3" x14ac:dyDescent="0.2">
      <c r="A1622" s="10"/>
      <c r="B1622" s="10"/>
      <c r="C1622" s="10"/>
    </row>
    <row r="1623" spans="1:3" x14ac:dyDescent="0.2">
      <c r="A1623" s="10"/>
      <c r="B1623" s="10"/>
      <c r="C1623" s="10"/>
    </row>
    <row r="1624" spans="1:3" x14ac:dyDescent="0.2">
      <c r="A1624" s="10"/>
      <c r="B1624" s="10"/>
      <c r="C1624" s="10"/>
    </row>
    <row r="1625" spans="1:3" x14ac:dyDescent="0.2">
      <c r="A1625" s="10"/>
      <c r="B1625" s="10"/>
      <c r="C1625" s="10"/>
    </row>
    <row r="1626" spans="1:3" x14ac:dyDescent="0.2">
      <c r="A1626" s="10"/>
      <c r="B1626" s="10"/>
      <c r="C1626" s="10"/>
    </row>
    <row r="1627" spans="1:3" x14ac:dyDescent="0.2">
      <c r="A1627" s="10"/>
      <c r="B1627" s="10"/>
      <c r="C1627" s="10"/>
    </row>
    <row r="1628" spans="1:3" x14ac:dyDescent="0.2">
      <c r="A1628" s="10"/>
      <c r="B1628" s="10"/>
      <c r="C1628" s="10"/>
    </row>
    <row r="1629" spans="1:3" x14ac:dyDescent="0.2">
      <c r="A1629" s="10"/>
      <c r="B1629" s="10"/>
      <c r="C1629" s="10"/>
    </row>
    <row r="1630" spans="1:3" x14ac:dyDescent="0.2">
      <c r="A1630" s="10"/>
      <c r="B1630" s="10"/>
      <c r="C1630" s="10"/>
    </row>
    <row r="1631" spans="1:3" x14ac:dyDescent="0.2">
      <c r="A1631" s="10"/>
      <c r="B1631" s="10"/>
      <c r="C1631" s="10"/>
    </row>
    <row r="1632" spans="1:3" x14ac:dyDescent="0.2">
      <c r="A1632" s="10"/>
      <c r="B1632" s="10"/>
      <c r="C1632" s="10"/>
    </row>
    <row r="1633" spans="1:3" x14ac:dyDescent="0.2">
      <c r="A1633" s="10"/>
      <c r="B1633" s="10"/>
      <c r="C1633" s="10"/>
    </row>
    <row r="1634" spans="1:3" x14ac:dyDescent="0.2">
      <c r="A1634" s="10"/>
      <c r="B1634" s="10"/>
      <c r="C1634" s="10"/>
    </row>
    <row r="1635" spans="1:3" x14ac:dyDescent="0.2">
      <c r="A1635" s="10"/>
      <c r="B1635" s="10"/>
      <c r="C1635" s="10"/>
    </row>
    <row r="1636" spans="1:3" x14ac:dyDescent="0.2">
      <c r="A1636" s="10"/>
      <c r="B1636" s="10"/>
      <c r="C1636" s="10"/>
    </row>
    <row r="1637" spans="1:3" x14ac:dyDescent="0.2">
      <c r="A1637" s="10"/>
      <c r="B1637" s="10"/>
      <c r="C1637" s="10"/>
    </row>
    <row r="1638" spans="1:3" x14ac:dyDescent="0.2">
      <c r="A1638" s="10"/>
      <c r="B1638" s="10"/>
      <c r="C1638" s="10"/>
    </row>
    <row r="1639" spans="1:3" x14ac:dyDescent="0.2">
      <c r="A1639" s="10"/>
      <c r="B1639" s="10"/>
      <c r="C1639" s="10"/>
    </row>
    <row r="1640" spans="1:3" x14ac:dyDescent="0.2">
      <c r="A1640" s="10"/>
      <c r="B1640" s="10"/>
      <c r="C1640" s="10"/>
    </row>
    <row r="1641" spans="1:3" x14ac:dyDescent="0.2">
      <c r="A1641" s="10"/>
      <c r="B1641" s="10"/>
      <c r="C1641" s="10"/>
    </row>
    <row r="1642" spans="1:3" x14ac:dyDescent="0.2">
      <c r="A1642" s="10"/>
      <c r="B1642" s="10"/>
      <c r="C1642" s="10"/>
    </row>
    <row r="1643" spans="1:3" x14ac:dyDescent="0.2">
      <c r="A1643" s="10"/>
      <c r="B1643" s="10"/>
      <c r="C1643" s="10"/>
    </row>
    <row r="1644" spans="1:3" x14ac:dyDescent="0.2">
      <c r="A1644" s="10"/>
      <c r="B1644" s="10"/>
      <c r="C1644" s="10"/>
    </row>
    <row r="1645" spans="1:3" x14ac:dyDescent="0.2">
      <c r="A1645" s="10"/>
      <c r="B1645" s="10"/>
      <c r="C1645" s="10"/>
    </row>
    <row r="1646" spans="1:3" x14ac:dyDescent="0.2">
      <c r="A1646" s="10"/>
      <c r="B1646" s="10"/>
      <c r="C1646" s="10"/>
    </row>
    <row r="1647" spans="1:3" x14ac:dyDescent="0.2">
      <c r="A1647" s="10"/>
      <c r="B1647" s="10"/>
      <c r="C1647" s="10"/>
    </row>
    <row r="1648" spans="1:3" x14ac:dyDescent="0.2">
      <c r="A1648" s="10"/>
      <c r="B1648" s="10"/>
      <c r="C1648" s="10"/>
    </row>
    <row r="1649" spans="1:3" x14ac:dyDescent="0.2">
      <c r="A1649" s="10"/>
      <c r="B1649" s="10"/>
      <c r="C1649" s="10"/>
    </row>
    <row r="1650" spans="1:3" x14ac:dyDescent="0.2">
      <c r="A1650" s="10"/>
      <c r="B1650" s="10"/>
      <c r="C1650" s="10"/>
    </row>
    <row r="1651" spans="1:3" x14ac:dyDescent="0.2">
      <c r="A1651" s="10"/>
      <c r="B1651" s="10"/>
      <c r="C1651" s="10"/>
    </row>
    <row r="1652" spans="1:3" x14ac:dyDescent="0.2">
      <c r="A1652" s="10"/>
      <c r="B1652" s="10"/>
      <c r="C1652" s="10"/>
    </row>
    <row r="1653" spans="1:3" x14ac:dyDescent="0.2">
      <c r="A1653" s="10"/>
      <c r="B1653" s="10"/>
      <c r="C1653" s="10"/>
    </row>
    <row r="1654" spans="1:3" x14ac:dyDescent="0.2">
      <c r="A1654" s="10"/>
      <c r="B1654" s="10"/>
      <c r="C1654" s="10"/>
    </row>
    <row r="1655" spans="1:3" x14ac:dyDescent="0.2">
      <c r="A1655" s="10"/>
      <c r="B1655" s="10"/>
      <c r="C1655" s="10"/>
    </row>
    <row r="1656" spans="1:3" x14ac:dyDescent="0.2">
      <c r="A1656" s="10"/>
      <c r="B1656" s="10"/>
      <c r="C1656" s="10"/>
    </row>
    <row r="1657" spans="1:3" x14ac:dyDescent="0.2">
      <c r="A1657" s="10"/>
      <c r="B1657" s="10"/>
      <c r="C1657" s="10"/>
    </row>
    <row r="1658" spans="1:3" x14ac:dyDescent="0.2">
      <c r="A1658" s="10"/>
      <c r="B1658" s="10"/>
      <c r="C1658" s="10"/>
    </row>
    <row r="1659" spans="1:3" x14ac:dyDescent="0.2">
      <c r="A1659" s="10"/>
      <c r="B1659" s="10"/>
      <c r="C1659" s="10"/>
    </row>
    <row r="1660" spans="1:3" x14ac:dyDescent="0.2">
      <c r="A1660" s="10"/>
      <c r="B1660" s="10"/>
      <c r="C1660" s="10"/>
    </row>
    <row r="1661" spans="1:3" x14ac:dyDescent="0.2">
      <c r="A1661" s="10"/>
      <c r="B1661" s="10"/>
      <c r="C1661" s="10"/>
    </row>
    <row r="1662" spans="1:3" x14ac:dyDescent="0.2">
      <c r="A1662" s="10"/>
      <c r="B1662" s="10"/>
      <c r="C1662" s="10"/>
    </row>
    <row r="1663" spans="1:3" x14ac:dyDescent="0.2">
      <c r="A1663" s="10"/>
      <c r="B1663" s="10"/>
      <c r="C1663" s="10"/>
    </row>
    <row r="1664" spans="1:3" x14ac:dyDescent="0.2">
      <c r="A1664" s="10"/>
      <c r="B1664" s="10"/>
      <c r="C1664" s="10"/>
    </row>
    <row r="1665" spans="1:3" x14ac:dyDescent="0.2">
      <c r="A1665" s="10"/>
      <c r="B1665" s="10"/>
      <c r="C1665" s="10"/>
    </row>
    <row r="1666" spans="1:3" x14ac:dyDescent="0.2">
      <c r="A1666" s="10"/>
      <c r="B1666" s="10"/>
      <c r="C1666" s="10"/>
    </row>
    <row r="1667" spans="1:3" x14ac:dyDescent="0.2">
      <c r="A1667" s="10"/>
      <c r="B1667" s="10"/>
      <c r="C1667" s="10"/>
    </row>
    <row r="1668" spans="1:3" x14ac:dyDescent="0.2">
      <c r="A1668" s="10"/>
      <c r="B1668" s="10"/>
      <c r="C1668" s="10"/>
    </row>
    <row r="1669" spans="1:3" x14ac:dyDescent="0.2">
      <c r="A1669" s="10"/>
      <c r="B1669" s="10"/>
      <c r="C1669" s="10"/>
    </row>
    <row r="1670" spans="1:3" x14ac:dyDescent="0.2">
      <c r="A1670" s="10"/>
      <c r="B1670" s="10"/>
      <c r="C1670" s="10"/>
    </row>
    <row r="1671" spans="1:3" x14ac:dyDescent="0.2">
      <c r="A1671" s="10"/>
      <c r="B1671" s="10"/>
      <c r="C1671" s="10"/>
    </row>
    <row r="1672" spans="1:3" x14ac:dyDescent="0.2">
      <c r="A1672" s="10"/>
      <c r="B1672" s="10"/>
      <c r="C1672" s="10"/>
    </row>
    <row r="1673" spans="1:3" x14ac:dyDescent="0.2">
      <c r="A1673" s="10"/>
      <c r="B1673" s="10"/>
      <c r="C1673" s="10"/>
    </row>
    <row r="1674" spans="1:3" x14ac:dyDescent="0.2">
      <c r="A1674" s="10"/>
      <c r="B1674" s="10"/>
      <c r="C1674" s="10"/>
    </row>
    <row r="1675" spans="1:3" x14ac:dyDescent="0.2">
      <c r="A1675" s="10"/>
      <c r="B1675" s="10"/>
      <c r="C1675" s="10"/>
    </row>
    <row r="1676" spans="1:3" x14ac:dyDescent="0.2">
      <c r="A1676" s="10"/>
      <c r="B1676" s="10"/>
      <c r="C1676" s="10"/>
    </row>
    <row r="1677" spans="1:3" x14ac:dyDescent="0.2">
      <c r="A1677" s="10"/>
      <c r="B1677" s="10"/>
      <c r="C1677" s="10"/>
    </row>
    <row r="1678" spans="1:3" x14ac:dyDescent="0.2">
      <c r="A1678" s="10"/>
      <c r="B1678" s="10"/>
      <c r="C1678" s="10"/>
    </row>
    <row r="1679" spans="1:3" x14ac:dyDescent="0.2">
      <c r="A1679" s="10"/>
      <c r="B1679" s="10"/>
      <c r="C1679" s="10"/>
    </row>
    <row r="1680" spans="1:3" x14ac:dyDescent="0.2">
      <c r="A1680" s="10"/>
      <c r="B1680" s="10"/>
      <c r="C1680" s="10"/>
    </row>
    <row r="1681" spans="1:3" x14ac:dyDescent="0.2">
      <c r="A1681" s="10"/>
      <c r="B1681" s="10"/>
      <c r="C1681" s="10"/>
    </row>
    <row r="1682" spans="1:3" x14ac:dyDescent="0.2">
      <c r="A1682" s="10"/>
      <c r="B1682" s="10"/>
      <c r="C1682" s="10"/>
    </row>
    <row r="1683" spans="1:3" x14ac:dyDescent="0.2">
      <c r="A1683" s="10"/>
      <c r="B1683" s="10"/>
      <c r="C1683" s="10"/>
    </row>
    <row r="1684" spans="1:3" x14ac:dyDescent="0.2">
      <c r="A1684" s="10"/>
      <c r="B1684" s="10"/>
      <c r="C1684" s="10"/>
    </row>
    <row r="1685" spans="1:3" x14ac:dyDescent="0.2">
      <c r="A1685" s="10"/>
      <c r="B1685" s="10"/>
      <c r="C1685" s="10"/>
    </row>
    <row r="1686" spans="1:3" x14ac:dyDescent="0.2">
      <c r="A1686" s="10"/>
      <c r="B1686" s="10"/>
      <c r="C1686" s="10"/>
    </row>
    <row r="1687" spans="1:3" x14ac:dyDescent="0.2">
      <c r="A1687" s="10"/>
      <c r="B1687" s="10"/>
      <c r="C1687" s="10"/>
    </row>
    <row r="1688" spans="1:3" x14ac:dyDescent="0.2">
      <c r="A1688" s="10"/>
      <c r="B1688" s="10"/>
      <c r="C1688" s="10"/>
    </row>
    <row r="1689" spans="1:3" x14ac:dyDescent="0.2">
      <c r="A1689" s="10"/>
      <c r="B1689" s="10"/>
      <c r="C1689" s="10"/>
    </row>
    <row r="1690" spans="1:3" x14ac:dyDescent="0.2">
      <c r="A1690" s="10"/>
      <c r="B1690" s="10"/>
      <c r="C1690" s="10"/>
    </row>
    <row r="1691" spans="1:3" x14ac:dyDescent="0.2">
      <c r="A1691" s="10"/>
      <c r="B1691" s="10"/>
      <c r="C1691" s="10"/>
    </row>
    <row r="1692" spans="1:3" x14ac:dyDescent="0.2">
      <c r="A1692" s="10"/>
      <c r="B1692" s="10"/>
      <c r="C1692" s="10"/>
    </row>
    <row r="1693" spans="1:3" x14ac:dyDescent="0.2">
      <c r="A1693" s="10"/>
      <c r="B1693" s="10"/>
      <c r="C1693" s="10"/>
    </row>
    <row r="1694" spans="1:3" x14ac:dyDescent="0.2">
      <c r="A1694" s="10"/>
      <c r="B1694" s="10"/>
      <c r="C1694" s="10"/>
    </row>
    <row r="1695" spans="1:3" x14ac:dyDescent="0.2">
      <c r="A1695" s="10"/>
      <c r="B1695" s="10"/>
      <c r="C1695" s="10"/>
    </row>
    <row r="1696" spans="1:3" x14ac:dyDescent="0.2">
      <c r="A1696" s="10"/>
      <c r="B1696" s="10"/>
      <c r="C1696" s="10"/>
    </row>
    <row r="1697" spans="1:3" x14ac:dyDescent="0.2">
      <c r="A1697" s="10"/>
      <c r="B1697" s="10"/>
      <c r="C1697" s="10"/>
    </row>
    <row r="1698" spans="1:3" x14ac:dyDescent="0.2">
      <c r="A1698" s="10"/>
      <c r="B1698" s="10"/>
      <c r="C1698" s="10"/>
    </row>
    <row r="1699" spans="1:3" x14ac:dyDescent="0.2">
      <c r="A1699" s="10"/>
      <c r="B1699" s="10"/>
      <c r="C1699" s="10"/>
    </row>
    <row r="1700" spans="1:3" x14ac:dyDescent="0.2">
      <c r="A1700" s="10"/>
      <c r="B1700" s="10"/>
      <c r="C1700" s="10"/>
    </row>
    <row r="1701" spans="1:3" x14ac:dyDescent="0.2">
      <c r="A1701" s="10"/>
      <c r="B1701" s="10"/>
      <c r="C1701" s="10"/>
    </row>
    <row r="1702" spans="1:3" x14ac:dyDescent="0.2">
      <c r="A1702" s="10"/>
      <c r="B1702" s="10"/>
      <c r="C1702" s="10"/>
    </row>
    <row r="1703" spans="1:3" x14ac:dyDescent="0.2">
      <c r="A1703" s="10"/>
      <c r="B1703" s="10"/>
      <c r="C1703" s="10"/>
    </row>
    <row r="1704" spans="1:3" x14ac:dyDescent="0.2">
      <c r="A1704" s="10"/>
      <c r="B1704" s="10"/>
      <c r="C1704" s="10"/>
    </row>
    <row r="1705" spans="1:3" x14ac:dyDescent="0.2">
      <c r="A1705" s="10"/>
      <c r="B1705" s="10"/>
      <c r="C1705" s="10"/>
    </row>
    <row r="1706" spans="1:3" x14ac:dyDescent="0.2">
      <c r="A1706" s="10"/>
      <c r="B1706" s="10"/>
      <c r="C1706" s="10"/>
    </row>
    <row r="1707" spans="1:3" x14ac:dyDescent="0.2">
      <c r="A1707" s="10"/>
      <c r="B1707" s="10"/>
      <c r="C1707" s="10"/>
    </row>
    <row r="1708" spans="1:3" x14ac:dyDescent="0.2">
      <c r="A1708" s="10"/>
      <c r="B1708" s="10"/>
      <c r="C1708" s="10"/>
    </row>
    <row r="1709" spans="1:3" x14ac:dyDescent="0.2">
      <c r="A1709" s="10"/>
      <c r="B1709" s="10"/>
      <c r="C1709" s="10"/>
    </row>
    <row r="1710" spans="1:3" x14ac:dyDescent="0.2">
      <c r="A1710" s="10"/>
      <c r="B1710" s="10"/>
      <c r="C1710" s="10"/>
    </row>
    <row r="1711" spans="1:3" x14ac:dyDescent="0.2">
      <c r="A1711" s="10"/>
      <c r="B1711" s="10"/>
      <c r="C1711" s="10"/>
    </row>
    <row r="1712" spans="1:3" x14ac:dyDescent="0.2">
      <c r="A1712" s="10"/>
      <c r="B1712" s="10"/>
      <c r="C1712" s="10"/>
    </row>
    <row r="1713" spans="1:3" x14ac:dyDescent="0.2">
      <c r="A1713" s="10"/>
      <c r="B1713" s="10"/>
      <c r="C1713" s="10"/>
    </row>
    <row r="1714" spans="1:3" x14ac:dyDescent="0.2">
      <c r="A1714" s="10"/>
      <c r="B1714" s="10"/>
      <c r="C1714" s="10"/>
    </row>
    <row r="1715" spans="1:3" x14ac:dyDescent="0.2">
      <c r="A1715" s="10"/>
      <c r="B1715" s="10"/>
      <c r="C1715" s="10"/>
    </row>
    <row r="1716" spans="1:3" x14ac:dyDescent="0.2">
      <c r="A1716" s="10"/>
      <c r="B1716" s="10"/>
      <c r="C1716" s="10"/>
    </row>
    <row r="1717" spans="1:3" x14ac:dyDescent="0.2">
      <c r="A1717" s="10"/>
      <c r="B1717" s="10"/>
      <c r="C1717" s="10"/>
    </row>
    <row r="1718" spans="1:3" x14ac:dyDescent="0.2">
      <c r="A1718" s="10"/>
      <c r="B1718" s="10"/>
      <c r="C1718" s="10"/>
    </row>
    <row r="1719" spans="1:3" x14ac:dyDescent="0.2">
      <c r="A1719" s="10"/>
      <c r="B1719" s="10"/>
      <c r="C1719" s="10"/>
    </row>
    <row r="1720" spans="1:3" x14ac:dyDescent="0.2">
      <c r="A1720" s="10"/>
      <c r="B1720" s="10"/>
      <c r="C1720" s="10"/>
    </row>
    <row r="1721" spans="1:3" x14ac:dyDescent="0.2">
      <c r="A1721" s="10"/>
      <c r="B1721" s="10"/>
      <c r="C1721" s="10"/>
    </row>
    <row r="1722" spans="1:3" x14ac:dyDescent="0.2">
      <c r="A1722" s="11"/>
      <c r="B1722" s="12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CT</vt:lpstr>
      <vt:lpstr>TH</vt:lpstr>
      <vt:lpstr>Sheet1</vt:lpstr>
      <vt:lpstr>Sheet2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SAP WebAS</dc:creator>
  <cp:keywords/>
  <dc:description/>
  <cp:lastModifiedBy>Administrator</cp:lastModifiedBy>
  <cp:revision>1</cp:revision>
  <dcterms:modified xsi:type="dcterms:W3CDTF">2023-08-22T07:50:09Z</dcterms:modified>
  <cp:category/>
</cp:coreProperties>
</file>