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Phải thu 2022\Tiki\"/>
    </mc:Choice>
  </mc:AlternateContent>
  <xr:revisionPtr revIDLastSave="0" documentId="13_ncr:1_{AA8CE6B6-CEA7-4FBD-8A98-512E53C6AB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62913"/>
</workbook>
</file>

<file path=xl/sharedStrings.xml><?xml version="1.0" encoding="utf-8"?>
<sst xmlns="http://schemas.openxmlformats.org/spreadsheetml/2006/main" count="254" uniqueCount="100">
  <si>
    <t>Số hóa đơn</t>
  </si>
  <si>
    <t>Mã nhân viên</t>
  </si>
  <si>
    <t>Ngày chứng từ</t>
  </si>
  <si>
    <t>BH2208/3979</t>
  </si>
  <si>
    <t>594 NGUYỄN THỊ ĐỊNH, PHƯỜNG THẠNH MỸ LỢI, QUẬN 2</t>
  </si>
  <si>
    <t>MFTBI/PO/TPTS/22/08/03262</t>
  </si>
  <si>
    <t>TIKI</t>
  </si>
  <si>
    <t>00036395</t>
  </si>
  <si>
    <t>Đã xuất</t>
  </si>
  <si>
    <t>Khách hàng</t>
  </si>
  <si>
    <t>Tiền chiết khấu</t>
  </si>
  <si>
    <t>MFBTA/PO/TPTS/22/10/00576</t>
  </si>
  <si>
    <t>00036394</t>
  </si>
  <si>
    <t>MFLBI/PO/TPTS/22/08/03360</t>
  </si>
  <si>
    <t>00046879</t>
  </si>
  <si>
    <t>tikiMFBTA  00046879</t>
  </si>
  <si>
    <t>BH2212/2685</t>
  </si>
  <si>
    <t>Loại chứng từ</t>
  </si>
  <si>
    <t>1C22TNT</t>
  </si>
  <si>
    <t>MFBTA/PO/TPTS/22/08/03779</t>
  </si>
  <si>
    <t>BH2210/0011</t>
  </si>
  <si>
    <t>00037346</t>
  </si>
  <si>
    <t>00055978</t>
  </si>
  <si>
    <t>MFLBI/PO/TPTS/22/08/05620</t>
  </si>
  <si>
    <t>00036393</t>
  </si>
  <si>
    <t>tikiMFHDO Bán hàng TI KI - kho MFHDO ( MFHDO/PO/TPTS/22/10/03623)</t>
  </si>
  <si>
    <t>BH2208/2571</t>
  </si>
  <si>
    <t>00047069</t>
  </si>
  <si>
    <t>00036391</t>
  </si>
  <si>
    <t>BH2210/2991</t>
  </si>
  <si>
    <t>890 ĐƯỜNG ĐÀO TRÍ, PHÚ THUẬN, QUẬN 7, TP HCM</t>
  </si>
  <si>
    <t>BH2210/0458</t>
  </si>
  <si>
    <t>SG008</t>
  </si>
  <si>
    <t>Tổng tiền hàng</t>
  </si>
  <si>
    <t>MFD10/PO/TPTS/22/08/05618</t>
  </si>
  <si>
    <t>Tiền thuế GTGT</t>
  </si>
  <si>
    <t>00036392</t>
  </si>
  <si>
    <t>BH2208-2163</t>
  </si>
  <si>
    <t>Mã khách hàng</t>
  </si>
  <si>
    <t>00045722</t>
  </si>
  <si>
    <t>.</t>
  </si>
  <si>
    <t>00055979</t>
  </si>
  <si>
    <t>MFD10/PO/TPTS/22/09/06042</t>
  </si>
  <si>
    <t>Đã lập</t>
  </si>
  <si>
    <t>BH2210/0001</t>
  </si>
  <si>
    <t>BH2210/0007</t>
  </si>
  <si>
    <t>MFD2/PO/TPTS/22/08/03265</t>
  </si>
  <si>
    <t>Bán hàng hóa, dịch vụ trong nước chưa thu tiền</t>
  </si>
  <si>
    <t>BH2208/2557</t>
  </si>
  <si>
    <t>Đã lập hóa đơn</t>
  </si>
  <si>
    <t>LÔ 6-1A, CỤM 6, ĐƯỜNG M1, KCN TÂN BÌNH MỞ RỘNG, PHƯỜNG BÌNH HƯNG HÒA, QUẬN BÌNH TÂN</t>
  </si>
  <si>
    <t>MFHDO/PO/TPTS/22/10/03623</t>
  </si>
  <si>
    <t>BH2209/0871</t>
  </si>
  <si>
    <t>Chi nhánh</t>
  </si>
  <si>
    <t>00045721</t>
  </si>
  <si>
    <t>C6 HÀ NỘI</t>
  </si>
  <si>
    <t>00032192</t>
  </si>
  <si>
    <t>MFTBI/PO/TPTS/22/10/01548</t>
  </si>
  <si>
    <t>MFD10/PO/TPTS/22/12/01803</t>
  </si>
  <si>
    <t>240/35B NGUYỄN VĂN LUÔNG, PHƯỜNG 11, QUẬN 6</t>
  </si>
  <si>
    <t>00048913</t>
  </si>
  <si>
    <t>MFTBI/PO/TPTS/22/12/01804</t>
  </si>
  <si>
    <t>Ngày hạch toán</t>
  </si>
  <si>
    <t>00036390</t>
  </si>
  <si>
    <t>Số chứng từ</t>
  </si>
  <si>
    <t>MFD7/PO/TPTS/22/08/03257</t>
  </si>
  <si>
    <t>207 PHẠM VĂN HAI</t>
  </si>
  <si>
    <t>Diễn giải</t>
  </si>
  <si>
    <t>BH2212/2686</t>
  </si>
  <si>
    <t>tikiMFTBI MFTBI/PO/TPTS/22/12/01804, 367/F370 ĐƯỜNG BẠCH ĐẰNG, PHƯỜNG 02, QUẬN TÂN BÌNH</t>
  </si>
  <si>
    <t>Tổng tiền thanh toán</t>
  </si>
  <si>
    <t>Đã xuất hàng</t>
  </si>
  <si>
    <t>tikiIMFD7 890 ĐƯỜNG ĐÀO TRÍ, PHÚ THUẬN, QUẬN 7, TP HCM ( MFD7/PO/TPTS/22/09/06043)</t>
  </si>
  <si>
    <t>367/F370 ĐƯỜNG BẠCH ĐẰNG, PHƯỜNG 02, QUẬN TÂN BÌNH</t>
  </si>
  <si>
    <t>BH2208/2538</t>
  </si>
  <si>
    <t>BH2210/1092</t>
  </si>
  <si>
    <t>00037347</t>
  </si>
  <si>
    <t>tikiIMFD10 00037346</t>
  </si>
  <si>
    <t>BH2208/2482</t>
  </si>
  <si>
    <t>Người mua hàng</t>
  </si>
  <si>
    <t>00048914</t>
  </si>
  <si>
    <t>00045723</t>
  </si>
  <si>
    <t/>
  </si>
  <si>
    <t>MFD7/PO/TPTS/22/09/06043</t>
  </si>
  <si>
    <t>Ký hiệu HĐ</t>
  </si>
  <si>
    <t>Bán hàng CÔNG TY TNHH MỘT THÀNH VIÊN THƯƠNG MẠI TI KI theo hóa đơn 00032192</t>
  </si>
  <si>
    <t>tikiMFBTA LÔ 6-1A, CỤM 6, ĐƯỜNG M1, KCN TÂN BÌNH MỞ RỘNG, PHƯỜNG BÌNH HƯNG HÒA, QUẬN BÌNH TÂN,( MFBTA/PO/TPTS/22/09/06041)</t>
  </si>
  <si>
    <t>tikiIMFD10 MFD10/PO/TPTS/22/12/01803 , 16A LÊ HỒNG PHONG, P12, QUẬN 10</t>
  </si>
  <si>
    <t>tikiMFLBI</t>
  </si>
  <si>
    <t>BH2208/3978</t>
  </si>
  <si>
    <t>BH2210/2393</t>
  </si>
  <si>
    <t>tikiIMFD7</t>
  </si>
  <si>
    <t>DANH SÁCH BÁN HÀNG</t>
  </si>
  <si>
    <t>CÔNG TY TNHH MỘT THÀNH VIÊN THƯƠNG MẠI TI KI</t>
  </si>
  <si>
    <t>MFBTA/PO/TPTS/22/09/06041</t>
  </si>
  <si>
    <t>tikiIMFD10 16A LÊ HỒNG PHONG, P12, QUẬN 10, MFD10/PO/TPTS/22/09/06042</t>
  </si>
  <si>
    <t>Số dòng = 18</t>
  </si>
  <si>
    <t>MFD6/PO/TPTS/22/08/03264</t>
  </si>
  <si>
    <t>BH2209/0996</t>
  </si>
  <si>
    <t>tikiMFTBI MFTBI/PO/TPTS/22/10/01548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</si>
</sst>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38" fontId="5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38" fontId="3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2" fillId="4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1"/>
  <sheetViews>
    <sheetView tabSelected="1" zoomScaleNormal="100" workbookViewId="0">
      <selection activeCell="G12" sqref="G12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5" width="15" customWidth="1"/>
    <col min="6" max="6" width="8.85546875" customWidth="1"/>
    <col min="7" max="9" width="30" customWidth="1"/>
    <col min="10" max="13" width="17.140625" style="8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9" t="s">
        <v>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5" customHeight="1" x14ac:dyDescent="0.25">
      <c r="A2" s="1" t="s">
        <v>62</v>
      </c>
      <c r="B2" s="1" t="s">
        <v>2</v>
      </c>
      <c r="C2" s="10" t="s">
        <v>64</v>
      </c>
      <c r="D2" s="10" t="s">
        <v>0</v>
      </c>
      <c r="E2" s="10" t="s">
        <v>84</v>
      </c>
      <c r="F2" s="10" t="s">
        <v>38</v>
      </c>
      <c r="G2" s="10" t="s">
        <v>9</v>
      </c>
      <c r="H2" s="10" t="s">
        <v>67</v>
      </c>
      <c r="I2" s="10" t="s">
        <v>79</v>
      </c>
      <c r="J2" s="3" t="s">
        <v>33</v>
      </c>
      <c r="K2" s="3" t="s">
        <v>10</v>
      </c>
      <c r="L2" s="3" t="s">
        <v>35</v>
      </c>
      <c r="M2" s="3" t="s">
        <v>70</v>
      </c>
      <c r="N2" s="10" t="s">
        <v>49</v>
      </c>
      <c r="O2" s="10" t="s">
        <v>71</v>
      </c>
      <c r="P2" s="10" t="s">
        <v>17</v>
      </c>
      <c r="Q2" s="10" t="s">
        <v>1</v>
      </c>
      <c r="R2" s="10" t="s">
        <v>53</v>
      </c>
    </row>
    <row r="3" spans="1:18" x14ac:dyDescent="0.25">
      <c r="A3" s="13">
        <v>44911</v>
      </c>
      <c r="B3" s="13">
        <v>44909</v>
      </c>
      <c r="C3" s="7" t="s">
        <v>16</v>
      </c>
      <c r="D3" s="7" t="s">
        <v>22</v>
      </c>
      <c r="E3" s="7" t="s">
        <v>18</v>
      </c>
      <c r="F3" s="7" t="s">
        <v>6</v>
      </c>
      <c r="G3" s="7" t="s">
        <v>93</v>
      </c>
      <c r="H3" s="7" t="s">
        <v>69</v>
      </c>
      <c r="I3" s="7" t="s">
        <v>61</v>
      </c>
      <c r="J3" s="4">
        <v>966136</v>
      </c>
      <c r="K3" s="4">
        <v>28984</v>
      </c>
      <c r="L3" s="4">
        <v>74972</v>
      </c>
      <c r="M3" s="4">
        <v>1012124</v>
      </c>
      <c r="N3" s="7" t="s">
        <v>43</v>
      </c>
      <c r="O3" s="7" t="s">
        <v>8</v>
      </c>
      <c r="P3" s="7" t="s">
        <v>47</v>
      </c>
      <c r="Q3" s="7" t="s">
        <v>32</v>
      </c>
      <c r="R3" s="7" t="s">
        <v>66</v>
      </c>
    </row>
    <row r="4" spans="1:18" x14ac:dyDescent="0.25">
      <c r="A4" s="13">
        <v>44910</v>
      </c>
      <c r="B4" s="13">
        <v>44909</v>
      </c>
      <c r="C4" s="7" t="s">
        <v>68</v>
      </c>
      <c r="D4" s="7" t="s">
        <v>41</v>
      </c>
      <c r="E4" s="7" t="s">
        <v>18</v>
      </c>
      <c r="F4" s="7" t="s">
        <v>6</v>
      </c>
      <c r="G4" s="7" t="s">
        <v>93</v>
      </c>
      <c r="H4" s="7" t="s">
        <v>87</v>
      </c>
      <c r="I4" s="7" t="s">
        <v>58</v>
      </c>
      <c r="J4" s="4">
        <v>984104</v>
      </c>
      <c r="K4" s="4">
        <v>29523</v>
      </c>
      <c r="L4" s="4">
        <v>76366</v>
      </c>
      <c r="M4" s="4">
        <v>1030947</v>
      </c>
      <c r="N4" s="7" t="s">
        <v>43</v>
      </c>
      <c r="O4" s="7" t="s">
        <v>8</v>
      </c>
      <c r="P4" s="7" t="s">
        <v>47</v>
      </c>
      <c r="Q4" s="7" t="s">
        <v>32</v>
      </c>
      <c r="R4" s="7" t="s">
        <v>66</v>
      </c>
    </row>
    <row r="5" spans="1:18" s="17" customFormat="1" x14ac:dyDescent="0.25">
      <c r="A5" s="14">
        <v>44860</v>
      </c>
      <c r="B5" s="14">
        <v>44860</v>
      </c>
      <c r="C5" s="15" t="s">
        <v>29</v>
      </c>
      <c r="D5" s="15" t="s">
        <v>80</v>
      </c>
      <c r="E5" s="15" t="s">
        <v>18</v>
      </c>
      <c r="F5" s="15" t="s">
        <v>6</v>
      </c>
      <c r="G5" s="15" t="s">
        <v>93</v>
      </c>
      <c r="H5" s="15" t="s">
        <v>91</v>
      </c>
      <c r="I5" s="15" t="s">
        <v>65</v>
      </c>
      <c r="J5" s="16">
        <v>2123422</v>
      </c>
      <c r="K5" s="16">
        <v>63702</v>
      </c>
      <c r="L5" s="16">
        <v>164778</v>
      </c>
      <c r="M5" s="16">
        <v>2224498</v>
      </c>
      <c r="N5" s="15" t="s">
        <v>43</v>
      </c>
      <c r="O5" s="15" t="s">
        <v>8</v>
      </c>
      <c r="P5" s="15" t="s">
        <v>47</v>
      </c>
      <c r="Q5" s="15" t="s">
        <v>32</v>
      </c>
      <c r="R5" s="15" t="s">
        <v>66</v>
      </c>
    </row>
    <row r="6" spans="1:18" x14ac:dyDescent="0.25">
      <c r="A6" s="13">
        <v>44855</v>
      </c>
      <c r="B6" s="13">
        <v>44855</v>
      </c>
      <c r="C6" s="7" t="s">
        <v>90</v>
      </c>
      <c r="D6" s="7" t="s">
        <v>60</v>
      </c>
      <c r="E6" s="7" t="s">
        <v>18</v>
      </c>
      <c r="F6" s="7" t="s">
        <v>6</v>
      </c>
      <c r="G6" s="7" t="s">
        <v>93</v>
      </c>
      <c r="H6" s="7" t="s">
        <v>25</v>
      </c>
      <c r="I6" s="7" t="s">
        <v>51</v>
      </c>
      <c r="J6" s="4">
        <v>927128</v>
      </c>
      <c r="K6" s="4">
        <v>27814</v>
      </c>
      <c r="L6" s="4">
        <v>71945</v>
      </c>
      <c r="M6" s="4">
        <v>971259</v>
      </c>
      <c r="N6" s="7" t="s">
        <v>43</v>
      </c>
      <c r="O6" s="7" t="s">
        <v>8</v>
      </c>
      <c r="P6" s="7" t="s">
        <v>47</v>
      </c>
      <c r="Q6" s="7" t="s">
        <v>32</v>
      </c>
      <c r="R6" s="7" t="s">
        <v>55</v>
      </c>
    </row>
    <row r="7" spans="1:18" x14ac:dyDescent="0.25">
      <c r="A7" s="13">
        <v>44845</v>
      </c>
      <c r="B7" s="13">
        <v>44845</v>
      </c>
      <c r="C7" s="7" t="s">
        <v>75</v>
      </c>
      <c r="D7" s="7" t="s">
        <v>27</v>
      </c>
      <c r="E7" s="7" t="s">
        <v>18</v>
      </c>
      <c r="F7" s="7" t="s">
        <v>6</v>
      </c>
      <c r="G7" s="7" t="s">
        <v>93</v>
      </c>
      <c r="H7" s="7" t="s">
        <v>99</v>
      </c>
      <c r="I7" s="7" t="s">
        <v>57</v>
      </c>
      <c r="J7" s="4">
        <v>1021599</v>
      </c>
      <c r="K7" s="4">
        <v>30648</v>
      </c>
      <c r="L7" s="4">
        <v>79276</v>
      </c>
      <c r="M7" s="4">
        <v>1070227</v>
      </c>
      <c r="N7" s="7" t="s">
        <v>43</v>
      </c>
      <c r="O7" s="7" t="s">
        <v>8</v>
      </c>
      <c r="P7" s="7" t="s">
        <v>47</v>
      </c>
      <c r="Q7" s="7" t="s">
        <v>32</v>
      </c>
      <c r="R7" s="7" t="s">
        <v>66</v>
      </c>
    </row>
    <row r="8" spans="1:18" x14ac:dyDescent="0.25">
      <c r="A8" s="13">
        <v>44839</v>
      </c>
      <c r="B8" s="13">
        <v>44839</v>
      </c>
      <c r="C8" s="7" t="s">
        <v>31</v>
      </c>
      <c r="D8" s="7" t="s">
        <v>14</v>
      </c>
      <c r="E8" s="7" t="s">
        <v>18</v>
      </c>
      <c r="F8" s="7" t="s">
        <v>6</v>
      </c>
      <c r="G8" s="7" t="s">
        <v>93</v>
      </c>
      <c r="H8" s="7" t="s">
        <v>15</v>
      </c>
      <c r="I8" s="7" t="s">
        <v>11</v>
      </c>
      <c r="J8" s="4">
        <v>999522</v>
      </c>
      <c r="K8" s="4">
        <v>29986</v>
      </c>
      <c r="L8" s="4">
        <v>77563</v>
      </c>
      <c r="M8" s="4">
        <v>1047099</v>
      </c>
      <c r="N8" s="7" t="s">
        <v>43</v>
      </c>
      <c r="O8" s="7" t="s">
        <v>8</v>
      </c>
      <c r="P8" s="7" t="s">
        <v>47</v>
      </c>
      <c r="Q8" s="7" t="s">
        <v>32</v>
      </c>
      <c r="R8" s="7" t="s">
        <v>66</v>
      </c>
    </row>
    <row r="9" spans="1:18" x14ac:dyDescent="0.25">
      <c r="A9" s="13">
        <v>44835</v>
      </c>
      <c r="B9" s="13">
        <v>44835</v>
      </c>
      <c r="C9" s="7" t="s">
        <v>20</v>
      </c>
      <c r="D9" s="7" t="s">
        <v>39</v>
      </c>
      <c r="E9" s="7" t="s">
        <v>18</v>
      </c>
      <c r="F9" s="7" t="s">
        <v>6</v>
      </c>
      <c r="G9" s="7" t="s">
        <v>93</v>
      </c>
      <c r="H9" s="7" t="s">
        <v>86</v>
      </c>
      <c r="I9" s="7" t="s">
        <v>94</v>
      </c>
      <c r="J9" s="4">
        <v>976197</v>
      </c>
      <c r="K9" s="4">
        <v>29287</v>
      </c>
      <c r="L9" s="4">
        <v>75753</v>
      </c>
      <c r="M9" s="4">
        <v>1022663</v>
      </c>
      <c r="N9" s="7" t="s">
        <v>43</v>
      </c>
      <c r="O9" s="7" t="s">
        <v>8</v>
      </c>
      <c r="P9" s="7" t="s">
        <v>47</v>
      </c>
      <c r="Q9" s="7" t="s">
        <v>32</v>
      </c>
      <c r="R9" s="7" t="s">
        <v>66</v>
      </c>
    </row>
    <row r="10" spans="1:18" x14ac:dyDescent="0.25">
      <c r="A10" s="13">
        <v>44835</v>
      </c>
      <c r="B10" s="13">
        <v>44835</v>
      </c>
      <c r="C10" s="7" t="s">
        <v>45</v>
      </c>
      <c r="D10" s="7" t="s">
        <v>54</v>
      </c>
      <c r="E10" s="7" t="s">
        <v>18</v>
      </c>
      <c r="F10" s="7" t="s">
        <v>6</v>
      </c>
      <c r="G10" s="7" t="s">
        <v>93</v>
      </c>
      <c r="H10" s="7" t="s">
        <v>72</v>
      </c>
      <c r="I10" s="7" t="s">
        <v>83</v>
      </c>
      <c r="J10" s="4">
        <v>1023422</v>
      </c>
      <c r="K10" s="4">
        <v>30702</v>
      </c>
      <c r="L10" s="4">
        <v>79418</v>
      </c>
      <c r="M10" s="4">
        <v>1072138</v>
      </c>
      <c r="N10" s="7" t="s">
        <v>43</v>
      </c>
      <c r="O10" s="7" t="s">
        <v>8</v>
      </c>
      <c r="P10" s="7" t="s">
        <v>47</v>
      </c>
      <c r="Q10" s="7" t="s">
        <v>32</v>
      </c>
      <c r="R10" s="7" t="s">
        <v>66</v>
      </c>
    </row>
    <row r="11" spans="1:18" x14ac:dyDescent="0.25">
      <c r="A11" s="13">
        <v>44835</v>
      </c>
      <c r="B11" s="13">
        <v>44835</v>
      </c>
      <c r="C11" s="7" t="s">
        <v>44</v>
      </c>
      <c r="D11" s="7" t="s">
        <v>81</v>
      </c>
      <c r="E11" s="7" t="s">
        <v>18</v>
      </c>
      <c r="F11" s="7" t="s">
        <v>6</v>
      </c>
      <c r="G11" s="7" t="s">
        <v>93</v>
      </c>
      <c r="H11" s="7" t="s">
        <v>95</v>
      </c>
      <c r="I11" s="7" t="s">
        <v>42</v>
      </c>
      <c r="J11" s="4">
        <v>1079017</v>
      </c>
      <c r="K11" s="4">
        <v>32370</v>
      </c>
      <c r="L11" s="4">
        <v>83732</v>
      </c>
      <c r="M11" s="4">
        <v>1130379</v>
      </c>
      <c r="N11" s="7" t="s">
        <v>43</v>
      </c>
      <c r="O11" s="7" t="s">
        <v>8</v>
      </c>
      <c r="P11" s="7" t="s">
        <v>47</v>
      </c>
      <c r="Q11" s="7" t="s">
        <v>32</v>
      </c>
      <c r="R11" s="7" t="s">
        <v>66</v>
      </c>
    </row>
    <row r="12" spans="1:18" x14ac:dyDescent="0.25">
      <c r="A12" s="13">
        <v>44810</v>
      </c>
      <c r="B12" s="13">
        <v>44810</v>
      </c>
      <c r="C12" s="7" t="s">
        <v>98</v>
      </c>
      <c r="D12" s="7" t="s">
        <v>76</v>
      </c>
      <c r="E12" s="7" t="s">
        <v>18</v>
      </c>
      <c r="F12" s="7" t="s">
        <v>6</v>
      </c>
      <c r="G12" s="7" t="s">
        <v>40</v>
      </c>
      <c r="H12" s="7" t="s">
        <v>88</v>
      </c>
      <c r="I12" s="7" t="s">
        <v>23</v>
      </c>
      <c r="J12" s="4">
        <v>1716920</v>
      </c>
      <c r="K12" s="4">
        <v>51507</v>
      </c>
      <c r="L12" s="4">
        <v>133233</v>
      </c>
      <c r="M12" s="4">
        <v>1798646</v>
      </c>
      <c r="N12" s="7" t="s">
        <v>43</v>
      </c>
      <c r="O12" s="7" t="s">
        <v>8</v>
      </c>
      <c r="P12" s="7" t="s">
        <v>47</v>
      </c>
      <c r="Q12" s="7" t="s">
        <v>32</v>
      </c>
      <c r="R12" s="7" t="s">
        <v>55</v>
      </c>
    </row>
    <row r="13" spans="1:18" x14ac:dyDescent="0.25">
      <c r="A13" s="13">
        <v>44810</v>
      </c>
      <c r="B13" s="13">
        <v>44810</v>
      </c>
      <c r="C13" s="7" t="s">
        <v>52</v>
      </c>
      <c r="D13" s="7" t="s">
        <v>21</v>
      </c>
      <c r="E13" s="7" t="s">
        <v>18</v>
      </c>
      <c r="F13" s="7" t="s">
        <v>6</v>
      </c>
      <c r="G13" s="7" t="s">
        <v>93</v>
      </c>
      <c r="H13" s="7" t="s">
        <v>77</v>
      </c>
      <c r="I13" s="7" t="s">
        <v>34</v>
      </c>
      <c r="J13" s="4">
        <v>1075054</v>
      </c>
      <c r="K13" s="4">
        <v>32251</v>
      </c>
      <c r="L13" s="4">
        <v>83424</v>
      </c>
      <c r="M13" s="4">
        <v>1126227</v>
      </c>
      <c r="N13" s="7" t="s">
        <v>43</v>
      </c>
      <c r="O13" s="7" t="s">
        <v>8</v>
      </c>
      <c r="P13" s="7" t="s">
        <v>47</v>
      </c>
      <c r="Q13" s="7" t="s">
        <v>32</v>
      </c>
      <c r="R13" s="7" t="s">
        <v>66</v>
      </c>
    </row>
    <row r="14" spans="1:18" x14ac:dyDescent="0.25">
      <c r="A14" s="13">
        <v>44802</v>
      </c>
      <c r="B14" s="13">
        <v>44802</v>
      </c>
      <c r="C14" s="7" t="s">
        <v>3</v>
      </c>
      <c r="D14" s="7" t="s">
        <v>7</v>
      </c>
      <c r="E14" s="7" t="s">
        <v>18</v>
      </c>
      <c r="F14" s="7" t="s">
        <v>6</v>
      </c>
      <c r="G14" s="7" t="s">
        <v>93</v>
      </c>
      <c r="H14" s="7" t="s">
        <v>59</v>
      </c>
      <c r="I14" s="7" t="s">
        <v>97</v>
      </c>
      <c r="J14" s="4">
        <v>1790628</v>
      </c>
      <c r="K14" s="4">
        <v>53719</v>
      </c>
      <c r="L14" s="4">
        <v>138953</v>
      </c>
      <c r="M14" s="4">
        <v>1875862</v>
      </c>
      <c r="N14" s="7" t="s">
        <v>43</v>
      </c>
      <c r="O14" s="7" t="s">
        <v>8</v>
      </c>
      <c r="P14" s="7" t="s">
        <v>47</v>
      </c>
      <c r="Q14" s="7" t="s">
        <v>32</v>
      </c>
      <c r="R14" s="7" t="s">
        <v>66</v>
      </c>
    </row>
    <row r="15" spans="1:18" x14ac:dyDescent="0.25">
      <c r="A15" s="13">
        <v>44802</v>
      </c>
      <c r="B15" s="13">
        <v>44802</v>
      </c>
      <c r="C15" s="7" t="s">
        <v>89</v>
      </c>
      <c r="D15" s="7" t="s">
        <v>24</v>
      </c>
      <c r="E15" s="7" t="s">
        <v>18</v>
      </c>
      <c r="F15" s="7" t="s">
        <v>6</v>
      </c>
      <c r="G15" s="7" t="s">
        <v>93</v>
      </c>
      <c r="H15" s="7" t="s">
        <v>50</v>
      </c>
      <c r="I15" s="7" t="s">
        <v>19</v>
      </c>
      <c r="J15" s="4">
        <v>2123422</v>
      </c>
      <c r="K15" s="4">
        <v>63702</v>
      </c>
      <c r="L15" s="4">
        <v>164778</v>
      </c>
      <c r="M15" s="4">
        <v>2224498</v>
      </c>
      <c r="N15" s="7" t="s">
        <v>43</v>
      </c>
      <c r="O15" s="7" t="s">
        <v>8</v>
      </c>
      <c r="P15" s="7" t="s">
        <v>47</v>
      </c>
      <c r="Q15" s="7" t="s">
        <v>32</v>
      </c>
      <c r="R15" s="7" t="s">
        <v>66</v>
      </c>
    </row>
    <row r="16" spans="1:18" x14ac:dyDescent="0.25">
      <c r="A16" s="13">
        <v>44792</v>
      </c>
      <c r="B16" s="13">
        <v>44792</v>
      </c>
      <c r="C16" s="7" t="s">
        <v>26</v>
      </c>
      <c r="D16" s="7" t="s">
        <v>28</v>
      </c>
      <c r="E16" s="7" t="s">
        <v>18</v>
      </c>
      <c r="F16" s="7" t="s">
        <v>6</v>
      </c>
      <c r="G16" s="7" t="s">
        <v>93</v>
      </c>
      <c r="H16" s="7" t="s">
        <v>73</v>
      </c>
      <c r="I16" s="7" t="s">
        <v>5</v>
      </c>
      <c r="J16" s="4">
        <v>2123422</v>
      </c>
      <c r="K16" s="4">
        <v>63702</v>
      </c>
      <c r="L16" s="4">
        <v>164778</v>
      </c>
      <c r="M16" s="4">
        <v>2224498</v>
      </c>
      <c r="N16" s="7" t="s">
        <v>43</v>
      </c>
      <c r="O16" s="7" t="s">
        <v>8</v>
      </c>
      <c r="P16" s="7" t="s">
        <v>47</v>
      </c>
      <c r="Q16" s="7" t="s">
        <v>32</v>
      </c>
      <c r="R16" s="7" t="s">
        <v>66</v>
      </c>
    </row>
    <row r="17" spans="1:18" s="17" customFormat="1" x14ac:dyDescent="0.25">
      <c r="A17" s="14">
        <v>44792</v>
      </c>
      <c r="B17" s="14">
        <v>44792</v>
      </c>
      <c r="C17" s="15" t="s">
        <v>48</v>
      </c>
      <c r="D17" s="15" t="s">
        <v>12</v>
      </c>
      <c r="E17" s="15" t="s">
        <v>18</v>
      </c>
      <c r="F17" s="15" t="s">
        <v>6</v>
      </c>
      <c r="G17" s="15" t="s">
        <v>93</v>
      </c>
      <c r="H17" s="15" t="s">
        <v>30</v>
      </c>
      <c r="I17" s="18" t="s">
        <v>65</v>
      </c>
      <c r="J17" s="16">
        <v>1930683</v>
      </c>
      <c r="K17" s="16">
        <v>57921</v>
      </c>
      <c r="L17" s="16">
        <v>149821</v>
      </c>
      <c r="M17" s="16">
        <v>2022583</v>
      </c>
      <c r="N17" s="15" t="s">
        <v>43</v>
      </c>
      <c r="O17" s="15" t="s">
        <v>8</v>
      </c>
      <c r="P17" s="15" t="s">
        <v>47</v>
      </c>
      <c r="Q17" s="15" t="s">
        <v>32</v>
      </c>
      <c r="R17" s="15" t="s">
        <v>66</v>
      </c>
    </row>
    <row r="18" spans="1:18" x14ac:dyDescent="0.25">
      <c r="A18" s="13">
        <v>44791</v>
      </c>
      <c r="B18" s="13">
        <v>44791</v>
      </c>
      <c r="C18" s="7" t="s">
        <v>37</v>
      </c>
      <c r="D18" s="7" t="s">
        <v>36</v>
      </c>
      <c r="E18" s="7" t="s">
        <v>18</v>
      </c>
      <c r="F18" s="7" t="s">
        <v>6</v>
      </c>
      <c r="G18" s="7" t="s">
        <v>93</v>
      </c>
      <c r="H18" s="7" t="s">
        <v>88</v>
      </c>
      <c r="I18" s="7" t="s">
        <v>13</v>
      </c>
      <c r="J18" s="4">
        <v>2123422</v>
      </c>
      <c r="K18" s="4">
        <v>63702</v>
      </c>
      <c r="L18" s="4">
        <v>164778</v>
      </c>
      <c r="M18" s="4">
        <v>2224498</v>
      </c>
      <c r="N18" s="7" t="s">
        <v>43</v>
      </c>
      <c r="O18" s="7" t="s">
        <v>8</v>
      </c>
      <c r="P18" s="7" t="s">
        <v>47</v>
      </c>
      <c r="Q18" s="7" t="s">
        <v>32</v>
      </c>
      <c r="R18" s="7" t="s">
        <v>55</v>
      </c>
    </row>
    <row r="19" spans="1:18" x14ac:dyDescent="0.25">
      <c r="A19" s="13">
        <v>44791</v>
      </c>
      <c r="B19" s="13">
        <v>44791</v>
      </c>
      <c r="C19" s="7" t="s">
        <v>74</v>
      </c>
      <c r="D19" s="7" t="s">
        <v>63</v>
      </c>
      <c r="E19" s="7" t="s">
        <v>18</v>
      </c>
      <c r="F19" s="7" t="s">
        <v>6</v>
      </c>
      <c r="G19" s="7" t="s">
        <v>93</v>
      </c>
      <c r="H19" s="7" t="s">
        <v>4</v>
      </c>
      <c r="I19" s="7" t="s">
        <v>46</v>
      </c>
      <c r="J19" s="4">
        <v>2123422</v>
      </c>
      <c r="K19" s="4">
        <v>63702</v>
      </c>
      <c r="L19" s="4">
        <v>164778</v>
      </c>
      <c r="M19" s="4">
        <v>2224498</v>
      </c>
      <c r="N19" s="7" t="s">
        <v>43</v>
      </c>
      <c r="O19" s="7" t="s">
        <v>8</v>
      </c>
      <c r="P19" s="7" t="s">
        <v>47</v>
      </c>
      <c r="Q19" s="7" t="s">
        <v>32</v>
      </c>
      <c r="R19" s="7" t="s">
        <v>66</v>
      </c>
    </row>
    <row r="20" spans="1:18" x14ac:dyDescent="0.25">
      <c r="A20" s="5">
        <v>44791</v>
      </c>
      <c r="B20" s="5">
        <v>44791</v>
      </c>
      <c r="C20" s="12" t="s">
        <v>78</v>
      </c>
      <c r="D20" s="12" t="s">
        <v>56</v>
      </c>
      <c r="E20" s="12" t="s">
        <v>18</v>
      </c>
      <c r="F20" s="12" t="s">
        <v>6</v>
      </c>
      <c r="G20" s="12" t="s">
        <v>93</v>
      </c>
      <c r="H20" s="12" t="s">
        <v>85</v>
      </c>
      <c r="I20" s="12" t="s">
        <v>82</v>
      </c>
      <c r="J20" s="9">
        <v>2123422</v>
      </c>
      <c r="K20" s="9">
        <v>63702</v>
      </c>
      <c r="L20" s="9">
        <v>164778</v>
      </c>
      <c r="M20" s="9">
        <v>2224498</v>
      </c>
      <c r="N20" s="12" t="s">
        <v>43</v>
      </c>
      <c r="O20" s="12" t="s">
        <v>8</v>
      </c>
      <c r="P20" s="12" t="s">
        <v>47</v>
      </c>
      <c r="Q20" s="12" t="s">
        <v>32</v>
      </c>
      <c r="R20" s="12" t="s">
        <v>66</v>
      </c>
    </row>
    <row r="21" spans="1:18" x14ac:dyDescent="0.25">
      <c r="A21" s="6" t="s">
        <v>96</v>
      </c>
      <c r="J21" s="11">
        <v>27230942</v>
      </c>
      <c r="K21" s="11">
        <v>816924</v>
      </c>
      <c r="L21" s="11">
        <v>2113124</v>
      </c>
      <c r="M21" s="11">
        <v>28527142</v>
      </c>
    </row>
  </sheetData>
  <mergeCells count="1">
    <mergeCell ref="A1:R1"/>
  </mergeCells>
  <conditionalFormatting sqref="I1:I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7421-467F-4DD8-9021-E5ED24A45C75}">
  <dimension ref="A1:A18"/>
  <sheetViews>
    <sheetView workbookViewId="0">
      <selection activeCell="A17" sqref="A17"/>
    </sheetView>
  </sheetViews>
  <sheetFormatPr defaultRowHeight="15" x14ac:dyDescent="0.25"/>
  <cols>
    <col min="1" max="1" width="14" customWidth="1"/>
  </cols>
  <sheetData>
    <row r="1" spans="1:1" x14ac:dyDescent="0.25">
      <c r="A1" s="7" t="s">
        <v>16</v>
      </c>
    </row>
    <row r="2" spans="1:1" x14ac:dyDescent="0.25">
      <c r="A2" s="7" t="s">
        <v>68</v>
      </c>
    </row>
    <row r="3" spans="1:1" x14ac:dyDescent="0.25">
      <c r="A3" s="15" t="s">
        <v>29</v>
      </c>
    </row>
    <row r="4" spans="1:1" x14ac:dyDescent="0.25">
      <c r="A4" s="7" t="s">
        <v>90</v>
      </c>
    </row>
    <row r="5" spans="1:1" x14ac:dyDescent="0.25">
      <c r="A5" s="7" t="s">
        <v>75</v>
      </c>
    </row>
    <row r="6" spans="1:1" x14ac:dyDescent="0.25">
      <c r="A6" s="7" t="s">
        <v>31</v>
      </c>
    </row>
    <row r="7" spans="1:1" x14ac:dyDescent="0.25">
      <c r="A7" s="7" t="s">
        <v>20</v>
      </c>
    </row>
    <row r="8" spans="1:1" x14ac:dyDescent="0.25">
      <c r="A8" s="7" t="s">
        <v>45</v>
      </c>
    </row>
    <row r="9" spans="1:1" x14ac:dyDescent="0.25">
      <c r="A9" s="7" t="s">
        <v>44</v>
      </c>
    </row>
    <row r="10" spans="1:1" x14ac:dyDescent="0.25">
      <c r="A10" s="7" t="s">
        <v>98</v>
      </c>
    </row>
    <row r="11" spans="1:1" x14ac:dyDescent="0.25">
      <c r="A11" s="7" t="s">
        <v>52</v>
      </c>
    </row>
    <row r="12" spans="1:1" x14ac:dyDescent="0.25">
      <c r="A12" s="7" t="s">
        <v>3</v>
      </c>
    </row>
    <row r="13" spans="1:1" x14ac:dyDescent="0.25">
      <c r="A13" s="7" t="s">
        <v>89</v>
      </c>
    </row>
    <row r="14" spans="1:1" x14ac:dyDescent="0.25">
      <c r="A14" s="7" t="s">
        <v>26</v>
      </c>
    </row>
    <row r="15" spans="1:1" x14ac:dyDescent="0.25">
      <c r="A15" s="15" t="s">
        <v>48</v>
      </c>
    </row>
    <row r="16" spans="1:1" x14ac:dyDescent="0.25">
      <c r="A16" s="7" t="s">
        <v>37</v>
      </c>
    </row>
    <row r="17" spans="1:1" x14ac:dyDescent="0.25">
      <c r="A17" s="7" t="s">
        <v>74</v>
      </c>
    </row>
    <row r="18" spans="1:1" x14ac:dyDescent="0.25">
      <c r="A18" s="1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2023-01-30T02:01:32Z</dcterms:created>
  <dcterms:modified xsi:type="dcterms:W3CDTF">2023-01-31T04:42:22Z</dcterms:modified>
</cp:coreProperties>
</file>