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uongltk\Desktop\BÍCH\CHI TIẾT THANH TOÁN\"/>
    </mc:Choice>
  </mc:AlternateContent>
  <bookViews>
    <workbookView xWindow="0" yWindow="0" windowWidth="15360" windowHeight="8556"/>
  </bookViews>
  <sheets>
    <sheet name="CHI TIẾT THANH TOÁN-AGM" sheetId="1" r:id="rId1"/>
    <sheet name="NCC" sheetId="2" r:id="rId2"/>
  </sheets>
  <definedNames>
    <definedName name="_xlnm._FilterDatabase" localSheetId="0" hidden="1">'CHI TIẾT THANH TOÁN-AGM'!$A$2:$J$151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<sst xmlns="http://schemas.openxmlformats.org/spreadsheetml/2006/main" count="1493" uniqueCount="369">
  <si>
    <t>Total</t>
  </si>
  <si>
    <t>GL</t>
  </si>
  <si>
    <t xml:space="preserve">Vendor Code </t>
  </si>
  <si>
    <t>Vendor Name</t>
  </si>
  <si>
    <t>Invoice No.</t>
  </si>
  <si>
    <t>Date</t>
  </si>
  <si>
    <t>Month</t>
  </si>
  <si>
    <t>Amount with VAT</t>
  </si>
  <si>
    <t>Store</t>
  </si>
  <si>
    <t>Paid date</t>
  </si>
  <si>
    <t>ACB/VCB/Loan</t>
  </si>
  <si>
    <t>LS1474</t>
  </si>
  <si>
    <t>NGOC THOM</t>
  </si>
  <si>
    <t>AP</t>
  </si>
  <si>
    <t>3685406</t>
  </si>
  <si>
    <t>TAKA</t>
  </si>
  <si>
    <t>PMH</t>
  </si>
  <si>
    <t>3717236</t>
  </si>
  <si>
    <t>20/12/2021</t>
  </si>
  <si>
    <t>SGP</t>
  </si>
  <si>
    <t>3747801</t>
  </si>
  <si>
    <t>EST</t>
  </si>
  <si>
    <t>Q2</t>
  </si>
  <si>
    <t>3777807</t>
  </si>
  <si>
    <t>3809542</t>
  </si>
  <si>
    <t>3900982</t>
  </si>
  <si>
    <t>LM81</t>
  </si>
  <si>
    <t>3982146</t>
  </si>
  <si>
    <t>3954611</t>
  </si>
  <si>
    <t>4045809</t>
  </si>
  <si>
    <t>4022137</t>
  </si>
  <si>
    <t>4077574</t>
  </si>
  <si>
    <t>4110735</t>
  </si>
  <si>
    <t>4135897</t>
  </si>
  <si>
    <t>HBT</t>
  </si>
  <si>
    <t>4179334</t>
  </si>
  <si>
    <t>4247142</t>
  </si>
  <si>
    <t>4311564</t>
  </si>
  <si>
    <t>4266521</t>
  </si>
  <si>
    <t>NVT</t>
  </si>
  <si>
    <t>Bù trừ công nợ</t>
  </si>
  <si>
    <t>CK 2021</t>
  </si>
  <si>
    <t>AGM-CK 2021</t>
  </si>
  <si>
    <t>28/05/2022</t>
  </si>
  <si>
    <t>4542044</t>
  </si>
  <si>
    <t>CK 2021#TACH SO#GIAM</t>
  </si>
  <si>
    <t>CK 2021#TACH SO#TREO LAI</t>
  </si>
  <si>
    <t>CK 2021#TACH SO#PENDING</t>
  </si>
  <si>
    <t>4618459</t>
  </si>
  <si>
    <t>4651170</t>
  </si>
  <si>
    <t>4735348</t>
  </si>
  <si>
    <t>4796048</t>
  </si>
  <si>
    <t>4811076</t>
  </si>
  <si>
    <t>4865425</t>
  </si>
  <si>
    <t>4902423</t>
  </si>
  <si>
    <t>4940004</t>
  </si>
  <si>
    <t>4979629</t>
  </si>
  <si>
    <t>5028465</t>
  </si>
  <si>
    <t>AST</t>
  </si>
  <si>
    <t>5078567</t>
  </si>
  <si>
    <t>5125485</t>
  </si>
  <si>
    <t>5170365</t>
  </si>
  <si>
    <t>5262835</t>
  </si>
  <si>
    <t>STT</t>
  </si>
  <si>
    <t>Số hóa đơn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</si>
  <si>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</si>
  <si>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</si>
  <si>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</si>
  <si>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</si>
  <si>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</si>
  <si>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</si>
  <si>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Tổng tiền thanh toán</t>
  </si>
  <si>
    <t>5009 - 49267</t>
  </si>
  <si>
    <t>SANHDIEU</t>
  </si>
  <si>
    <t>CÔNG TY TNHH PHÂN PHỐI SÀNH ĐIỆU - CHI NHÁNH HÀ NỘI</t>
  </si>
  <si>
    <t>Gian hàng B14, B15, B22, B23, tầng 1 tòa nhà Syrena, 51 Xuân Diệu, Phường Quảng An, Quận Tây Hồ, Thành phố Hà Nội, Việt Nam</t>
  </si>
  <si>
    <t>SHGD:10004499.DD:220117.BO:CONG TY TNHH PHAN PHOI SANH DIEU CHI NHANH HA NOI.Remark:HBSANH DIEU HN THANH TOAN TIEN HANG CHO NGOC THOM HD1570-XTHD44999</t>
  </si>
  <si>
    <t>5009 - 30045</t>
  </si>
  <si>
    <t>SHGD:10004290.DD:220117.BO:CTY TNHH PHAN PHOI SANH DIEU.Remark:HB LS1474 - TT INV 11, 12/2021</t>
  </si>
  <si>
    <t>5101 - 01180</t>
  </si>
  <si>
    <t>Sender:01307001.DD:260122.SHGD:10000726.BO:CTY TNHH PHAN PHOI SANH DIEU.HBLS1474 TT INV12/2021+01/2022</t>
  </si>
  <si>
    <t>5009 - 45386</t>
  </si>
  <si>
    <t>SHGD:10004410.DD:220301.BO:CTY TNHH PHAN PHOI SANH DIEU.Remark:HBLS1474 - TT INV 12/2021+ 01/2022</t>
  </si>
  <si>
    <t>5009 - 27683</t>
  </si>
  <si>
    <t>SHGD:10000947.DD:220304.BO:CONG TY TNHH PHAN PHOI SANH DIEU CHI NHANH HA NOI.Remark:HBSANH DIEU HN THANH TOAN TIEN HANG CHO NGOC THOM HD2688</t>
  </si>
  <si>
    <t>9920 - 00086</t>
  </si>
  <si>
    <t>//SAL2022074S007005546027//258.53 65 150322 PP SANH DIEU LS1474 TT INV 01 02 2022</t>
  </si>
  <si>
    <t>9920 - 00143</t>
  </si>
  <si>
    <t>//SAL2022083S007000130008//61.56 59 B O CT PP SANH DIEU TT LS1474 TT INV 01 02 2022</t>
  </si>
  <si>
    <t>9920 - 00020</t>
  </si>
  <si>
    <t>//SAL2022084S007000130010//B O CT PP SANH DIEU TT LS1474 TT INV 01 02 2022</t>
  </si>
  <si>
    <t>9920 - 00024</t>
  </si>
  <si>
    <t>//SAL2022091S007000130005//B O CT PP SANH DIEU TT LS1474 TT INV 02+03 2022</t>
  </si>
  <si>
    <t>5009 - 47979</t>
  </si>
  <si>
    <t>SHGD:10002887.DD:220404.BO:CTY TNHH PHAN PHOI SANH DIEU.Remark:HBLS1474 - TT INV 01+02+03/2022</t>
  </si>
  <si>
    <t>9920 - 00045</t>
  </si>
  <si>
    <t>//SAL2022104S007000130009//61.20 B O CT PP SANH DIEU LS1474 TT INV 01+02+03 2022</t>
  </si>
  <si>
    <t>//SAL2022111S007000130006//B O CT PP SANH DIEU LS1474 TT INV 03+04 2022</t>
  </si>
  <si>
    <t>9920 - 00337</t>
  </si>
  <si>
    <t>//SAL2022116S007000130011//61.42 B O CT PP SANH DIEU LS1474 TT INV 03+04 2022</t>
  </si>
  <si>
    <t>5009 - 54436</t>
  </si>
  <si>
    <t>SHGD:10001290.DD:220509.BO:CTY TNHH PHAN PHOI SANH DIEU.Remark:HBLS1474 - TT INV 04+05/2022</t>
  </si>
  <si>
    <t>5009 - 48517</t>
  </si>
  <si>
    <t>SHGD:10000209.DD:220519.BO:CONG TY TNHH PHAN PHOI SANH DIEU CHI NHANH HA NOI.Remark:HBSanh Dieu HN GS 03 tt cho Ngoc Thom HD 1796/7464 - XT HD 65866/49809/83920</t>
  </si>
  <si>
    <t>9920 - 00196</t>
  </si>
  <si>
    <t>//SAL2022140S007000130011//33.170 B O CT CP SANH DIEU LS1474 TT INV 04+05 2022</t>
  </si>
  <si>
    <t>9920 - 00096</t>
  </si>
  <si>
    <t>//SAL2022174S007000130007//61.23 B O CT PP SANH DIEU LS1474 TT INV 04+05 2022</t>
  </si>
  <si>
    <t>9920 - 00093</t>
  </si>
  <si>
    <t>//SAL2022200S007000130011//B O CT PP SANH DIEU LS1474 TT INV 04+05 2022</t>
  </si>
  <si>
    <t>//SAL2022214S007005546013//33.301 020822 PP SANH DIEU LS1474 TT INV 05+06 2022</t>
  </si>
  <si>
    <t>9920 - 00071</t>
  </si>
  <si>
    <t>9920 - 00279</t>
  </si>
  <si>
    <t>//SAL2022224S007005546002//61.22 120822 SANH DIEU LS1474 TT INV 05+06 2022</t>
  </si>
  <si>
    <t>9920 - 00114</t>
  </si>
  <si>
    <t>//SAL2022238S007000130028//B O CT PP SANH DIEU LS1474 TT INV 06+07 2022</t>
  </si>
  <si>
    <t>9920 - 00278</t>
  </si>
  <si>
    <t>//SAL2022241S007000130014//61.69 B O CT PP SANH DIEU LS1474 TT INV 06+07 2022</t>
  </si>
  <si>
    <t>9920 - 00130</t>
  </si>
  <si>
    <t>5009 - 23063</t>
  </si>
  <si>
    <t>SHGD:10012333.DD:220830.BO:CONG TY TNHH PHAN PHOI SANH DIEU CHI NHANH HA NOI.Remark:HBSanh Dieu HN GS 03 tt cho Ngoc Thom HD 14773</t>
  </si>
  <si>
    <t>0002688</t>
  </si>
  <si>
    <t>01/12/2021</t>
  </si>
  <si>
    <t>AGMPO000257169</t>
  </si>
  <si>
    <t>0007464</t>
  </si>
  <si>
    <t>12/01/2022</t>
  </si>
  <si>
    <t>AGMPO000278189</t>
  </si>
  <si>
    <t>00001796</t>
  </si>
  <si>
    <t>14/03/2022</t>
  </si>
  <si>
    <t>AGMPO000304747</t>
  </si>
  <si>
    <t>00019878</t>
  </si>
  <si>
    <t>23/06/2022</t>
  </si>
  <si>
    <t>B14, B15, B22, B23,B24, B25, B26  tòa nhà Syrena, Số  51 Phố  Xuân Diệu , Phường Quảng An, Quận Tây Hồ, Thành phố Hà Nội, Việt Nam</t>
  </si>
  <si>
    <t>AGMPO000357913</t>
  </si>
  <si>
    <t>00009762</t>
  </si>
  <si>
    <t>26/04/2022</t>
  </si>
  <si>
    <t>CỬA HÀNG SMART CITY</t>
  </si>
  <si>
    <t>00014773</t>
  </si>
  <si>
    <t>AGMPO000343746</t>
  </si>
  <si>
    <t>00027467</t>
  </si>
  <si>
    <t>28/07/2022</t>
  </si>
  <si>
    <t>Annam Gourmet Saigon Pearl</t>
  </si>
  <si>
    <t>00005078</t>
  </si>
  <si>
    <t>02/04/2022</t>
  </si>
  <si>
    <t>CÔNG TY TNHH PHÂN PHỐI SÀNH ĐIỆU</t>
  </si>
  <si>
    <t>41 Thảo Điền, Phường Thảo Điền, Thành phố Thủ Đức, Thành phố Hồ Chí Minh, Việt Nam.</t>
  </si>
  <si>
    <t>Annam Gourmet - Phú Mỹ Hưng</t>
  </si>
  <si>
    <t>00015756</t>
  </si>
  <si>
    <t>02/06/2022</t>
  </si>
  <si>
    <t>Annam Gourmet Estella</t>
  </si>
  <si>
    <t>0002794</t>
  </si>
  <si>
    <t>02/12/2021</t>
  </si>
  <si>
    <t/>
  </si>
  <si>
    <t>0006258</t>
  </si>
  <si>
    <t>03/01/2022</t>
  </si>
  <si>
    <t>Annam Gourmet An Phú</t>
  </si>
  <si>
    <t>00010980</t>
  </si>
  <si>
    <t>03/05/2022</t>
  </si>
  <si>
    <t>Annam Gourmet Phú Mỹ Hưng</t>
  </si>
  <si>
    <t>00000031</t>
  </si>
  <si>
    <t>04/03/2022</t>
  </si>
  <si>
    <t>00000032</t>
  </si>
  <si>
    <t>Annam Gourmet Sài Gòn Center</t>
  </si>
  <si>
    <t>00000052</t>
  </si>
  <si>
    <t>00011357</t>
  </si>
  <si>
    <t>04/05/2022</t>
  </si>
  <si>
    <t>Annam Gourmet Nguyễn Văn Trỗi</t>
  </si>
  <si>
    <t>0003268</t>
  </si>
  <si>
    <t>04/12/2021</t>
  </si>
  <si>
    <t>0003272</t>
  </si>
  <si>
    <t>Annam Gourmet Takashimaya</t>
  </si>
  <si>
    <t>00005407</t>
  </si>
  <si>
    <t>05/04/2022</t>
  </si>
  <si>
    <t>00005415</t>
  </si>
  <si>
    <t>Annam Gourmet Q2 Terrace</t>
  </si>
  <si>
    <t>00011416</t>
  </si>
  <si>
    <t>05/05/2022</t>
  </si>
  <si>
    <t>Annam Gourmet Hai Bà Trưng</t>
  </si>
  <si>
    <t>00011473</t>
  </si>
  <si>
    <t>00022716</t>
  </si>
  <si>
    <t>05/07/2022</t>
  </si>
  <si>
    <t>41 Thảo Điền, Phường Thảo Điền, Thành phố Thủ Đức, Thành phố Hồ Chí Minh, Việt Nam</t>
  </si>
  <si>
    <t>00022965</t>
  </si>
  <si>
    <t>0006696</t>
  </si>
  <si>
    <t>06/01/2022</t>
  </si>
  <si>
    <t>00011609</t>
  </si>
  <si>
    <t>06/05/2022</t>
  </si>
  <si>
    <t>00016475</t>
  </si>
  <si>
    <t>06/06/2022</t>
  </si>
  <si>
    <t>0003294</t>
  </si>
  <si>
    <t>06/12/2021</t>
  </si>
  <si>
    <t>0010653</t>
  </si>
  <si>
    <t>07/02/2022</t>
  </si>
  <si>
    <t>Lầu 5, 322 Điện Biên Phủ, Phường 22, Quận Bình Thạnh, Thành phố Hồ Chí Minh, Việt Nam</t>
  </si>
  <si>
    <t>0010655</t>
  </si>
  <si>
    <t>Annam Gourmet - Saigon Pearl Store</t>
  </si>
  <si>
    <t>00005674</t>
  </si>
  <si>
    <t>07/04/2022</t>
  </si>
  <si>
    <t>00011681</t>
  </si>
  <si>
    <t>07/05/2022</t>
  </si>
  <si>
    <t>0006916</t>
  </si>
  <si>
    <t>08/01/2022</t>
  </si>
  <si>
    <t>0010686</t>
  </si>
  <si>
    <t>08/02/2022</t>
  </si>
  <si>
    <t>Annam Gourmet - Estella Store</t>
  </si>
  <si>
    <t>0010703</t>
  </si>
  <si>
    <t>Annam Gourmet - Landmark81 Store</t>
  </si>
  <si>
    <t>00006016</t>
  </si>
  <si>
    <t>08/04/2022</t>
  </si>
  <si>
    <t>Annam Gourmet Saigon Center</t>
  </si>
  <si>
    <t>00000902</t>
  </si>
  <si>
    <t>09/03/2022</t>
  </si>
  <si>
    <t>00012084</t>
  </si>
  <si>
    <t>09/05/2022</t>
  </si>
  <si>
    <t>Annam Gourmet Landmark 81</t>
  </si>
  <si>
    <t>00024105</t>
  </si>
  <si>
    <t>09/07/2022</t>
  </si>
  <si>
    <t>0007026</t>
  </si>
  <si>
    <t>10/01/2022</t>
  </si>
  <si>
    <t>00012135</t>
  </si>
  <si>
    <t>10/05/2022</t>
  </si>
  <si>
    <t>0003751</t>
  </si>
  <si>
    <t>10/12/2021</t>
  </si>
  <si>
    <t>0007145</t>
  </si>
  <si>
    <t>11/01/2022</t>
  </si>
  <si>
    <t>00001439</t>
  </si>
  <si>
    <t>11/03/2022</t>
  </si>
  <si>
    <t>00024233</t>
  </si>
  <si>
    <t>11/07/2022</t>
  </si>
  <si>
    <t>00024241</t>
  </si>
  <si>
    <t>0007455</t>
  </si>
  <si>
    <t>0011782</t>
  </si>
  <si>
    <t>12/02/2022</t>
  </si>
  <si>
    <t>Annam Gourmet  Phú Mỹ Hưng</t>
  </si>
  <si>
    <t>00006730</t>
  </si>
  <si>
    <t>12/04/2022</t>
  </si>
  <si>
    <t>00006742</t>
  </si>
  <si>
    <t>00006744</t>
  </si>
  <si>
    <t>00017864</t>
  </si>
  <si>
    <t>13/06/2022</t>
  </si>
  <si>
    <t>0004020</t>
  </si>
  <si>
    <t>13/12/2021</t>
  </si>
  <si>
    <t>00001776</t>
  </si>
  <si>
    <t>00001783</t>
  </si>
  <si>
    <t>00001797</t>
  </si>
  <si>
    <t>00007321</t>
  </si>
  <si>
    <t>14/04/2022</t>
  </si>
  <si>
    <t>00013084</t>
  </si>
  <si>
    <t>14/05/2022</t>
  </si>
  <si>
    <t>00018018</t>
  </si>
  <si>
    <t>14/06/2022</t>
  </si>
  <si>
    <t>00018020</t>
  </si>
  <si>
    <t>0012711</t>
  </si>
  <si>
    <t>15/02/2022</t>
  </si>
  <si>
    <t>41 Thảo Điền, Phường Thảo Điền, Thành Phố Thủ Đức, Thành Phố Hồ Chí Minh, Việt Nam.</t>
  </si>
  <si>
    <t>00025825</t>
  </si>
  <si>
    <t>15/07/2022</t>
  </si>
  <si>
    <t>00001879</t>
  </si>
  <si>
    <t>16/03/2022</t>
  </si>
  <si>
    <t>00007815</t>
  </si>
  <si>
    <t>16/04/2022</t>
  </si>
  <si>
    <t>00013120</t>
  </si>
  <si>
    <t>16/05/2022</t>
  </si>
  <si>
    <t>0004552</t>
  </si>
  <si>
    <t>16/12/2021</t>
  </si>
  <si>
    <t>0008038</t>
  </si>
  <si>
    <t>17/01/2022</t>
  </si>
  <si>
    <t>00018329</t>
  </si>
  <si>
    <t>17/06/2022</t>
  </si>
  <si>
    <t>0004594</t>
  </si>
  <si>
    <t>17/12/2021</t>
  </si>
  <si>
    <t>0008335</t>
  </si>
  <si>
    <t>18/01/2022</t>
  </si>
  <si>
    <t>0008336</t>
  </si>
  <si>
    <t>00002817</t>
  </si>
  <si>
    <t>18/03/2022</t>
  </si>
  <si>
    <t>00013366</t>
  </si>
  <si>
    <t>18/05/2022</t>
  </si>
  <si>
    <t>00018479</t>
  </si>
  <si>
    <t>18/06/2022</t>
  </si>
  <si>
    <t>Annam Gourmet Landmark81</t>
  </si>
  <si>
    <t>0008636</t>
  </si>
  <si>
    <t>19/01/2022</t>
  </si>
  <si>
    <t>0013113</t>
  </si>
  <si>
    <t>19/02/2022</t>
  </si>
  <si>
    <t>Annam Gourmet- Saigon Center</t>
  </si>
  <si>
    <t>0013128</t>
  </si>
  <si>
    <t>00026062</t>
  </si>
  <si>
    <t>19/07/2022</t>
  </si>
  <si>
    <t>00026072</t>
  </si>
  <si>
    <t>00008740</t>
  </si>
  <si>
    <t>20/04/2022</t>
  </si>
  <si>
    <t>00019052</t>
  </si>
  <si>
    <t>20/06/2022</t>
  </si>
  <si>
    <t>0004740</t>
  </si>
  <si>
    <t>0008934</t>
  </si>
  <si>
    <t>21/01/2022</t>
  </si>
  <si>
    <t>0013269</t>
  </si>
  <si>
    <t>21/02/2022</t>
  </si>
  <si>
    <t>0013270</t>
  </si>
  <si>
    <t>00003058</t>
  </si>
  <si>
    <t>21/03/2022</t>
  </si>
  <si>
    <t>0009326</t>
  </si>
  <si>
    <t>22/01/2022</t>
  </si>
  <si>
    <t>0013302</t>
  </si>
  <si>
    <t>22/02/2022</t>
  </si>
  <si>
    <t>00003261</t>
  </si>
  <si>
    <t>22/03/2022</t>
  </si>
  <si>
    <t>00009259</t>
  </si>
  <si>
    <t>22/04/2022</t>
  </si>
  <si>
    <t>00013707</t>
  </si>
  <si>
    <t>23/05/2022</t>
  </si>
  <si>
    <t>00013727</t>
  </si>
  <si>
    <t>0009716</t>
  </si>
  <si>
    <t>24/01/2022</t>
  </si>
  <si>
    <t>0013832</t>
  </si>
  <si>
    <t>24/02/2022</t>
  </si>
  <si>
    <t>0013848</t>
  </si>
  <si>
    <t>0005344</t>
  </si>
  <si>
    <t>24/12/2021</t>
  </si>
  <si>
    <t>0010248</t>
  </si>
  <si>
    <t>25/01/2022</t>
  </si>
  <si>
    <t>00003821</t>
  </si>
  <si>
    <t>25/03/2022</t>
  </si>
  <si>
    <t>00003844</t>
  </si>
  <si>
    <t>00003845</t>
  </si>
  <si>
    <t>00009506</t>
  </si>
  <si>
    <t>25/04/2022</t>
  </si>
  <si>
    <t>00009624</t>
  </si>
  <si>
    <t>00020396</t>
  </si>
  <si>
    <t>25/06/2022</t>
  </si>
  <si>
    <t>00004112</t>
  </si>
  <si>
    <t>26/03/2022</t>
  </si>
  <si>
    <t>00004113</t>
  </si>
  <si>
    <t>00009909</t>
  </si>
  <si>
    <t>00009912</t>
  </si>
  <si>
    <t>00027419</t>
  </si>
  <si>
    <t>26/07/2022</t>
  </si>
  <si>
    <t>00020617</t>
  </si>
  <si>
    <t>27/06/2022</t>
  </si>
  <si>
    <t>00027449</t>
  </si>
  <si>
    <t>27/07/2022</t>
  </si>
  <si>
    <t>00014750</t>
  </si>
  <si>
    <t>00021023</t>
  </si>
  <si>
    <t>28/06/2022</t>
  </si>
  <si>
    <t>00027459</t>
  </si>
  <si>
    <t>0005629</t>
  </si>
  <si>
    <t>28/12/2021</t>
  </si>
  <si>
    <t>0010479</t>
  </si>
  <si>
    <t>29/01/2022</t>
  </si>
  <si>
    <t xml:space="preserve">Annam Gourmet Estella </t>
  </si>
  <si>
    <t>00010540</t>
  </si>
  <si>
    <t>29/04/2022</t>
  </si>
  <si>
    <t>00021521</t>
  </si>
  <si>
    <t>29/06/2022</t>
  </si>
  <si>
    <t>0005688</t>
  </si>
  <si>
    <t>29/12/2021</t>
  </si>
  <si>
    <t>0005690</t>
  </si>
  <si>
    <t>0005990</t>
  </si>
  <si>
    <t>30/12/2021</t>
  </si>
  <si>
    <t>0005991</t>
  </si>
  <si>
    <t>00004735</t>
  </si>
  <si>
    <t>31/03/2022</t>
  </si>
  <si>
    <t>Annam Gourmet  Estella</t>
  </si>
  <si>
    <t>00004762</t>
  </si>
  <si>
    <t>00015146</t>
  </si>
  <si>
    <t>31/05/2022</t>
  </si>
  <si>
    <t>Tổng cộng</t>
  </si>
  <si>
    <t>Check cột H và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</si>
</sst>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\ #,##0_);\(#,##0\)"/>
    <numFmt numFmtId="166" formatCode="dd/mm"/>
    <numFmt numFmtId="167" formatCode="_(* #,##0_);_(* \(#,##0\);_(* &quot;-&quot;??_);_(@_)"/>
    <numFmt numFmtId="168" formatCode="dd/mm/yyyy\ hh:mm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center" vertical="center"/>
    </xf>
    <xf numFmtId="38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1" applyNumberFormat="1" applyFont="1" applyFill="1" applyBorder="1"/>
    <xf numFmtId="3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1" applyNumberFormat="1" applyFont="1" applyFill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 applyProtection="1">
      <alignment horizontal="center" vertical="center" wrapText="1"/>
    </xf>
    <xf numFmtId="0" fontId="8" fillId="5" borderId="2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center" vertical="center" wrapText="1"/>
    </xf>
    <xf numFmtId="37" fontId="10" fillId="0" borderId="2" xfId="0" applyNumberFormat="1" applyFont="1" applyFill="1" applyBorder="1" applyAlignment="1">
      <alignment horizontal="right" vertical="center" wrapText="1"/>
    </xf>
    <xf numFmtId="0" fontId="11" fillId="6" borderId="2" xfId="0" applyFont="1" applyFill="1" applyBorder="1"/>
    <xf numFmtId="0" fontId="11" fillId="6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167" fontId="12" fillId="6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topLeftCell="A125" workbookViewId="0">
      <selection activeCell="E142" sqref="E142"/>
    </sheetView>
  </sheetViews>
  <sheetFormatPr defaultRowHeight="14.4" x14ac:dyDescent="0.3"/>
  <cols>
    <col min="2" max="2" width="15.109375" customWidth="1"/>
    <col min="3" max="3" width="20.44140625" customWidth="1"/>
    <col min="6" max="6" width="21" customWidth="1"/>
    <col min="9" max="9" width="14.88671875" customWidth="1"/>
  </cols>
  <sheetData>
    <row r="1" spans="1:10" x14ac:dyDescent="0.3">
      <c r="A1" s="1"/>
      <c r="B1" s="2"/>
      <c r="C1" s="3"/>
      <c r="D1" s="4" t="s">
        <v>0</v>
      </c>
      <c r="E1" s="5"/>
      <c r="F1" s="6">
        <f>SUBTOTAL(9,F3:F151)</f>
        <v>137598210</v>
      </c>
      <c r="G1" s="7"/>
      <c r="H1" s="8" t="s">
        <v>368</v>
      </c>
      <c r="I1" s="4"/>
      <c r="J1" s="9"/>
    </row>
    <row r="2" spans="1:10" ht="20.399999999999999" x14ac:dyDescent="0.3">
      <c r="A2" s="10" t="s">
        <v>2</v>
      </c>
      <c r="B2" s="10" t="s">
        <v>3</v>
      </c>
      <c r="C2" s="10" t="s">
        <v>4</v>
      </c>
      <c r="D2" s="11" t="s">
        <v>5</v>
      </c>
      <c r="E2" s="12" t="s">
        <v>6</v>
      </c>
      <c r="F2" s="13" t="s">
        <v>7</v>
      </c>
      <c r="G2" s="10" t="s">
        <v>8</v>
      </c>
      <c r="H2" s="14" t="s">
        <v>9</v>
      </c>
      <c r="I2" s="14" t="s">
        <v>10</v>
      </c>
      <c r="J2" s="15" t="s">
        <v>1</v>
      </c>
    </row>
    <row r="3" spans="1:10" x14ac:dyDescent="0.3">
      <c r="A3" s="16" t="s">
        <v>11</v>
      </c>
      <c r="B3" s="16" t="s">
        <v>12</v>
      </c>
      <c r="C3" s="17">
        <v>3294</v>
      </c>
      <c r="D3" s="18">
        <v>44536</v>
      </c>
      <c r="E3" s="8">
        <v>12</v>
      </c>
      <c r="F3" s="19">
        <v>591390</v>
      </c>
      <c r="G3" s="20" t="s">
        <v>13</v>
      </c>
      <c r="H3" s="18">
        <v>44565</v>
      </c>
      <c r="I3" s="18"/>
      <c r="J3" s="21" t="s">
        <v>14</v>
      </c>
    </row>
    <row r="4" spans="1:10" x14ac:dyDescent="0.3">
      <c r="A4" s="16" t="s">
        <v>11</v>
      </c>
      <c r="B4" s="16" t="s">
        <v>12</v>
      </c>
      <c r="C4" s="17">
        <v>3272</v>
      </c>
      <c r="D4" s="18">
        <v>44534</v>
      </c>
      <c r="E4" s="8">
        <v>12</v>
      </c>
      <c r="F4" s="19">
        <v>579519</v>
      </c>
      <c r="G4" s="20" t="s">
        <v>15</v>
      </c>
      <c r="H4" s="18">
        <v>44565</v>
      </c>
      <c r="I4" s="18"/>
      <c r="J4" s="21" t="s">
        <v>14</v>
      </c>
    </row>
    <row r="5" spans="1:10" x14ac:dyDescent="0.3">
      <c r="A5" s="16" t="s">
        <v>11</v>
      </c>
      <c r="B5" s="16" t="s">
        <v>12</v>
      </c>
      <c r="C5" s="17">
        <v>3268</v>
      </c>
      <c r="D5" s="18">
        <v>44534</v>
      </c>
      <c r="E5" s="8">
        <v>12</v>
      </c>
      <c r="F5" s="19">
        <v>459829</v>
      </c>
      <c r="G5" s="20" t="s">
        <v>16</v>
      </c>
      <c r="H5" s="18">
        <v>44575</v>
      </c>
      <c r="I5" s="18"/>
      <c r="J5" s="21" t="s">
        <v>17</v>
      </c>
    </row>
    <row r="6" spans="1:10" x14ac:dyDescent="0.3">
      <c r="A6" s="16" t="s">
        <v>11</v>
      </c>
      <c r="B6" s="16" t="s">
        <v>12</v>
      </c>
      <c r="C6" s="17">
        <v>4594</v>
      </c>
      <c r="D6" s="18">
        <v>44547</v>
      </c>
      <c r="E6" s="8">
        <v>12</v>
      </c>
      <c r="F6" s="19">
        <v>590000</v>
      </c>
      <c r="G6" s="20" t="s">
        <v>15</v>
      </c>
      <c r="H6" s="18">
        <v>44575</v>
      </c>
      <c r="I6" s="18"/>
      <c r="J6" s="21" t="s">
        <v>17</v>
      </c>
    </row>
    <row r="7" spans="1:10" x14ac:dyDescent="0.3">
      <c r="A7" s="16" t="s">
        <v>11</v>
      </c>
      <c r="B7" s="16" t="s">
        <v>12</v>
      </c>
      <c r="C7" s="17">
        <v>4020</v>
      </c>
      <c r="D7" s="18">
        <v>44543</v>
      </c>
      <c r="E7" s="8">
        <v>12</v>
      </c>
      <c r="F7" s="19">
        <v>989705</v>
      </c>
      <c r="G7" s="20" t="s">
        <v>16</v>
      </c>
      <c r="H7" s="18">
        <v>44575</v>
      </c>
      <c r="I7" s="18"/>
      <c r="J7" s="21" t="s">
        <v>17</v>
      </c>
    </row>
    <row r="8" spans="1:10" x14ac:dyDescent="0.3">
      <c r="A8" s="16" t="s">
        <v>11</v>
      </c>
      <c r="B8" s="16" t="s">
        <v>12</v>
      </c>
      <c r="C8" s="17">
        <v>4552</v>
      </c>
      <c r="D8" s="18">
        <v>44546</v>
      </c>
      <c r="E8" s="8">
        <v>12</v>
      </c>
      <c r="F8" s="19">
        <v>1964606</v>
      </c>
      <c r="G8" s="20" t="s">
        <v>21</v>
      </c>
      <c r="H8" s="18">
        <v>44575</v>
      </c>
      <c r="I8" s="18"/>
      <c r="J8" s="21" t="s">
        <v>17</v>
      </c>
    </row>
    <row r="9" spans="1:10" x14ac:dyDescent="0.3">
      <c r="A9" s="16" t="s">
        <v>11</v>
      </c>
      <c r="B9" s="16" t="s">
        <v>12</v>
      </c>
      <c r="C9" s="17">
        <v>4740</v>
      </c>
      <c r="D9" s="18" t="s">
        <v>18</v>
      </c>
      <c r="E9" s="8">
        <v>12</v>
      </c>
      <c r="F9" s="19">
        <v>926217</v>
      </c>
      <c r="G9" s="20" t="s">
        <v>19</v>
      </c>
      <c r="H9" s="18">
        <v>44576</v>
      </c>
      <c r="I9" s="18"/>
      <c r="J9" s="21" t="s">
        <v>20</v>
      </c>
    </row>
    <row r="10" spans="1:10" x14ac:dyDescent="0.3">
      <c r="A10" s="16" t="s">
        <v>11</v>
      </c>
      <c r="B10" s="16" t="s">
        <v>12</v>
      </c>
      <c r="C10" s="17">
        <v>3751</v>
      </c>
      <c r="D10" s="18">
        <v>44540</v>
      </c>
      <c r="E10" s="8">
        <v>12</v>
      </c>
      <c r="F10" s="19">
        <v>676734</v>
      </c>
      <c r="G10" s="20" t="s">
        <v>16</v>
      </c>
      <c r="H10" s="18">
        <v>44576</v>
      </c>
      <c r="I10" s="18"/>
      <c r="J10" s="21" t="s">
        <v>20</v>
      </c>
    </row>
    <row r="11" spans="1:10" x14ac:dyDescent="0.3">
      <c r="A11" s="16" t="s">
        <v>11</v>
      </c>
      <c r="B11" s="16" t="s">
        <v>12</v>
      </c>
      <c r="C11" s="17">
        <v>5344</v>
      </c>
      <c r="D11" s="18">
        <v>44554</v>
      </c>
      <c r="E11" s="8">
        <v>12</v>
      </c>
      <c r="F11" s="19">
        <v>2188530</v>
      </c>
      <c r="G11" s="20" t="s">
        <v>21</v>
      </c>
      <c r="H11" s="18">
        <v>44576</v>
      </c>
      <c r="I11" s="18"/>
      <c r="J11" s="21" t="s">
        <v>20</v>
      </c>
    </row>
    <row r="12" spans="1:10" x14ac:dyDescent="0.3">
      <c r="A12" s="16" t="s">
        <v>11</v>
      </c>
      <c r="B12" s="16" t="s">
        <v>12</v>
      </c>
      <c r="C12" s="17">
        <v>5991</v>
      </c>
      <c r="D12" s="18">
        <v>44560</v>
      </c>
      <c r="E12" s="8">
        <v>12</v>
      </c>
      <c r="F12" s="19">
        <v>698585</v>
      </c>
      <c r="G12" s="20" t="s">
        <v>22</v>
      </c>
      <c r="H12" s="22">
        <v>44587</v>
      </c>
      <c r="I12" s="22"/>
      <c r="J12" s="21" t="s">
        <v>23</v>
      </c>
    </row>
    <row r="13" spans="1:10" x14ac:dyDescent="0.3">
      <c r="A13" s="16" t="s">
        <v>11</v>
      </c>
      <c r="B13" s="16" t="s">
        <v>12</v>
      </c>
      <c r="C13" s="17">
        <v>5629</v>
      </c>
      <c r="D13" s="18">
        <v>44558</v>
      </c>
      <c r="E13" s="8">
        <v>12</v>
      </c>
      <c r="F13" s="19">
        <v>1237160</v>
      </c>
      <c r="G13" s="20" t="s">
        <v>13</v>
      </c>
      <c r="H13" s="22">
        <v>44587</v>
      </c>
      <c r="I13" s="22"/>
      <c r="J13" s="21" t="s">
        <v>23</v>
      </c>
    </row>
    <row r="14" spans="1:10" x14ac:dyDescent="0.3">
      <c r="A14" s="16" t="s">
        <v>11</v>
      </c>
      <c r="B14" s="16" t="s">
        <v>12</v>
      </c>
      <c r="C14" s="17">
        <v>5690</v>
      </c>
      <c r="D14" s="18">
        <v>44559</v>
      </c>
      <c r="E14" s="8">
        <v>12</v>
      </c>
      <c r="F14" s="19">
        <v>918940</v>
      </c>
      <c r="G14" s="20" t="s">
        <v>16</v>
      </c>
      <c r="H14" s="22">
        <v>44587</v>
      </c>
      <c r="I14" s="22"/>
      <c r="J14" s="21" t="s">
        <v>23</v>
      </c>
    </row>
    <row r="15" spans="1:10" x14ac:dyDescent="0.3">
      <c r="A15" s="16" t="s">
        <v>11</v>
      </c>
      <c r="B15" s="16" t="s">
        <v>12</v>
      </c>
      <c r="C15" s="17">
        <v>5688</v>
      </c>
      <c r="D15" s="18">
        <v>44559</v>
      </c>
      <c r="E15" s="8">
        <v>12</v>
      </c>
      <c r="F15" s="19">
        <v>1288653</v>
      </c>
      <c r="G15" s="20" t="s">
        <v>16</v>
      </c>
      <c r="H15" s="22">
        <v>44587</v>
      </c>
      <c r="I15" s="22"/>
      <c r="J15" s="21" t="s">
        <v>23</v>
      </c>
    </row>
    <row r="16" spans="1:10" x14ac:dyDescent="0.3">
      <c r="A16" s="16" t="s">
        <v>11</v>
      </c>
      <c r="B16" s="16" t="s">
        <v>12</v>
      </c>
      <c r="C16" s="17">
        <v>5990</v>
      </c>
      <c r="D16" s="18">
        <v>44560</v>
      </c>
      <c r="E16" s="8">
        <v>12</v>
      </c>
      <c r="F16" s="19">
        <v>1584823</v>
      </c>
      <c r="G16" s="20" t="s">
        <v>21</v>
      </c>
      <c r="H16" s="22">
        <v>44587</v>
      </c>
      <c r="I16" s="22"/>
      <c r="J16" s="21" t="s">
        <v>23</v>
      </c>
    </row>
    <row r="17" spans="1:10" x14ac:dyDescent="0.3">
      <c r="A17" s="16" t="s">
        <v>11</v>
      </c>
      <c r="B17" s="16" t="s">
        <v>12</v>
      </c>
      <c r="C17" s="17">
        <v>6258</v>
      </c>
      <c r="D17" s="18">
        <v>44564</v>
      </c>
      <c r="E17" s="8">
        <v>1</v>
      </c>
      <c r="F17" s="19">
        <v>464243</v>
      </c>
      <c r="G17" s="20" t="s">
        <v>13</v>
      </c>
      <c r="H17" s="22">
        <v>44588</v>
      </c>
      <c r="I17" s="22"/>
      <c r="J17" s="21" t="s">
        <v>24</v>
      </c>
    </row>
    <row r="18" spans="1:10" x14ac:dyDescent="0.3">
      <c r="A18" s="16" t="s">
        <v>11</v>
      </c>
      <c r="B18" s="16" t="s">
        <v>12</v>
      </c>
      <c r="C18" s="17">
        <v>6916</v>
      </c>
      <c r="D18" s="18">
        <v>44569</v>
      </c>
      <c r="E18" s="8">
        <v>1</v>
      </c>
      <c r="F18" s="19">
        <v>1514779</v>
      </c>
      <c r="G18" s="20" t="s">
        <v>21</v>
      </c>
      <c r="H18" s="22">
        <v>44588</v>
      </c>
      <c r="I18" s="22"/>
      <c r="J18" s="21" t="s">
        <v>24</v>
      </c>
    </row>
    <row r="19" spans="1:10" x14ac:dyDescent="0.3">
      <c r="A19" s="16" t="s">
        <v>11</v>
      </c>
      <c r="B19" s="16" t="s">
        <v>12</v>
      </c>
      <c r="C19" s="17">
        <v>7455</v>
      </c>
      <c r="D19" s="18">
        <v>44573</v>
      </c>
      <c r="E19" s="8">
        <v>1</v>
      </c>
      <c r="F19" s="19">
        <v>1152571</v>
      </c>
      <c r="G19" s="20" t="s">
        <v>15</v>
      </c>
      <c r="H19" s="22">
        <v>44588</v>
      </c>
      <c r="I19" s="22"/>
      <c r="J19" s="21" t="s">
        <v>24</v>
      </c>
    </row>
    <row r="20" spans="1:10" x14ac:dyDescent="0.3">
      <c r="A20" s="16" t="s">
        <v>11</v>
      </c>
      <c r="B20" s="16" t="s">
        <v>12</v>
      </c>
      <c r="C20" s="17">
        <v>7026</v>
      </c>
      <c r="D20" s="18">
        <v>44571</v>
      </c>
      <c r="E20" s="8">
        <v>1</v>
      </c>
      <c r="F20" s="19">
        <v>904365</v>
      </c>
      <c r="G20" s="20" t="s">
        <v>13</v>
      </c>
      <c r="H20" s="22">
        <v>44588</v>
      </c>
      <c r="I20" s="22"/>
      <c r="J20" s="21" t="s">
        <v>24</v>
      </c>
    </row>
    <row r="21" spans="1:10" x14ac:dyDescent="0.3">
      <c r="A21" s="16" t="s">
        <v>11</v>
      </c>
      <c r="B21" s="16" t="s">
        <v>12</v>
      </c>
      <c r="C21" s="17">
        <v>8336</v>
      </c>
      <c r="D21" s="18">
        <v>44579</v>
      </c>
      <c r="E21" s="8">
        <v>1</v>
      </c>
      <c r="F21" s="19">
        <v>1149834</v>
      </c>
      <c r="G21" s="20" t="s">
        <v>15</v>
      </c>
      <c r="H21" s="22">
        <v>44621</v>
      </c>
      <c r="I21" s="22"/>
      <c r="J21" s="21" t="s">
        <v>25</v>
      </c>
    </row>
    <row r="22" spans="1:10" x14ac:dyDescent="0.3">
      <c r="A22" s="16" t="s">
        <v>11</v>
      </c>
      <c r="B22" s="16" t="s">
        <v>12</v>
      </c>
      <c r="C22" s="17">
        <v>8038</v>
      </c>
      <c r="D22" s="18">
        <v>44578</v>
      </c>
      <c r="E22" s="8">
        <v>1</v>
      </c>
      <c r="F22" s="19">
        <v>2044290</v>
      </c>
      <c r="G22" s="20" t="s">
        <v>22</v>
      </c>
      <c r="H22" s="22">
        <v>44621</v>
      </c>
      <c r="I22" s="22"/>
      <c r="J22" s="21" t="s">
        <v>25</v>
      </c>
    </row>
    <row r="23" spans="1:10" x14ac:dyDescent="0.3">
      <c r="A23" s="16" t="s">
        <v>11</v>
      </c>
      <c r="B23" s="16" t="s">
        <v>12</v>
      </c>
      <c r="C23" s="17">
        <v>6696</v>
      </c>
      <c r="D23" s="18">
        <v>44567</v>
      </c>
      <c r="E23" s="8">
        <v>1</v>
      </c>
      <c r="F23" s="19">
        <v>1189661</v>
      </c>
      <c r="G23" s="20" t="s">
        <v>19</v>
      </c>
      <c r="H23" s="22">
        <v>44621</v>
      </c>
      <c r="I23" s="22"/>
      <c r="J23" s="21" t="s">
        <v>25</v>
      </c>
    </row>
    <row r="24" spans="1:10" x14ac:dyDescent="0.3">
      <c r="A24" s="16" t="s">
        <v>11</v>
      </c>
      <c r="B24" s="16" t="s">
        <v>12</v>
      </c>
      <c r="C24" s="17">
        <v>8636</v>
      </c>
      <c r="D24" s="18">
        <v>44580</v>
      </c>
      <c r="E24" s="8">
        <v>1</v>
      </c>
      <c r="F24" s="19">
        <v>857177</v>
      </c>
      <c r="G24" s="20" t="s">
        <v>13</v>
      </c>
      <c r="H24" s="22">
        <v>44621</v>
      </c>
      <c r="I24" s="22"/>
      <c r="J24" s="21" t="s">
        <v>25</v>
      </c>
    </row>
    <row r="25" spans="1:10" x14ac:dyDescent="0.3">
      <c r="A25" s="16" t="s">
        <v>11</v>
      </c>
      <c r="B25" s="16" t="s">
        <v>12</v>
      </c>
      <c r="C25" s="17">
        <v>9716</v>
      </c>
      <c r="D25" s="18">
        <v>44585</v>
      </c>
      <c r="E25" s="8">
        <v>1</v>
      </c>
      <c r="F25" s="19">
        <v>529200</v>
      </c>
      <c r="G25" s="20" t="s">
        <v>13</v>
      </c>
      <c r="H25" s="22">
        <v>44621</v>
      </c>
      <c r="I25" s="22"/>
      <c r="J25" s="21" t="s">
        <v>25</v>
      </c>
    </row>
    <row r="26" spans="1:10" x14ac:dyDescent="0.3">
      <c r="A26" s="16" t="s">
        <v>11</v>
      </c>
      <c r="B26" s="16" t="s">
        <v>12</v>
      </c>
      <c r="C26" s="17">
        <v>7145</v>
      </c>
      <c r="D26" s="18">
        <v>44572</v>
      </c>
      <c r="E26" s="8">
        <v>1</v>
      </c>
      <c r="F26" s="19">
        <v>2369310</v>
      </c>
      <c r="G26" s="20" t="s">
        <v>16</v>
      </c>
      <c r="H26" s="22">
        <v>44621</v>
      </c>
      <c r="I26" s="22"/>
      <c r="J26" s="21" t="s">
        <v>25</v>
      </c>
    </row>
    <row r="27" spans="1:10" x14ac:dyDescent="0.3">
      <c r="A27" s="16" t="s">
        <v>11</v>
      </c>
      <c r="B27" s="16" t="s">
        <v>12</v>
      </c>
      <c r="C27" s="17">
        <v>8335</v>
      </c>
      <c r="D27" s="18">
        <v>44579</v>
      </c>
      <c r="E27" s="8">
        <v>1</v>
      </c>
      <c r="F27" s="19">
        <v>760651</v>
      </c>
      <c r="G27" s="20" t="s">
        <v>16</v>
      </c>
      <c r="H27" s="22">
        <v>44621</v>
      </c>
      <c r="I27" s="22"/>
      <c r="J27" s="21" t="s">
        <v>25</v>
      </c>
    </row>
    <row r="28" spans="1:10" x14ac:dyDescent="0.3">
      <c r="A28" s="16" t="s">
        <v>11</v>
      </c>
      <c r="B28" s="16" t="s">
        <v>12</v>
      </c>
      <c r="C28" s="17">
        <v>9326</v>
      </c>
      <c r="D28" s="18">
        <v>44583</v>
      </c>
      <c r="E28" s="8">
        <v>1</v>
      </c>
      <c r="F28" s="19">
        <v>753859</v>
      </c>
      <c r="G28" s="20" t="s">
        <v>19</v>
      </c>
      <c r="H28" s="22">
        <v>44621</v>
      </c>
      <c r="I28" s="22"/>
      <c r="J28" s="21" t="s">
        <v>25</v>
      </c>
    </row>
    <row r="29" spans="1:10" x14ac:dyDescent="0.3">
      <c r="A29" s="16" t="s">
        <v>11</v>
      </c>
      <c r="B29" s="16" t="s">
        <v>12</v>
      </c>
      <c r="C29" s="17">
        <v>10703</v>
      </c>
      <c r="D29" s="18">
        <v>44600</v>
      </c>
      <c r="E29" s="8">
        <v>2</v>
      </c>
      <c r="F29" s="19">
        <v>3030490</v>
      </c>
      <c r="G29" s="20" t="s">
        <v>26</v>
      </c>
      <c r="H29" s="18">
        <v>44635</v>
      </c>
      <c r="I29" s="22"/>
      <c r="J29" s="21" t="s">
        <v>27</v>
      </c>
    </row>
    <row r="30" spans="1:10" x14ac:dyDescent="0.3">
      <c r="A30" s="16" t="s">
        <v>11</v>
      </c>
      <c r="B30" s="16" t="s">
        <v>12</v>
      </c>
      <c r="C30" s="17">
        <v>10686</v>
      </c>
      <c r="D30" s="18">
        <v>44600</v>
      </c>
      <c r="E30" s="8">
        <v>2</v>
      </c>
      <c r="F30" s="19">
        <v>1724256</v>
      </c>
      <c r="G30" s="20" t="s">
        <v>21</v>
      </c>
      <c r="H30" s="18">
        <v>44635</v>
      </c>
      <c r="I30" s="22"/>
      <c r="J30" s="21" t="s">
        <v>27</v>
      </c>
    </row>
    <row r="31" spans="1:10" x14ac:dyDescent="0.3">
      <c r="A31" s="16" t="s">
        <v>11</v>
      </c>
      <c r="B31" s="16" t="s">
        <v>12</v>
      </c>
      <c r="C31" s="17">
        <v>11782</v>
      </c>
      <c r="D31" s="18">
        <v>44604</v>
      </c>
      <c r="E31" s="8">
        <v>2</v>
      </c>
      <c r="F31" s="19">
        <v>965491</v>
      </c>
      <c r="G31" s="20" t="s">
        <v>16</v>
      </c>
      <c r="H31" s="18">
        <v>44635</v>
      </c>
      <c r="I31" s="22"/>
      <c r="J31" s="21" t="s">
        <v>27</v>
      </c>
    </row>
    <row r="32" spans="1:10" x14ac:dyDescent="0.3">
      <c r="A32" s="16" t="s">
        <v>11</v>
      </c>
      <c r="B32" s="16" t="s">
        <v>12</v>
      </c>
      <c r="C32" s="17">
        <v>10653</v>
      </c>
      <c r="D32" s="18">
        <v>44599</v>
      </c>
      <c r="E32" s="8">
        <v>2</v>
      </c>
      <c r="F32" s="19">
        <v>5115064</v>
      </c>
      <c r="G32" s="20" t="s">
        <v>16</v>
      </c>
      <c r="H32" s="18">
        <v>44635</v>
      </c>
      <c r="I32" s="22"/>
      <c r="J32" s="21" t="s">
        <v>27</v>
      </c>
    </row>
    <row r="33" spans="1:10" x14ac:dyDescent="0.3">
      <c r="A33" s="16" t="s">
        <v>11</v>
      </c>
      <c r="B33" s="16" t="s">
        <v>12</v>
      </c>
      <c r="C33" s="17">
        <v>10479</v>
      </c>
      <c r="D33" s="18">
        <v>44590</v>
      </c>
      <c r="E33" s="8">
        <v>1</v>
      </c>
      <c r="F33" s="19">
        <v>2083503</v>
      </c>
      <c r="G33" s="20" t="s">
        <v>21</v>
      </c>
      <c r="H33" s="18">
        <v>44644</v>
      </c>
      <c r="I33" s="22"/>
      <c r="J33" s="21" t="s">
        <v>28</v>
      </c>
    </row>
    <row r="34" spans="1:10" x14ac:dyDescent="0.3">
      <c r="A34" s="16" t="s">
        <v>11</v>
      </c>
      <c r="B34" s="16" t="s">
        <v>12</v>
      </c>
      <c r="C34" s="17">
        <v>8934</v>
      </c>
      <c r="D34" s="18">
        <v>44582</v>
      </c>
      <c r="E34" s="8">
        <v>1</v>
      </c>
      <c r="F34" s="19">
        <v>2082867</v>
      </c>
      <c r="G34" s="20" t="s">
        <v>16</v>
      </c>
      <c r="H34" s="18">
        <v>44644</v>
      </c>
      <c r="I34" s="22"/>
      <c r="J34" s="21" t="s">
        <v>28</v>
      </c>
    </row>
    <row r="35" spans="1:10" x14ac:dyDescent="0.3">
      <c r="A35" s="16" t="s">
        <v>11</v>
      </c>
      <c r="B35" s="16" t="s">
        <v>12</v>
      </c>
      <c r="C35" s="17">
        <v>10248</v>
      </c>
      <c r="D35" s="18">
        <v>44586</v>
      </c>
      <c r="E35" s="8">
        <v>1</v>
      </c>
      <c r="F35" s="19">
        <v>3771217</v>
      </c>
      <c r="G35" s="20" t="s">
        <v>16</v>
      </c>
      <c r="H35" s="18">
        <v>44644</v>
      </c>
      <c r="I35" s="22"/>
      <c r="J35" s="21" t="s">
        <v>28</v>
      </c>
    </row>
    <row r="36" spans="1:10" x14ac:dyDescent="0.3">
      <c r="A36" s="16" t="s">
        <v>11</v>
      </c>
      <c r="B36" s="16" t="s">
        <v>12</v>
      </c>
      <c r="C36" s="17">
        <v>12711</v>
      </c>
      <c r="D36" s="18">
        <v>44607</v>
      </c>
      <c r="E36" s="8">
        <v>2</v>
      </c>
      <c r="F36" s="19">
        <v>1499928</v>
      </c>
      <c r="G36" s="20" t="s">
        <v>13</v>
      </c>
      <c r="H36" s="18">
        <v>44645</v>
      </c>
      <c r="I36" s="22"/>
      <c r="J36" s="21" t="s">
        <v>30</v>
      </c>
    </row>
    <row r="37" spans="1:10" x14ac:dyDescent="0.3">
      <c r="A37" s="16" t="s">
        <v>11</v>
      </c>
      <c r="B37" s="16" t="s">
        <v>12</v>
      </c>
      <c r="C37" s="17">
        <v>32</v>
      </c>
      <c r="D37" s="18">
        <v>44624</v>
      </c>
      <c r="E37" s="8">
        <v>3</v>
      </c>
      <c r="F37" s="19">
        <v>501224</v>
      </c>
      <c r="G37" s="20" t="s">
        <v>15</v>
      </c>
      <c r="H37" s="18">
        <v>44652</v>
      </c>
      <c r="I37" s="22"/>
      <c r="J37" s="21" t="s">
        <v>31</v>
      </c>
    </row>
    <row r="38" spans="1:10" x14ac:dyDescent="0.3">
      <c r="A38" s="16" t="s">
        <v>11</v>
      </c>
      <c r="B38" s="16" t="s">
        <v>12</v>
      </c>
      <c r="C38" s="17">
        <v>52</v>
      </c>
      <c r="D38" s="18">
        <v>44624</v>
      </c>
      <c r="E38" s="8">
        <v>3</v>
      </c>
      <c r="F38" s="19">
        <v>1002590</v>
      </c>
      <c r="G38" s="20" t="s">
        <v>21</v>
      </c>
      <c r="H38" s="18">
        <v>44652</v>
      </c>
      <c r="I38" s="22"/>
      <c r="J38" s="21" t="s">
        <v>31</v>
      </c>
    </row>
    <row r="39" spans="1:10" x14ac:dyDescent="0.3">
      <c r="A39" s="16" t="s">
        <v>11</v>
      </c>
      <c r="B39" s="16" t="s">
        <v>12</v>
      </c>
      <c r="C39" s="23">
        <v>14891</v>
      </c>
      <c r="D39" s="18">
        <v>44621</v>
      </c>
      <c r="E39" s="8">
        <v>3</v>
      </c>
      <c r="F39" s="19">
        <v>1761927</v>
      </c>
      <c r="G39" s="20" t="s">
        <v>16</v>
      </c>
      <c r="H39" s="18">
        <v>44652</v>
      </c>
      <c r="I39" s="22"/>
      <c r="J39" s="21" t="s">
        <v>31</v>
      </c>
    </row>
    <row r="40" spans="1:10" x14ac:dyDescent="0.3">
      <c r="A40" s="16" t="s">
        <v>11</v>
      </c>
      <c r="B40" s="16" t="s">
        <v>12</v>
      </c>
      <c r="C40" s="17">
        <v>31</v>
      </c>
      <c r="D40" s="18">
        <v>44624</v>
      </c>
      <c r="E40" s="8">
        <v>3</v>
      </c>
      <c r="F40" s="19">
        <v>433581</v>
      </c>
      <c r="G40" s="20" t="s">
        <v>16</v>
      </c>
      <c r="H40" s="18">
        <v>44652</v>
      </c>
      <c r="I40" s="22"/>
      <c r="J40" s="21" t="s">
        <v>31</v>
      </c>
    </row>
    <row r="41" spans="1:10" x14ac:dyDescent="0.3">
      <c r="A41" s="16" t="s">
        <v>11</v>
      </c>
      <c r="B41" s="16" t="s">
        <v>12</v>
      </c>
      <c r="C41" s="17">
        <v>1439</v>
      </c>
      <c r="D41" s="18">
        <v>44631</v>
      </c>
      <c r="E41" s="8">
        <v>3</v>
      </c>
      <c r="F41" s="19">
        <v>599713</v>
      </c>
      <c r="G41" s="20" t="s">
        <v>21</v>
      </c>
      <c r="H41" s="18">
        <v>44653</v>
      </c>
      <c r="I41" s="22"/>
      <c r="J41" s="21" t="s">
        <v>32</v>
      </c>
    </row>
    <row r="42" spans="1:10" x14ac:dyDescent="0.3">
      <c r="A42" s="16" t="s">
        <v>11</v>
      </c>
      <c r="B42" s="16" t="s">
        <v>12</v>
      </c>
      <c r="C42" s="17">
        <v>902</v>
      </c>
      <c r="D42" s="18">
        <v>44629</v>
      </c>
      <c r="E42" s="8">
        <v>3</v>
      </c>
      <c r="F42" s="19">
        <v>942434</v>
      </c>
      <c r="G42" s="20" t="s">
        <v>13</v>
      </c>
      <c r="H42" s="18">
        <v>44653</v>
      </c>
      <c r="I42" s="22"/>
      <c r="J42" s="21" t="s">
        <v>32</v>
      </c>
    </row>
    <row r="43" spans="1:10" x14ac:dyDescent="0.3">
      <c r="A43" s="16" t="s">
        <v>11</v>
      </c>
      <c r="B43" s="16" t="s">
        <v>12</v>
      </c>
      <c r="C43" s="17">
        <v>13269</v>
      </c>
      <c r="D43" s="18">
        <v>44613</v>
      </c>
      <c r="E43" s="8">
        <v>2</v>
      </c>
      <c r="F43" s="19">
        <v>911082</v>
      </c>
      <c r="G43" s="20" t="s">
        <v>22</v>
      </c>
      <c r="H43" s="22">
        <v>44665</v>
      </c>
      <c r="I43" s="22"/>
      <c r="J43" s="21" t="s">
        <v>29</v>
      </c>
    </row>
    <row r="44" spans="1:10" x14ac:dyDescent="0.3">
      <c r="A44" s="16" t="s">
        <v>11</v>
      </c>
      <c r="B44" s="16" t="s">
        <v>12</v>
      </c>
      <c r="C44" s="17">
        <v>13832</v>
      </c>
      <c r="D44" s="18">
        <v>44616</v>
      </c>
      <c r="E44" s="8">
        <v>2</v>
      </c>
      <c r="F44" s="19">
        <v>793055</v>
      </c>
      <c r="G44" s="20" t="s">
        <v>22</v>
      </c>
      <c r="H44" s="22">
        <v>44665</v>
      </c>
      <c r="I44" s="22"/>
      <c r="J44" s="21" t="s">
        <v>29</v>
      </c>
    </row>
    <row r="45" spans="1:10" x14ac:dyDescent="0.3">
      <c r="A45" s="16" t="s">
        <v>11</v>
      </c>
      <c r="B45" s="16" t="s">
        <v>12</v>
      </c>
      <c r="C45" s="17">
        <v>13270</v>
      </c>
      <c r="D45" s="18">
        <v>44613</v>
      </c>
      <c r="E45" s="8">
        <v>2</v>
      </c>
      <c r="F45" s="19">
        <v>795307</v>
      </c>
      <c r="G45" s="20" t="s">
        <v>21</v>
      </c>
      <c r="H45" s="22">
        <v>44665</v>
      </c>
      <c r="I45" s="22"/>
      <c r="J45" s="21" t="s">
        <v>29</v>
      </c>
    </row>
    <row r="46" spans="1:10" x14ac:dyDescent="0.3">
      <c r="A46" s="16" t="s">
        <v>11</v>
      </c>
      <c r="B46" s="16" t="s">
        <v>12</v>
      </c>
      <c r="C46" s="17">
        <v>13302</v>
      </c>
      <c r="D46" s="18">
        <v>44614</v>
      </c>
      <c r="E46" s="8">
        <v>2</v>
      </c>
      <c r="F46" s="19">
        <v>574650</v>
      </c>
      <c r="G46" s="20" t="s">
        <v>13</v>
      </c>
      <c r="H46" s="22">
        <v>44665</v>
      </c>
      <c r="I46" s="22"/>
      <c r="J46" s="21" t="s">
        <v>29</v>
      </c>
    </row>
    <row r="47" spans="1:10" x14ac:dyDescent="0.3">
      <c r="A47" s="16" t="s">
        <v>11</v>
      </c>
      <c r="B47" s="16" t="s">
        <v>12</v>
      </c>
      <c r="C47" s="17">
        <v>13848</v>
      </c>
      <c r="D47" s="18">
        <v>44616</v>
      </c>
      <c r="E47" s="8">
        <v>2</v>
      </c>
      <c r="F47" s="19">
        <v>1128173</v>
      </c>
      <c r="G47" s="20" t="s">
        <v>16</v>
      </c>
      <c r="H47" s="22">
        <v>44665</v>
      </c>
      <c r="I47" s="22"/>
      <c r="J47" s="21" t="s">
        <v>29</v>
      </c>
    </row>
    <row r="48" spans="1:10" x14ac:dyDescent="0.3">
      <c r="A48" s="16" t="s">
        <v>11</v>
      </c>
      <c r="B48" s="16" t="s">
        <v>12</v>
      </c>
      <c r="C48" s="17">
        <v>13128</v>
      </c>
      <c r="D48" s="18">
        <v>44611</v>
      </c>
      <c r="E48" s="8">
        <v>2</v>
      </c>
      <c r="F48" s="19">
        <v>1055361</v>
      </c>
      <c r="G48" s="20" t="s">
        <v>15</v>
      </c>
      <c r="H48" s="22">
        <v>44665</v>
      </c>
      <c r="I48" s="22"/>
      <c r="J48" s="21" t="s">
        <v>29</v>
      </c>
    </row>
    <row r="49" spans="1:10" x14ac:dyDescent="0.3">
      <c r="A49" s="16" t="s">
        <v>11</v>
      </c>
      <c r="B49" s="16" t="s">
        <v>12</v>
      </c>
      <c r="C49" s="17">
        <v>1783</v>
      </c>
      <c r="D49" s="18">
        <v>44634</v>
      </c>
      <c r="E49" s="8">
        <v>3</v>
      </c>
      <c r="F49" s="19">
        <v>1062995</v>
      </c>
      <c r="G49" s="20" t="s">
        <v>13</v>
      </c>
      <c r="H49" s="18">
        <v>44672</v>
      </c>
      <c r="I49" s="22"/>
      <c r="J49" s="21" t="s">
        <v>33</v>
      </c>
    </row>
    <row r="50" spans="1:10" x14ac:dyDescent="0.3">
      <c r="A50" s="16" t="s">
        <v>11</v>
      </c>
      <c r="B50" s="16" t="s">
        <v>12</v>
      </c>
      <c r="C50" s="17">
        <v>1797</v>
      </c>
      <c r="D50" s="18">
        <v>44634</v>
      </c>
      <c r="E50" s="8">
        <v>3</v>
      </c>
      <c r="F50" s="19">
        <v>3030491</v>
      </c>
      <c r="G50" s="20" t="s">
        <v>19</v>
      </c>
      <c r="H50" s="18">
        <v>44672</v>
      </c>
      <c r="I50" s="22"/>
      <c r="J50" s="21" t="s">
        <v>33</v>
      </c>
    </row>
    <row r="51" spans="1:10" x14ac:dyDescent="0.3">
      <c r="A51" s="16" t="s">
        <v>11</v>
      </c>
      <c r="B51" s="16" t="s">
        <v>12</v>
      </c>
      <c r="C51" s="17">
        <v>2817</v>
      </c>
      <c r="D51" s="18">
        <v>44638</v>
      </c>
      <c r="E51" s="8">
        <v>3</v>
      </c>
      <c r="F51" s="19">
        <v>1004001</v>
      </c>
      <c r="G51" s="20" t="s">
        <v>21</v>
      </c>
      <c r="H51" s="18">
        <v>44672</v>
      </c>
      <c r="I51" s="22"/>
      <c r="J51" s="21" t="s">
        <v>33</v>
      </c>
    </row>
    <row r="52" spans="1:10" x14ac:dyDescent="0.3">
      <c r="A52" s="16" t="s">
        <v>11</v>
      </c>
      <c r="B52" s="16" t="s">
        <v>12</v>
      </c>
      <c r="C52" s="17">
        <v>1879</v>
      </c>
      <c r="D52" s="18">
        <v>44636</v>
      </c>
      <c r="E52" s="8">
        <v>3</v>
      </c>
      <c r="F52" s="19">
        <v>1416396</v>
      </c>
      <c r="G52" s="20" t="s">
        <v>16</v>
      </c>
      <c r="H52" s="18">
        <v>44672</v>
      </c>
      <c r="I52" s="22"/>
      <c r="J52" s="21" t="s">
        <v>33</v>
      </c>
    </row>
    <row r="53" spans="1:10" x14ac:dyDescent="0.3">
      <c r="A53" s="16" t="s">
        <v>11</v>
      </c>
      <c r="B53" s="16" t="s">
        <v>12</v>
      </c>
      <c r="C53" s="17">
        <v>1776</v>
      </c>
      <c r="D53" s="18">
        <v>44634</v>
      </c>
      <c r="E53" s="8">
        <v>3</v>
      </c>
      <c r="F53" s="19">
        <v>716246</v>
      </c>
      <c r="G53" s="20" t="s">
        <v>34</v>
      </c>
      <c r="H53" s="18">
        <v>44672</v>
      </c>
      <c r="I53" s="22"/>
      <c r="J53" s="21" t="s">
        <v>33</v>
      </c>
    </row>
    <row r="54" spans="1:10" x14ac:dyDescent="0.3">
      <c r="A54" s="16" t="s">
        <v>11</v>
      </c>
      <c r="B54" s="16" t="s">
        <v>12</v>
      </c>
      <c r="C54" s="17">
        <v>3821</v>
      </c>
      <c r="D54" s="18">
        <v>44645</v>
      </c>
      <c r="E54" s="8">
        <v>3</v>
      </c>
      <c r="F54" s="19">
        <v>811278</v>
      </c>
      <c r="G54" s="20" t="s">
        <v>16</v>
      </c>
      <c r="H54" s="18">
        <v>44672</v>
      </c>
      <c r="I54" s="22"/>
      <c r="J54" s="21" t="s">
        <v>33</v>
      </c>
    </row>
    <row r="55" spans="1:10" x14ac:dyDescent="0.3">
      <c r="A55" s="16" t="s">
        <v>11</v>
      </c>
      <c r="B55" s="16" t="s">
        <v>12</v>
      </c>
      <c r="C55" s="17">
        <v>3058</v>
      </c>
      <c r="D55" s="18">
        <v>44641</v>
      </c>
      <c r="E55" s="8">
        <v>3</v>
      </c>
      <c r="F55" s="19">
        <v>508868</v>
      </c>
      <c r="G55" s="20" t="s">
        <v>16</v>
      </c>
      <c r="H55" s="18">
        <v>44672</v>
      </c>
      <c r="I55" s="22"/>
      <c r="J55" s="21" t="s">
        <v>33</v>
      </c>
    </row>
    <row r="56" spans="1:10" x14ac:dyDescent="0.3">
      <c r="A56" s="16" t="s">
        <v>11</v>
      </c>
      <c r="B56" s="16" t="s">
        <v>12</v>
      </c>
      <c r="C56" s="17">
        <v>3261</v>
      </c>
      <c r="D56" s="18">
        <v>44642</v>
      </c>
      <c r="E56" s="8">
        <v>3</v>
      </c>
      <c r="F56" s="19">
        <v>959448</v>
      </c>
      <c r="G56" s="20" t="s">
        <v>13</v>
      </c>
      <c r="H56" s="18">
        <v>44672</v>
      </c>
      <c r="I56" s="22"/>
      <c r="J56" s="21" t="s">
        <v>33</v>
      </c>
    </row>
    <row r="57" spans="1:10" x14ac:dyDescent="0.3">
      <c r="A57" s="16" t="s">
        <v>11</v>
      </c>
      <c r="B57" s="16" t="s">
        <v>12</v>
      </c>
      <c r="C57" s="17">
        <v>4113</v>
      </c>
      <c r="D57" s="18">
        <v>44645</v>
      </c>
      <c r="E57" s="8">
        <v>3</v>
      </c>
      <c r="F57" s="19">
        <v>1101950</v>
      </c>
      <c r="G57" s="20" t="s">
        <v>21</v>
      </c>
      <c r="H57" s="18">
        <v>44672</v>
      </c>
      <c r="I57" s="22"/>
      <c r="J57" s="21" t="s">
        <v>33</v>
      </c>
    </row>
    <row r="58" spans="1:10" x14ac:dyDescent="0.3">
      <c r="A58" s="16" t="s">
        <v>11</v>
      </c>
      <c r="B58" s="16" t="s">
        <v>12</v>
      </c>
      <c r="C58" s="17">
        <v>4112</v>
      </c>
      <c r="D58" s="18">
        <v>44646</v>
      </c>
      <c r="E58" s="8">
        <v>3</v>
      </c>
      <c r="F58" s="19">
        <v>561488</v>
      </c>
      <c r="G58" s="20" t="s">
        <v>13</v>
      </c>
      <c r="H58" s="18">
        <v>44677</v>
      </c>
      <c r="I58" s="22"/>
      <c r="J58" s="21" t="s">
        <v>35</v>
      </c>
    </row>
    <row r="59" spans="1:10" x14ac:dyDescent="0.3">
      <c r="A59" s="16" t="s">
        <v>11</v>
      </c>
      <c r="B59" s="16" t="s">
        <v>12</v>
      </c>
      <c r="C59" s="17">
        <v>3845</v>
      </c>
      <c r="D59" s="18">
        <v>44645</v>
      </c>
      <c r="E59" s="8">
        <v>3</v>
      </c>
      <c r="F59" s="19">
        <v>1010345</v>
      </c>
      <c r="G59" s="20" t="s">
        <v>15</v>
      </c>
      <c r="H59" s="18">
        <v>44677</v>
      </c>
      <c r="I59" s="22"/>
      <c r="J59" s="21" t="s">
        <v>35</v>
      </c>
    </row>
    <row r="60" spans="1:10" x14ac:dyDescent="0.3">
      <c r="A60" s="16" t="s">
        <v>11</v>
      </c>
      <c r="B60" s="16" t="s">
        <v>12</v>
      </c>
      <c r="C60" s="17">
        <v>3844</v>
      </c>
      <c r="D60" s="18">
        <v>44645</v>
      </c>
      <c r="E60" s="8">
        <v>3</v>
      </c>
      <c r="F60" s="19">
        <v>710004</v>
      </c>
      <c r="G60" s="20" t="s">
        <v>15</v>
      </c>
      <c r="H60" s="18">
        <v>44677</v>
      </c>
      <c r="I60" s="22"/>
      <c r="J60" s="21" t="s">
        <v>35</v>
      </c>
    </row>
    <row r="61" spans="1:10" x14ac:dyDescent="0.3">
      <c r="A61" s="16" t="s">
        <v>11</v>
      </c>
      <c r="B61" s="16" t="s">
        <v>12</v>
      </c>
      <c r="C61" s="17">
        <v>5415</v>
      </c>
      <c r="D61" s="18">
        <v>44656</v>
      </c>
      <c r="E61" s="8">
        <v>4</v>
      </c>
      <c r="F61" s="19">
        <v>398639</v>
      </c>
      <c r="G61" s="20" t="s">
        <v>22</v>
      </c>
      <c r="H61" s="18">
        <v>44688</v>
      </c>
      <c r="I61" s="18"/>
      <c r="J61" s="21" t="s">
        <v>36</v>
      </c>
    </row>
    <row r="62" spans="1:10" x14ac:dyDescent="0.3">
      <c r="A62" s="16" t="s">
        <v>11</v>
      </c>
      <c r="B62" s="16" t="s">
        <v>12</v>
      </c>
      <c r="C62" s="17">
        <v>5078</v>
      </c>
      <c r="D62" s="18">
        <v>44653</v>
      </c>
      <c r="E62" s="8">
        <v>4</v>
      </c>
      <c r="F62" s="19">
        <v>1922158</v>
      </c>
      <c r="G62" s="20" t="s">
        <v>16</v>
      </c>
      <c r="H62" s="18">
        <v>44688</v>
      </c>
      <c r="I62" s="18"/>
      <c r="J62" s="21" t="s">
        <v>36</v>
      </c>
    </row>
    <row r="63" spans="1:10" x14ac:dyDescent="0.3">
      <c r="A63" s="16" t="s">
        <v>11</v>
      </c>
      <c r="B63" s="16" t="s">
        <v>12</v>
      </c>
      <c r="C63" s="17">
        <v>6730</v>
      </c>
      <c r="D63" s="18">
        <v>44663</v>
      </c>
      <c r="E63" s="8">
        <v>4</v>
      </c>
      <c r="F63" s="19">
        <v>1218648</v>
      </c>
      <c r="G63" s="20" t="s">
        <v>16</v>
      </c>
      <c r="H63" s="18">
        <v>44688</v>
      </c>
      <c r="I63" s="18"/>
      <c r="J63" s="21" t="s">
        <v>36</v>
      </c>
    </row>
    <row r="64" spans="1:10" x14ac:dyDescent="0.3">
      <c r="A64" s="16" t="s">
        <v>11</v>
      </c>
      <c r="B64" s="16" t="s">
        <v>12</v>
      </c>
      <c r="C64" s="17">
        <v>6742</v>
      </c>
      <c r="D64" s="18">
        <v>44663</v>
      </c>
      <c r="E64" s="8">
        <v>4</v>
      </c>
      <c r="F64" s="19">
        <v>1147850</v>
      </c>
      <c r="G64" s="20" t="s">
        <v>26</v>
      </c>
      <c r="H64" s="18">
        <v>44688</v>
      </c>
      <c r="I64" s="18"/>
      <c r="J64" s="21" t="s">
        <v>36</v>
      </c>
    </row>
    <row r="65" spans="1:10" x14ac:dyDescent="0.3">
      <c r="A65" s="16" t="s">
        <v>11</v>
      </c>
      <c r="B65" s="16" t="s">
        <v>12</v>
      </c>
      <c r="C65" s="17">
        <v>5407</v>
      </c>
      <c r="D65" s="18">
        <v>44656</v>
      </c>
      <c r="E65" s="8">
        <v>4</v>
      </c>
      <c r="F65" s="19">
        <v>1259424</v>
      </c>
      <c r="G65" s="20" t="s">
        <v>19</v>
      </c>
      <c r="H65" s="18">
        <v>44688</v>
      </c>
      <c r="I65" s="18"/>
      <c r="J65" s="21" t="s">
        <v>36</v>
      </c>
    </row>
    <row r="66" spans="1:10" x14ac:dyDescent="0.3">
      <c r="A66" s="16" t="s">
        <v>11</v>
      </c>
      <c r="B66" s="16" t="s">
        <v>12</v>
      </c>
      <c r="C66" s="17">
        <v>4762</v>
      </c>
      <c r="D66" s="18">
        <v>44651</v>
      </c>
      <c r="E66" s="8">
        <v>3</v>
      </c>
      <c r="F66" s="19">
        <v>1438433</v>
      </c>
      <c r="G66" s="20" t="s">
        <v>21</v>
      </c>
      <c r="H66" s="18">
        <v>44688</v>
      </c>
      <c r="I66" s="18"/>
      <c r="J66" s="21" t="s">
        <v>36</v>
      </c>
    </row>
    <row r="67" spans="1:10" x14ac:dyDescent="0.3">
      <c r="A67" s="16" t="s">
        <v>11</v>
      </c>
      <c r="B67" s="16" t="s">
        <v>12</v>
      </c>
      <c r="C67" s="17">
        <v>7321</v>
      </c>
      <c r="D67" s="18">
        <v>44665</v>
      </c>
      <c r="E67" s="8">
        <v>4</v>
      </c>
      <c r="F67" s="19">
        <v>816683</v>
      </c>
      <c r="G67" s="20" t="s">
        <v>22</v>
      </c>
      <c r="H67" s="18">
        <v>44688</v>
      </c>
      <c r="I67" s="18"/>
      <c r="J67" s="21" t="s">
        <v>36</v>
      </c>
    </row>
    <row r="68" spans="1:10" x14ac:dyDescent="0.3">
      <c r="A68" s="16" t="s">
        <v>11</v>
      </c>
      <c r="B68" s="16" t="s">
        <v>12</v>
      </c>
      <c r="C68" s="17">
        <v>6016</v>
      </c>
      <c r="D68" s="18">
        <v>44659</v>
      </c>
      <c r="E68" s="8">
        <v>4</v>
      </c>
      <c r="F68" s="19">
        <v>635502</v>
      </c>
      <c r="G68" s="20" t="s">
        <v>15</v>
      </c>
      <c r="H68" s="18">
        <v>44688</v>
      </c>
      <c r="I68" s="18"/>
      <c r="J68" s="21" t="s">
        <v>36</v>
      </c>
    </row>
    <row r="69" spans="1:10" x14ac:dyDescent="0.3">
      <c r="A69" s="16" t="s">
        <v>11</v>
      </c>
      <c r="B69" s="16" t="s">
        <v>12</v>
      </c>
      <c r="C69" s="17">
        <v>6744</v>
      </c>
      <c r="D69" s="18">
        <v>44663</v>
      </c>
      <c r="E69" s="8">
        <v>4</v>
      </c>
      <c r="F69" s="19">
        <v>666499</v>
      </c>
      <c r="G69" s="20" t="s">
        <v>13</v>
      </c>
      <c r="H69" s="18">
        <v>44688</v>
      </c>
      <c r="I69" s="18"/>
      <c r="J69" s="21" t="s">
        <v>36</v>
      </c>
    </row>
    <row r="70" spans="1:10" x14ac:dyDescent="0.3">
      <c r="A70" s="16" t="s">
        <v>11</v>
      </c>
      <c r="B70" s="16" t="s">
        <v>12</v>
      </c>
      <c r="C70" s="17">
        <v>5674</v>
      </c>
      <c r="D70" s="18">
        <v>44658</v>
      </c>
      <c r="E70" s="8">
        <v>4</v>
      </c>
      <c r="F70" s="19">
        <v>681032</v>
      </c>
      <c r="G70" s="20" t="s">
        <v>13</v>
      </c>
      <c r="H70" s="18">
        <v>44688</v>
      </c>
      <c r="I70" s="18"/>
      <c r="J70" s="21" t="s">
        <v>36</v>
      </c>
    </row>
    <row r="71" spans="1:10" x14ac:dyDescent="0.3">
      <c r="A71" s="16" t="s">
        <v>11</v>
      </c>
      <c r="B71" s="16" t="s">
        <v>12</v>
      </c>
      <c r="C71" s="17">
        <v>7815</v>
      </c>
      <c r="D71" s="18">
        <v>44665</v>
      </c>
      <c r="E71" s="8">
        <v>4</v>
      </c>
      <c r="F71" s="19">
        <v>1542191</v>
      </c>
      <c r="G71" s="20" t="s">
        <v>21</v>
      </c>
      <c r="H71" s="18">
        <v>44701</v>
      </c>
      <c r="I71" s="22"/>
      <c r="J71" s="21" t="s">
        <v>38</v>
      </c>
    </row>
    <row r="72" spans="1:10" x14ac:dyDescent="0.3">
      <c r="A72" s="16" t="s">
        <v>11</v>
      </c>
      <c r="B72" s="16" t="s">
        <v>12</v>
      </c>
      <c r="C72" s="17">
        <v>9259</v>
      </c>
      <c r="D72" s="18">
        <v>44673</v>
      </c>
      <c r="E72" s="8">
        <v>4</v>
      </c>
      <c r="F72" s="19">
        <v>1039312</v>
      </c>
      <c r="G72" s="20" t="s">
        <v>21</v>
      </c>
      <c r="H72" s="18">
        <v>44701</v>
      </c>
      <c r="I72" s="22"/>
      <c r="J72" s="21" t="s">
        <v>38</v>
      </c>
    </row>
    <row r="73" spans="1:10" x14ac:dyDescent="0.3">
      <c r="A73" s="16" t="s">
        <v>11</v>
      </c>
      <c r="B73" s="16" t="s">
        <v>12</v>
      </c>
      <c r="C73" s="17">
        <v>8740</v>
      </c>
      <c r="D73" s="18">
        <v>44671</v>
      </c>
      <c r="E73" s="8">
        <v>4</v>
      </c>
      <c r="F73" s="19">
        <v>1109629</v>
      </c>
      <c r="G73" s="20" t="s">
        <v>16</v>
      </c>
      <c r="H73" s="18">
        <v>44701</v>
      </c>
      <c r="I73" s="22"/>
      <c r="J73" s="21" t="s">
        <v>38</v>
      </c>
    </row>
    <row r="74" spans="1:10" x14ac:dyDescent="0.3">
      <c r="A74" s="16" t="s">
        <v>11</v>
      </c>
      <c r="B74" s="16" t="s">
        <v>12</v>
      </c>
      <c r="C74" s="17">
        <v>11357</v>
      </c>
      <c r="D74" s="18">
        <v>44685</v>
      </c>
      <c r="E74" s="8">
        <v>5</v>
      </c>
      <c r="F74" s="19">
        <v>4208170</v>
      </c>
      <c r="G74" s="20" t="s">
        <v>39</v>
      </c>
      <c r="H74" s="18">
        <v>44728</v>
      </c>
      <c r="I74" s="18" t="s">
        <v>40</v>
      </c>
      <c r="J74" s="21">
        <v>4536679</v>
      </c>
    </row>
    <row r="75" spans="1:10" x14ac:dyDescent="0.3">
      <c r="A75" s="16" t="s">
        <v>11</v>
      </c>
      <c r="B75" s="16" t="s">
        <v>12</v>
      </c>
      <c r="C75" s="17">
        <v>10980</v>
      </c>
      <c r="D75" s="18">
        <v>44684</v>
      </c>
      <c r="E75" s="8">
        <v>5</v>
      </c>
      <c r="F75" s="19">
        <v>992653</v>
      </c>
      <c r="G75" s="20" t="s">
        <v>16</v>
      </c>
      <c r="H75" s="18">
        <v>44728</v>
      </c>
      <c r="I75" s="18" t="s">
        <v>40</v>
      </c>
      <c r="J75" s="21">
        <v>4536679</v>
      </c>
    </row>
    <row r="76" spans="1:10" x14ac:dyDescent="0.3">
      <c r="A76" s="16" t="s">
        <v>11</v>
      </c>
      <c r="B76" s="16" t="s">
        <v>12</v>
      </c>
      <c r="C76" s="17">
        <v>11416</v>
      </c>
      <c r="D76" s="18">
        <v>44686</v>
      </c>
      <c r="E76" s="8">
        <v>5</v>
      </c>
      <c r="F76" s="19">
        <v>716246</v>
      </c>
      <c r="G76" s="20" t="s">
        <v>34</v>
      </c>
      <c r="H76" s="18">
        <v>44728</v>
      </c>
      <c r="I76" s="18" t="s">
        <v>40</v>
      </c>
      <c r="J76" s="21">
        <v>4536679</v>
      </c>
    </row>
    <row r="77" spans="1:10" x14ac:dyDescent="0.3">
      <c r="A77" s="16" t="s">
        <v>11</v>
      </c>
      <c r="B77" s="16" t="s">
        <v>12</v>
      </c>
      <c r="C77" s="17">
        <v>12084</v>
      </c>
      <c r="D77" s="18">
        <v>44690</v>
      </c>
      <c r="E77" s="8">
        <v>5</v>
      </c>
      <c r="F77" s="19">
        <v>2368184</v>
      </c>
      <c r="G77" s="20" t="s">
        <v>26</v>
      </c>
      <c r="H77" s="18">
        <v>44728</v>
      </c>
      <c r="I77" s="18" t="s">
        <v>40</v>
      </c>
      <c r="J77" s="21">
        <v>4536679</v>
      </c>
    </row>
    <row r="78" spans="1:10" x14ac:dyDescent="0.3">
      <c r="A78" s="16" t="s">
        <v>11</v>
      </c>
      <c r="B78" s="16" t="s">
        <v>12</v>
      </c>
      <c r="C78" s="17">
        <v>13120</v>
      </c>
      <c r="D78" s="18">
        <v>44697</v>
      </c>
      <c r="E78" s="8">
        <v>5</v>
      </c>
      <c r="F78" s="19">
        <v>1179557</v>
      </c>
      <c r="G78" s="20" t="s">
        <v>16</v>
      </c>
      <c r="H78" s="18">
        <v>44728</v>
      </c>
      <c r="I78" s="18" t="s">
        <v>40</v>
      </c>
      <c r="J78" s="21">
        <v>4536679</v>
      </c>
    </row>
    <row r="79" spans="1:10" x14ac:dyDescent="0.3">
      <c r="A79" s="16" t="s">
        <v>11</v>
      </c>
      <c r="B79" s="16" t="s">
        <v>12</v>
      </c>
      <c r="C79" s="17">
        <v>11473</v>
      </c>
      <c r="D79" s="18">
        <v>44686</v>
      </c>
      <c r="E79" s="8">
        <v>5</v>
      </c>
      <c r="F79" s="19">
        <v>1282867</v>
      </c>
      <c r="G79" s="20" t="s">
        <v>21</v>
      </c>
      <c r="H79" s="18">
        <v>44728</v>
      </c>
      <c r="I79" s="18" t="s">
        <v>40</v>
      </c>
      <c r="J79" s="21">
        <v>4536679</v>
      </c>
    </row>
    <row r="80" spans="1:10" x14ac:dyDescent="0.3">
      <c r="A80" s="16" t="s">
        <v>11</v>
      </c>
      <c r="B80" s="16" t="s">
        <v>12</v>
      </c>
      <c r="C80" s="23" t="s">
        <v>41</v>
      </c>
      <c r="D80" s="18">
        <v>44561</v>
      </c>
      <c r="E80" s="8">
        <v>12</v>
      </c>
      <c r="F80" s="19">
        <v>-21279757</v>
      </c>
      <c r="G80" s="20" t="s">
        <v>42</v>
      </c>
      <c r="H80" s="18">
        <v>44728</v>
      </c>
      <c r="I80" s="18" t="s">
        <v>40</v>
      </c>
      <c r="J80" s="21">
        <v>4536679</v>
      </c>
    </row>
    <row r="81" spans="1:10" x14ac:dyDescent="0.3">
      <c r="A81" s="16" t="s">
        <v>11</v>
      </c>
      <c r="B81" s="16" t="s">
        <v>12</v>
      </c>
      <c r="C81" s="17">
        <v>11609</v>
      </c>
      <c r="D81" s="18">
        <v>44687</v>
      </c>
      <c r="E81" s="8">
        <v>5</v>
      </c>
      <c r="F81" s="19">
        <v>1378054</v>
      </c>
      <c r="G81" s="20" t="s">
        <v>16</v>
      </c>
      <c r="H81" s="18">
        <v>44728</v>
      </c>
      <c r="I81" s="18" t="s">
        <v>40</v>
      </c>
      <c r="J81" s="21">
        <v>4536679</v>
      </c>
    </row>
    <row r="82" spans="1:10" x14ac:dyDescent="0.3">
      <c r="A82" s="16" t="s">
        <v>11</v>
      </c>
      <c r="B82" s="16" t="s">
        <v>12</v>
      </c>
      <c r="C82" s="17">
        <v>12135</v>
      </c>
      <c r="D82" s="18">
        <v>44691</v>
      </c>
      <c r="E82" s="8">
        <v>5</v>
      </c>
      <c r="F82" s="19">
        <v>1207614</v>
      </c>
      <c r="G82" s="20" t="s">
        <v>16</v>
      </c>
      <c r="H82" s="18">
        <v>44728</v>
      </c>
      <c r="I82" s="18" t="s">
        <v>40</v>
      </c>
      <c r="J82" s="21">
        <v>4536679</v>
      </c>
    </row>
    <row r="83" spans="1:10" x14ac:dyDescent="0.3">
      <c r="A83" s="16" t="s">
        <v>11</v>
      </c>
      <c r="B83" s="16" t="s">
        <v>12</v>
      </c>
      <c r="C83" s="17">
        <v>13727</v>
      </c>
      <c r="D83" s="18">
        <v>44704</v>
      </c>
      <c r="E83" s="8">
        <v>5</v>
      </c>
      <c r="F83" s="19">
        <v>1631059</v>
      </c>
      <c r="G83" s="20" t="s">
        <v>16</v>
      </c>
      <c r="H83" s="18">
        <v>44728</v>
      </c>
      <c r="I83" s="18" t="s">
        <v>40</v>
      </c>
      <c r="J83" s="21">
        <v>4536679</v>
      </c>
    </row>
    <row r="84" spans="1:10" x14ac:dyDescent="0.3">
      <c r="A84" s="16" t="s">
        <v>11</v>
      </c>
      <c r="B84" s="16" t="s">
        <v>12</v>
      </c>
      <c r="C84" s="17">
        <v>11681</v>
      </c>
      <c r="D84" s="18">
        <v>44688</v>
      </c>
      <c r="E84" s="8">
        <v>5</v>
      </c>
      <c r="F84" s="19">
        <v>731476</v>
      </c>
      <c r="G84" s="20" t="s">
        <v>13</v>
      </c>
      <c r="H84" s="18">
        <v>44728</v>
      </c>
      <c r="I84" s="18" t="s">
        <v>40</v>
      </c>
      <c r="J84" s="21">
        <v>4536679</v>
      </c>
    </row>
    <row r="85" spans="1:10" x14ac:dyDescent="0.3">
      <c r="A85" s="16" t="s">
        <v>11</v>
      </c>
      <c r="B85" s="16" t="s">
        <v>12</v>
      </c>
      <c r="C85" s="17">
        <v>13366</v>
      </c>
      <c r="D85" s="18">
        <v>44699</v>
      </c>
      <c r="E85" s="8">
        <v>5</v>
      </c>
      <c r="F85" s="19">
        <v>829804</v>
      </c>
      <c r="G85" s="20" t="s">
        <v>21</v>
      </c>
      <c r="H85" s="18">
        <v>44728</v>
      </c>
      <c r="I85" s="18" t="s">
        <v>40</v>
      </c>
      <c r="J85" s="21">
        <v>4536679</v>
      </c>
    </row>
    <row r="86" spans="1:10" x14ac:dyDescent="0.3">
      <c r="A86" s="16" t="s">
        <v>11</v>
      </c>
      <c r="B86" s="16" t="s">
        <v>12</v>
      </c>
      <c r="C86" s="17">
        <v>13707</v>
      </c>
      <c r="D86" s="18">
        <v>44704</v>
      </c>
      <c r="E86" s="8">
        <v>5</v>
      </c>
      <c r="F86" s="19">
        <v>769613</v>
      </c>
      <c r="G86" s="20" t="s">
        <v>22</v>
      </c>
      <c r="H86" s="18">
        <v>44728</v>
      </c>
      <c r="I86" s="18" t="s">
        <v>40</v>
      </c>
      <c r="J86" s="21">
        <v>4536679</v>
      </c>
    </row>
    <row r="87" spans="1:10" x14ac:dyDescent="0.3">
      <c r="A87" s="16" t="s">
        <v>11</v>
      </c>
      <c r="B87" s="16" t="s">
        <v>12</v>
      </c>
      <c r="C87" s="17">
        <v>13084</v>
      </c>
      <c r="D87" s="18">
        <v>44695</v>
      </c>
      <c r="E87" s="8">
        <v>5</v>
      </c>
      <c r="F87" s="19">
        <v>944473</v>
      </c>
      <c r="G87" s="20" t="s">
        <v>15</v>
      </c>
      <c r="H87" s="18">
        <v>44728</v>
      </c>
      <c r="I87" s="18" t="s">
        <v>40</v>
      </c>
      <c r="J87" s="21">
        <v>4536679</v>
      </c>
    </row>
    <row r="88" spans="1:10" x14ac:dyDescent="0.3">
      <c r="A88" s="16" t="s">
        <v>11</v>
      </c>
      <c r="B88" s="16" t="s">
        <v>12</v>
      </c>
      <c r="C88" s="17">
        <v>15146</v>
      </c>
      <c r="D88" s="18">
        <v>44712</v>
      </c>
      <c r="E88" s="8">
        <v>5</v>
      </c>
      <c r="F88" s="19">
        <v>1109559</v>
      </c>
      <c r="G88" s="20" t="s">
        <v>16</v>
      </c>
      <c r="H88" s="18">
        <v>44728</v>
      </c>
      <c r="I88" s="18" t="s">
        <v>40</v>
      </c>
      <c r="J88" s="21">
        <v>4536679</v>
      </c>
    </row>
    <row r="89" spans="1:10" x14ac:dyDescent="0.3">
      <c r="A89" s="16" t="s">
        <v>11</v>
      </c>
      <c r="B89" s="16" t="s">
        <v>12</v>
      </c>
      <c r="C89" s="17">
        <v>14750</v>
      </c>
      <c r="D89" s="18" t="s">
        <v>43</v>
      </c>
      <c r="E89" s="8">
        <v>5</v>
      </c>
      <c r="F89" s="19">
        <v>751205</v>
      </c>
      <c r="G89" s="20" t="s">
        <v>19</v>
      </c>
      <c r="H89" s="18">
        <v>44728</v>
      </c>
      <c r="I89" s="18" t="s">
        <v>40</v>
      </c>
      <c r="J89" s="21">
        <v>4536679</v>
      </c>
    </row>
    <row r="90" spans="1:10" ht="24" x14ac:dyDescent="0.3">
      <c r="A90" s="16" t="s">
        <v>11</v>
      </c>
      <c r="B90" s="16" t="s">
        <v>12</v>
      </c>
      <c r="C90" s="23" t="s">
        <v>45</v>
      </c>
      <c r="D90" s="18">
        <v>44561</v>
      </c>
      <c r="E90" s="8">
        <v>12</v>
      </c>
      <c r="F90" s="19">
        <v>21279757</v>
      </c>
      <c r="G90" s="20" t="s">
        <v>42</v>
      </c>
      <c r="H90" s="18">
        <v>44728</v>
      </c>
      <c r="I90" s="18" t="s">
        <v>40</v>
      </c>
      <c r="J90" s="21">
        <v>4536679</v>
      </c>
    </row>
    <row r="91" spans="1:10" ht="24" x14ac:dyDescent="0.3">
      <c r="A91" s="16" t="s">
        <v>11</v>
      </c>
      <c r="B91" s="16" t="s">
        <v>12</v>
      </c>
      <c r="C91" s="23" t="s">
        <v>46</v>
      </c>
      <c r="D91" s="18">
        <v>44561</v>
      </c>
      <c r="E91" s="8">
        <v>12</v>
      </c>
      <c r="F91" s="19">
        <v>-20100534</v>
      </c>
      <c r="G91" s="20" t="s">
        <v>42</v>
      </c>
      <c r="H91" s="18">
        <v>44728</v>
      </c>
      <c r="I91" s="18" t="s">
        <v>40</v>
      </c>
      <c r="J91" s="21">
        <v>4536679</v>
      </c>
    </row>
    <row r="92" spans="1:10" x14ac:dyDescent="0.3">
      <c r="A92" s="16" t="s">
        <v>11</v>
      </c>
      <c r="B92" s="16" t="s">
        <v>12</v>
      </c>
      <c r="C92" s="17">
        <v>9909</v>
      </c>
      <c r="D92" s="18">
        <v>44677</v>
      </c>
      <c r="E92" s="8">
        <v>4</v>
      </c>
      <c r="F92" s="19">
        <v>288523</v>
      </c>
      <c r="G92" s="20" t="s">
        <v>22</v>
      </c>
      <c r="H92" s="18">
        <v>44735</v>
      </c>
      <c r="I92" s="8"/>
      <c r="J92" s="21" t="s">
        <v>37</v>
      </c>
    </row>
    <row r="93" spans="1:10" x14ac:dyDescent="0.3">
      <c r="A93" s="16" t="s">
        <v>11</v>
      </c>
      <c r="B93" s="16" t="s">
        <v>12</v>
      </c>
      <c r="C93" s="17">
        <v>10540</v>
      </c>
      <c r="D93" s="18">
        <v>44680</v>
      </c>
      <c r="E93" s="8">
        <v>4</v>
      </c>
      <c r="F93" s="19">
        <v>1394107</v>
      </c>
      <c r="G93" s="20" t="s">
        <v>39</v>
      </c>
      <c r="H93" s="18">
        <v>44735</v>
      </c>
      <c r="I93" s="8"/>
      <c r="J93" s="21" t="s">
        <v>37</v>
      </c>
    </row>
    <row r="94" spans="1:10" x14ac:dyDescent="0.3">
      <c r="A94" s="16" t="s">
        <v>11</v>
      </c>
      <c r="B94" s="16" t="s">
        <v>12</v>
      </c>
      <c r="C94" s="17">
        <v>9912</v>
      </c>
      <c r="D94" s="18">
        <v>44677</v>
      </c>
      <c r="E94" s="8">
        <v>4</v>
      </c>
      <c r="F94" s="19">
        <v>913402</v>
      </c>
      <c r="G94" s="20" t="s">
        <v>13</v>
      </c>
      <c r="H94" s="18">
        <v>44735</v>
      </c>
      <c r="I94" s="8"/>
      <c r="J94" s="21" t="s">
        <v>37</v>
      </c>
    </row>
    <row r="95" spans="1:10" x14ac:dyDescent="0.3">
      <c r="A95" s="16" t="s">
        <v>11</v>
      </c>
      <c r="B95" s="16" t="s">
        <v>12</v>
      </c>
      <c r="C95" s="17">
        <v>9506</v>
      </c>
      <c r="D95" s="18">
        <v>44676</v>
      </c>
      <c r="E95" s="8">
        <v>4</v>
      </c>
      <c r="F95" s="19">
        <v>959541</v>
      </c>
      <c r="G95" s="20" t="s">
        <v>16</v>
      </c>
      <c r="H95" s="18">
        <v>44735</v>
      </c>
      <c r="I95" s="8"/>
      <c r="J95" s="21" t="s">
        <v>37</v>
      </c>
    </row>
    <row r="96" spans="1:10" x14ac:dyDescent="0.3">
      <c r="A96" s="16" t="s">
        <v>11</v>
      </c>
      <c r="B96" s="16" t="s">
        <v>12</v>
      </c>
      <c r="C96" s="17">
        <v>9624</v>
      </c>
      <c r="D96" s="18">
        <v>44676</v>
      </c>
      <c r="E96" s="8">
        <v>4</v>
      </c>
      <c r="F96" s="19">
        <v>1089045</v>
      </c>
      <c r="G96" s="20" t="s">
        <v>16</v>
      </c>
      <c r="H96" s="18">
        <v>44735</v>
      </c>
      <c r="I96" s="8"/>
      <c r="J96" s="21" t="s">
        <v>37</v>
      </c>
    </row>
    <row r="97" spans="1:10" ht="16.2" customHeight="1" x14ac:dyDescent="0.3">
      <c r="A97" s="16" t="s">
        <v>11</v>
      </c>
      <c r="B97" s="16" t="s">
        <v>12</v>
      </c>
      <c r="C97" s="17">
        <v>16475</v>
      </c>
      <c r="D97" s="18">
        <v>44718</v>
      </c>
      <c r="E97" s="8">
        <v>6</v>
      </c>
      <c r="F97" s="19">
        <v>621274</v>
      </c>
      <c r="G97" s="20" t="s">
        <v>13</v>
      </c>
      <c r="H97" s="18">
        <v>44761</v>
      </c>
      <c r="I97" s="8"/>
      <c r="J97" s="21" t="s">
        <v>44</v>
      </c>
    </row>
    <row r="98" spans="1:10" ht="16.2" customHeight="1" x14ac:dyDescent="0.3">
      <c r="A98" s="16" t="s">
        <v>11</v>
      </c>
      <c r="B98" s="16" t="s">
        <v>12</v>
      </c>
      <c r="C98" s="17">
        <v>15756</v>
      </c>
      <c r="D98" s="18">
        <v>44714</v>
      </c>
      <c r="E98" s="8">
        <v>6</v>
      </c>
      <c r="F98" s="19">
        <v>1501854</v>
      </c>
      <c r="G98" s="20" t="s">
        <v>21</v>
      </c>
      <c r="H98" s="18">
        <v>44761</v>
      </c>
      <c r="I98" s="8"/>
      <c r="J98" s="21" t="s">
        <v>44</v>
      </c>
    </row>
    <row r="99" spans="1:10" ht="16.2" customHeight="1" x14ac:dyDescent="0.3">
      <c r="A99" s="16" t="s">
        <v>11</v>
      </c>
      <c r="B99" s="16" t="s">
        <v>12</v>
      </c>
      <c r="C99" s="23" t="s">
        <v>47</v>
      </c>
      <c r="D99" s="18">
        <v>44561</v>
      </c>
      <c r="E99" s="8">
        <v>12</v>
      </c>
      <c r="F99" s="19">
        <v>-1179223</v>
      </c>
      <c r="G99" s="20" t="s">
        <v>42</v>
      </c>
      <c r="H99" s="18">
        <v>44761</v>
      </c>
      <c r="I99" s="8"/>
      <c r="J99" s="21" t="s">
        <v>44</v>
      </c>
    </row>
    <row r="100" spans="1:10" x14ac:dyDescent="0.3">
      <c r="A100" s="16" t="s">
        <v>11</v>
      </c>
      <c r="B100" s="16" t="s">
        <v>12</v>
      </c>
      <c r="C100" s="17">
        <v>17864</v>
      </c>
      <c r="D100" s="18">
        <v>44725</v>
      </c>
      <c r="E100" s="8">
        <v>6</v>
      </c>
      <c r="F100" s="19">
        <v>640395</v>
      </c>
      <c r="G100" s="20" t="s">
        <v>13</v>
      </c>
      <c r="H100" s="18">
        <v>44775</v>
      </c>
      <c r="I100" s="8"/>
      <c r="J100" s="21" t="s">
        <v>48</v>
      </c>
    </row>
    <row r="101" spans="1:10" x14ac:dyDescent="0.3">
      <c r="A101" s="16" t="s">
        <v>11</v>
      </c>
      <c r="B101" s="16" t="s">
        <v>12</v>
      </c>
      <c r="C101" s="17">
        <v>18020</v>
      </c>
      <c r="D101" s="18">
        <v>44726</v>
      </c>
      <c r="E101" s="8">
        <v>6</v>
      </c>
      <c r="F101" s="19">
        <v>1604394</v>
      </c>
      <c r="G101" s="20" t="s">
        <v>16</v>
      </c>
      <c r="H101" s="18">
        <v>44775</v>
      </c>
      <c r="I101" s="8"/>
      <c r="J101" s="21" t="s">
        <v>48</v>
      </c>
    </row>
    <row r="102" spans="1:10" x14ac:dyDescent="0.3">
      <c r="A102" s="16" t="s">
        <v>11</v>
      </c>
      <c r="B102" s="16" t="s">
        <v>12</v>
      </c>
      <c r="C102" s="17">
        <v>18018</v>
      </c>
      <c r="D102" s="18">
        <v>44726</v>
      </c>
      <c r="E102" s="8">
        <v>6</v>
      </c>
      <c r="F102" s="19">
        <v>832575</v>
      </c>
      <c r="G102" s="20" t="s">
        <v>15</v>
      </c>
      <c r="H102" s="18">
        <v>44775</v>
      </c>
      <c r="I102" s="8"/>
      <c r="J102" s="21" t="s">
        <v>48</v>
      </c>
    </row>
    <row r="103" spans="1:10" x14ac:dyDescent="0.3">
      <c r="A103" s="16" t="s">
        <v>11</v>
      </c>
      <c r="B103" s="16" t="s">
        <v>12</v>
      </c>
      <c r="C103" s="17">
        <v>18329</v>
      </c>
      <c r="D103" s="18">
        <v>44729</v>
      </c>
      <c r="E103" s="8">
        <v>6</v>
      </c>
      <c r="F103" s="19">
        <v>758467</v>
      </c>
      <c r="G103" s="20" t="s">
        <v>21</v>
      </c>
      <c r="H103" s="18">
        <v>44775</v>
      </c>
      <c r="I103" s="8"/>
      <c r="J103" s="21" t="s">
        <v>49</v>
      </c>
    </row>
    <row r="104" spans="1:10" x14ac:dyDescent="0.3">
      <c r="A104" s="16" t="s">
        <v>11</v>
      </c>
      <c r="B104" s="16" t="s">
        <v>12</v>
      </c>
      <c r="C104" s="17">
        <v>18479</v>
      </c>
      <c r="D104" s="18">
        <v>44730</v>
      </c>
      <c r="E104" s="8">
        <v>6</v>
      </c>
      <c r="F104" s="19">
        <v>474056</v>
      </c>
      <c r="G104" s="20" t="s">
        <v>26</v>
      </c>
      <c r="H104" s="18">
        <v>44775</v>
      </c>
      <c r="I104" s="8"/>
      <c r="J104" s="21" t="s">
        <v>49</v>
      </c>
    </row>
    <row r="105" spans="1:10" x14ac:dyDescent="0.3">
      <c r="A105" s="16" t="s">
        <v>11</v>
      </c>
      <c r="B105" s="16" t="s">
        <v>12</v>
      </c>
      <c r="C105" s="17">
        <v>19052</v>
      </c>
      <c r="D105" s="18">
        <v>44732</v>
      </c>
      <c r="E105" s="8">
        <v>6</v>
      </c>
      <c r="F105" s="19">
        <v>495181</v>
      </c>
      <c r="G105" s="20" t="s">
        <v>22</v>
      </c>
      <c r="H105" s="18">
        <v>44775</v>
      </c>
      <c r="I105" s="8"/>
      <c r="J105" s="21" t="s">
        <v>49</v>
      </c>
    </row>
    <row r="106" spans="1:10" x14ac:dyDescent="0.3">
      <c r="A106" s="16" t="s">
        <v>11</v>
      </c>
      <c r="B106" s="16" t="s">
        <v>12</v>
      </c>
      <c r="C106" s="17">
        <v>20396</v>
      </c>
      <c r="D106" s="18">
        <v>44737</v>
      </c>
      <c r="E106" s="8">
        <v>6</v>
      </c>
      <c r="F106" s="19">
        <v>1083905</v>
      </c>
      <c r="G106" s="20" t="s">
        <v>13</v>
      </c>
      <c r="H106" s="18">
        <v>44785</v>
      </c>
      <c r="I106" s="8"/>
      <c r="J106" s="21" t="s">
        <v>50</v>
      </c>
    </row>
    <row r="107" spans="1:10" x14ac:dyDescent="0.3">
      <c r="A107" s="16" t="s">
        <v>11</v>
      </c>
      <c r="B107" s="16" t="s">
        <v>12</v>
      </c>
      <c r="C107" s="17">
        <v>20617</v>
      </c>
      <c r="D107" s="18">
        <v>44739</v>
      </c>
      <c r="E107" s="8">
        <v>6</v>
      </c>
      <c r="F107" s="19">
        <v>719656</v>
      </c>
      <c r="G107" s="20" t="s">
        <v>16</v>
      </c>
      <c r="H107" s="18">
        <v>44785</v>
      </c>
      <c r="I107" s="8"/>
      <c r="J107" s="21" t="s">
        <v>50</v>
      </c>
    </row>
    <row r="108" spans="1:10" x14ac:dyDescent="0.3">
      <c r="A108" s="16" t="s">
        <v>11</v>
      </c>
      <c r="B108" s="16" t="s">
        <v>12</v>
      </c>
      <c r="C108" s="17">
        <v>21023</v>
      </c>
      <c r="D108" s="18">
        <v>44740</v>
      </c>
      <c r="E108" s="8">
        <v>6</v>
      </c>
      <c r="F108" s="19">
        <v>1112071</v>
      </c>
      <c r="G108" s="20" t="s">
        <v>21</v>
      </c>
      <c r="H108" s="18">
        <v>44785</v>
      </c>
      <c r="I108" s="8"/>
      <c r="J108" s="21" t="s">
        <v>50</v>
      </c>
    </row>
    <row r="109" spans="1:10" x14ac:dyDescent="0.3">
      <c r="A109" s="16" t="s">
        <v>11</v>
      </c>
      <c r="B109" s="16" t="s">
        <v>12</v>
      </c>
      <c r="C109" s="17">
        <v>21521</v>
      </c>
      <c r="D109" s="18">
        <v>44741</v>
      </c>
      <c r="E109" s="8">
        <v>6</v>
      </c>
      <c r="F109" s="19">
        <v>553374</v>
      </c>
      <c r="G109" s="20" t="s">
        <v>15</v>
      </c>
      <c r="H109" s="18">
        <v>44785</v>
      </c>
      <c r="I109" s="8"/>
      <c r="J109" s="21" t="s">
        <v>50</v>
      </c>
    </row>
    <row r="110" spans="1:10" x14ac:dyDescent="0.3">
      <c r="A110" s="16" t="s">
        <v>11</v>
      </c>
      <c r="B110" s="16" t="s">
        <v>12</v>
      </c>
      <c r="C110" s="17">
        <v>22716</v>
      </c>
      <c r="D110" s="18">
        <v>44747</v>
      </c>
      <c r="E110" s="8">
        <v>7</v>
      </c>
      <c r="F110" s="19">
        <v>1930950</v>
      </c>
      <c r="G110" s="20" t="s">
        <v>16</v>
      </c>
      <c r="H110" s="18">
        <v>44799</v>
      </c>
      <c r="I110" s="8"/>
      <c r="J110" s="21" t="s">
        <v>51</v>
      </c>
    </row>
    <row r="111" spans="1:10" x14ac:dyDescent="0.3">
      <c r="A111" s="16" t="s">
        <v>11</v>
      </c>
      <c r="B111" s="16" t="s">
        <v>12</v>
      </c>
      <c r="C111" s="17">
        <v>24105</v>
      </c>
      <c r="D111" s="18">
        <v>44751</v>
      </c>
      <c r="E111" s="8">
        <v>7</v>
      </c>
      <c r="F111" s="19">
        <v>518724</v>
      </c>
      <c r="G111" s="20" t="s">
        <v>22</v>
      </c>
      <c r="H111" s="18">
        <v>44799</v>
      </c>
      <c r="I111" s="8"/>
      <c r="J111" s="21" t="s">
        <v>51</v>
      </c>
    </row>
    <row r="112" spans="1:10" x14ac:dyDescent="0.3">
      <c r="A112" s="16" t="s">
        <v>11</v>
      </c>
      <c r="B112" s="16" t="s">
        <v>12</v>
      </c>
      <c r="C112" s="17">
        <v>22965</v>
      </c>
      <c r="D112" s="18">
        <v>44747</v>
      </c>
      <c r="E112" s="8">
        <v>7</v>
      </c>
      <c r="F112" s="19">
        <v>1062926</v>
      </c>
      <c r="G112" s="20" t="s">
        <v>21</v>
      </c>
      <c r="H112" s="18">
        <v>44799</v>
      </c>
      <c r="I112" s="8"/>
      <c r="J112" s="21" t="s">
        <v>51</v>
      </c>
    </row>
    <row r="113" spans="1:10" x14ac:dyDescent="0.3">
      <c r="A113" s="16" t="s">
        <v>11</v>
      </c>
      <c r="B113" s="16" t="s">
        <v>12</v>
      </c>
      <c r="C113" s="17">
        <v>24241</v>
      </c>
      <c r="D113" s="18">
        <v>44753</v>
      </c>
      <c r="E113" s="8">
        <v>7</v>
      </c>
      <c r="F113" s="19">
        <v>925612</v>
      </c>
      <c r="G113" s="20" t="s">
        <v>16</v>
      </c>
      <c r="H113" s="18">
        <v>44799</v>
      </c>
      <c r="I113" s="8"/>
      <c r="J113" s="21" t="s">
        <v>51</v>
      </c>
    </row>
    <row r="114" spans="1:10" x14ac:dyDescent="0.3">
      <c r="A114" s="16" t="s">
        <v>11</v>
      </c>
      <c r="B114" s="16" t="s">
        <v>12</v>
      </c>
      <c r="C114" s="17">
        <v>24233</v>
      </c>
      <c r="D114" s="18">
        <v>44753</v>
      </c>
      <c r="E114" s="8">
        <v>7</v>
      </c>
      <c r="F114" s="19">
        <v>622129</v>
      </c>
      <c r="G114" s="20" t="s">
        <v>13</v>
      </c>
      <c r="H114" s="18">
        <v>44799</v>
      </c>
      <c r="I114" s="8"/>
      <c r="J114" s="21" t="s">
        <v>51</v>
      </c>
    </row>
    <row r="115" spans="1:10" x14ac:dyDescent="0.3">
      <c r="A115" s="16" t="s">
        <v>11</v>
      </c>
      <c r="B115" s="16" t="s">
        <v>12</v>
      </c>
      <c r="C115" s="17">
        <v>25825</v>
      </c>
      <c r="D115" s="18">
        <v>44757</v>
      </c>
      <c r="E115" s="8">
        <v>7</v>
      </c>
      <c r="F115" s="19">
        <v>418551</v>
      </c>
      <c r="G115" s="20" t="s">
        <v>26</v>
      </c>
      <c r="H115" s="18">
        <v>44802</v>
      </c>
      <c r="I115" s="8"/>
      <c r="J115" s="21" t="s">
        <v>52</v>
      </c>
    </row>
    <row r="116" spans="1:10" x14ac:dyDescent="0.3">
      <c r="A116" s="16" t="s">
        <v>11</v>
      </c>
      <c r="B116" s="16" t="s">
        <v>12</v>
      </c>
      <c r="C116" s="17">
        <v>26072</v>
      </c>
      <c r="D116" s="18">
        <v>44761</v>
      </c>
      <c r="E116" s="8">
        <v>7</v>
      </c>
      <c r="F116" s="19">
        <v>946167</v>
      </c>
      <c r="G116" s="20" t="s">
        <v>21</v>
      </c>
      <c r="H116" s="18">
        <v>44802</v>
      </c>
      <c r="I116" s="8"/>
      <c r="J116" s="21" t="s">
        <v>53</v>
      </c>
    </row>
    <row r="117" spans="1:10" x14ac:dyDescent="0.3">
      <c r="A117" s="16" t="s">
        <v>11</v>
      </c>
      <c r="B117" s="16" t="s">
        <v>12</v>
      </c>
      <c r="C117" s="17">
        <v>26062</v>
      </c>
      <c r="D117" s="18">
        <v>44761</v>
      </c>
      <c r="E117" s="8">
        <v>7</v>
      </c>
      <c r="F117" s="19">
        <v>1620462</v>
      </c>
      <c r="G117" s="20" t="s">
        <v>16</v>
      </c>
      <c r="H117" s="18">
        <v>44802</v>
      </c>
      <c r="I117" s="8"/>
      <c r="J117" s="21" t="s">
        <v>53</v>
      </c>
    </row>
    <row r="118" spans="1:10" x14ac:dyDescent="0.3">
      <c r="A118" s="16" t="s">
        <v>11</v>
      </c>
      <c r="B118" s="16" t="s">
        <v>12</v>
      </c>
      <c r="C118" s="23">
        <v>27467</v>
      </c>
      <c r="D118" s="18">
        <v>44770</v>
      </c>
      <c r="E118" s="8">
        <v>7</v>
      </c>
      <c r="F118" s="19">
        <v>771645</v>
      </c>
      <c r="G118" s="20" t="s">
        <v>19</v>
      </c>
      <c r="H118" s="18">
        <v>44818</v>
      </c>
      <c r="I118" s="8"/>
      <c r="J118" s="21" t="s">
        <v>54</v>
      </c>
    </row>
    <row r="119" spans="1:10" x14ac:dyDescent="0.3">
      <c r="A119" s="16" t="s">
        <v>11</v>
      </c>
      <c r="B119" s="16" t="s">
        <v>12</v>
      </c>
      <c r="C119" s="17">
        <v>27449</v>
      </c>
      <c r="D119" s="18">
        <v>44769</v>
      </c>
      <c r="E119" s="8">
        <v>7</v>
      </c>
      <c r="F119" s="19">
        <v>892619</v>
      </c>
      <c r="G119" s="20" t="s">
        <v>15</v>
      </c>
      <c r="H119" s="18">
        <v>44818</v>
      </c>
      <c r="I119" s="8"/>
      <c r="J119" s="21" t="s">
        <v>54</v>
      </c>
    </row>
    <row r="120" spans="1:10" x14ac:dyDescent="0.3">
      <c r="A120" s="16" t="s">
        <v>11</v>
      </c>
      <c r="B120" s="16" t="s">
        <v>12</v>
      </c>
      <c r="C120" s="17">
        <v>27419</v>
      </c>
      <c r="D120" s="18">
        <v>44768</v>
      </c>
      <c r="E120" s="8">
        <v>7</v>
      </c>
      <c r="F120" s="19">
        <v>699073</v>
      </c>
      <c r="G120" s="20" t="s">
        <v>21</v>
      </c>
      <c r="H120" s="18">
        <v>44818</v>
      </c>
      <c r="I120" s="8"/>
      <c r="J120" s="21" t="s">
        <v>54</v>
      </c>
    </row>
    <row r="121" spans="1:10" x14ac:dyDescent="0.3">
      <c r="A121" s="16" t="s">
        <v>11</v>
      </c>
      <c r="B121" s="16" t="s">
        <v>12</v>
      </c>
      <c r="C121" s="17">
        <v>27459</v>
      </c>
      <c r="D121" s="18">
        <v>44770</v>
      </c>
      <c r="E121" s="8">
        <v>7</v>
      </c>
      <c r="F121" s="19">
        <v>539747</v>
      </c>
      <c r="G121" s="20" t="s">
        <v>13</v>
      </c>
      <c r="H121" s="18">
        <v>44818</v>
      </c>
      <c r="I121" s="8"/>
      <c r="J121" s="21" t="s">
        <v>54</v>
      </c>
    </row>
    <row r="122" spans="1:10" x14ac:dyDescent="0.3">
      <c r="A122" s="16" t="s">
        <v>11</v>
      </c>
      <c r="B122" s="16" t="s">
        <v>12</v>
      </c>
      <c r="C122" s="23">
        <v>29443</v>
      </c>
      <c r="D122" s="18">
        <v>44777</v>
      </c>
      <c r="E122" s="8">
        <v>8</v>
      </c>
      <c r="F122" s="19">
        <v>388702</v>
      </c>
      <c r="G122" s="20" t="s">
        <v>26</v>
      </c>
      <c r="H122" s="18">
        <v>44818</v>
      </c>
      <c r="I122" s="8"/>
      <c r="J122" s="8" t="s">
        <v>55</v>
      </c>
    </row>
    <row r="123" spans="1:10" x14ac:dyDescent="0.3">
      <c r="A123" s="16" t="s">
        <v>11</v>
      </c>
      <c r="B123" s="16" t="s">
        <v>12</v>
      </c>
      <c r="C123" s="23">
        <v>28985</v>
      </c>
      <c r="D123" s="18">
        <v>44774</v>
      </c>
      <c r="E123" s="8">
        <v>8</v>
      </c>
      <c r="F123" s="19">
        <v>928285</v>
      </c>
      <c r="G123" s="20" t="s">
        <v>22</v>
      </c>
      <c r="H123" s="18">
        <v>44818</v>
      </c>
      <c r="I123" s="8"/>
      <c r="J123" s="21" t="s">
        <v>54</v>
      </c>
    </row>
    <row r="124" spans="1:10" x14ac:dyDescent="0.3">
      <c r="A124" s="16" t="s">
        <v>11</v>
      </c>
      <c r="B124" s="16" t="s">
        <v>12</v>
      </c>
      <c r="C124" s="23">
        <v>29421</v>
      </c>
      <c r="D124" s="18">
        <v>44777</v>
      </c>
      <c r="E124" s="8">
        <v>8</v>
      </c>
      <c r="F124" s="19">
        <v>1009002</v>
      </c>
      <c r="G124" s="20" t="s">
        <v>21</v>
      </c>
      <c r="H124" s="18">
        <v>44818</v>
      </c>
      <c r="I124" s="8"/>
      <c r="J124" s="8" t="s">
        <v>55</v>
      </c>
    </row>
    <row r="125" spans="1:10" x14ac:dyDescent="0.3">
      <c r="A125" s="16" t="s">
        <v>11</v>
      </c>
      <c r="B125" s="16" t="s">
        <v>12</v>
      </c>
      <c r="C125" s="23">
        <v>29586</v>
      </c>
      <c r="D125" s="18">
        <v>44781</v>
      </c>
      <c r="E125" s="8">
        <v>8</v>
      </c>
      <c r="F125" s="19">
        <v>669883</v>
      </c>
      <c r="G125" s="20" t="s">
        <v>13</v>
      </c>
      <c r="H125" s="18">
        <v>44818</v>
      </c>
      <c r="I125" s="8"/>
      <c r="J125" s="8" t="s">
        <v>55</v>
      </c>
    </row>
    <row r="126" spans="1:10" x14ac:dyDescent="0.3">
      <c r="A126" s="16" t="s">
        <v>11</v>
      </c>
      <c r="B126" s="16" t="s">
        <v>12</v>
      </c>
      <c r="C126" s="23">
        <v>29653</v>
      </c>
      <c r="D126" s="18">
        <v>44783</v>
      </c>
      <c r="E126" s="8">
        <v>8</v>
      </c>
      <c r="F126" s="19">
        <v>994874</v>
      </c>
      <c r="G126" s="20" t="s">
        <v>16</v>
      </c>
      <c r="H126" s="18">
        <v>44826</v>
      </c>
      <c r="I126" s="8"/>
      <c r="J126" s="21" t="s">
        <v>56</v>
      </c>
    </row>
    <row r="127" spans="1:10" x14ac:dyDescent="0.3">
      <c r="A127" s="16" t="s">
        <v>11</v>
      </c>
      <c r="B127" s="16" t="s">
        <v>12</v>
      </c>
      <c r="C127" s="23">
        <v>31511</v>
      </c>
      <c r="D127" s="18">
        <v>44786</v>
      </c>
      <c r="E127" s="8">
        <v>8</v>
      </c>
      <c r="F127" s="19">
        <v>1093247</v>
      </c>
      <c r="G127" s="20" t="s">
        <v>26</v>
      </c>
      <c r="H127" s="18">
        <v>44832</v>
      </c>
      <c r="I127" s="8"/>
      <c r="J127" s="21" t="s">
        <v>57</v>
      </c>
    </row>
    <row r="128" spans="1:10" x14ac:dyDescent="0.3">
      <c r="A128" s="16" t="s">
        <v>11</v>
      </c>
      <c r="B128" s="16" t="s">
        <v>12</v>
      </c>
      <c r="C128" s="23">
        <v>1400</v>
      </c>
      <c r="D128" s="18">
        <v>44790</v>
      </c>
      <c r="E128" s="8">
        <v>8</v>
      </c>
      <c r="F128" s="19">
        <v>-1215380</v>
      </c>
      <c r="G128" s="20" t="s">
        <v>26</v>
      </c>
      <c r="H128" s="18">
        <v>44832</v>
      </c>
      <c r="I128" s="8"/>
      <c r="J128" s="21" t="s">
        <v>57</v>
      </c>
    </row>
    <row r="129" spans="1:10" x14ac:dyDescent="0.3">
      <c r="A129" s="16" t="s">
        <v>11</v>
      </c>
      <c r="B129" s="16" t="s">
        <v>12</v>
      </c>
      <c r="C129" s="23">
        <v>31703</v>
      </c>
      <c r="D129" s="18">
        <v>44789</v>
      </c>
      <c r="E129" s="8">
        <v>8</v>
      </c>
      <c r="F129" s="19">
        <v>410219</v>
      </c>
      <c r="G129" s="20" t="s">
        <v>22</v>
      </c>
      <c r="H129" s="18">
        <v>44832</v>
      </c>
      <c r="I129" s="8"/>
      <c r="J129" s="21" t="s">
        <v>57</v>
      </c>
    </row>
    <row r="130" spans="1:10" x14ac:dyDescent="0.3">
      <c r="A130" s="16" t="s">
        <v>11</v>
      </c>
      <c r="B130" s="16" t="s">
        <v>12</v>
      </c>
      <c r="C130" s="23">
        <v>31677</v>
      </c>
      <c r="D130" s="18">
        <v>44789</v>
      </c>
      <c r="E130" s="8">
        <v>8</v>
      </c>
      <c r="F130" s="19">
        <v>3066323</v>
      </c>
      <c r="G130" s="20" t="s">
        <v>58</v>
      </c>
      <c r="H130" s="18">
        <v>44832</v>
      </c>
      <c r="I130" s="8"/>
      <c r="J130" s="21" t="s">
        <v>57</v>
      </c>
    </row>
    <row r="131" spans="1:10" x14ac:dyDescent="0.3">
      <c r="A131" s="16" t="s">
        <v>11</v>
      </c>
      <c r="B131" s="16" t="s">
        <v>12</v>
      </c>
      <c r="C131" s="23">
        <v>32322</v>
      </c>
      <c r="D131" s="18">
        <v>44791</v>
      </c>
      <c r="E131" s="8">
        <v>8</v>
      </c>
      <c r="F131" s="19">
        <v>788427</v>
      </c>
      <c r="G131" s="20" t="s">
        <v>15</v>
      </c>
      <c r="H131" s="18">
        <v>44832</v>
      </c>
      <c r="I131" s="8"/>
      <c r="J131" s="21" t="s">
        <v>57</v>
      </c>
    </row>
    <row r="132" spans="1:10" x14ac:dyDescent="0.3">
      <c r="A132" s="16" t="s">
        <v>11</v>
      </c>
      <c r="B132" s="16" t="s">
        <v>12</v>
      </c>
      <c r="C132" s="23">
        <v>31708</v>
      </c>
      <c r="D132" s="18">
        <v>44790</v>
      </c>
      <c r="E132" s="8">
        <v>8</v>
      </c>
      <c r="F132" s="19">
        <v>584645</v>
      </c>
      <c r="G132" s="20" t="s">
        <v>21</v>
      </c>
      <c r="H132" s="18">
        <v>44832</v>
      </c>
      <c r="I132" s="8"/>
      <c r="J132" s="21" t="s">
        <v>57</v>
      </c>
    </row>
    <row r="133" spans="1:10" x14ac:dyDescent="0.3">
      <c r="A133" s="16" t="s">
        <v>11</v>
      </c>
      <c r="B133" s="16" t="s">
        <v>12</v>
      </c>
      <c r="C133" s="23">
        <v>31720</v>
      </c>
      <c r="D133" s="18">
        <v>44790</v>
      </c>
      <c r="E133" s="8">
        <v>8</v>
      </c>
      <c r="F133" s="19">
        <v>1795308</v>
      </c>
      <c r="G133" s="20" t="s">
        <v>34</v>
      </c>
      <c r="H133" s="18">
        <v>44832</v>
      </c>
      <c r="I133" s="8"/>
      <c r="J133" s="21" t="s">
        <v>57</v>
      </c>
    </row>
    <row r="134" spans="1:10" x14ac:dyDescent="0.3">
      <c r="A134" s="16" t="s">
        <v>11</v>
      </c>
      <c r="B134" s="16" t="s">
        <v>12</v>
      </c>
      <c r="C134" s="23">
        <v>6434</v>
      </c>
      <c r="D134" s="18">
        <v>44790</v>
      </c>
      <c r="E134" s="8">
        <v>8</v>
      </c>
      <c r="F134" s="19">
        <v>-973074</v>
      </c>
      <c r="G134" s="20" t="s">
        <v>16</v>
      </c>
      <c r="H134" s="18">
        <v>44832</v>
      </c>
      <c r="I134" s="8"/>
      <c r="J134" s="21" t="s">
        <v>57</v>
      </c>
    </row>
    <row r="135" spans="1:10" x14ac:dyDescent="0.3">
      <c r="A135" s="16" t="s">
        <v>11</v>
      </c>
      <c r="B135" s="16" t="s">
        <v>12</v>
      </c>
      <c r="C135" s="23">
        <v>36077</v>
      </c>
      <c r="D135" s="18">
        <v>44799</v>
      </c>
      <c r="E135" s="8">
        <v>8</v>
      </c>
      <c r="F135" s="19">
        <v>599713</v>
      </c>
      <c r="G135" s="20" t="s">
        <v>15</v>
      </c>
      <c r="H135" s="18">
        <v>44832</v>
      </c>
      <c r="I135" s="8"/>
      <c r="J135" s="21" t="s">
        <v>59</v>
      </c>
    </row>
    <row r="136" spans="1:10" x14ac:dyDescent="0.3">
      <c r="A136" s="16" t="s">
        <v>11</v>
      </c>
      <c r="B136" s="16" t="s">
        <v>12</v>
      </c>
      <c r="C136" s="23">
        <v>34406</v>
      </c>
      <c r="D136" s="18">
        <v>44797</v>
      </c>
      <c r="E136" s="8">
        <v>8</v>
      </c>
      <c r="F136" s="19">
        <v>637846</v>
      </c>
      <c r="G136" s="20" t="s">
        <v>21</v>
      </c>
      <c r="H136" s="18">
        <v>44832</v>
      </c>
      <c r="I136" s="8"/>
      <c r="J136" s="21" t="s">
        <v>59</v>
      </c>
    </row>
    <row r="137" spans="1:10" x14ac:dyDescent="0.3">
      <c r="A137" s="16" t="s">
        <v>11</v>
      </c>
      <c r="B137" s="16" t="s">
        <v>12</v>
      </c>
      <c r="C137" s="23">
        <v>34405</v>
      </c>
      <c r="D137" s="18">
        <v>44797</v>
      </c>
      <c r="E137" s="8">
        <v>8</v>
      </c>
      <c r="F137" s="19">
        <v>518439</v>
      </c>
      <c r="G137" s="20" t="s">
        <v>16</v>
      </c>
      <c r="H137" s="18">
        <v>44832</v>
      </c>
      <c r="I137" s="8"/>
      <c r="J137" s="21" t="s">
        <v>59</v>
      </c>
    </row>
    <row r="138" spans="1:10" x14ac:dyDescent="0.3">
      <c r="A138" s="16" t="s">
        <v>11</v>
      </c>
      <c r="B138" s="16" t="s">
        <v>12</v>
      </c>
      <c r="C138" s="23">
        <v>36324</v>
      </c>
      <c r="D138" s="18">
        <v>44800</v>
      </c>
      <c r="E138" s="8">
        <v>8</v>
      </c>
      <c r="F138" s="19">
        <v>3047719</v>
      </c>
      <c r="G138" s="20" t="s">
        <v>34</v>
      </c>
      <c r="H138" s="18">
        <v>44832</v>
      </c>
      <c r="I138" s="8"/>
      <c r="J138" s="21" t="s">
        <v>59</v>
      </c>
    </row>
    <row r="139" spans="1:10" x14ac:dyDescent="0.3">
      <c r="A139" s="16" t="s">
        <v>11</v>
      </c>
      <c r="B139" s="16" t="s">
        <v>12</v>
      </c>
      <c r="C139" s="23">
        <v>36330</v>
      </c>
      <c r="D139" s="18">
        <v>44802</v>
      </c>
      <c r="E139" s="8">
        <v>8</v>
      </c>
      <c r="F139" s="19">
        <v>789683</v>
      </c>
      <c r="G139" s="20" t="s">
        <v>13</v>
      </c>
      <c r="H139" s="18">
        <v>44846</v>
      </c>
      <c r="I139" s="8"/>
      <c r="J139" s="21" t="s">
        <v>60</v>
      </c>
    </row>
    <row r="140" spans="1:10" x14ac:dyDescent="0.3">
      <c r="A140" s="16" t="s">
        <v>11</v>
      </c>
      <c r="B140" s="16" t="s">
        <v>12</v>
      </c>
      <c r="C140" s="23">
        <v>36335</v>
      </c>
      <c r="D140" s="18">
        <v>44802</v>
      </c>
      <c r="E140" s="8">
        <v>8</v>
      </c>
      <c r="F140" s="19">
        <v>1122690</v>
      </c>
      <c r="G140" s="20" t="s">
        <v>16</v>
      </c>
      <c r="H140" s="18">
        <v>44846</v>
      </c>
      <c r="I140" s="8"/>
      <c r="J140" s="21" t="s">
        <v>60</v>
      </c>
    </row>
    <row r="141" spans="1:10" x14ac:dyDescent="0.3">
      <c r="A141" s="16" t="s">
        <v>11</v>
      </c>
      <c r="B141" s="16" t="s">
        <v>12</v>
      </c>
      <c r="C141" s="23">
        <v>36447</v>
      </c>
      <c r="D141" s="18">
        <v>44803</v>
      </c>
      <c r="E141" s="8">
        <v>8</v>
      </c>
      <c r="F141" s="19">
        <v>994874</v>
      </c>
      <c r="G141" s="20" t="s">
        <v>58</v>
      </c>
      <c r="H141" s="18">
        <v>44846</v>
      </c>
      <c r="I141" s="8"/>
      <c r="J141" s="21" t="s">
        <v>60</v>
      </c>
    </row>
    <row r="142" spans="1:10" x14ac:dyDescent="0.3">
      <c r="A142" s="16" t="s">
        <v>11</v>
      </c>
      <c r="B142" s="16" t="s">
        <v>12</v>
      </c>
      <c r="C142" s="23">
        <v>37195</v>
      </c>
      <c r="D142" s="18">
        <v>44809</v>
      </c>
      <c r="E142" s="8">
        <v>9</v>
      </c>
      <c r="F142" s="19">
        <v>2046800</v>
      </c>
      <c r="G142" s="20" t="s">
        <v>16</v>
      </c>
      <c r="H142" s="18">
        <v>44854</v>
      </c>
      <c r="I142" s="8"/>
      <c r="J142" s="21" t="s">
        <v>61</v>
      </c>
    </row>
    <row r="143" spans="1:10" x14ac:dyDescent="0.3">
      <c r="A143" s="16" t="s">
        <v>11</v>
      </c>
      <c r="B143" s="16" t="s">
        <v>12</v>
      </c>
      <c r="C143" s="23">
        <v>37212</v>
      </c>
      <c r="D143" s="18">
        <v>44809</v>
      </c>
      <c r="E143" s="8">
        <v>9</v>
      </c>
      <c r="F143" s="19">
        <v>1051709</v>
      </c>
      <c r="G143" s="20" t="s">
        <v>21</v>
      </c>
      <c r="H143" s="18">
        <v>44854</v>
      </c>
      <c r="I143" s="8"/>
      <c r="J143" s="21" t="s">
        <v>61</v>
      </c>
    </row>
    <row r="144" spans="1:10" x14ac:dyDescent="0.3">
      <c r="A144" s="16" t="s">
        <v>11</v>
      </c>
      <c r="B144" s="16" t="s">
        <v>12</v>
      </c>
      <c r="C144" s="23">
        <v>38157</v>
      </c>
      <c r="D144" s="18">
        <v>44811</v>
      </c>
      <c r="E144" s="8">
        <v>9</v>
      </c>
      <c r="F144" s="19">
        <v>1464623</v>
      </c>
      <c r="G144" s="20" t="s">
        <v>39</v>
      </c>
      <c r="H144" s="18">
        <v>44854</v>
      </c>
      <c r="I144" s="8"/>
      <c r="J144" s="21" t="s">
        <v>61</v>
      </c>
    </row>
    <row r="145" spans="1:10" x14ac:dyDescent="0.3">
      <c r="A145" s="16" t="s">
        <v>11</v>
      </c>
      <c r="B145" s="16" t="s">
        <v>12</v>
      </c>
      <c r="C145" s="23">
        <v>37211</v>
      </c>
      <c r="D145" s="18">
        <v>44809</v>
      </c>
      <c r="E145" s="8">
        <v>9</v>
      </c>
      <c r="F145" s="19">
        <v>801117</v>
      </c>
      <c r="G145" s="20" t="s">
        <v>13</v>
      </c>
      <c r="H145" s="18">
        <v>44854</v>
      </c>
      <c r="I145" s="8"/>
      <c r="J145" s="21" t="s">
        <v>61</v>
      </c>
    </row>
    <row r="146" spans="1:10" x14ac:dyDescent="0.3">
      <c r="A146" s="16" t="s">
        <v>11</v>
      </c>
      <c r="B146" s="16" t="s">
        <v>12</v>
      </c>
      <c r="C146" s="23">
        <v>38472</v>
      </c>
      <c r="D146" s="18">
        <v>44812</v>
      </c>
      <c r="E146" s="8">
        <v>9</v>
      </c>
      <c r="F146" s="19">
        <v>1142122</v>
      </c>
      <c r="G146" s="20" t="s">
        <v>58</v>
      </c>
      <c r="H146" s="18">
        <v>44854</v>
      </c>
      <c r="I146" s="8"/>
      <c r="J146" s="21" t="s">
        <v>61</v>
      </c>
    </row>
    <row r="147" spans="1:10" x14ac:dyDescent="0.3">
      <c r="A147" s="16" t="s">
        <v>11</v>
      </c>
      <c r="B147" s="16" t="s">
        <v>12</v>
      </c>
      <c r="C147" s="23">
        <v>42467</v>
      </c>
      <c r="D147" s="18">
        <v>44825</v>
      </c>
      <c r="E147" s="8">
        <v>9</v>
      </c>
      <c r="F147" s="19">
        <v>839741</v>
      </c>
      <c r="G147" s="20" t="s">
        <v>21</v>
      </c>
      <c r="H147" s="18">
        <v>44867</v>
      </c>
      <c r="I147" s="8"/>
      <c r="J147" s="8" t="s">
        <v>62</v>
      </c>
    </row>
    <row r="148" spans="1:10" x14ac:dyDescent="0.3">
      <c r="A148" s="16" t="s">
        <v>11</v>
      </c>
      <c r="B148" s="16" t="s">
        <v>12</v>
      </c>
      <c r="C148" s="23">
        <v>1578</v>
      </c>
      <c r="D148" s="18">
        <v>44826</v>
      </c>
      <c r="E148" s="8">
        <v>9</v>
      </c>
      <c r="F148" s="19">
        <v>-149040</v>
      </c>
      <c r="G148" s="20" t="s">
        <v>26</v>
      </c>
      <c r="H148" s="18">
        <v>44867</v>
      </c>
      <c r="I148" s="8"/>
      <c r="J148" s="8" t="s">
        <v>62</v>
      </c>
    </row>
    <row r="149" spans="1:10" x14ac:dyDescent="0.3">
      <c r="A149" s="16" t="s">
        <v>11</v>
      </c>
      <c r="B149" s="16" t="s">
        <v>12</v>
      </c>
      <c r="C149" s="23">
        <v>42306</v>
      </c>
      <c r="D149" s="18">
        <v>44823</v>
      </c>
      <c r="E149" s="8">
        <v>9</v>
      </c>
      <c r="F149" s="19">
        <v>931725</v>
      </c>
      <c r="G149" s="20" t="s">
        <v>22</v>
      </c>
      <c r="H149" s="18">
        <v>44867</v>
      </c>
      <c r="I149" s="8"/>
      <c r="J149" s="8" t="s">
        <v>62</v>
      </c>
    </row>
    <row r="150" spans="1:10" x14ac:dyDescent="0.3">
      <c r="A150" s="16" t="s">
        <v>11</v>
      </c>
      <c r="B150" s="16" t="s">
        <v>12</v>
      </c>
      <c r="C150" s="23">
        <v>42305</v>
      </c>
      <c r="D150" s="18">
        <v>44823</v>
      </c>
      <c r="E150" s="8">
        <v>9</v>
      </c>
      <c r="F150" s="19">
        <v>331031</v>
      </c>
      <c r="G150" s="20" t="s">
        <v>13</v>
      </c>
      <c r="H150" s="18">
        <v>44867</v>
      </c>
      <c r="I150" s="8"/>
      <c r="J150" s="8" t="s">
        <v>62</v>
      </c>
    </row>
    <row r="151" spans="1:10" x14ac:dyDescent="0.3">
      <c r="A151" s="16" t="s">
        <v>11</v>
      </c>
      <c r="B151" s="16" t="s">
        <v>12</v>
      </c>
      <c r="C151" s="23">
        <v>42367</v>
      </c>
      <c r="D151" s="18">
        <v>44823</v>
      </c>
      <c r="E151" s="8">
        <v>9</v>
      </c>
      <c r="F151" s="19">
        <v>1149701</v>
      </c>
      <c r="G151" s="20" t="s">
        <v>39</v>
      </c>
      <c r="H151" s="18">
        <v>44867</v>
      </c>
      <c r="I151" s="8"/>
      <c r="J151" s="8" t="s">
        <v>62</v>
      </c>
    </row>
  </sheetData>
  <autoFilter ref="A2:J151">
    <sortState ref="A3:J151">
      <sortCondition ref="H2:H15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2"/>
  <sheetViews>
    <sheetView zoomScale="70" zoomScaleNormal="70" workbookViewId="0">
      <selection activeCell="B3" sqref="B3:B151"/>
    </sheetView>
  </sheetViews>
  <sheetFormatPr defaultRowHeight="14.4" x14ac:dyDescent="0.3"/>
  <cols>
    <col min="1" max="1" width="7.33203125" customWidth="1"/>
    <col min="2" max="2" width="16.21875" customWidth="1"/>
    <col min="3" max="3" width="17.5546875" customWidth="1"/>
    <col min="4" max="4" width="14.5546875" customWidth="1"/>
    <col min="5" max="5" width="45.5546875" customWidth="1"/>
    <col min="6" max="6" width="38" customWidth="1"/>
    <col min="7" max="7" width="20.33203125" customWidth="1"/>
    <col min="8" max="8" width="51" customWidth="1"/>
    <col min="9" max="9" width="24.44140625" customWidth="1"/>
  </cols>
  <sheetData>
    <row r="2" spans="1:9" ht="24.6" customHeight="1" x14ac:dyDescent="0.3">
      <c r="A2" s="24" t="s">
        <v>63</v>
      </c>
      <c r="B2" s="24" t="s">
        <v>64</v>
      </c>
      <c r="C2" s="24" t="s">
        <v>65</v>
      </c>
      <c r="D2" s="24" t="s">
        <v>66</v>
      </c>
      <c r="E2" s="24" t="s">
        <v>67</v>
      </c>
      <c r="F2" s="24" t="s">
        <v>68</v>
      </c>
      <c r="G2" s="24" t="s">
        <v>69</v>
      </c>
      <c r="H2" s="24" t="s">
        <v>70</v>
      </c>
      <c r="I2" s="25" t="s">
        <v>71</v>
      </c>
    </row>
    <row r="3" spans="1:9" ht="55.2" x14ac:dyDescent="0.3">
      <c r="A3" s="26">
        <v>1</v>
      </c>
      <c r="B3" s="27" t="s">
        <v>72</v>
      </c>
      <c r="C3" s="28">
        <v>44578</v>
      </c>
      <c r="D3" s="29" t="s">
        <v>73</v>
      </c>
      <c r="E3" s="30" t="s">
        <v>74</v>
      </c>
      <c r="F3" s="30" t="s">
        <v>75</v>
      </c>
      <c r="G3" s="30"/>
      <c r="H3" s="30" t="s">
        <v>76</v>
      </c>
      <c r="I3" s="31">
        <v>-855969</v>
      </c>
    </row>
    <row r="4" spans="1:9" ht="55.2" x14ac:dyDescent="0.3">
      <c r="A4" s="26">
        <v>2</v>
      </c>
      <c r="B4" s="27" t="s">
        <v>77</v>
      </c>
      <c r="C4" s="28">
        <v>44578</v>
      </c>
      <c r="D4" s="29" t="s">
        <v>73</v>
      </c>
      <c r="E4" s="30" t="s">
        <v>74</v>
      </c>
      <c r="F4" s="30" t="s">
        <v>75</v>
      </c>
      <c r="G4" s="30"/>
      <c r="H4" s="30" t="s">
        <v>78</v>
      </c>
      <c r="I4" s="31">
        <v>-3791481</v>
      </c>
    </row>
    <row r="5" spans="1:9" ht="55.2" x14ac:dyDescent="0.3">
      <c r="A5" s="26">
        <v>3</v>
      </c>
      <c r="B5" s="27" t="s">
        <v>79</v>
      </c>
      <c r="C5" s="28">
        <v>44587</v>
      </c>
      <c r="D5" s="29" t="s">
        <v>73</v>
      </c>
      <c r="E5" s="30" t="s">
        <v>74</v>
      </c>
      <c r="F5" s="30" t="s">
        <v>75</v>
      </c>
      <c r="G5" s="30"/>
      <c r="H5" s="30" t="s">
        <v>80</v>
      </c>
      <c r="I5" s="31">
        <v>-5728161</v>
      </c>
    </row>
    <row r="6" spans="1:9" ht="55.2" x14ac:dyDescent="0.3">
      <c r="A6" s="26">
        <v>4</v>
      </c>
      <c r="B6" s="27" t="s">
        <v>81</v>
      </c>
      <c r="C6" s="28">
        <v>44621</v>
      </c>
      <c r="D6" s="29" t="s">
        <v>73</v>
      </c>
      <c r="E6" s="30" t="s">
        <v>74</v>
      </c>
      <c r="F6" s="30" t="s">
        <v>75</v>
      </c>
      <c r="G6" s="30"/>
      <c r="H6" s="30" t="s">
        <v>82</v>
      </c>
      <c r="I6" s="31">
        <v>-9653982</v>
      </c>
    </row>
    <row r="7" spans="1:9" ht="55.2" x14ac:dyDescent="0.3">
      <c r="A7" s="26">
        <v>5</v>
      </c>
      <c r="B7" s="27" t="s">
        <v>83</v>
      </c>
      <c r="C7" s="28">
        <v>44624</v>
      </c>
      <c r="D7" s="29" t="s">
        <v>73</v>
      </c>
      <c r="E7" s="30" t="s">
        <v>74</v>
      </c>
      <c r="F7" s="30" t="s">
        <v>75</v>
      </c>
      <c r="G7" s="30"/>
      <c r="H7" s="30" t="s">
        <v>84</v>
      </c>
      <c r="I7" s="31">
        <v>-3186797</v>
      </c>
    </row>
    <row r="8" spans="1:9" ht="55.2" x14ac:dyDescent="0.3">
      <c r="A8" s="26">
        <v>6</v>
      </c>
      <c r="B8" s="27" t="s">
        <v>85</v>
      </c>
      <c r="C8" s="28">
        <v>44635</v>
      </c>
      <c r="D8" s="29" t="s">
        <v>73</v>
      </c>
      <c r="E8" s="30" t="s">
        <v>74</v>
      </c>
      <c r="F8" s="30" t="s">
        <v>75</v>
      </c>
      <c r="G8" s="30"/>
      <c r="H8" s="30" t="s">
        <v>86</v>
      </c>
      <c r="I8" s="31">
        <v>-10835301</v>
      </c>
    </row>
    <row r="9" spans="1:9" ht="55.2" x14ac:dyDescent="0.3">
      <c r="A9" s="26">
        <v>7</v>
      </c>
      <c r="B9" s="27" t="s">
        <v>87</v>
      </c>
      <c r="C9" s="28">
        <v>44644</v>
      </c>
      <c r="D9" s="29" t="s">
        <v>73</v>
      </c>
      <c r="E9" s="30" t="s">
        <v>74</v>
      </c>
      <c r="F9" s="30" t="s">
        <v>75</v>
      </c>
      <c r="G9" s="30"/>
      <c r="H9" s="30" t="s">
        <v>88</v>
      </c>
      <c r="I9" s="31">
        <v>-7937587</v>
      </c>
    </row>
    <row r="10" spans="1:9" ht="55.2" x14ac:dyDescent="0.3">
      <c r="A10" s="26">
        <v>8</v>
      </c>
      <c r="B10" s="27" t="s">
        <v>89</v>
      </c>
      <c r="C10" s="28">
        <v>44645</v>
      </c>
      <c r="D10" s="29" t="s">
        <v>73</v>
      </c>
      <c r="E10" s="30" t="s">
        <v>74</v>
      </c>
      <c r="F10" s="30" t="s">
        <v>75</v>
      </c>
      <c r="G10" s="30"/>
      <c r="H10" s="30" t="s">
        <v>90</v>
      </c>
      <c r="I10" s="31">
        <v>-1499928</v>
      </c>
    </row>
    <row r="11" spans="1:9" ht="55.2" x14ac:dyDescent="0.3">
      <c r="A11" s="26">
        <v>9</v>
      </c>
      <c r="B11" s="27" t="s">
        <v>91</v>
      </c>
      <c r="C11" s="28">
        <v>44652</v>
      </c>
      <c r="D11" s="29" t="s">
        <v>73</v>
      </c>
      <c r="E11" s="30" t="s">
        <v>74</v>
      </c>
      <c r="F11" s="30" t="s">
        <v>75</v>
      </c>
      <c r="G11" s="30"/>
      <c r="H11" s="30" t="s">
        <v>92</v>
      </c>
      <c r="I11" s="31">
        <v>-3699322</v>
      </c>
    </row>
    <row r="12" spans="1:9" ht="55.2" x14ac:dyDescent="0.3">
      <c r="A12" s="26">
        <v>10</v>
      </c>
      <c r="B12" s="27" t="s">
        <v>93</v>
      </c>
      <c r="C12" s="28">
        <v>44655</v>
      </c>
      <c r="D12" s="29" t="s">
        <v>73</v>
      </c>
      <c r="E12" s="30" t="s">
        <v>74</v>
      </c>
      <c r="F12" s="30" t="s">
        <v>75</v>
      </c>
      <c r="G12" s="30"/>
      <c r="H12" s="30" t="s">
        <v>94</v>
      </c>
      <c r="I12" s="31">
        <v>-1542147</v>
      </c>
    </row>
    <row r="13" spans="1:9" ht="55.2" x14ac:dyDescent="0.3">
      <c r="A13" s="26">
        <v>11</v>
      </c>
      <c r="B13" s="27" t="s">
        <v>95</v>
      </c>
      <c r="C13" s="28">
        <v>44665</v>
      </c>
      <c r="D13" s="29" t="s">
        <v>73</v>
      </c>
      <c r="E13" s="30" t="s">
        <v>74</v>
      </c>
      <c r="F13" s="30" t="s">
        <v>75</v>
      </c>
      <c r="G13" s="30"/>
      <c r="H13" s="30" t="s">
        <v>96</v>
      </c>
      <c r="I13" s="31">
        <v>-5257628</v>
      </c>
    </row>
    <row r="14" spans="1:9" ht="55.2" x14ac:dyDescent="0.3">
      <c r="A14" s="26">
        <v>12</v>
      </c>
      <c r="B14" s="27" t="s">
        <v>95</v>
      </c>
      <c r="C14" s="28">
        <v>44672</v>
      </c>
      <c r="D14" s="29" t="s">
        <v>73</v>
      </c>
      <c r="E14" s="30" t="s">
        <v>74</v>
      </c>
      <c r="F14" s="30" t="s">
        <v>75</v>
      </c>
      <c r="G14" s="30"/>
      <c r="H14" s="30" t="s">
        <v>97</v>
      </c>
      <c r="I14" s="31">
        <v>-10611673</v>
      </c>
    </row>
    <row r="15" spans="1:9" ht="55.2" x14ac:dyDescent="0.3">
      <c r="A15" s="26">
        <v>13</v>
      </c>
      <c r="B15" s="27" t="s">
        <v>98</v>
      </c>
      <c r="C15" s="28">
        <v>44677</v>
      </c>
      <c r="D15" s="29" t="s">
        <v>73</v>
      </c>
      <c r="E15" s="30" t="s">
        <v>74</v>
      </c>
      <c r="F15" s="30" t="s">
        <v>75</v>
      </c>
      <c r="G15" s="30"/>
      <c r="H15" s="30" t="s">
        <v>99</v>
      </c>
      <c r="I15" s="31">
        <v>-2281837</v>
      </c>
    </row>
    <row r="16" spans="1:9" ht="55.2" x14ac:dyDescent="0.3">
      <c r="A16" s="26">
        <v>14</v>
      </c>
      <c r="B16" s="27" t="s">
        <v>100</v>
      </c>
      <c r="C16" s="28">
        <v>44690</v>
      </c>
      <c r="D16" s="29" t="s">
        <v>73</v>
      </c>
      <c r="E16" s="30" t="s">
        <v>74</v>
      </c>
      <c r="F16" s="30" t="s">
        <v>75</v>
      </c>
      <c r="G16" s="30"/>
      <c r="H16" s="30" t="s">
        <v>101</v>
      </c>
      <c r="I16" s="31">
        <v>-10184868</v>
      </c>
    </row>
    <row r="17" spans="1:9" ht="55.2" x14ac:dyDescent="0.3">
      <c r="A17" s="26">
        <v>15</v>
      </c>
      <c r="B17" s="27" t="s">
        <v>102</v>
      </c>
      <c r="C17" s="28">
        <v>44700</v>
      </c>
      <c r="D17" s="29" t="s">
        <v>73</v>
      </c>
      <c r="E17" s="30" t="s">
        <v>74</v>
      </c>
      <c r="F17" s="30" t="s">
        <v>75</v>
      </c>
      <c r="G17" s="30"/>
      <c r="H17" s="30" t="s">
        <v>103</v>
      </c>
      <c r="I17" s="31">
        <v>-444827</v>
      </c>
    </row>
    <row r="18" spans="1:9" ht="55.2" x14ac:dyDescent="0.3">
      <c r="A18" s="26">
        <v>16</v>
      </c>
      <c r="B18" s="27" t="s">
        <v>104</v>
      </c>
      <c r="C18" s="28">
        <v>44701</v>
      </c>
      <c r="D18" s="29" t="s">
        <v>73</v>
      </c>
      <c r="E18" s="30" t="s">
        <v>74</v>
      </c>
      <c r="F18" s="30" t="s">
        <v>75</v>
      </c>
      <c r="G18" s="30"/>
      <c r="H18" s="30" t="s">
        <v>105</v>
      </c>
      <c r="I18" s="31">
        <v>-3691132</v>
      </c>
    </row>
    <row r="19" spans="1:9" ht="55.2" x14ac:dyDescent="0.3">
      <c r="A19" s="26">
        <v>17</v>
      </c>
      <c r="B19" s="27" t="s">
        <v>106</v>
      </c>
      <c r="C19" s="28">
        <v>44735</v>
      </c>
      <c r="D19" s="29" t="s">
        <v>73</v>
      </c>
      <c r="E19" s="30" t="s">
        <v>74</v>
      </c>
      <c r="F19" s="30" t="s">
        <v>75</v>
      </c>
      <c r="G19" s="30"/>
      <c r="H19" s="30" t="s">
        <v>107</v>
      </c>
      <c r="I19" s="31">
        <v>-4644618</v>
      </c>
    </row>
    <row r="20" spans="1:9" ht="55.2" x14ac:dyDescent="0.3">
      <c r="A20" s="26">
        <v>18</v>
      </c>
      <c r="B20" s="27" t="s">
        <v>108</v>
      </c>
      <c r="C20" s="28">
        <v>44761</v>
      </c>
      <c r="D20" s="29" t="s">
        <v>73</v>
      </c>
      <c r="E20" s="30" t="s">
        <v>74</v>
      </c>
      <c r="F20" s="30" t="s">
        <v>75</v>
      </c>
      <c r="G20" s="30"/>
      <c r="H20" s="30" t="s">
        <v>109</v>
      </c>
      <c r="I20" s="31">
        <v>-943905</v>
      </c>
    </row>
    <row r="21" spans="1:9" ht="55.2" x14ac:dyDescent="0.3">
      <c r="A21" s="26">
        <v>19</v>
      </c>
      <c r="B21" s="27" t="s">
        <v>104</v>
      </c>
      <c r="C21" s="28">
        <v>44775</v>
      </c>
      <c r="D21" s="29" t="s">
        <v>73</v>
      </c>
      <c r="E21" s="30" t="s">
        <v>74</v>
      </c>
      <c r="F21" s="30" t="s">
        <v>75</v>
      </c>
      <c r="G21" s="30"/>
      <c r="H21" s="30" t="s">
        <v>110</v>
      </c>
      <c r="I21" s="31">
        <v>-1727704</v>
      </c>
    </row>
    <row r="22" spans="1:9" ht="55.2" x14ac:dyDescent="0.3">
      <c r="A22" s="26">
        <v>20</v>
      </c>
      <c r="B22" s="27" t="s">
        <v>111</v>
      </c>
      <c r="C22" s="28">
        <v>44775</v>
      </c>
      <c r="D22" s="29" t="s">
        <v>73</v>
      </c>
      <c r="E22" s="30" t="s">
        <v>74</v>
      </c>
      <c r="F22" s="30" t="s">
        <v>75</v>
      </c>
      <c r="G22" s="30"/>
      <c r="H22" s="30" t="s">
        <v>110</v>
      </c>
      <c r="I22" s="31">
        <v>-3077364</v>
      </c>
    </row>
    <row r="23" spans="1:9" ht="55.2" x14ac:dyDescent="0.3">
      <c r="A23" s="26">
        <v>21</v>
      </c>
      <c r="B23" s="27" t="s">
        <v>112</v>
      </c>
      <c r="C23" s="28">
        <v>44785</v>
      </c>
      <c r="D23" s="29" t="s">
        <v>73</v>
      </c>
      <c r="E23" s="30" t="s">
        <v>74</v>
      </c>
      <c r="F23" s="30" t="s">
        <v>75</v>
      </c>
      <c r="G23" s="30"/>
      <c r="H23" s="30" t="s">
        <v>113</v>
      </c>
      <c r="I23" s="31">
        <v>-3469006</v>
      </c>
    </row>
    <row r="24" spans="1:9" ht="55.2" x14ac:dyDescent="0.3">
      <c r="A24" s="26">
        <v>22</v>
      </c>
      <c r="B24" s="27" t="s">
        <v>114</v>
      </c>
      <c r="C24" s="28">
        <v>44799</v>
      </c>
      <c r="D24" s="29" t="s">
        <v>73</v>
      </c>
      <c r="E24" s="30" t="s">
        <v>74</v>
      </c>
      <c r="F24" s="30" t="s">
        <v>75</v>
      </c>
      <c r="G24" s="30"/>
      <c r="H24" s="30" t="s">
        <v>115</v>
      </c>
      <c r="I24" s="31">
        <v>-5060341</v>
      </c>
    </row>
    <row r="25" spans="1:9" ht="55.2" x14ac:dyDescent="0.3">
      <c r="A25" s="26">
        <v>23</v>
      </c>
      <c r="B25" s="27" t="s">
        <v>116</v>
      </c>
      <c r="C25" s="28">
        <v>44802</v>
      </c>
      <c r="D25" s="29" t="s">
        <v>73</v>
      </c>
      <c r="E25" s="30" t="s">
        <v>74</v>
      </c>
      <c r="F25" s="30" t="s">
        <v>75</v>
      </c>
      <c r="G25" s="30"/>
      <c r="H25" s="30" t="s">
        <v>117</v>
      </c>
      <c r="I25" s="31">
        <v>-2566629</v>
      </c>
    </row>
    <row r="26" spans="1:9" ht="55.2" x14ac:dyDescent="0.3">
      <c r="A26" s="26">
        <v>24</v>
      </c>
      <c r="B26" s="27" t="s">
        <v>118</v>
      </c>
      <c r="C26" s="28">
        <v>44802</v>
      </c>
      <c r="D26" s="29" t="s">
        <v>73</v>
      </c>
      <c r="E26" s="30" t="s">
        <v>74</v>
      </c>
      <c r="F26" s="30" t="s">
        <v>75</v>
      </c>
      <c r="G26" s="30"/>
      <c r="H26" s="30" t="s">
        <v>117</v>
      </c>
      <c r="I26" s="31">
        <v>-418551</v>
      </c>
    </row>
    <row r="27" spans="1:9" ht="55.2" x14ac:dyDescent="0.3">
      <c r="A27" s="26">
        <v>25</v>
      </c>
      <c r="B27" s="27" t="s">
        <v>119</v>
      </c>
      <c r="C27" s="28">
        <v>44803</v>
      </c>
      <c r="D27" s="29" t="s">
        <v>73</v>
      </c>
      <c r="E27" s="30" t="s">
        <v>74</v>
      </c>
      <c r="F27" s="30" t="s">
        <v>75</v>
      </c>
      <c r="G27" s="30"/>
      <c r="H27" s="30" t="s">
        <v>120</v>
      </c>
      <c r="I27" s="31">
        <v>-2274534</v>
      </c>
    </row>
    <row r="28" spans="1:9" ht="55.2" x14ac:dyDescent="0.3">
      <c r="A28" s="26">
        <v>26</v>
      </c>
      <c r="B28" s="27" t="s">
        <v>121</v>
      </c>
      <c r="C28" s="32" t="s">
        <v>122</v>
      </c>
      <c r="D28" s="29" t="s">
        <v>73</v>
      </c>
      <c r="E28" s="30" t="s">
        <v>74</v>
      </c>
      <c r="F28" s="30" t="s">
        <v>75</v>
      </c>
      <c r="G28" s="30" t="s">
        <v>123</v>
      </c>
      <c r="H28" s="30"/>
      <c r="I28" s="33">
        <v>3186797</v>
      </c>
    </row>
    <row r="29" spans="1:9" ht="55.2" x14ac:dyDescent="0.3">
      <c r="A29" s="26">
        <v>27</v>
      </c>
      <c r="B29" s="27" t="s">
        <v>124</v>
      </c>
      <c r="C29" s="32" t="s">
        <v>125</v>
      </c>
      <c r="D29" s="29" t="s">
        <v>73</v>
      </c>
      <c r="E29" s="30" t="s">
        <v>74</v>
      </c>
      <c r="F29" s="30" t="s">
        <v>75</v>
      </c>
      <c r="G29" s="30" t="s">
        <v>126</v>
      </c>
      <c r="H29" s="30"/>
      <c r="I29" s="33">
        <v>1221638</v>
      </c>
    </row>
    <row r="30" spans="1:9" ht="55.2" x14ac:dyDescent="0.3">
      <c r="A30" s="26">
        <v>28</v>
      </c>
      <c r="B30" s="27" t="s">
        <v>127</v>
      </c>
      <c r="C30" s="32" t="s">
        <v>128</v>
      </c>
      <c r="D30" s="29" t="s">
        <v>73</v>
      </c>
      <c r="E30" s="30" t="s">
        <v>74</v>
      </c>
      <c r="F30" s="30" t="s">
        <v>75</v>
      </c>
      <c r="G30" s="30" t="s">
        <v>129</v>
      </c>
      <c r="H30" s="30"/>
      <c r="I30" s="33">
        <v>1823162</v>
      </c>
    </row>
    <row r="31" spans="1:9" ht="55.2" x14ac:dyDescent="0.3">
      <c r="A31" s="26">
        <v>29</v>
      </c>
      <c r="B31" s="27" t="s">
        <v>130</v>
      </c>
      <c r="C31" s="32" t="s">
        <v>131</v>
      </c>
      <c r="D31" s="29" t="s">
        <v>73</v>
      </c>
      <c r="E31" s="30" t="s">
        <v>74</v>
      </c>
      <c r="F31" s="30" t="s">
        <v>132</v>
      </c>
      <c r="G31" s="30" t="s">
        <v>133</v>
      </c>
      <c r="H31" s="30"/>
      <c r="I31" s="33">
        <v>1671271</v>
      </c>
    </row>
    <row r="32" spans="1:9" ht="55.2" x14ac:dyDescent="0.3">
      <c r="A32" s="26">
        <v>30</v>
      </c>
      <c r="B32" s="27" t="s">
        <v>134</v>
      </c>
      <c r="C32" s="32" t="s">
        <v>135</v>
      </c>
      <c r="D32" s="29" t="s">
        <v>73</v>
      </c>
      <c r="E32" s="30" t="s">
        <v>74</v>
      </c>
      <c r="F32" s="30" t="s">
        <v>132</v>
      </c>
      <c r="G32" s="30" t="s">
        <v>136</v>
      </c>
      <c r="H32" s="30"/>
      <c r="I32" s="33">
        <v>2783592</v>
      </c>
    </row>
    <row r="33" spans="1:9" ht="55.2" x14ac:dyDescent="0.3">
      <c r="A33" s="26">
        <v>31</v>
      </c>
      <c r="B33" s="27" t="s">
        <v>137</v>
      </c>
      <c r="C33" s="32" t="s">
        <v>43</v>
      </c>
      <c r="D33" s="29" t="s">
        <v>73</v>
      </c>
      <c r="E33" s="30" t="s">
        <v>74</v>
      </c>
      <c r="F33" s="30" t="s">
        <v>132</v>
      </c>
      <c r="G33" s="30" t="s">
        <v>138</v>
      </c>
      <c r="H33" s="30"/>
      <c r="I33" s="33">
        <v>2274534</v>
      </c>
    </row>
    <row r="34" spans="1:9" ht="55.2" x14ac:dyDescent="0.3">
      <c r="A34" s="26">
        <v>32</v>
      </c>
      <c r="B34" s="27" t="s">
        <v>139</v>
      </c>
      <c r="C34" s="32" t="s">
        <v>140</v>
      </c>
      <c r="D34" s="29" t="s">
        <v>73</v>
      </c>
      <c r="E34" s="30" t="s">
        <v>74</v>
      </c>
      <c r="F34" s="30" t="s">
        <v>75</v>
      </c>
      <c r="G34" s="30" t="s">
        <v>141</v>
      </c>
      <c r="H34" s="30"/>
      <c r="I34" s="33">
        <v>771645</v>
      </c>
    </row>
    <row r="35" spans="1:9" ht="55.2" x14ac:dyDescent="0.3">
      <c r="A35" s="26">
        <v>33</v>
      </c>
      <c r="B35" s="27" t="s">
        <v>142</v>
      </c>
      <c r="C35" s="32" t="s">
        <v>143</v>
      </c>
      <c r="D35" s="29" t="s">
        <v>73</v>
      </c>
      <c r="E35" s="30" t="s">
        <v>144</v>
      </c>
      <c r="F35" s="30" t="s">
        <v>145</v>
      </c>
      <c r="G35" s="30" t="s">
        <v>146</v>
      </c>
      <c r="H35" s="30"/>
      <c r="I35" s="33">
        <v>1922158</v>
      </c>
    </row>
    <row r="36" spans="1:9" ht="41.4" x14ac:dyDescent="0.3">
      <c r="A36" s="26">
        <v>34</v>
      </c>
      <c r="B36" s="27" t="s">
        <v>147</v>
      </c>
      <c r="C36" s="32" t="s">
        <v>148</v>
      </c>
      <c r="D36" s="29" t="s">
        <v>73</v>
      </c>
      <c r="E36" s="30" t="s">
        <v>144</v>
      </c>
      <c r="F36" s="30" t="s">
        <v>145</v>
      </c>
      <c r="G36" s="30" t="s">
        <v>149</v>
      </c>
      <c r="H36" s="30"/>
      <c r="I36" s="33">
        <v>1501854</v>
      </c>
    </row>
    <row r="37" spans="1:9" ht="41.4" x14ac:dyDescent="0.3">
      <c r="A37" s="26">
        <v>35</v>
      </c>
      <c r="B37" s="27" t="s">
        <v>150</v>
      </c>
      <c r="C37" s="32" t="s">
        <v>151</v>
      </c>
      <c r="D37" s="29" t="s">
        <v>73</v>
      </c>
      <c r="E37" s="30" t="s">
        <v>144</v>
      </c>
      <c r="F37" s="30" t="s">
        <v>145</v>
      </c>
      <c r="G37" s="30" t="s">
        <v>152</v>
      </c>
      <c r="H37" s="30"/>
      <c r="I37" s="33">
        <v>2217845</v>
      </c>
    </row>
    <row r="38" spans="1:9" ht="41.4" x14ac:dyDescent="0.3">
      <c r="A38" s="26">
        <v>36</v>
      </c>
      <c r="B38" s="27" t="s">
        <v>153</v>
      </c>
      <c r="C38" s="32" t="s">
        <v>154</v>
      </c>
      <c r="D38" s="29" t="s">
        <v>73</v>
      </c>
      <c r="E38" s="30" t="s">
        <v>144</v>
      </c>
      <c r="F38" s="30" t="s">
        <v>145</v>
      </c>
      <c r="G38" s="30" t="s">
        <v>155</v>
      </c>
      <c r="H38" s="30"/>
      <c r="I38" s="33">
        <v>464243</v>
      </c>
    </row>
    <row r="39" spans="1:9" ht="55.2" x14ac:dyDescent="0.3">
      <c r="A39" s="26">
        <v>37</v>
      </c>
      <c r="B39" s="27" t="s">
        <v>156</v>
      </c>
      <c r="C39" s="32" t="s">
        <v>157</v>
      </c>
      <c r="D39" s="29" t="s">
        <v>73</v>
      </c>
      <c r="E39" s="30" t="s">
        <v>144</v>
      </c>
      <c r="F39" s="30" t="s">
        <v>145</v>
      </c>
      <c r="G39" s="30" t="s">
        <v>158</v>
      </c>
      <c r="H39" s="30"/>
      <c r="I39" s="33">
        <v>992653</v>
      </c>
    </row>
    <row r="40" spans="1:9" ht="55.2" x14ac:dyDescent="0.3">
      <c r="A40" s="26">
        <v>38</v>
      </c>
      <c r="B40" s="27" t="s">
        <v>159</v>
      </c>
      <c r="C40" s="32" t="s">
        <v>160</v>
      </c>
      <c r="D40" s="29" t="s">
        <v>73</v>
      </c>
      <c r="E40" s="30" t="s">
        <v>144</v>
      </c>
      <c r="F40" s="30" t="s">
        <v>145</v>
      </c>
      <c r="G40" s="30" t="s">
        <v>158</v>
      </c>
      <c r="H40" s="30"/>
      <c r="I40" s="33">
        <v>433581</v>
      </c>
    </row>
    <row r="41" spans="1:9" ht="55.2" x14ac:dyDescent="0.3">
      <c r="A41" s="26">
        <v>39</v>
      </c>
      <c r="B41" s="27" t="s">
        <v>161</v>
      </c>
      <c r="C41" s="32" t="s">
        <v>160</v>
      </c>
      <c r="D41" s="29" t="s">
        <v>73</v>
      </c>
      <c r="E41" s="30" t="s">
        <v>144</v>
      </c>
      <c r="F41" s="30" t="s">
        <v>145</v>
      </c>
      <c r="G41" s="30" t="s">
        <v>162</v>
      </c>
      <c r="H41" s="30"/>
      <c r="I41" s="33">
        <v>501224</v>
      </c>
    </row>
    <row r="42" spans="1:9" ht="41.4" x14ac:dyDescent="0.3">
      <c r="A42" s="26">
        <v>40</v>
      </c>
      <c r="B42" s="27" t="s">
        <v>163</v>
      </c>
      <c r="C42" s="32" t="s">
        <v>160</v>
      </c>
      <c r="D42" s="29" t="s">
        <v>73</v>
      </c>
      <c r="E42" s="30" t="s">
        <v>144</v>
      </c>
      <c r="F42" s="30" t="s">
        <v>145</v>
      </c>
      <c r="G42" s="30" t="s">
        <v>149</v>
      </c>
      <c r="H42" s="30"/>
      <c r="I42" s="33">
        <v>1002590</v>
      </c>
    </row>
    <row r="43" spans="1:9" ht="55.2" x14ac:dyDescent="0.3">
      <c r="A43" s="26">
        <v>41</v>
      </c>
      <c r="B43" s="27" t="s">
        <v>164</v>
      </c>
      <c r="C43" s="32" t="s">
        <v>165</v>
      </c>
      <c r="D43" s="29" t="s">
        <v>73</v>
      </c>
      <c r="E43" s="30" t="s">
        <v>144</v>
      </c>
      <c r="F43" s="30" t="s">
        <v>145</v>
      </c>
      <c r="G43" s="30" t="s">
        <v>166</v>
      </c>
      <c r="H43" s="30"/>
      <c r="I43" s="33">
        <v>4208170</v>
      </c>
    </row>
    <row r="44" spans="1:9" ht="55.2" x14ac:dyDescent="0.3">
      <c r="A44" s="26">
        <v>42</v>
      </c>
      <c r="B44" s="27" t="s">
        <v>167</v>
      </c>
      <c r="C44" s="32" t="s">
        <v>168</v>
      </c>
      <c r="D44" s="29" t="s">
        <v>73</v>
      </c>
      <c r="E44" s="30" t="s">
        <v>144</v>
      </c>
      <c r="F44" s="30" t="s">
        <v>145</v>
      </c>
      <c r="G44" s="30" t="s">
        <v>158</v>
      </c>
      <c r="H44" s="30"/>
      <c r="I44" s="33">
        <v>459829</v>
      </c>
    </row>
    <row r="45" spans="1:9" ht="55.2" x14ac:dyDescent="0.3">
      <c r="A45" s="26">
        <v>43</v>
      </c>
      <c r="B45" s="27" t="s">
        <v>169</v>
      </c>
      <c r="C45" s="32" t="s">
        <v>168</v>
      </c>
      <c r="D45" s="29" t="s">
        <v>73</v>
      </c>
      <c r="E45" s="30" t="s">
        <v>144</v>
      </c>
      <c r="F45" s="30" t="s">
        <v>145</v>
      </c>
      <c r="G45" s="30" t="s">
        <v>170</v>
      </c>
      <c r="H45" s="30"/>
      <c r="I45" s="33">
        <v>579519</v>
      </c>
    </row>
    <row r="46" spans="1:9" ht="55.2" x14ac:dyDescent="0.3">
      <c r="A46" s="26">
        <v>44</v>
      </c>
      <c r="B46" s="27" t="s">
        <v>171</v>
      </c>
      <c r="C46" s="32" t="s">
        <v>172</v>
      </c>
      <c r="D46" s="29" t="s">
        <v>73</v>
      </c>
      <c r="E46" s="30" t="s">
        <v>144</v>
      </c>
      <c r="F46" s="30" t="s">
        <v>145</v>
      </c>
      <c r="G46" s="30" t="s">
        <v>141</v>
      </c>
      <c r="H46" s="30"/>
      <c r="I46" s="33">
        <v>1259424</v>
      </c>
    </row>
    <row r="47" spans="1:9" ht="55.2" x14ac:dyDescent="0.3">
      <c r="A47" s="26">
        <v>45</v>
      </c>
      <c r="B47" s="27" t="s">
        <v>173</v>
      </c>
      <c r="C47" s="32" t="s">
        <v>172</v>
      </c>
      <c r="D47" s="29" t="s">
        <v>73</v>
      </c>
      <c r="E47" s="30" t="s">
        <v>144</v>
      </c>
      <c r="F47" s="30" t="s">
        <v>145</v>
      </c>
      <c r="G47" s="30" t="s">
        <v>174</v>
      </c>
      <c r="H47" s="30"/>
      <c r="I47" s="33">
        <v>398639</v>
      </c>
    </row>
    <row r="48" spans="1:9" ht="55.2" x14ac:dyDescent="0.3">
      <c r="A48" s="26">
        <v>46</v>
      </c>
      <c r="B48" s="27" t="s">
        <v>175</v>
      </c>
      <c r="C48" s="32" t="s">
        <v>176</v>
      </c>
      <c r="D48" s="29" t="s">
        <v>73</v>
      </c>
      <c r="E48" s="30" t="s">
        <v>144</v>
      </c>
      <c r="F48" s="30" t="s">
        <v>145</v>
      </c>
      <c r="G48" s="30" t="s">
        <v>177</v>
      </c>
      <c r="H48" s="30"/>
      <c r="I48" s="33">
        <v>716246</v>
      </c>
    </row>
    <row r="49" spans="1:9" ht="41.4" x14ac:dyDescent="0.3">
      <c r="A49" s="26">
        <v>47</v>
      </c>
      <c r="B49" s="27" t="s">
        <v>178</v>
      </c>
      <c r="C49" s="32" t="s">
        <v>176</v>
      </c>
      <c r="D49" s="29" t="s">
        <v>73</v>
      </c>
      <c r="E49" s="30" t="s">
        <v>144</v>
      </c>
      <c r="F49" s="30" t="s">
        <v>145</v>
      </c>
      <c r="G49" s="30" t="s">
        <v>149</v>
      </c>
      <c r="H49" s="30"/>
      <c r="I49" s="33">
        <v>1282867</v>
      </c>
    </row>
    <row r="50" spans="1:9" ht="55.2" x14ac:dyDescent="0.3">
      <c r="A50" s="26">
        <v>48</v>
      </c>
      <c r="B50" s="27" t="s">
        <v>179</v>
      </c>
      <c r="C50" s="32" t="s">
        <v>180</v>
      </c>
      <c r="D50" s="29" t="s">
        <v>73</v>
      </c>
      <c r="E50" s="30" t="s">
        <v>144</v>
      </c>
      <c r="F50" s="30" t="s">
        <v>181</v>
      </c>
      <c r="G50" s="30" t="s">
        <v>158</v>
      </c>
      <c r="H50" s="30"/>
      <c r="I50" s="33">
        <v>1930950</v>
      </c>
    </row>
    <row r="51" spans="1:9" ht="41.4" x14ac:dyDescent="0.3">
      <c r="A51" s="26">
        <v>49</v>
      </c>
      <c r="B51" s="27" t="s">
        <v>182</v>
      </c>
      <c r="C51" s="32" t="s">
        <v>180</v>
      </c>
      <c r="D51" s="29" t="s">
        <v>73</v>
      </c>
      <c r="E51" s="30" t="s">
        <v>144</v>
      </c>
      <c r="F51" s="30" t="s">
        <v>181</v>
      </c>
      <c r="G51" s="30" t="s">
        <v>149</v>
      </c>
      <c r="H51" s="30"/>
      <c r="I51" s="33">
        <v>1062926</v>
      </c>
    </row>
    <row r="52" spans="1:9" ht="55.2" x14ac:dyDescent="0.3">
      <c r="A52" s="26">
        <v>50</v>
      </c>
      <c r="B52" s="27" t="s">
        <v>183</v>
      </c>
      <c r="C52" s="32" t="s">
        <v>184</v>
      </c>
      <c r="D52" s="29" t="s">
        <v>73</v>
      </c>
      <c r="E52" s="30" t="s">
        <v>144</v>
      </c>
      <c r="F52" s="30" t="s">
        <v>145</v>
      </c>
      <c r="G52" s="30" t="s">
        <v>141</v>
      </c>
      <c r="H52" s="30"/>
      <c r="I52" s="33">
        <v>1189661</v>
      </c>
    </row>
    <row r="53" spans="1:9" ht="55.2" x14ac:dyDescent="0.3">
      <c r="A53" s="26">
        <v>51</v>
      </c>
      <c r="B53" s="27" t="s">
        <v>185</v>
      </c>
      <c r="C53" s="32" t="s">
        <v>186</v>
      </c>
      <c r="D53" s="29" t="s">
        <v>73</v>
      </c>
      <c r="E53" s="30" t="s">
        <v>144</v>
      </c>
      <c r="F53" s="30" t="s">
        <v>145</v>
      </c>
      <c r="G53" s="30" t="s">
        <v>158</v>
      </c>
      <c r="H53" s="30"/>
      <c r="I53" s="33">
        <v>1378054</v>
      </c>
    </row>
    <row r="54" spans="1:9" ht="41.4" x14ac:dyDescent="0.3">
      <c r="A54" s="26">
        <v>52</v>
      </c>
      <c r="B54" s="27" t="s">
        <v>187</v>
      </c>
      <c r="C54" s="32" t="s">
        <v>188</v>
      </c>
      <c r="D54" s="29" t="s">
        <v>73</v>
      </c>
      <c r="E54" s="30" t="s">
        <v>144</v>
      </c>
      <c r="F54" s="30" t="s">
        <v>145</v>
      </c>
      <c r="G54" s="30" t="s">
        <v>155</v>
      </c>
      <c r="H54" s="30"/>
      <c r="I54" s="33">
        <v>621274</v>
      </c>
    </row>
    <row r="55" spans="1:9" ht="41.4" x14ac:dyDescent="0.3">
      <c r="A55" s="26">
        <v>53</v>
      </c>
      <c r="B55" s="27" t="s">
        <v>189</v>
      </c>
      <c r="C55" s="32" t="s">
        <v>190</v>
      </c>
      <c r="D55" s="29" t="s">
        <v>73</v>
      </c>
      <c r="E55" s="30" t="s">
        <v>144</v>
      </c>
      <c r="F55" s="30" t="s">
        <v>145</v>
      </c>
      <c r="G55" s="30" t="s">
        <v>155</v>
      </c>
      <c r="H55" s="30"/>
      <c r="I55" s="33">
        <v>591390</v>
      </c>
    </row>
    <row r="56" spans="1:9" ht="55.2" x14ac:dyDescent="0.3">
      <c r="A56" s="26">
        <v>54</v>
      </c>
      <c r="B56" s="27" t="s">
        <v>191</v>
      </c>
      <c r="C56" s="32" t="s">
        <v>192</v>
      </c>
      <c r="D56" s="29" t="s">
        <v>73</v>
      </c>
      <c r="E56" s="30" t="s">
        <v>144</v>
      </c>
      <c r="F56" s="30" t="s">
        <v>193</v>
      </c>
      <c r="G56" s="30" t="s">
        <v>158</v>
      </c>
      <c r="H56" s="30"/>
      <c r="I56" s="33">
        <v>5115064</v>
      </c>
    </row>
    <row r="57" spans="1:9" ht="69" x14ac:dyDescent="0.3">
      <c r="A57" s="26">
        <v>55</v>
      </c>
      <c r="B57" s="27" t="s">
        <v>194</v>
      </c>
      <c r="C57" s="32" t="s">
        <v>192</v>
      </c>
      <c r="D57" s="29" t="s">
        <v>73</v>
      </c>
      <c r="E57" s="30" t="s">
        <v>144</v>
      </c>
      <c r="F57" s="30" t="s">
        <v>193</v>
      </c>
      <c r="G57" s="30" t="s">
        <v>195</v>
      </c>
      <c r="H57" s="30"/>
      <c r="I57" s="33">
        <v>3030490</v>
      </c>
    </row>
    <row r="58" spans="1:9" ht="41.4" x14ac:dyDescent="0.3">
      <c r="A58" s="26">
        <v>56</v>
      </c>
      <c r="B58" s="27" t="s">
        <v>196</v>
      </c>
      <c r="C58" s="32" t="s">
        <v>197</v>
      </c>
      <c r="D58" s="29" t="s">
        <v>73</v>
      </c>
      <c r="E58" s="30" t="s">
        <v>144</v>
      </c>
      <c r="F58" s="30" t="s">
        <v>145</v>
      </c>
      <c r="G58" s="30" t="s">
        <v>155</v>
      </c>
      <c r="H58" s="30"/>
      <c r="I58" s="33">
        <v>681032</v>
      </c>
    </row>
    <row r="59" spans="1:9" ht="41.4" x14ac:dyDescent="0.3">
      <c r="A59" s="26">
        <v>57</v>
      </c>
      <c r="B59" s="27" t="s">
        <v>198</v>
      </c>
      <c r="C59" s="32" t="s">
        <v>199</v>
      </c>
      <c r="D59" s="29" t="s">
        <v>73</v>
      </c>
      <c r="E59" s="30" t="s">
        <v>144</v>
      </c>
      <c r="F59" s="30" t="s">
        <v>145</v>
      </c>
      <c r="G59" s="30" t="s">
        <v>155</v>
      </c>
      <c r="H59" s="30"/>
      <c r="I59" s="33">
        <v>731476</v>
      </c>
    </row>
    <row r="60" spans="1:9" ht="41.4" x14ac:dyDescent="0.3">
      <c r="A60" s="26">
        <v>58</v>
      </c>
      <c r="B60" s="27" t="s">
        <v>200</v>
      </c>
      <c r="C60" s="32" t="s">
        <v>201</v>
      </c>
      <c r="D60" s="29" t="s">
        <v>73</v>
      </c>
      <c r="E60" s="30" t="s">
        <v>144</v>
      </c>
      <c r="F60" s="30" t="s">
        <v>145</v>
      </c>
      <c r="G60" s="30" t="s">
        <v>149</v>
      </c>
      <c r="H60" s="30"/>
      <c r="I60" s="33">
        <v>1514779</v>
      </c>
    </row>
    <row r="61" spans="1:9" ht="55.2" x14ac:dyDescent="0.3">
      <c r="A61" s="26">
        <v>59</v>
      </c>
      <c r="B61" s="27" t="s">
        <v>202</v>
      </c>
      <c r="C61" s="32" t="s">
        <v>203</v>
      </c>
      <c r="D61" s="29" t="s">
        <v>73</v>
      </c>
      <c r="E61" s="30" t="s">
        <v>144</v>
      </c>
      <c r="F61" s="30" t="s">
        <v>145</v>
      </c>
      <c r="G61" s="30" t="s">
        <v>204</v>
      </c>
      <c r="H61" s="30"/>
      <c r="I61" s="33">
        <v>1724256</v>
      </c>
    </row>
    <row r="62" spans="1:9" ht="69" x14ac:dyDescent="0.3">
      <c r="A62" s="26">
        <v>60</v>
      </c>
      <c r="B62" s="27" t="s">
        <v>205</v>
      </c>
      <c r="C62" s="32" t="s">
        <v>203</v>
      </c>
      <c r="D62" s="29" t="s">
        <v>73</v>
      </c>
      <c r="E62" s="30" t="s">
        <v>144</v>
      </c>
      <c r="F62" s="30" t="s">
        <v>145</v>
      </c>
      <c r="G62" s="30" t="s">
        <v>206</v>
      </c>
      <c r="H62" s="30"/>
      <c r="I62" s="33">
        <v>3030490</v>
      </c>
    </row>
    <row r="63" spans="1:9" ht="55.2" x14ac:dyDescent="0.3">
      <c r="A63" s="26">
        <v>61</v>
      </c>
      <c r="B63" s="27" t="s">
        <v>207</v>
      </c>
      <c r="C63" s="32" t="s">
        <v>208</v>
      </c>
      <c r="D63" s="29" t="s">
        <v>73</v>
      </c>
      <c r="E63" s="30" t="s">
        <v>144</v>
      </c>
      <c r="F63" s="30" t="s">
        <v>145</v>
      </c>
      <c r="G63" s="30" t="s">
        <v>209</v>
      </c>
      <c r="H63" s="30"/>
      <c r="I63" s="33">
        <v>635502</v>
      </c>
    </row>
    <row r="64" spans="1:9" ht="41.4" x14ac:dyDescent="0.3">
      <c r="A64" s="26">
        <v>62</v>
      </c>
      <c r="B64" s="27" t="s">
        <v>210</v>
      </c>
      <c r="C64" s="32" t="s">
        <v>211</v>
      </c>
      <c r="D64" s="29" t="s">
        <v>73</v>
      </c>
      <c r="E64" s="30" t="s">
        <v>144</v>
      </c>
      <c r="F64" s="30" t="s">
        <v>145</v>
      </c>
      <c r="G64" s="30" t="s">
        <v>155</v>
      </c>
      <c r="H64" s="30"/>
      <c r="I64" s="33">
        <v>942434</v>
      </c>
    </row>
    <row r="65" spans="1:9" ht="55.2" x14ac:dyDescent="0.3">
      <c r="A65" s="26">
        <v>63</v>
      </c>
      <c r="B65" s="27" t="s">
        <v>212</v>
      </c>
      <c r="C65" s="32" t="s">
        <v>213</v>
      </c>
      <c r="D65" s="29" t="s">
        <v>73</v>
      </c>
      <c r="E65" s="30" t="s">
        <v>144</v>
      </c>
      <c r="F65" s="30" t="s">
        <v>145</v>
      </c>
      <c r="G65" s="30" t="s">
        <v>214</v>
      </c>
      <c r="H65" s="30"/>
      <c r="I65" s="33">
        <v>2368184</v>
      </c>
    </row>
    <row r="66" spans="1:9" ht="55.2" x14ac:dyDescent="0.3">
      <c r="A66" s="26">
        <v>64</v>
      </c>
      <c r="B66" s="27" t="s">
        <v>215</v>
      </c>
      <c r="C66" s="32" t="s">
        <v>216</v>
      </c>
      <c r="D66" s="29" t="s">
        <v>73</v>
      </c>
      <c r="E66" s="30" t="s">
        <v>144</v>
      </c>
      <c r="F66" s="30" t="s">
        <v>181</v>
      </c>
      <c r="G66" s="30" t="s">
        <v>174</v>
      </c>
      <c r="H66" s="30"/>
      <c r="I66" s="33">
        <v>518724</v>
      </c>
    </row>
    <row r="67" spans="1:9" ht="41.4" x14ac:dyDescent="0.3">
      <c r="A67" s="26">
        <v>65</v>
      </c>
      <c r="B67" s="27" t="s">
        <v>217</v>
      </c>
      <c r="C67" s="32" t="s">
        <v>218</v>
      </c>
      <c r="D67" s="29" t="s">
        <v>73</v>
      </c>
      <c r="E67" s="30" t="s">
        <v>144</v>
      </c>
      <c r="F67" s="30" t="s">
        <v>145</v>
      </c>
      <c r="G67" s="30" t="s">
        <v>155</v>
      </c>
      <c r="H67" s="30"/>
      <c r="I67" s="33">
        <v>904365</v>
      </c>
    </row>
    <row r="68" spans="1:9" ht="55.2" x14ac:dyDescent="0.3">
      <c r="A68" s="26">
        <v>66</v>
      </c>
      <c r="B68" s="27" t="s">
        <v>219</v>
      </c>
      <c r="C68" s="32" t="s">
        <v>220</v>
      </c>
      <c r="D68" s="29" t="s">
        <v>73</v>
      </c>
      <c r="E68" s="30" t="s">
        <v>144</v>
      </c>
      <c r="F68" s="30" t="s">
        <v>145</v>
      </c>
      <c r="G68" s="30" t="s">
        <v>158</v>
      </c>
      <c r="H68" s="30"/>
      <c r="I68" s="33">
        <v>1207614</v>
      </c>
    </row>
    <row r="69" spans="1:9" ht="55.2" x14ac:dyDescent="0.3">
      <c r="A69" s="26">
        <v>67</v>
      </c>
      <c r="B69" s="27" t="s">
        <v>221</v>
      </c>
      <c r="C69" s="32" t="s">
        <v>222</v>
      </c>
      <c r="D69" s="29" t="s">
        <v>73</v>
      </c>
      <c r="E69" s="30" t="s">
        <v>144</v>
      </c>
      <c r="F69" s="30" t="s">
        <v>145</v>
      </c>
      <c r="G69" s="30" t="s">
        <v>158</v>
      </c>
      <c r="H69" s="30"/>
      <c r="I69" s="33">
        <v>676734</v>
      </c>
    </row>
    <row r="70" spans="1:9" ht="55.2" x14ac:dyDescent="0.3">
      <c r="A70" s="26">
        <v>68</v>
      </c>
      <c r="B70" s="27" t="s">
        <v>223</v>
      </c>
      <c r="C70" s="32" t="s">
        <v>224</v>
      </c>
      <c r="D70" s="29" t="s">
        <v>73</v>
      </c>
      <c r="E70" s="30" t="s">
        <v>144</v>
      </c>
      <c r="F70" s="30" t="s">
        <v>145</v>
      </c>
      <c r="G70" s="30" t="s">
        <v>158</v>
      </c>
      <c r="H70" s="30"/>
      <c r="I70" s="33">
        <v>2369310</v>
      </c>
    </row>
    <row r="71" spans="1:9" ht="41.4" x14ac:dyDescent="0.3">
      <c r="A71" s="26">
        <v>69</v>
      </c>
      <c r="B71" s="27" t="s">
        <v>225</v>
      </c>
      <c r="C71" s="32" t="s">
        <v>226</v>
      </c>
      <c r="D71" s="29" t="s">
        <v>73</v>
      </c>
      <c r="E71" s="30" t="s">
        <v>144</v>
      </c>
      <c r="F71" s="30" t="s">
        <v>145</v>
      </c>
      <c r="G71" s="30" t="s">
        <v>149</v>
      </c>
      <c r="H71" s="30"/>
      <c r="I71" s="33">
        <v>599713</v>
      </c>
    </row>
    <row r="72" spans="1:9" ht="41.4" x14ac:dyDescent="0.3">
      <c r="A72" s="26">
        <v>70</v>
      </c>
      <c r="B72" s="27" t="s">
        <v>227</v>
      </c>
      <c r="C72" s="32" t="s">
        <v>228</v>
      </c>
      <c r="D72" s="29" t="s">
        <v>73</v>
      </c>
      <c r="E72" s="30" t="s">
        <v>144</v>
      </c>
      <c r="F72" s="30" t="s">
        <v>181</v>
      </c>
      <c r="G72" s="30" t="s">
        <v>155</v>
      </c>
      <c r="H72" s="30"/>
      <c r="I72" s="33">
        <v>622129</v>
      </c>
    </row>
    <row r="73" spans="1:9" ht="55.2" x14ac:dyDescent="0.3">
      <c r="A73" s="26">
        <v>71</v>
      </c>
      <c r="B73" s="27" t="s">
        <v>229</v>
      </c>
      <c r="C73" s="32" t="s">
        <v>228</v>
      </c>
      <c r="D73" s="29" t="s">
        <v>73</v>
      </c>
      <c r="E73" s="30" t="s">
        <v>144</v>
      </c>
      <c r="F73" s="30" t="s">
        <v>181</v>
      </c>
      <c r="G73" s="30" t="s">
        <v>158</v>
      </c>
      <c r="H73" s="30"/>
      <c r="I73" s="33">
        <v>925612</v>
      </c>
    </row>
    <row r="74" spans="1:9" ht="55.2" x14ac:dyDescent="0.3">
      <c r="A74" s="26">
        <v>72</v>
      </c>
      <c r="B74" s="27" t="s">
        <v>230</v>
      </c>
      <c r="C74" s="32" t="s">
        <v>125</v>
      </c>
      <c r="D74" s="29" t="s">
        <v>73</v>
      </c>
      <c r="E74" s="30" t="s">
        <v>144</v>
      </c>
      <c r="F74" s="30" t="s">
        <v>145</v>
      </c>
      <c r="G74" s="30" t="s">
        <v>209</v>
      </c>
      <c r="H74" s="30"/>
      <c r="I74" s="33">
        <v>1152571</v>
      </c>
    </row>
    <row r="75" spans="1:9" ht="55.2" x14ac:dyDescent="0.3">
      <c r="A75" s="26">
        <v>73</v>
      </c>
      <c r="B75" s="27" t="s">
        <v>231</v>
      </c>
      <c r="C75" s="32" t="s">
        <v>232</v>
      </c>
      <c r="D75" s="29" t="s">
        <v>73</v>
      </c>
      <c r="E75" s="30" t="s">
        <v>144</v>
      </c>
      <c r="F75" s="30" t="s">
        <v>145</v>
      </c>
      <c r="G75" s="30" t="s">
        <v>233</v>
      </c>
      <c r="H75" s="30"/>
      <c r="I75" s="33">
        <v>965491</v>
      </c>
    </row>
    <row r="76" spans="1:9" ht="55.2" x14ac:dyDescent="0.3">
      <c r="A76" s="26">
        <v>74</v>
      </c>
      <c r="B76" s="27" t="s">
        <v>234</v>
      </c>
      <c r="C76" s="32" t="s">
        <v>235</v>
      </c>
      <c r="D76" s="29" t="s">
        <v>73</v>
      </c>
      <c r="E76" s="30" t="s">
        <v>144</v>
      </c>
      <c r="F76" s="30" t="s">
        <v>145</v>
      </c>
      <c r="G76" s="30" t="s">
        <v>158</v>
      </c>
      <c r="H76" s="30"/>
      <c r="I76" s="33">
        <v>1218648</v>
      </c>
    </row>
    <row r="77" spans="1:9" ht="55.2" x14ac:dyDescent="0.3">
      <c r="A77" s="26">
        <v>75</v>
      </c>
      <c r="B77" s="27" t="s">
        <v>236</v>
      </c>
      <c r="C77" s="32" t="s">
        <v>235</v>
      </c>
      <c r="D77" s="29" t="s">
        <v>73</v>
      </c>
      <c r="E77" s="30" t="s">
        <v>144</v>
      </c>
      <c r="F77" s="30" t="s">
        <v>145</v>
      </c>
      <c r="G77" s="30" t="s">
        <v>214</v>
      </c>
      <c r="H77" s="30"/>
      <c r="I77" s="33">
        <v>1147850</v>
      </c>
    </row>
    <row r="78" spans="1:9" ht="41.4" x14ac:dyDescent="0.3">
      <c r="A78" s="26">
        <v>76</v>
      </c>
      <c r="B78" s="27" t="s">
        <v>237</v>
      </c>
      <c r="C78" s="32" t="s">
        <v>235</v>
      </c>
      <c r="D78" s="29" t="s">
        <v>73</v>
      </c>
      <c r="E78" s="30" t="s">
        <v>144</v>
      </c>
      <c r="F78" s="30" t="s">
        <v>145</v>
      </c>
      <c r="G78" s="30" t="s">
        <v>155</v>
      </c>
      <c r="H78" s="30"/>
      <c r="I78" s="33">
        <v>666499</v>
      </c>
    </row>
    <row r="79" spans="1:9" ht="41.4" x14ac:dyDescent="0.3">
      <c r="A79" s="26">
        <v>77</v>
      </c>
      <c r="B79" s="27" t="s">
        <v>238</v>
      </c>
      <c r="C79" s="32" t="s">
        <v>239</v>
      </c>
      <c r="D79" s="29" t="s">
        <v>73</v>
      </c>
      <c r="E79" s="30" t="s">
        <v>144</v>
      </c>
      <c r="F79" s="30" t="s">
        <v>145</v>
      </c>
      <c r="G79" s="30" t="s">
        <v>155</v>
      </c>
      <c r="H79" s="30"/>
      <c r="I79" s="33">
        <v>640395</v>
      </c>
    </row>
    <row r="80" spans="1:9" ht="55.2" x14ac:dyDescent="0.3">
      <c r="A80" s="26">
        <v>78</v>
      </c>
      <c r="B80" s="27" t="s">
        <v>240</v>
      </c>
      <c r="C80" s="32" t="s">
        <v>241</v>
      </c>
      <c r="D80" s="29" t="s">
        <v>73</v>
      </c>
      <c r="E80" s="30" t="s">
        <v>144</v>
      </c>
      <c r="F80" s="30" t="s">
        <v>145</v>
      </c>
      <c r="G80" s="30" t="s">
        <v>158</v>
      </c>
      <c r="H80" s="30"/>
      <c r="I80" s="33">
        <v>989705</v>
      </c>
    </row>
    <row r="81" spans="1:9" ht="55.2" x14ac:dyDescent="0.3">
      <c r="A81" s="26">
        <v>79</v>
      </c>
      <c r="B81" s="27" t="s">
        <v>242</v>
      </c>
      <c r="C81" s="32" t="s">
        <v>128</v>
      </c>
      <c r="D81" s="29" t="s">
        <v>73</v>
      </c>
      <c r="E81" s="30" t="s">
        <v>144</v>
      </c>
      <c r="F81" s="30" t="s">
        <v>145</v>
      </c>
      <c r="G81" s="30" t="s">
        <v>177</v>
      </c>
      <c r="H81" s="30"/>
      <c r="I81" s="33">
        <v>716246</v>
      </c>
    </row>
    <row r="82" spans="1:9" ht="41.4" x14ac:dyDescent="0.3">
      <c r="A82" s="26">
        <v>80</v>
      </c>
      <c r="B82" s="27" t="s">
        <v>243</v>
      </c>
      <c r="C82" s="32" t="s">
        <v>128</v>
      </c>
      <c r="D82" s="29" t="s">
        <v>73</v>
      </c>
      <c r="E82" s="30" t="s">
        <v>144</v>
      </c>
      <c r="F82" s="30" t="s">
        <v>145</v>
      </c>
      <c r="G82" s="30" t="s">
        <v>155</v>
      </c>
      <c r="H82" s="30"/>
      <c r="I82" s="33">
        <v>1062995</v>
      </c>
    </row>
    <row r="83" spans="1:9" ht="55.2" x14ac:dyDescent="0.3">
      <c r="A83" s="26">
        <v>81</v>
      </c>
      <c r="B83" s="27" t="s">
        <v>244</v>
      </c>
      <c r="C83" s="32" t="s">
        <v>128</v>
      </c>
      <c r="D83" s="29" t="s">
        <v>73</v>
      </c>
      <c r="E83" s="30" t="s">
        <v>144</v>
      </c>
      <c r="F83" s="30" t="s">
        <v>145</v>
      </c>
      <c r="G83" s="30" t="s">
        <v>141</v>
      </c>
      <c r="H83" s="30"/>
      <c r="I83" s="33">
        <v>3030491</v>
      </c>
    </row>
    <row r="84" spans="1:9" ht="55.2" x14ac:dyDescent="0.3">
      <c r="A84" s="26">
        <v>82</v>
      </c>
      <c r="B84" s="27" t="s">
        <v>245</v>
      </c>
      <c r="C84" s="32" t="s">
        <v>246</v>
      </c>
      <c r="D84" s="29" t="s">
        <v>73</v>
      </c>
      <c r="E84" s="30" t="s">
        <v>144</v>
      </c>
      <c r="F84" s="30" t="s">
        <v>145</v>
      </c>
      <c r="G84" s="30" t="s">
        <v>174</v>
      </c>
      <c r="H84" s="30"/>
      <c r="I84" s="33">
        <v>816683</v>
      </c>
    </row>
    <row r="85" spans="1:9" ht="55.2" x14ac:dyDescent="0.3">
      <c r="A85" s="26">
        <v>83</v>
      </c>
      <c r="B85" s="27" t="s">
        <v>247</v>
      </c>
      <c r="C85" s="32" t="s">
        <v>248</v>
      </c>
      <c r="D85" s="29" t="s">
        <v>73</v>
      </c>
      <c r="E85" s="30" t="s">
        <v>144</v>
      </c>
      <c r="F85" s="30" t="s">
        <v>145</v>
      </c>
      <c r="G85" s="30" t="s">
        <v>209</v>
      </c>
      <c r="H85" s="30"/>
      <c r="I85" s="33">
        <v>944473</v>
      </c>
    </row>
    <row r="86" spans="1:9" ht="55.2" x14ac:dyDescent="0.3">
      <c r="A86" s="26">
        <v>84</v>
      </c>
      <c r="B86" s="27" t="s">
        <v>249</v>
      </c>
      <c r="C86" s="32" t="s">
        <v>250</v>
      </c>
      <c r="D86" s="29" t="s">
        <v>73</v>
      </c>
      <c r="E86" s="30" t="s">
        <v>144</v>
      </c>
      <c r="F86" s="30" t="s">
        <v>145</v>
      </c>
      <c r="G86" s="30" t="s">
        <v>209</v>
      </c>
      <c r="H86" s="30"/>
      <c r="I86" s="33">
        <v>832575</v>
      </c>
    </row>
    <row r="87" spans="1:9" ht="55.2" x14ac:dyDescent="0.3">
      <c r="A87" s="26">
        <v>85</v>
      </c>
      <c r="B87" s="27" t="s">
        <v>251</v>
      </c>
      <c r="C87" s="32" t="s">
        <v>250</v>
      </c>
      <c r="D87" s="29" t="s">
        <v>73</v>
      </c>
      <c r="E87" s="30" t="s">
        <v>144</v>
      </c>
      <c r="F87" s="30" t="s">
        <v>145</v>
      </c>
      <c r="G87" s="30" t="s">
        <v>158</v>
      </c>
      <c r="H87" s="30"/>
      <c r="I87" s="33">
        <v>1604394</v>
      </c>
    </row>
    <row r="88" spans="1:9" ht="41.4" x14ac:dyDescent="0.3">
      <c r="A88" s="26">
        <v>86</v>
      </c>
      <c r="B88" s="27" t="s">
        <v>252</v>
      </c>
      <c r="C88" s="32" t="s">
        <v>253</v>
      </c>
      <c r="D88" s="29" t="s">
        <v>73</v>
      </c>
      <c r="E88" s="30" t="s">
        <v>144</v>
      </c>
      <c r="F88" s="30" t="s">
        <v>254</v>
      </c>
      <c r="G88" s="30" t="s">
        <v>155</v>
      </c>
      <c r="H88" s="30"/>
      <c r="I88" s="33">
        <v>1499928</v>
      </c>
    </row>
    <row r="89" spans="1:9" ht="55.2" x14ac:dyDescent="0.3">
      <c r="A89" s="26">
        <v>87</v>
      </c>
      <c r="B89" s="27" t="s">
        <v>255</v>
      </c>
      <c r="C89" s="32" t="s">
        <v>256</v>
      </c>
      <c r="D89" s="29" t="s">
        <v>73</v>
      </c>
      <c r="E89" s="30" t="s">
        <v>144</v>
      </c>
      <c r="F89" s="30" t="s">
        <v>181</v>
      </c>
      <c r="G89" s="30" t="s">
        <v>214</v>
      </c>
      <c r="H89" s="30"/>
      <c r="I89" s="33">
        <v>418551</v>
      </c>
    </row>
    <row r="90" spans="1:9" ht="55.2" x14ac:dyDescent="0.3">
      <c r="A90" s="26">
        <v>88</v>
      </c>
      <c r="B90" s="27" t="s">
        <v>257</v>
      </c>
      <c r="C90" s="32" t="s">
        <v>258</v>
      </c>
      <c r="D90" s="29" t="s">
        <v>73</v>
      </c>
      <c r="E90" s="30" t="s">
        <v>144</v>
      </c>
      <c r="F90" s="30" t="s">
        <v>145</v>
      </c>
      <c r="G90" s="30" t="s">
        <v>158</v>
      </c>
      <c r="H90" s="30"/>
      <c r="I90" s="33">
        <v>1416396</v>
      </c>
    </row>
    <row r="91" spans="1:9" ht="41.4" x14ac:dyDescent="0.3">
      <c r="A91" s="26">
        <v>89</v>
      </c>
      <c r="B91" s="27" t="s">
        <v>259</v>
      </c>
      <c r="C91" s="32" t="s">
        <v>260</v>
      </c>
      <c r="D91" s="29" t="s">
        <v>73</v>
      </c>
      <c r="E91" s="30" t="s">
        <v>144</v>
      </c>
      <c r="F91" s="30" t="s">
        <v>145</v>
      </c>
      <c r="G91" s="30" t="s">
        <v>149</v>
      </c>
      <c r="H91" s="30"/>
      <c r="I91" s="33">
        <v>1542191</v>
      </c>
    </row>
    <row r="92" spans="1:9" ht="55.2" x14ac:dyDescent="0.3">
      <c r="A92" s="26">
        <v>90</v>
      </c>
      <c r="B92" s="27" t="s">
        <v>261</v>
      </c>
      <c r="C92" s="32" t="s">
        <v>262</v>
      </c>
      <c r="D92" s="29" t="s">
        <v>73</v>
      </c>
      <c r="E92" s="30" t="s">
        <v>144</v>
      </c>
      <c r="F92" s="30" t="s">
        <v>145</v>
      </c>
      <c r="G92" s="30" t="s">
        <v>158</v>
      </c>
      <c r="H92" s="30"/>
      <c r="I92" s="33">
        <v>1179557</v>
      </c>
    </row>
    <row r="93" spans="1:9" ht="41.4" x14ac:dyDescent="0.3">
      <c r="A93" s="26">
        <v>91</v>
      </c>
      <c r="B93" s="27" t="s">
        <v>263</v>
      </c>
      <c r="C93" s="32" t="s">
        <v>264</v>
      </c>
      <c r="D93" s="29" t="s">
        <v>73</v>
      </c>
      <c r="E93" s="30" t="s">
        <v>144</v>
      </c>
      <c r="F93" s="30" t="s">
        <v>145</v>
      </c>
      <c r="G93" s="30" t="s">
        <v>149</v>
      </c>
      <c r="H93" s="30"/>
      <c r="I93" s="33">
        <v>1964606</v>
      </c>
    </row>
    <row r="94" spans="1:9" ht="55.2" x14ac:dyDescent="0.3">
      <c r="A94" s="26">
        <v>92</v>
      </c>
      <c r="B94" s="27" t="s">
        <v>265</v>
      </c>
      <c r="C94" s="32" t="s">
        <v>266</v>
      </c>
      <c r="D94" s="29" t="s">
        <v>73</v>
      </c>
      <c r="E94" s="30" t="s">
        <v>144</v>
      </c>
      <c r="F94" s="30" t="s">
        <v>145</v>
      </c>
      <c r="G94" s="30" t="s">
        <v>174</v>
      </c>
      <c r="H94" s="30"/>
      <c r="I94" s="33">
        <v>2044290</v>
      </c>
    </row>
    <row r="95" spans="1:9" ht="41.4" x14ac:dyDescent="0.3">
      <c r="A95" s="26">
        <v>93</v>
      </c>
      <c r="B95" s="27" t="s">
        <v>267</v>
      </c>
      <c r="C95" s="32" t="s">
        <v>268</v>
      </c>
      <c r="D95" s="29" t="s">
        <v>73</v>
      </c>
      <c r="E95" s="30" t="s">
        <v>144</v>
      </c>
      <c r="F95" s="30" t="s">
        <v>145</v>
      </c>
      <c r="G95" s="30" t="s">
        <v>149</v>
      </c>
      <c r="H95" s="30"/>
      <c r="I95" s="33">
        <v>758467</v>
      </c>
    </row>
    <row r="96" spans="1:9" ht="55.2" x14ac:dyDescent="0.3">
      <c r="A96" s="26">
        <v>94</v>
      </c>
      <c r="B96" s="27" t="s">
        <v>269</v>
      </c>
      <c r="C96" s="32" t="s">
        <v>270</v>
      </c>
      <c r="D96" s="29" t="s">
        <v>73</v>
      </c>
      <c r="E96" s="30" t="s">
        <v>144</v>
      </c>
      <c r="F96" s="30" t="s">
        <v>145</v>
      </c>
      <c r="G96" s="30" t="s">
        <v>170</v>
      </c>
      <c r="H96" s="30"/>
      <c r="I96" s="33">
        <v>590000</v>
      </c>
    </row>
    <row r="97" spans="1:9" ht="55.2" x14ac:dyDescent="0.3">
      <c r="A97" s="26">
        <v>95</v>
      </c>
      <c r="B97" s="27" t="s">
        <v>271</v>
      </c>
      <c r="C97" s="32" t="s">
        <v>272</v>
      </c>
      <c r="D97" s="29" t="s">
        <v>73</v>
      </c>
      <c r="E97" s="30" t="s">
        <v>144</v>
      </c>
      <c r="F97" s="30" t="s">
        <v>145</v>
      </c>
      <c r="G97" s="30" t="s">
        <v>158</v>
      </c>
      <c r="H97" s="30"/>
      <c r="I97" s="33">
        <v>760651</v>
      </c>
    </row>
    <row r="98" spans="1:9" ht="55.2" x14ac:dyDescent="0.3">
      <c r="A98" s="26">
        <v>96</v>
      </c>
      <c r="B98" s="27" t="s">
        <v>273</v>
      </c>
      <c r="C98" s="32" t="s">
        <v>272</v>
      </c>
      <c r="D98" s="29" t="s">
        <v>73</v>
      </c>
      <c r="E98" s="30" t="s">
        <v>144</v>
      </c>
      <c r="F98" s="30" t="s">
        <v>145</v>
      </c>
      <c r="G98" s="30" t="s">
        <v>209</v>
      </c>
      <c r="H98" s="30"/>
      <c r="I98" s="33">
        <v>1149834</v>
      </c>
    </row>
    <row r="99" spans="1:9" ht="41.4" x14ac:dyDescent="0.3">
      <c r="A99" s="26">
        <v>97</v>
      </c>
      <c r="B99" s="27" t="s">
        <v>274</v>
      </c>
      <c r="C99" s="32" t="s">
        <v>275</v>
      </c>
      <c r="D99" s="29" t="s">
        <v>73</v>
      </c>
      <c r="E99" s="30" t="s">
        <v>144</v>
      </c>
      <c r="F99" s="30" t="s">
        <v>145</v>
      </c>
      <c r="G99" s="30" t="s">
        <v>149</v>
      </c>
      <c r="H99" s="30"/>
      <c r="I99" s="33">
        <v>1004001</v>
      </c>
    </row>
    <row r="100" spans="1:9" ht="41.4" x14ac:dyDescent="0.3">
      <c r="A100" s="26">
        <v>98</v>
      </c>
      <c r="B100" s="27" t="s">
        <v>276</v>
      </c>
      <c r="C100" s="32" t="s">
        <v>277</v>
      </c>
      <c r="D100" s="29" t="s">
        <v>73</v>
      </c>
      <c r="E100" s="30" t="s">
        <v>144</v>
      </c>
      <c r="F100" s="30" t="s">
        <v>145</v>
      </c>
      <c r="G100" s="30" t="s">
        <v>149</v>
      </c>
      <c r="H100" s="30"/>
      <c r="I100" s="33">
        <v>829804</v>
      </c>
    </row>
    <row r="101" spans="1:9" ht="55.2" x14ac:dyDescent="0.3">
      <c r="A101" s="26">
        <v>99</v>
      </c>
      <c r="B101" s="27" t="s">
        <v>278</v>
      </c>
      <c r="C101" s="32" t="s">
        <v>279</v>
      </c>
      <c r="D101" s="29" t="s">
        <v>73</v>
      </c>
      <c r="E101" s="30" t="s">
        <v>144</v>
      </c>
      <c r="F101" s="30" t="s">
        <v>145</v>
      </c>
      <c r="G101" s="30" t="s">
        <v>280</v>
      </c>
      <c r="H101" s="30"/>
      <c r="I101" s="33">
        <v>474056</v>
      </c>
    </row>
    <row r="102" spans="1:9" ht="41.4" x14ac:dyDescent="0.3">
      <c r="A102" s="26">
        <v>100</v>
      </c>
      <c r="B102" s="27" t="s">
        <v>281</v>
      </c>
      <c r="C102" s="32" t="s">
        <v>282</v>
      </c>
      <c r="D102" s="29" t="s">
        <v>73</v>
      </c>
      <c r="E102" s="30" t="s">
        <v>144</v>
      </c>
      <c r="F102" s="30" t="s">
        <v>145</v>
      </c>
      <c r="G102" s="30" t="s">
        <v>155</v>
      </c>
      <c r="H102" s="30"/>
      <c r="I102" s="33">
        <v>857177</v>
      </c>
    </row>
    <row r="103" spans="1:9" ht="55.2" x14ac:dyDescent="0.3">
      <c r="A103" s="26">
        <v>101</v>
      </c>
      <c r="B103" s="27" t="s">
        <v>283</v>
      </c>
      <c r="C103" s="32" t="s">
        <v>284</v>
      </c>
      <c r="D103" s="29" t="s">
        <v>73</v>
      </c>
      <c r="E103" s="30" t="s">
        <v>144</v>
      </c>
      <c r="F103" s="30" t="s">
        <v>145</v>
      </c>
      <c r="G103" s="30" t="s">
        <v>285</v>
      </c>
      <c r="H103" s="30"/>
      <c r="I103" s="33">
        <v>1074905</v>
      </c>
    </row>
    <row r="104" spans="1:9" ht="55.2" x14ac:dyDescent="0.3">
      <c r="A104" s="26">
        <v>102</v>
      </c>
      <c r="B104" s="27" t="s">
        <v>286</v>
      </c>
      <c r="C104" s="32" t="s">
        <v>284</v>
      </c>
      <c r="D104" s="29" t="s">
        <v>73</v>
      </c>
      <c r="E104" s="30" t="s">
        <v>144</v>
      </c>
      <c r="F104" s="30" t="s">
        <v>145</v>
      </c>
      <c r="G104" s="30" t="s">
        <v>209</v>
      </c>
      <c r="H104" s="30"/>
      <c r="I104" s="33">
        <v>1055361</v>
      </c>
    </row>
    <row r="105" spans="1:9" ht="55.2" x14ac:dyDescent="0.3">
      <c r="A105" s="26">
        <v>103</v>
      </c>
      <c r="B105" s="27" t="s">
        <v>287</v>
      </c>
      <c r="C105" s="32" t="s">
        <v>288</v>
      </c>
      <c r="D105" s="29" t="s">
        <v>73</v>
      </c>
      <c r="E105" s="30" t="s">
        <v>144</v>
      </c>
      <c r="F105" s="30" t="s">
        <v>181</v>
      </c>
      <c r="G105" s="30" t="s">
        <v>158</v>
      </c>
      <c r="H105" s="30"/>
      <c r="I105" s="33">
        <v>1620462</v>
      </c>
    </row>
    <row r="106" spans="1:9" ht="41.4" x14ac:dyDescent="0.3">
      <c r="A106" s="26">
        <v>104</v>
      </c>
      <c r="B106" s="27" t="s">
        <v>289</v>
      </c>
      <c r="C106" s="32" t="s">
        <v>288</v>
      </c>
      <c r="D106" s="29" t="s">
        <v>73</v>
      </c>
      <c r="E106" s="30" t="s">
        <v>144</v>
      </c>
      <c r="F106" s="30" t="s">
        <v>181</v>
      </c>
      <c r="G106" s="30" t="s">
        <v>149</v>
      </c>
      <c r="H106" s="30"/>
      <c r="I106" s="33">
        <v>946167</v>
      </c>
    </row>
    <row r="107" spans="1:9" ht="55.2" x14ac:dyDescent="0.3">
      <c r="A107" s="26">
        <v>105</v>
      </c>
      <c r="B107" s="27" t="s">
        <v>290</v>
      </c>
      <c r="C107" s="32" t="s">
        <v>291</v>
      </c>
      <c r="D107" s="29" t="s">
        <v>73</v>
      </c>
      <c r="E107" s="30" t="s">
        <v>144</v>
      </c>
      <c r="F107" s="30" t="s">
        <v>145</v>
      </c>
      <c r="G107" s="30" t="s">
        <v>158</v>
      </c>
      <c r="H107" s="30"/>
      <c r="I107" s="33">
        <v>1109629</v>
      </c>
    </row>
    <row r="108" spans="1:9" ht="55.2" x14ac:dyDescent="0.3">
      <c r="A108" s="26">
        <v>106</v>
      </c>
      <c r="B108" s="27" t="s">
        <v>292</v>
      </c>
      <c r="C108" s="32" t="s">
        <v>293</v>
      </c>
      <c r="D108" s="29" t="s">
        <v>73</v>
      </c>
      <c r="E108" s="30" t="s">
        <v>144</v>
      </c>
      <c r="F108" s="30" t="s">
        <v>145</v>
      </c>
      <c r="G108" s="30" t="s">
        <v>174</v>
      </c>
      <c r="H108" s="30"/>
      <c r="I108" s="33">
        <v>495181</v>
      </c>
    </row>
    <row r="109" spans="1:9" ht="55.2" x14ac:dyDescent="0.3">
      <c r="A109" s="26">
        <v>107</v>
      </c>
      <c r="B109" s="27" t="s">
        <v>294</v>
      </c>
      <c r="C109" s="32" t="s">
        <v>18</v>
      </c>
      <c r="D109" s="29" t="s">
        <v>73</v>
      </c>
      <c r="E109" s="30" t="s">
        <v>144</v>
      </c>
      <c r="F109" s="30" t="s">
        <v>145</v>
      </c>
      <c r="G109" s="30" t="s">
        <v>141</v>
      </c>
      <c r="H109" s="30"/>
      <c r="I109" s="33">
        <v>926218</v>
      </c>
    </row>
    <row r="110" spans="1:9" ht="55.2" x14ac:dyDescent="0.3">
      <c r="A110" s="26">
        <v>108</v>
      </c>
      <c r="B110" s="27" t="s">
        <v>295</v>
      </c>
      <c r="C110" s="32" t="s">
        <v>296</v>
      </c>
      <c r="D110" s="29" t="s">
        <v>73</v>
      </c>
      <c r="E110" s="30" t="s">
        <v>144</v>
      </c>
      <c r="F110" s="30" t="s">
        <v>145</v>
      </c>
      <c r="G110" s="30" t="s">
        <v>158</v>
      </c>
      <c r="H110" s="30"/>
      <c r="I110" s="33">
        <v>2082867</v>
      </c>
    </row>
    <row r="111" spans="1:9" ht="55.2" x14ac:dyDescent="0.3">
      <c r="A111" s="26">
        <v>109</v>
      </c>
      <c r="B111" s="27" t="s">
        <v>297</v>
      </c>
      <c r="C111" s="32" t="s">
        <v>298</v>
      </c>
      <c r="D111" s="29" t="s">
        <v>73</v>
      </c>
      <c r="E111" s="30" t="s">
        <v>144</v>
      </c>
      <c r="F111" s="30" t="s">
        <v>145</v>
      </c>
      <c r="G111" s="30" t="s">
        <v>174</v>
      </c>
      <c r="H111" s="30"/>
      <c r="I111" s="33">
        <v>911082</v>
      </c>
    </row>
    <row r="112" spans="1:9" ht="41.4" x14ac:dyDescent="0.3">
      <c r="A112" s="26">
        <v>110</v>
      </c>
      <c r="B112" s="27" t="s">
        <v>299</v>
      </c>
      <c r="C112" s="32" t="s">
        <v>298</v>
      </c>
      <c r="D112" s="29" t="s">
        <v>73</v>
      </c>
      <c r="E112" s="30" t="s">
        <v>144</v>
      </c>
      <c r="F112" s="30" t="s">
        <v>145</v>
      </c>
      <c r="G112" s="30" t="s">
        <v>149</v>
      </c>
      <c r="H112" s="30"/>
      <c r="I112" s="33">
        <v>795307</v>
      </c>
    </row>
    <row r="113" spans="1:9" ht="55.2" x14ac:dyDescent="0.3">
      <c r="A113" s="26">
        <v>111</v>
      </c>
      <c r="B113" s="27" t="s">
        <v>300</v>
      </c>
      <c r="C113" s="32" t="s">
        <v>301</v>
      </c>
      <c r="D113" s="29" t="s">
        <v>73</v>
      </c>
      <c r="E113" s="30" t="s">
        <v>144</v>
      </c>
      <c r="F113" s="30" t="s">
        <v>145</v>
      </c>
      <c r="G113" s="30" t="s">
        <v>158</v>
      </c>
      <c r="H113" s="30"/>
      <c r="I113" s="33">
        <v>508868</v>
      </c>
    </row>
    <row r="114" spans="1:9" ht="55.2" x14ac:dyDescent="0.3">
      <c r="A114" s="26">
        <v>112</v>
      </c>
      <c r="B114" s="27" t="s">
        <v>302</v>
      </c>
      <c r="C114" s="32" t="s">
        <v>303</v>
      </c>
      <c r="D114" s="29" t="s">
        <v>73</v>
      </c>
      <c r="E114" s="30" t="s">
        <v>144</v>
      </c>
      <c r="F114" s="30" t="s">
        <v>145</v>
      </c>
      <c r="G114" s="30" t="s">
        <v>141</v>
      </c>
      <c r="H114" s="30"/>
      <c r="I114" s="33">
        <v>753860</v>
      </c>
    </row>
    <row r="115" spans="1:9" ht="41.4" x14ac:dyDescent="0.3">
      <c r="A115" s="26">
        <v>113</v>
      </c>
      <c r="B115" s="27" t="s">
        <v>304</v>
      </c>
      <c r="C115" s="32" t="s">
        <v>305</v>
      </c>
      <c r="D115" s="29" t="s">
        <v>73</v>
      </c>
      <c r="E115" s="30" t="s">
        <v>144</v>
      </c>
      <c r="F115" s="30" t="s">
        <v>145</v>
      </c>
      <c r="G115" s="30" t="s">
        <v>155</v>
      </c>
      <c r="H115" s="30"/>
      <c r="I115" s="33">
        <v>574650</v>
      </c>
    </row>
    <row r="116" spans="1:9" ht="41.4" x14ac:dyDescent="0.3">
      <c r="A116" s="26">
        <v>114</v>
      </c>
      <c r="B116" s="27" t="s">
        <v>306</v>
      </c>
      <c r="C116" s="32" t="s">
        <v>307</v>
      </c>
      <c r="D116" s="29" t="s">
        <v>73</v>
      </c>
      <c r="E116" s="30" t="s">
        <v>144</v>
      </c>
      <c r="F116" s="30" t="s">
        <v>145</v>
      </c>
      <c r="G116" s="30" t="s">
        <v>155</v>
      </c>
      <c r="H116" s="30"/>
      <c r="I116" s="33">
        <v>959448</v>
      </c>
    </row>
    <row r="117" spans="1:9" ht="41.4" x14ac:dyDescent="0.3">
      <c r="A117" s="26">
        <v>115</v>
      </c>
      <c r="B117" s="27" t="s">
        <v>308</v>
      </c>
      <c r="C117" s="32" t="s">
        <v>309</v>
      </c>
      <c r="D117" s="29" t="s">
        <v>73</v>
      </c>
      <c r="E117" s="30" t="s">
        <v>144</v>
      </c>
      <c r="F117" s="30" t="s">
        <v>145</v>
      </c>
      <c r="G117" s="30" t="s">
        <v>149</v>
      </c>
      <c r="H117" s="30"/>
      <c r="I117" s="33">
        <v>1039312</v>
      </c>
    </row>
    <row r="118" spans="1:9" ht="55.2" x14ac:dyDescent="0.3">
      <c r="A118" s="26">
        <v>116</v>
      </c>
      <c r="B118" s="27" t="s">
        <v>310</v>
      </c>
      <c r="C118" s="32" t="s">
        <v>311</v>
      </c>
      <c r="D118" s="29" t="s">
        <v>73</v>
      </c>
      <c r="E118" s="30" t="s">
        <v>144</v>
      </c>
      <c r="F118" s="30" t="s">
        <v>145</v>
      </c>
      <c r="G118" s="30" t="s">
        <v>174</v>
      </c>
      <c r="H118" s="30"/>
      <c r="I118" s="33">
        <v>769613</v>
      </c>
    </row>
    <row r="119" spans="1:9" ht="55.2" x14ac:dyDescent="0.3">
      <c r="A119" s="26">
        <v>117</v>
      </c>
      <c r="B119" s="27" t="s">
        <v>312</v>
      </c>
      <c r="C119" s="32" t="s">
        <v>311</v>
      </c>
      <c r="D119" s="29" t="s">
        <v>73</v>
      </c>
      <c r="E119" s="30" t="s">
        <v>144</v>
      </c>
      <c r="F119" s="30" t="s">
        <v>145</v>
      </c>
      <c r="G119" s="30" t="s">
        <v>158</v>
      </c>
      <c r="H119" s="30"/>
      <c r="I119" s="33">
        <v>1631059</v>
      </c>
    </row>
    <row r="120" spans="1:9" ht="41.4" x14ac:dyDescent="0.3">
      <c r="A120" s="26">
        <v>118</v>
      </c>
      <c r="B120" s="27" t="s">
        <v>313</v>
      </c>
      <c r="C120" s="32" t="s">
        <v>314</v>
      </c>
      <c r="D120" s="29" t="s">
        <v>73</v>
      </c>
      <c r="E120" s="30" t="s">
        <v>144</v>
      </c>
      <c r="F120" s="30" t="s">
        <v>145</v>
      </c>
      <c r="G120" s="30" t="s">
        <v>155</v>
      </c>
      <c r="H120" s="30"/>
      <c r="I120" s="33">
        <v>529200</v>
      </c>
    </row>
    <row r="121" spans="1:9" ht="55.2" x14ac:dyDescent="0.3">
      <c r="A121" s="26">
        <v>119</v>
      </c>
      <c r="B121" s="27" t="s">
        <v>315</v>
      </c>
      <c r="C121" s="32" t="s">
        <v>316</v>
      </c>
      <c r="D121" s="29" t="s">
        <v>73</v>
      </c>
      <c r="E121" s="30" t="s">
        <v>144</v>
      </c>
      <c r="F121" s="30" t="s">
        <v>145</v>
      </c>
      <c r="G121" s="30" t="s">
        <v>174</v>
      </c>
      <c r="H121" s="30"/>
      <c r="I121" s="33">
        <v>793055</v>
      </c>
    </row>
    <row r="122" spans="1:9" ht="55.2" x14ac:dyDescent="0.3">
      <c r="A122" s="26">
        <v>120</v>
      </c>
      <c r="B122" s="27" t="s">
        <v>317</v>
      </c>
      <c r="C122" s="32" t="s">
        <v>316</v>
      </c>
      <c r="D122" s="29" t="s">
        <v>73</v>
      </c>
      <c r="E122" s="30" t="s">
        <v>144</v>
      </c>
      <c r="F122" s="30" t="s">
        <v>145</v>
      </c>
      <c r="G122" s="30" t="s">
        <v>158</v>
      </c>
      <c r="H122" s="30"/>
      <c r="I122" s="33">
        <v>1128173</v>
      </c>
    </row>
    <row r="123" spans="1:9" ht="41.4" x14ac:dyDescent="0.3">
      <c r="A123" s="26">
        <v>121</v>
      </c>
      <c r="B123" s="27" t="s">
        <v>318</v>
      </c>
      <c r="C123" s="32" t="s">
        <v>319</v>
      </c>
      <c r="D123" s="29" t="s">
        <v>73</v>
      </c>
      <c r="E123" s="30" t="s">
        <v>144</v>
      </c>
      <c r="F123" s="30" t="s">
        <v>145</v>
      </c>
      <c r="G123" s="30" t="s">
        <v>149</v>
      </c>
      <c r="H123" s="30"/>
      <c r="I123" s="33">
        <v>2188530</v>
      </c>
    </row>
    <row r="124" spans="1:9" ht="55.2" x14ac:dyDescent="0.3">
      <c r="A124" s="26">
        <v>122</v>
      </c>
      <c r="B124" s="27" t="s">
        <v>320</v>
      </c>
      <c r="C124" s="32" t="s">
        <v>321</v>
      </c>
      <c r="D124" s="29" t="s">
        <v>73</v>
      </c>
      <c r="E124" s="30" t="s">
        <v>144</v>
      </c>
      <c r="F124" s="30" t="s">
        <v>145</v>
      </c>
      <c r="G124" s="30" t="s">
        <v>158</v>
      </c>
      <c r="H124" s="30"/>
      <c r="I124" s="33">
        <v>3771217</v>
      </c>
    </row>
    <row r="125" spans="1:9" ht="55.2" x14ac:dyDescent="0.3">
      <c r="A125" s="26">
        <v>123</v>
      </c>
      <c r="B125" s="27" t="s">
        <v>322</v>
      </c>
      <c r="C125" s="32" t="s">
        <v>323</v>
      </c>
      <c r="D125" s="29" t="s">
        <v>73</v>
      </c>
      <c r="E125" s="30" t="s">
        <v>144</v>
      </c>
      <c r="F125" s="30" t="s">
        <v>145</v>
      </c>
      <c r="G125" s="30" t="s">
        <v>158</v>
      </c>
      <c r="H125" s="30"/>
      <c r="I125" s="33">
        <v>811278</v>
      </c>
    </row>
    <row r="126" spans="1:9" ht="55.2" x14ac:dyDescent="0.3">
      <c r="A126" s="26">
        <v>124</v>
      </c>
      <c r="B126" s="27" t="s">
        <v>324</v>
      </c>
      <c r="C126" s="32" t="s">
        <v>323</v>
      </c>
      <c r="D126" s="29" t="s">
        <v>73</v>
      </c>
      <c r="E126" s="30" t="s">
        <v>144</v>
      </c>
      <c r="F126" s="30" t="s">
        <v>145</v>
      </c>
      <c r="G126" s="30" t="s">
        <v>209</v>
      </c>
      <c r="H126" s="30"/>
      <c r="I126" s="33">
        <v>710004</v>
      </c>
    </row>
    <row r="127" spans="1:9" ht="55.2" x14ac:dyDescent="0.3">
      <c r="A127" s="26">
        <v>125</v>
      </c>
      <c r="B127" s="27" t="s">
        <v>325</v>
      </c>
      <c r="C127" s="32" t="s">
        <v>323</v>
      </c>
      <c r="D127" s="29" t="s">
        <v>73</v>
      </c>
      <c r="E127" s="30" t="s">
        <v>144</v>
      </c>
      <c r="F127" s="30" t="s">
        <v>145</v>
      </c>
      <c r="G127" s="30" t="s">
        <v>209</v>
      </c>
      <c r="H127" s="30"/>
      <c r="I127" s="33">
        <v>1010345</v>
      </c>
    </row>
    <row r="128" spans="1:9" ht="55.2" x14ac:dyDescent="0.3">
      <c r="A128" s="26">
        <v>126</v>
      </c>
      <c r="B128" s="27" t="s">
        <v>326</v>
      </c>
      <c r="C128" s="32" t="s">
        <v>327</v>
      </c>
      <c r="D128" s="29" t="s">
        <v>73</v>
      </c>
      <c r="E128" s="30" t="s">
        <v>144</v>
      </c>
      <c r="F128" s="30" t="s">
        <v>145</v>
      </c>
      <c r="G128" s="30" t="s">
        <v>158</v>
      </c>
      <c r="H128" s="30"/>
      <c r="I128" s="33">
        <v>959541</v>
      </c>
    </row>
    <row r="129" spans="1:9" ht="55.2" x14ac:dyDescent="0.3">
      <c r="A129" s="26">
        <v>127</v>
      </c>
      <c r="B129" s="27" t="s">
        <v>328</v>
      </c>
      <c r="C129" s="32" t="s">
        <v>327</v>
      </c>
      <c r="D129" s="29" t="s">
        <v>73</v>
      </c>
      <c r="E129" s="30" t="s">
        <v>144</v>
      </c>
      <c r="F129" s="30" t="s">
        <v>145</v>
      </c>
      <c r="G129" s="30" t="s">
        <v>158</v>
      </c>
      <c r="H129" s="30"/>
      <c r="I129" s="33">
        <v>1089045</v>
      </c>
    </row>
    <row r="130" spans="1:9" ht="41.4" x14ac:dyDescent="0.3">
      <c r="A130" s="26">
        <v>128</v>
      </c>
      <c r="B130" s="27" t="s">
        <v>329</v>
      </c>
      <c r="C130" s="32" t="s">
        <v>330</v>
      </c>
      <c r="D130" s="29" t="s">
        <v>73</v>
      </c>
      <c r="E130" s="30" t="s">
        <v>144</v>
      </c>
      <c r="F130" s="30" t="s">
        <v>145</v>
      </c>
      <c r="G130" s="30" t="s">
        <v>155</v>
      </c>
      <c r="H130" s="30"/>
      <c r="I130" s="33">
        <v>1083905</v>
      </c>
    </row>
    <row r="131" spans="1:9" ht="41.4" x14ac:dyDescent="0.3">
      <c r="A131" s="26">
        <v>129</v>
      </c>
      <c r="B131" s="27" t="s">
        <v>331</v>
      </c>
      <c r="C131" s="32" t="s">
        <v>332</v>
      </c>
      <c r="D131" s="29" t="s">
        <v>73</v>
      </c>
      <c r="E131" s="30" t="s">
        <v>144</v>
      </c>
      <c r="F131" s="30" t="s">
        <v>145</v>
      </c>
      <c r="G131" s="30" t="s">
        <v>155</v>
      </c>
      <c r="H131" s="30"/>
      <c r="I131" s="33">
        <v>561488</v>
      </c>
    </row>
    <row r="132" spans="1:9" ht="41.4" x14ac:dyDescent="0.3">
      <c r="A132" s="26">
        <v>130</v>
      </c>
      <c r="B132" s="27" t="s">
        <v>333</v>
      </c>
      <c r="C132" s="32" t="s">
        <v>332</v>
      </c>
      <c r="D132" s="29" t="s">
        <v>73</v>
      </c>
      <c r="E132" s="30" t="s">
        <v>144</v>
      </c>
      <c r="F132" s="30" t="s">
        <v>145</v>
      </c>
      <c r="G132" s="30" t="s">
        <v>149</v>
      </c>
      <c r="H132" s="30"/>
      <c r="I132" s="33">
        <v>1101950</v>
      </c>
    </row>
    <row r="133" spans="1:9" ht="55.2" x14ac:dyDescent="0.3">
      <c r="A133" s="26">
        <v>131</v>
      </c>
      <c r="B133" s="27" t="s">
        <v>334</v>
      </c>
      <c r="C133" s="32" t="s">
        <v>135</v>
      </c>
      <c r="D133" s="29" t="s">
        <v>73</v>
      </c>
      <c r="E133" s="30" t="s">
        <v>144</v>
      </c>
      <c r="F133" s="30" t="s">
        <v>145</v>
      </c>
      <c r="G133" s="30" t="s">
        <v>174</v>
      </c>
      <c r="H133" s="30"/>
      <c r="I133" s="33">
        <v>288523</v>
      </c>
    </row>
    <row r="134" spans="1:9" ht="41.4" x14ac:dyDescent="0.3">
      <c r="A134" s="26">
        <v>132</v>
      </c>
      <c r="B134" s="27" t="s">
        <v>335</v>
      </c>
      <c r="C134" s="32" t="s">
        <v>135</v>
      </c>
      <c r="D134" s="29" t="s">
        <v>73</v>
      </c>
      <c r="E134" s="30" t="s">
        <v>144</v>
      </c>
      <c r="F134" s="30" t="s">
        <v>145</v>
      </c>
      <c r="G134" s="30" t="s">
        <v>155</v>
      </c>
      <c r="H134" s="30"/>
      <c r="I134" s="33">
        <v>913402</v>
      </c>
    </row>
    <row r="135" spans="1:9" ht="41.4" x14ac:dyDescent="0.3">
      <c r="A135" s="26">
        <v>133</v>
      </c>
      <c r="B135" s="27" t="s">
        <v>336</v>
      </c>
      <c r="C135" s="32" t="s">
        <v>337</v>
      </c>
      <c r="D135" s="29" t="s">
        <v>73</v>
      </c>
      <c r="E135" s="30" t="s">
        <v>144</v>
      </c>
      <c r="F135" s="30" t="s">
        <v>181</v>
      </c>
      <c r="G135" s="30" t="s">
        <v>149</v>
      </c>
      <c r="H135" s="30"/>
      <c r="I135" s="33">
        <v>699073</v>
      </c>
    </row>
    <row r="136" spans="1:9" ht="55.2" x14ac:dyDescent="0.3">
      <c r="A136" s="26">
        <v>134</v>
      </c>
      <c r="B136" s="27" t="s">
        <v>338</v>
      </c>
      <c r="C136" s="32" t="s">
        <v>339</v>
      </c>
      <c r="D136" s="29" t="s">
        <v>73</v>
      </c>
      <c r="E136" s="30" t="s">
        <v>144</v>
      </c>
      <c r="F136" s="30" t="s">
        <v>145</v>
      </c>
      <c r="G136" s="30" t="s">
        <v>158</v>
      </c>
      <c r="H136" s="30"/>
      <c r="I136" s="33">
        <v>719656</v>
      </c>
    </row>
    <row r="137" spans="1:9" ht="55.2" x14ac:dyDescent="0.3">
      <c r="A137" s="26">
        <v>135</v>
      </c>
      <c r="B137" s="27" t="s">
        <v>340</v>
      </c>
      <c r="C137" s="32" t="s">
        <v>341</v>
      </c>
      <c r="D137" s="29" t="s">
        <v>73</v>
      </c>
      <c r="E137" s="30" t="s">
        <v>144</v>
      </c>
      <c r="F137" s="30" t="s">
        <v>181</v>
      </c>
      <c r="G137" s="30" t="s">
        <v>209</v>
      </c>
      <c r="H137" s="30"/>
      <c r="I137" s="33">
        <v>892619</v>
      </c>
    </row>
    <row r="138" spans="1:9" ht="55.2" x14ac:dyDescent="0.3">
      <c r="A138" s="26">
        <v>136</v>
      </c>
      <c r="B138" s="27" t="s">
        <v>342</v>
      </c>
      <c r="C138" s="32" t="s">
        <v>43</v>
      </c>
      <c r="D138" s="29" t="s">
        <v>73</v>
      </c>
      <c r="E138" s="30" t="s">
        <v>144</v>
      </c>
      <c r="F138" s="30" t="s">
        <v>145</v>
      </c>
      <c r="G138" s="30" t="s">
        <v>141</v>
      </c>
      <c r="H138" s="30"/>
      <c r="I138" s="33">
        <v>751205</v>
      </c>
    </row>
    <row r="139" spans="1:9" ht="41.4" x14ac:dyDescent="0.3">
      <c r="A139" s="26">
        <v>137</v>
      </c>
      <c r="B139" s="27" t="s">
        <v>343</v>
      </c>
      <c r="C139" s="32" t="s">
        <v>344</v>
      </c>
      <c r="D139" s="29" t="s">
        <v>73</v>
      </c>
      <c r="E139" s="30" t="s">
        <v>144</v>
      </c>
      <c r="F139" s="30" t="s">
        <v>145</v>
      </c>
      <c r="G139" s="30" t="s">
        <v>149</v>
      </c>
      <c r="H139" s="30"/>
      <c r="I139" s="33">
        <v>1112071</v>
      </c>
    </row>
    <row r="140" spans="1:9" ht="41.4" x14ac:dyDescent="0.3">
      <c r="A140" s="26">
        <v>138</v>
      </c>
      <c r="B140" s="27" t="s">
        <v>345</v>
      </c>
      <c r="C140" s="32" t="s">
        <v>140</v>
      </c>
      <c r="D140" s="29" t="s">
        <v>73</v>
      </c>
      <c r="E140" s="30" t="s">
        <v>144</v>
      </c>
      <c r="F140" s="30" t="s">
        <v>181</v>
      </c>
      <c r="G140" s="30" t="s">
        <v>155</v>
      </c>
      <c r="H140" s="30"/>
      <c r="I140" s="33">
        <v>539747</v>
      </c>
    </row>
    <row r="141" spans="1:9" ht="41.4" x14ac:dyDescent="0.3">
      <c r="A141" s="26">
        <v>139</v>
      </c>
      <c r="B141" s="27" t="s">
        <v>346</v>
      </c>
      <c r="C141" s="32" t="s">
        <v>347</v>
      </c>
      <c r="D141" s="29" t="s">
        <v>73</v>
      </c>
      <c r="E141" s="30" t="s">
        <v>144</v>
      </c>
      <c r="F141" s="30" t="s">
        <v>145</v>
      </c>
      <c r="G141" s="30" t="s">
        <v>155</v>
      </c>
      <c r="H141" s="30"/>
      <c r="I141" s="33">
        <v>1237160</v>
      </c>
    </row>
    <row r="142" spans="1:9" ht="41.4" x14ac:dyDescent="0.3">
      <c r="A142" s="26">
        <v>140</v>
      </c>
      <c r="B142" s="27" t="s">
        <v>348</v>
      </c>
      <c r="C142" s="32" t="s">
        <v>349</v>
      </c>
      <c r="D142" s="29" t="s">
        <v>73</v>
      </c>
      <c r="E142" s="30" t="s">
        <v>144</v>
      </c>
      <c r="F142" s="30" t="s">
        <v>145</v>
      </c>
      <c r="G142" s="30" t="s">
        <v>350</v>
      </c>
      <c r="H142" s="30"/>
      <c r="I142" s="33">
        <v>2083503</v>
      </c>
    </row>
    <row r="143" spans="1:9" ht="55.2" x14ac:dyDescent="0.3">
      <c r="A143" s="26">
        <v>141</v>
      </c>
      <c r="B143" s="27" t="s">
        <v>351</v>
      </c>
      <c r="C143" s="32" t="s">
        <v>352</v>
      </c>
      <c r="D143" s="29" t="s">
        <v>73</v>
      </c>
      <c r="E143" s="30" t="s">
        <v>144</v>
      </c>
      <c r="F143" s="30" t="s">
        <v>145</v>
      </c>
      <c r="G143" s="30" t="s">
        <v>166</v>
      </c>
      <c r="H143" s="30"/>
      <c r="I143" s="33">
        <v>1394107</v>
      </c>
    </row>
    <row r="144" spans="1:9" ht="55.2" x14ac:dyDescent="0.3">
      <c r="A144" s="26">
        <v>142</v>
      </c>
      <c r="B144" s="27" t="s">
        <v>353</v>
      </c>
      <c r="C144" s="32" t="s">
        <v>354</v>
      </c>
      <c r="D144" s="29" t="s">
        <v>73</v>
      </c>
      <c r="E144" s="30" t="s">
        <v>144</v>
      </c>
      <c r="F144" s="30" t="s">
        <v>145</v>
      </c>
      <c r="G144" s="30" t="s">
        <v>209</v>
      </c>
      <c r="H144" s="30"/>
      <c r="I144" s="33">
        <v>553374</v>
      </c>
    </row>
    <row r="145" spans="1:9" ht="55.2" x14ac:dyDescent="0.3">
      <c r="A145" s="26">
        <v>143</v>
      </c>
      <c r="B145" s="27" t="s">
        <v>355</v>
      </c>
      <c r="C145" s="32" t="s">
        <v>356</v>
      </c>
      <c r="D145" s="29" t="s">
        <v>73</v>
      </c>
      <c r="E145" s="30" t="s">
        <v>144</v>
      </c>
      <c r="F145" s="30" t="s">
        <v>145</v>
      </c>
      <c r="G145" s="30" t="s">
        <v>158</v>
      </c>
      <c r="H145" s="30"/>
      <c r="I145" s="33">
        <v>1288653</v>
      </c>
    </row>
    <row r="146" spans="1:9" ht="55.2" x14ac:dyDescent="0.3">
      <c r="A146" s="26">
        <v>144</v>
      </c>
      <c r="B146" s="27" t="s">
        <v>357</v>
      </c>
      <c r="C146" s="32" t="s">
        <v>356</v>
      </c>
      <c r="D146" s="29" t="s">
        <v>73</v>
      </c>
      <c r="E146" s="30" t="s">
        <v>144</v>
      </c>
      <c r="F146" s="30" t="s">
        <v>145</v>
      </c>
      <c r="G146" s="30" t="s">
        <v>158</v>
      </c>
      <c r="H146" s="30"/>
      <c r="I146" s="33">
        <v>918940</v>
      </c>
    </row>
    <row r="147" spans="1:9" ht="41.4" x14ac:dyDescent="0.3">
      <c r="A147" s="26">
        <v>145</v>
      </c>
      <c r="B147" s="27" t="s">
        <v>358</v>
      </c>
      <c r="C147" s="32" t="s">
        <v>359</v>
      </c>
      <c r="D147" s="29" t="s">
        <v>73</v>
      </c>
      <c r="E147" s="30" t="s">
        <v>144</v>
      </c>
      <c r="F147" s="30" t="s">
        <v>145</v>
      </c>
      <c r="G147" s="30" t="s">
        <v>149</v>
      </c>
      <c r="H147" s="30"/>
      <c r="I147" s="33">
        <v>1584823</v>
      </c>
    </row>
    <row r="148" spans="1:9" ht="55.2" x14ac:dyDescent="0.3">
      <c r="A148" s="26">
        <v>146</v>
      </c>
      <c r="B148" s="27" t="s">
        <v>360</v>
      </c>
      <c r="C148" s="32" t="s">
        <v>359</v>
      </c>
      <c r="D148" s="29" t="s">
        <v>73</v>
      </c>
      <c r="E148" s="30" t="s">
        <v>144</v>
      </c>
      <c r="F148" s="30" t="s">
        <v>145</v>
      </c>
      <c r="G148" s="30" t="s">
        <v>174</v>
      </c>
      <c r="H148" s="30"/>
      <c r="I148" s="33">
        <v>698595</v>
      </c>
    </row>
    <row r="149" spans="1:9" ht="41.4" x14ac:dyDescent="0.3">
      <c r="A149" s="26">
        <v>147</v>
      </c>
      <c r="B149" s="27" t="s">
        <v>361</v>
      </c>
      <c r="C149" s="32" t="s">
        <v>362</v>
      </c>
      <c r="D149" s="29" t="s">
        <v>73</v>
      </c>
      <c r="E149" s="30" t="s">
        <v>144</v>
      </c>
      <c r="F149" s="30" t="s">
        <v>145</v>
      </c>
      <c r="G149" s="30" t="s">
        <v>363</v>
      </c>
      <c r="H149" s="30"/>
      <c r="I149" s="33">
        <v>1438433</v>
      </c>
    </row>
    <row r="150" spans="1:9" ht="41.4" x14ac:dyDescent="0.3">
      <c r="A150" s="26">
        <v>148</v>
      </c>
      <c r="B150" s="27" t="s">
        <v>364</v>
      </c>
      <c r="C150" s="32" t="s">
        <v>362</v>
      </c>
      <c r="D150" s="29" t="s">
        <v>73</v>
      </c>
      <c r="E150" s="30" t="s">
        <v>144</v>
      </c>
      <c r="F150" s="30" t="s">
        <v>145</v>
      </c>
      <c r="G150" s="30" t="s">
        <v>363</v>
      </c>
      <c r="H150" s="30"/>
      <c r="I150" s="33">
        <v>1438433</v>
      </c>
    </row>
    <row r="151" spans="1:9" ht="55.2" x14ac:dyDescent="0.3">
      <c r="A151" s="26">
        <v>149</v>
      </c>
      <c r="B151" s="27" t="s">
        <v>365</v>
      </c>
      <c r="C151" s="32" t="s">
        <v>366</v>
      </c>
      <c r="D151" s="29" t="s">
        <v>73</v>
      </c>
      <c r="E151" s="30" t="s">
        <v>144</v>
      </c>
      <c r="F151" s="30" t="s">
        <v>145</v>
      </c>
      <c r="G151" s="30" t="s">
        <v>158</v>
      </c>
      <c r="H151" s="30"/>
      <c r="I151" s="33">
        <v>1109559</v>
      </c>
    </row>
    <row r="152" spans="1:9" ht="15.6" x14ac:dyDescent="0.3">
      <c r="A152" s="34"/>
      <c r="B152" s="34"/>
      <c r="C152" s="34"/>
      <c r="D152" s="35"/>
      <c r="E152" s="34"/>
      <c r="F152" s="34"/>
      <c r="G152" s="36" t="s">
        <v>367</v>
      </c>
      <c r="H152" s="36"/>
      <c r="I152" s="37">
        <v>45592473</v>
      </c>
    </row>
  </sheetData>
  <mergeCells count="1">
    <mergeCell ref="G152:H1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THANH TOÁN-AGM</vt:lpstr>
      <vt:lpstr>NCC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Thanh Van</dc:creator>
  <cp:lastModifiedBy>Vo Thi Thanh Van</cp:lastModifiedBy>
  <dcterms:created xsi:type="dcterms:W3CDTF">2022-11-07T06:38:47Z</dcterms:created>
  <dcterms:modified xsi:type="dcterms:W3CDTF">2022-11-07T06:43:06Z</dcterms:modified>
</cp:coreProperties>
</file>