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0E61C114-D28E-493B-8935-C24679B777C6}" xr6:coauthVersionLast="47" xr6:coauthVersionMax="47" xr10:uidLastSave="{00000000-0000-0000-0000-000000000000}"/>
  <bookViews>
    <workbookView xWindow="-113" yWindow="-113" windowWidth="24267" windowHeight="13023" xr2:uid="{5D8912E4-45F3-4B0A-B5AD-0A602E77325C}"/>
  </bookViews>
  <sheets>
    <sheet name="ĐNTT T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7" i="1"/>
</calcChain>
</file>

<file path=xl/sharedStrings.xml><?xml version="1.0" encoding="utf-8"?>
<sst xmlns="http://schemas.openxmlformats.org/spreadsheetml/2006/main" count="51" uniqueCount="46">
  <si>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</si>
  <si>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</si>
  <si>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</si>
  <si>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</si>
  <si>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</si>
  <si>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</si>
  <si>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</si>
  <si>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</si>
  <si>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</si>
  <si>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</si>
  <si>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</si>
  <si>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</si>
  <si>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</si>
  <si>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</si>
  <si>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</si>
  <si>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</si>
  <si>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</si>
  <si>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</si>
  <si>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</si>
  <si>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</si>
  <si>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</si>
  <si>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>Sunshine Mart Center</t>
  </si>
  <si>
    <t>Sunshine Mart Lĩnh Nam, Hoàng Mai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</si>
  <si>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</si>
  <si>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</si>
  <si>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</si>
  <si>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</si>
  <si>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</si>
  <si>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</si>
  <si>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</si>
  <si>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</si>
  <si>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</si>
  <si>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</si>
  <si>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ĐĂNG XUÂN NGỌC </t>
  </si>
  <si>
    <t>00065302</t>
  </si>
  <si>
    <t>00066588</t>
  </si>
  <si>
    <t>00066582</t>
  </si>
  <si>
    <t>00067415</t>
  </si>
  <si>
    <t>00069403</t>
  </si>
  <si>
    <t>00069404</t>
  </si>
  <si>
    <t>00069719</t>
  </si>
  <si>
    <t>00070059</t>
  </si>
  <si>
    <t>00071345</t>
  </si>
  <si>
    <t>00071578</t>
  </si>
  <si>
    <t>Sunshine Mart Dương Văn Bé, Hoàng Mai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</si>
  <si>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Chín triệu năm trăm sáu mươi tư nghìn không trăm chín mươi sáu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</si>
</sst>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</cellStyleXfs>
  <cellXfs count="5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1" applyFont="1" applyAlignment="1">
      <alignment horizontal="center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/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38" fontId="14" fillId="0" borderId="1" xfId="1" applyNumberFormat="1" applyFont="1" applyBorder="1" applyAlignment="1">
      <alignment horizontal="righ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righ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</cellXfs>
  <cellStyles count="6">
    <cellStyle name="Comma 2" xfId="3" xr:uid="{33BBB892-9CDA-424E-AF6E-8FBAAD01B354}"/>
    <cellStyle name="Normal" xfId="0" builtinId="0"/>
    <cellStyle name="Normal 2" xfId="2" xr:uid="{9117B4FC-26ED-4DF5-9B39-276C1947EA10}"/>
    <cellStyle name="Normal 3" xfId="1" xr:uid="{DE7EC02C-28F4-4319-9AB3-79CAD304BFE9}"/>
    <cellStyle name="Normal_Sheet1_1" xfId="4" xr:uid="{94288743-3416-4F72-9D85-B7B0AAF936E8}"/>
    <cellStyle name="Normal_Sheet1_Sheet2" xfId="5" xr:uid="{8A0CBCE1-4271-49F2-BDCD-A9C36477F4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D165-7D4C-41EE-9A04-652932B6F7B9}">
  <dimension ref="A1:E45"/>
  <sheetViews>
    <sheetView tabSelected="1" topLeftCell="A7" workbookViewId="0">
      <selection activeCell="A30" sqref="A30:E30"/>
    </sheetView>
  </sheetViews>
  <sheetFormatPr defaultRowHeight="15.05"/>
  <cols>
    <col min="1" max="1" width="6.77734375" customWidth="1"/>
    <col min="2" max="2" width="14.21875" customWidth="1"/>
    <col min="3" max="3" width="14.109375" customWidth="1"/>
    <col min="4" max="4" width="38.6640625" customWidth="1"/>
    <col min="5" max="5" width="20" customWidth="1"/>
  </cols>
  <sheetData>
    <row r="1" spans="1:5" ht="16.899999999999999">
      <c r="A1" s="1" t="s">
        <v>0</v>
      </c>
      <c r="B1" s="1"/>
      <c r="C1" s="1"/>
      <c r="D1" s="1"/>
      <c r="E1" s="1"/>
    </row>
    <row r="2" spans="1:5" ht="16.899999999999999">
      <c r="A2" s="1" t="s">
        <v>1</v>
      </c>
      <c r="B2" s="1"/>
      <c r="C2" s="1"/>
      <c r="D2" s="1"/>
      <c r="E2" s="1"/>
    </row>
    <row r="3" spans="1:5">
      <c r="A3" s="2"/>
      <c r="B3" s="3"/>
      <c r="C3" s="4"/>
      <c r="D3" s="2"/>
      <c r="E3" s="5"/>
    </row>
    <row r="4" spans="1:5" ht="18.8">
      <c r="A4" s="6" t="s">
        <v>2</v>
      </c>
      <c r="B4" s="6"/>
      <c r="C4" s="6"/>
      <c r="D4" s="6"/>
      <c r="E4" s="6"/>
    </row>
    <row r="5" spans="1:5">
      <c r="A5" s="7"/>
      <c r="B5" s="8"/>
      <c r="C5" s="9"/>
      <c r="D5" s="7"/>
      <c r="E5" s="5"/>
    </row>
    <row r="6" spans="1:5" ht="15.65">
      <c r="A6" s="10" t="s">
        <v>3</v>
      </c>
      <c r="B6" s="10"/>
      <c r="C6" s="10"/>
      <c r="D6" s="10"/>
      <c r="E6" s="10"/>
    </row>
    <row r="7" spans="1:5" ht="15.65">
      <c r="A7" s="11" t="s">
        <v>4</v>
      </c>
      <c r="B7" s="12"/>
      <c r="C7" s="13"/>
      <c r="D7" s="11"/>
      <c r="E7" s="14"/>
    </row>
    <row r="8" spans="1:5" ht="15.65">
      <c r="A8" s="15" t="s">
        <v>5</v>
      </c>
      <c r="B8" s="15"/>
      <c r="C8" s="15"/>
      <c r="D8" s="15"/>
      <c r="E8" s="15"/>
    </row>
    <row r="9" spans="1:5" ht="15.65">
      <c r="A9" s="11" t="s">
        <v>6</v>
      </c>
      <c r="B9" s="11"/>
      <c r="C9" s="16"/>
      <c r="D9" s="17" t="s">
        <v>7</v>
      </c>
      <c r="E9" s="18"/>
    </row>
    <row r="10" spans="1:5" ht="15.65">
      <c r="A10" s="19" t="s">
        <v>8</v>
      </c>
      <c r="B10" s="19"/>
      <c r="C10" s="19"/>
      <c r="D10" s="19"/>
      <c r="E10" s="19"/>
    </row>
    <row r="11" spans="1:5" ht="15.65">
      <c r="A11" s="20" t="s">
        <v>9</v>
      </c>
      <c r="B11" s="21"/>
      <c r="C11" s="22"/>
      <c r="D11" s="20"/>
      <c r="E11" s="23"/>
    </row>
    <row r="12" spans="1:5" ht="15.65">
      <c r="A12" s="24" t="s">
        <v>10</v>
      </c>
      <c r="B12" s="24"/>
      <c r="C12" s="24"/>
      <c r="D12" s="24"/>
      <c r="E12" s="24"/>
    </row>
    <row r="13" spans="1:5" ht="15.65">
      <c r="A13" s="11" t="s">
        <v>11</v>
      </c>
      <c r="B13" s="11"/>
      <c r="C13" s="16"/>
      <c r="D13" s="17" t="s">
        <v>12</v>
      </c>
      <c r="E13" s="25"/>
    </row>
    <row r="14" spans="1:5" ht="15.65">
      <c r="A14" s="15" t="s">
        <v>13</v>
      </c>
      <c r="B14" s="15"/>
      <c r="C14" s="15"/>
      <c r="D14" s="15"/>
      <c r="E14" s="15"/>
    </row>
    <row r="15" spans="1:5" ht="15.65">
      <c r="A15" s="26"/>
      <c r="B15" s="27"/>
      <c r="C15" s="27"/>
      <c r="D15" s="26"/>
      <c r="E15" s="28"/>
    </row>
    <row r="16" spans="1:5" ht="31.3">
      <c r="A16" s="29" t="s">
        <v>14</v>
      </c>
      <c r="B16" s="29" t="s">
        <v>15</v>
      </c>
      <c r="C16" s="29" t="s">
        <v>16</v>
      </c>
      <c r="D16" s="30" t="s">
        <v>17</v>
      </c>
      <c r="E16" s="30" t="s">
        <v>18</v>
      </c>
    </row>
    <row r="17" spans="1:5" ht="15.65">
      <c r="A17" s="31">
        <v>1</v>
      </c>
      <c r="B17" s="32">
        <v>45231</v>
      </c>
      <c r="C17" s="33" t="s">
        <v>34</v>
      </c>
      <c r="D17" s="34" t="s">
        <v>21</v>
      </c>
      <c r="E17" s="35">
        <v>1707855</v>
      </c>
    </row>
    <row r="18" spans="1:5" ht="15.65">
      <c r="A18" s="31">
        <v>2</v>
      </c>
      <c r="B18" s="32">
        <v>45236</v>
      </c>
      <c r="C18" s="33" t="s">
        <v>35</v>
      </c>
      <c r="D18" s="34" t="s">
        <v>20</v>
      </c>
      <c r="E18" s="35">
        <v>1700392</v>
      </c>
    </row>
    <row r="19" spans="1:5" ht="15.65">
      <c r="A19" s="31">
        <v>3</v>
      </c>
      <c r="B19" s="32">
        <v>45236</v>
      </c>
      <c r="C19" s="33" t="s">
        <v>36</v>
      </c>
      <c r="D19" s="34" t="s">
        <v>19</v>
      </c>
      <c r="E19" s="35">
        <v>1282063</v>
      </c>
    </row>
    <row r="20" spans="1:5" ht="15.65">
      <c r="A20" s="31">
        <v>4</v>
      </c>
      <c r="B20" s="32">
        <v>45239</v>
      </c>
      <c r="C20" s="33" t="s">
        <v>37</v>
      </c>
      <c r="D20" s="34" t="s">
        <v>44</v>
      </c>
      <c r="E20" s="35">
        <v>2294849</v>
      </c>
    </row>
    <row r="21" spans="1:5" ht="15.65">
      <c r="A21" s="31">
        <v>5</v>
      </c>
      <c r="B21" s="32">
        <v>45247</v>
      </c>
      <c r="C21" s="33" t="s">
        <v>38</v>
      </c>
      <c r="D21" s="34" t="s">
        <v>21</v>
      </c>
      <c r="E21" s="35">
        <v>794409</v>
      </c>
    </row>
    <row r="22" spans="1:5" ht="15.65">
      <c r="A22" s="31">
        <v>6</v>
      </c>
      <c r="B22" s="32">
        <v>45247</v>
      </c>
      <c r="C22" s="33" t="s">
        <v>39</v>
      </c>
      <c r="D22" s="34" t="s">
        <v>22</v>
      </c>
      <c r="E22" s="35">
        <v>739683</v>
      </c>
    </row>
    <row r="23" spans="1:5" ht="15.65">
      <c r="A23" s="31">
        <v>7</v>
      </c>
      <c r="B23" s="32">
        <v>45250</v>
      </c>
      <c r="C23" s="33" t="s">
        <v>40</v>
      </c>
      <c r="D23" s="34" t="s">
        <v>20</v>
      </c>
      <c r="E23" s="35">
        <v>760953</v>
      </c>
    </row>
    <row r="24" spans="1:5" ht="15.65">
      <c r="A24" s="31">
        <v>8</v>
      </c>
      <c r="B24" s="32">
        <v>45251</v>
      </c>
      <c r="C24" s="33" t="s">
        <v>41</v>
      </c>
      <c r="D24" s="34" t="s">
        <v>21</v>
      </c>
      <c r="E24" s="35">
        <v>1444187</v>
      </c>
    </row>
    <row r="25" spans="1:5" ht="15.65">
      <c r="A25" s="31">
        <v>9</v>
      </c>
      <c r="B25" s="32">
        <v>45254</v>
      </c>
      <c r="C25" s="33" t="s">
        <v>42</v>
      </c>
      <c r="D25" s="34" t="s">
        <v>44</v>
      </c>
      <c r="E25" s="35">
        <v>968993</v>
      </c>
    </row>
    <row r="26" spans="1:5" ht="15.65">
      <c r="A26" s="31">
        <v>10</v>
      </c>
      <c r="B26" s="32">
        <v>45257</v>
      </c>
      <c r="C26" s="33" t="s">
        <v>43</v>
      </c>
      <c r="D26" s="34" t="s">
        <v>20</v>
      </c>
      <c r="E26" s="35">
        <v>711971</v>
      </c>
    </row>
    <row r="27" spans="1:5" ht="15.65">
      <c r="A27" s="36" t="s">
        <v>23</v>
      </c>
      <c r="B27" s="37"/>
      <c r="C27" s="37"/>
      <c r="D27" s="38"/>
      <c r="E27" s="39">
        <f>+SUM(E17:E26)</f>
        <v>12405355</v>
      </c>
    </row>
    <row r="28" spans="1:5" ht="15.65">
      <c r="A28" s="36" t="s">
        <v>24</v>
      </c>
      <c r="B28" s="37"/>
      <c r="C28" s="37"/>
      <c r="D28" s="38"/>
      <c r="E28" s="40">
        <v>2841259</v>
      </c>
    </row>
    <row r="29" spans="1:5" ht="15.65">
      <c r="A29" s="41" t="s">
        <v>25</v>
      </c>
      <c r="B29" s="41"/>
      <c r="C29" s="41"/>
      <c r="D29" s="41"/>
      <c r="E29" s="42">
        <f>+E27-E28</f>
        <v>9564096</v>
      </c>
    </row>
    <row r="30" spans="1:5" ht="16.3">
      <c r="A30" s="43" t="s">
        <v>45</v>
      </c>
      <c r="B30" s="44"/>
      <c r="C30" s="44"/>
      <c r="D30" s="44"/>
      <c r="E30" s="44"/>
    </row>
    <row r="31" spans="1:5" ht="15.65">
      <c r="A31" s="45" t="s">
        <v>26</v>
      </c>
      <c r="B31" s="45"/>
      <c r="C31" s="45"/>
      <c r="D31" s="45"/>
      <c r="E31" s="45"/>
    </row>
    <row r="32" spans="1:5" ht="15.65">
      <c r="A32" s="45" t="s">
        <v>27</v>
      </c>
      <c r="B32" s="45"/>
      <c r="C32" s="45"/>
      <c r="D32" s="45"/>
      <c r="E32" s="45"/>
    </row>
    <row r="33" spans="1:5" ht="15.65">
      <c r="A33" s="46" t="s">
        <v>28</v>
      </c>
      <c r="B33" s="46"/>
      <c r="C33" s="46"/>
      <c r="D33" s="46"/>
      <c r="E33" s="46"/>
    </row>
    <row r="34" spans="1:5" ht="15.65">
      <c r="A34" s="46" t="s">
        <v>29</v>
      </c>
      <c r="B34" s="46"/>
      <c r="C34" s="46"/>
      <c r="D34" s="46"/>
      <c r="E34" s="46"/>
    </row>
    <row r="35" spans="1:5" ht="15.65">
      <c r="A35" s="46" t="s">
        <v>30</v>
      </c>
      <c r="B35" s="46"/>
      <c r="C35" s="46"/>
      <c r="D35" s="46"/>
      <c r="E35" s="46"/>
    </row>
    <row r="36" spans="1:5" ht="15.65">
      <c r="A36" s="47"/>
      <c r="B36" s="18"/>
      <c r="C36" s="18"/>
      <c r="D36" s="48"/>
      <c r="E36" s="49"/>
    </row>
    <row r="37" spans="1:5" ht="15.65">
      <c r="A37" s="47"/>
      <c r="B37" s="18"/>
      <c r="C37" s="18"/>
      <c r="E37" s="50" t="s">
        <v>31</v>
      </c>
    </row>
    <row r="38" spans="1:5" ht="15.65">
      <c r="A38" s="47"/>
      <c r="B38" s="18"/>
      <c r="C38" s="18"/>
      <c r="E38" s="51" t="s">
        <v>32</v>
      </c>
    </row>
    <row r="39" spans="1:5" ht="15.65">
      <c r="A39" s="47"/>
      <c r="B39" s="18"/>
      <c r="C39" s="18"/>
      <c r="E39" s="52"/>
    </row>
    <row r="40" spans="1:5" ht="15.65">
      <c r="A40" s="47"/>
      <c r="B40" s="18"/>
      <c r="C40" s="18"/>
      <c r="E40" s="52"/>
    </row>
    <row r="41" spans="1:5" ht="15.65">
      <c r="A41" s="47"/>
      <c r="B41" s="18"/>
      <c r="C41" s="18"/>
      <c r="E41" s="52"/>
    </row>
    <row r="42" spans="1:5" ht="15.65">
      <c r="A42" s="47"/>
      <c r="B42" s="18"/>
      <c r="C42" s="18"/>
      <c r="E42" s="52"/>
    </row>
    <row r="43" spans="1:5" ht="15.65">
      <c r="A43" s="47"/>
      <c r="B43" s="18"/>
      <c r="C43" s="18"/>
      <c r="E43" s="52"/>
    </row>
    <row r="44" spans="1:5" ht="15.65">
      <c r="A44" s="47"/>
      <c r="B44" s="18"/>
      <c r="C44" s="18"/>
      <c r="E44" s="52"/>
    </row>
    <row r="45" spans="1:5" ht="15.65">
      <c r="A45" s="47"/>
      <c r="B45" s="18"/>
      <c r="C45" s="18"/>
      <c r="E45" s="50" t="s">
        <v>33</v>
      </c>
    </row>
  </sheetData>
  <mergeCells count="17">
    <mergeCell ref="A31:E31"/>
    <mergeCell ref="A32:E32"/>
    <mergeCell ref="A33:E33"/>
    <mergeCell ref="A34:E34"/>
    <mergeCell ref="A35:E35"/>
    <mergeCell ref="A12:E12"/>
    <mergeCell ref="A14:E14"/>
    <mergeCell ref="A27:D27"/>
    <mergeCell ref="A28:D28"/>
    <mergeCell ref="A29:D29"/>
    <mergeCell ref="A30:E30"/>
    <mergeCell ref="A1:E1"/>
    <mergeCell ref="A2:E2"/>
    <mergeCell ref="A4:E4"/>
    <mergeCell ref="A6:E6"/>
    <mergeCell ref="A8:E8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2023-12-06T08:40:25Z</dcterms:modified>
</cp:coreProperties>
</file>